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ftar" sheetId="1" r:id="rId3"/>
    <sheet state="visible" name="Current" sheetId="2" r:id="rId4"/>
    <sheet state="visible" name="Syor" sheetId="3" r:id="rId5"/>
    <sheet state="visible" name="Proposed" sheetId="4" r:id="rId6"/>
  </sheets>
  <definedNames>
    <definedName hidden="1" localSheetId="3" name="_xlnm._FilterDatabase">Proposed!$A$1:$W$990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  <comment authorId="0" ref="G736">
      <text>
        <t xml:space="preserve">Amendment done. Checks done
	-Mei Yee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sharedStrings.xml><?xml version="1.0" encoding="utf-8"?>
<sst xmlns="http://schemas.openxmlformats.org/spreadsheetml/2006/main" count="10327" uniqueCount="2771">
  <si>
    <t>NEGERI</t>
  </si>
  <si>
    <t>FULL_CODE</t>
  </si>
  <si>
    <t>PAR</t>
  </si>
  <si>
    <t>DUN</t>
  </si>
  <si>
    <t>PAR_KOD</t>
  </si>
  <si>
    <t>DUN_KOD</t>
  </si>
  <si>
    <t>PAR_CODE</t>
  </si>
  <si>
    <t>PAR_NAME</t>
  </si>
  <si>
    <t>DUN_CODE</t>
  </si>
  <si>
    <t>DUN_NAME</t>
  </si>
  <si>
    <t>DM_CODE</t>
  </si>
  <si>
    <t>DM_NAME</t>
  </si>
  <si>
    <t>POPULATION</t>
  </si>
  <si>
    <t>DM_KOD</t>
  </si>
  <si>
    <t>DM_NAMA</t>
  </si>
  <si>
    <t>PENGUNDI</t>
  </si>
  <si>
    <t>key</t>
  </si>
  <si>
    <t>PERAK</t>
  </si>
  <si>
    <t>GERIK</t>
  </si>
  <si>
    <t>PENGKALAN HULU</t>
  </si>
  <si>
    <t>DM</t>
  </si>
  <si>
    <t>Pos4</t>
  </si>
  <si>
    <t>N01</t>
  </si>
  <si>
    <t>054/01/01</t>
  </si>
  <si>
    <t>Ayer Panas</t>
  </si>
  <si>
    <t>Kuak Hulu</t>
  </si>
  <si>
    <t>Kuak Luar</t>
  </si>
  <si>
    <t>Pekan Kroh</t>
  </si>
  <si>
    <t>Kampong Selarong</t>
  </si>
  <si>
    <t>Tasek</t>
  </si>
  <si>
    <t>Klian Intan</t>
  </si>
  <si>
    <t>Kampong Pahit</t>
  </si>
  <si>
    <t>Kampong Lalang</t>
  </si>
  <si>
    <t>Kampong Plang</t>
  </si>
  <si>
    <t>Total_per_dun</t>
  </si>
  <si>
    <t>N02</t>
  </si>
  <si>
    <t>TEMENGOR</t>
  </si>
  <si>
    <t>Krunei</t>
  </si>
  <si>
    <t>Pekan Grik Barat</t>
  </si>
  <si>
    <t>AYER PANAS</t>
  </si>
  <si>
    <t>Batu Dua</t>
  </si>
  <si>
    <t>Grik Utara</t>
  </si>
  <si>
    <t>Kuala Rui</t>
  </si>
  <si>
    <t>Pekan Grik Timor</t>
  </si>
  <si>
    <t>Kampong Bongor</t>
  </si>
  <si>
    <t>Rancangan FELDA Bersia</t>
  </si>
  <si>
    <t>Bersia</t>
  </si>
  <si>
    <t>Banun</t>
  </si>
  <si>
    <t>Pos Kemar</t>
  </si>
  <si>
    <t>Sungai Tiang</t>
  </si>
  <si>
    <t>Pos5</t>
  </si>
  <si>
    <t>LENGGONG</t>
  </si>
  <si>
    <t>N03</t>
  </si>
  <si>
    <t>KENERING</t>
  </si>
  <si>
    <t>Kenering Utara</t>
  </si>
  <si>
    <t>Tawai</t>
  </si>
  <si>
    <t>Ulu Kenderong</t>
  </si>
  <si>
    <t>Padang Kunyit</t>
  </si>
  <si>
    <t>Kampong Ayer Panas</t>
  </si>
  <si>
    <t>Kampong Padang</t>
  </si>
  <si>
    <t>Kampong Ganda</t>
  </si>
  <si>
    <t>FELDA Lawin Selatan</t>
  </si>
  <si>
    <t>Lawin</t>
  </si>
  <si>
    <t>FELDA Papulut</t>
  </si>
  <si>
    <t>Sungai Dala</t>
  </si>
  <si>
    <t>Belum Baharu</t>
  </si>
  <si>
    <t>054/01/02</t>
  </si>
  <si>
    <t>KUAK HULU</t>
  </si>
  <si>
    <t>Kampong Sawa</t>
  </si>
  <si>
    <t>Padang Gerus</t>
  </si>
  <si>
    <t>Sumpitan</t>
  </si>
  <si>
    <t>Selat Pagar</t>
  </si>
  <si>
    <t>054/01/03</t>
  </si>
  <si>
    <t>KUAK LUAR</t>
  </si>
  <si>
    <t>Ayer Kala</t>
  </si>
  <si>
    <t>Bukit Sapi</t>
  </si>
  <si>
    <t>054/01/04</t>
  </si>
  <si>
    <t>PEKAN KROH</t>
  </si>
  <si>
    <t>N04</t>
  </si>
  <si>
    <t>KOTA TAMPAN</t>
  </si>
  <si>
    <t>Kampong Gelok</t>
  </si>
  <si>
    <t>054/01/05</t>
  </si>
  <si>
    <t>KAMPONG SELARONG</t>
  </si>
  <si>
    <t>Kampong Lenggong</t>
  </si>
  <si>
    <t>Kampong Sira</t>
  </si>
  <si>
    <t>054/01/06</t>
  </si>
  <si>
    <t>TASEK</t>
  </si>
  <si>
    <t>Kampong Telok Batu</t>
  </si>
  <si>
    <t>Bukit Raja</t>
  </si>
  <si>
    <t>Bukit Balai</t>
  </si>
  <si>
    <t>Kampong Temelong</t>
  </si>
  <si>
    <t>054/01/07</t>
  </si>
  <si>
    <t>KLIAN INTAN</t>
  </si>
  <si>
    <t>Kampong Chepor</t>
  </si>
  <si>
    <t>Banggol Belimbing</t>
  </si>
  <si>
    <t>054/01/08</t>
  </si>
  <si>
    <t>Lubok Kawah</t>
  </si>
  <si>
    <t>KAMPONG PAHIT</t>
  </si>
  <si>
    <t>Kota Tampan</t>
  </si>
  <si>
    <t>Kampong Luat</t>
  </si>
  <si>
    <t>054/01/09</t>
  </si>
  <si>
    <t>KAMPONG LALANG</t>
  </si>
  <si>
    <t>Kampong Beng</t>
  </si>
  <si>
    <t>Kampong Raban</t>
  </si>
  <si>
    <t>Kuak</t>
  </si>
  <si>
    <t>054/01/10</t>
  </si>
  <si>
    <t>KAMPONG PLANG</t>
  </si>
  <si>
    <t>Pos6</t>
  </si>
  <si>
    <t>LARUT</t>
  </si>
  <si>
    <t>N05</t>
  </si>
  <si>
    <t>SELAMA</t>
  </si>
  <si>
    <t>Ulu Selama</t>
  </si>
  <si>
    <t>054/02/01</t>
  </si>
  <si>
    <t>Sungai Bedarah</t>
  </si>
  <si>
    <t>KRUNEI</t>
  </si>
  <si>
    <t>Ulu Selama Barat</t>
  </si>
  <si>
    <t>Sungai Rambutan</t>
  </si>
  <si>
    <t>Banggol Jas</t>
  </si>
  <si>
    <t>054/02/02</t>
  </si>
  <si>
    <t>Rantau Panjang Utara</t>
  </si>
  <si>
    <t>PEKAN GRIK BARAT</t>
  </si>
  <si>
    <t>Selama Utara</t>
  </si>
  <si>
    <t>Pekan Selama</t>
  </si>
  <si>
    <t>054/02/03</t>
  </si>
  <si>
    <t>BATU DUA</t>
  </si>
  <si>
    <t>Rantau Panjang</t>
  </si>
  <si>
    <t>Sungai Bayor</t>
  </si>
  <si>
    <t>054/02/04</t>
  </si>
  <si>
    <t>Kampong Garok</t>
  </si>
  <si>
    <t>GRIK UTARA</t>
  </si>
  <si>
    <t>Kampong Sungai Seputeh</t>
  </si>
  <si>
    <t>054/02/05</t>
  </si>
  <si>
    <t>KUALA RUI</t>
  </si>
  <si>
    <t>Ulu Mengkuang</t>
  </si>
  <si>
    <t>Bukit Kelian</t>
  </si>
  <si>
    <t>Sungai Terap</t>
  </si>
  <si>
    <t>N06</t>
  </si>
  <si>
    <t>KUBU GAJAH</t>
  </si>
  <si>
    <t>Tebing Tinggi</t>
  </si>
  <si>
    <t>054/02/06</t>
  </si>
  <si>
    <t>PEKAN GRIKTIMOR</t>
  </si>
  <si>
    <t>Sungai Malau</t>
  </si>
  <si>
    <t>Kubu Gajah</t>
  </si>
  <si>
    <t>Sungai Dendang</t>
  </si>
  <si>
    <t>054/02/07</t>
  </si>
  <si>
    <t>KAMPONG BONGOR</t>
  </si>
  <si>
    <t>Ladang Holyrood</t>
  </si>
  <si>
    <t>Batu Dua Puluh</t>
  </si>
  <si>
    <t>054/02/08</t>
  </si>
  <si>
    <t>RANCANGAN FELDA BERSIA</t>
  </si>
  <si>
    <t>Kampong Gudang</t>
  </si>
  <si>
    <t>Sungai Ara</t>
  </si>
  <si>
    <t>Redang Panjang</t>
  </si>
  <si>
    <t>054/02/09</t>
  </si>
  <si>
    <t>BERSIA</t>
  </si>
  <si>
    <t>Bagan Baharu</t>
  </si>
  <si>
    <t>FELDA Ijok</t>
  </si>
  <si>
    <t>Kampong Bendang Luas</t>
  </si>
  <si>
    <t>054/02/10</t>
  </si>
  <si>
    <t>BANUN</t>
  </si>
  <si>
    <t>Ulu Ijok Timor</t>
  </si>
  <si>
    <t>Pantai Besar</t>
  </si>
  <si>
    <t>054/02/11</t>
  </si>
  <si>
    <t>Relang</t>
  </si>
  <si>
    <t>POS KEMAR</t>
  </si>
  <si>
    <t>Kampong Ayer Hitam</t>
  </si>
  <si>
    <t>Ielai</t>
  </si>
  <si>
    <t>054/02/12</t>
  </si>
  <si>
    <t>N07</t>
  </si>
  <si>
    <t>SUNGAI TIANG</t>
  </si>
  <si>
    <t>BATU KURAU</t>
  </si>
  <si>
    <t>Batu Kurau</t>
  </si>
  <si>
    <t>Ulu Sepetang</t>
  </si>
  <si>
    <t>Changkat Larah</t>
  </si>
  <si>
    <t>Taman Rakyat</t>
  </si>
  <si>
    <t>055/03/01</t>
  </si>
  <si>
    <t>Kampong Anak Kurau</t>
  </si>
  <si>
    <t>KENERING UTARA</t>
  </si>
  <si>
    <t>Bukit Bertam</t>
  </si>
  <si>
    <t>Changkat Lobak</t>
  </si>
  <si>
    <t>Sungai Pulau</t>
  </si>
  <si>
    <t>055/03/02</t>
  </si>
  <si>
    <t>TAWAI</t>
  </si>
  <si>
    <t>Sungai Akar</t>
  </si>
  <si>
    <t>Changkat Perah</t>
  </si>
  <si>
    <t>055/03/03</t>
  </si>
  <si>
    <t>Kampong Titi Kasai</t>
  </si>
  <si>
    <t>ULU KENDERONG</t>
  </si>
  <si>
    <t>Kampong Repoh</t>
  </si>
  <si>
    <t>Kampong Perak Tengah</t>
  </si>
  <si>
    <t>055/03/04</t>
  </si>
  <si>
    <t>Kampong Sempeneh</t>
  </si>
  <si>
    <t>PADANG KUNYIT</t>
  </si>
  <si>
    <t>Pos7</t>
  </si>
  <si>
    <t>PARIT BUNTAR</t>
  </si>
  <si>
    <t>N08</t>
  </si>
  <si>
    <t>TITI SERONG</t>
  </si>
  <si>
    <t>Sungai Megat Aris</t>
  </si>
  <si>
    <t>055/03/05</t>
  </si>
  <si>
    <t>KAMPONG AYER PANAS</t>
  </si>
  <si>
    <t>Sungai Kota</t>
  </si>
  <si>
    <t>Kedai Empat</t>
  </si>
  <si>
    <t>Sungai Star</t>
  </si>
  <si>
    <t>055/03/06</t>
  </si>
  <si>
    <t>KAMPONG PADANG</t>
  </si>
  <si>
    <t>Kampong Perak</t>
  </si>
  <si>
    <t>Tebok Haji Musa</t>
  </si>
  <si>
    <t>055/03/07</t>
  </si>
  <si>
    <t>KAMPONG GANDA</t>
  </si>
  <si>
    <t>Parit Buntar</t>
  </si>
  <si>
    <t>055/03/08</t>
  </si>
  <si>
    <t>FELDA LAWIN SELATAN</t>
  </si>
  <si>
    <t>Jalan Perak</t>
  </si>
  <si>
    <t>Taman Kerian</t>
  </si>
  <si>
    <t>055/03/09</t>
  </si>
  <si>
    <t>LAWIN</t>
  </si>
  <si>
    <t>Titi Serong</t>
  </si>
  <si>
    <t>055/03/10</t>
  </si>
  <si>
    <t>FELDA PAPULUT</t>
  </si>
  <si>
    <t>Sungai Labu</t>
  </si>
  <si>
    <t>Parit Sungai Betul</t>
  </si>
  <si>
    <t>055/03/11</t>
  </si>
  <si>
    <t>SUNGAI DALA</t>
  </si>
  <si>
    <t>Seri Tenggara</t>
  </si>
  <si>
    <t>N09</t>
  </si>
  <si>
    <t>KUALA KURAU</t>
  </si>
  <si>
    <t>Parit Haji Wahab</t>
  </si>
  <si>
    <t>Parit Haji Ali</t>
  </si>
  <si>
    <t>055/03/12</t>
  </si>
  <si>
    <t>BELUM BAHARU</t>
  </si>
  <si>
    <t>Tanjong Piandang</t>
  </si>
  <si>
    <t>Parit Sungai Burong</t>
  </si>
  <si>
    <t>Parit Haji Abd Rahman</t>
  </si>
  <si>
    <t>Parit Telok Pial</t>
  </si>
  <si>
    <t>Parit Tok Him</t>
  </si>
  <si>
    <t>055/03/13</t>
  </si>
  <si>
    <t>KAMPONG SAWA</t>
  </si>
  <si>
    <t>Sungai Baharu</t>
  </si>
  <si>
    <t>Batu 14</t>
  </si>
  <si>
    <t>Jalan Bawah</t>
  </si>
  <si>
    <t>055/03/14</t>
  </si>
  <si>
    <t>Parit Abas</t>
  </si>
  <si>
    <t>PADANG GERUS</t>
  </si>
  <si>
    <t>Siakap Road</t>
  </si>
  <si>
    <t>Simpang Tiga</t>
  </si>
  <si>
    <t>055/03/15</t>
  </si>
  <si>
    <t>Kuala Kurau</t>
  </si>
  <si>
    <t>SUMPITAN</t>
  </si>
  <si>
    <t>Coast Road</t>
  </si>
  <si>
    <t>055/03/16</t>
  </si>
  <si>
    <t>SELAT PAGAR</t>
  </si>
  <si>
    <t>Piandang Indah</t>
  </si>
  <si>
    <t>Kurau Indah</t>
  </si>
  <si>
    <t>055/03/17</t>
  </si>
  <si>
    <t>AYER KALA</t>
  </si>
  <si>
    <t>055/03/18</t>
  </si>
  <si>
    <t>BUKIT SAPI</t>
  </si>
  <si>
    <t>Pos8</t>
  </si>
  <si>
    <t>BAGAN SERAI</t>
  </si>
  <si>
    <t>N10</t>
  </si>
  <si>
    <t>ALOR PONGSU</t>
  </si>
  <si>
    <t>055/04/01</t>
  </si>
  <si>
    <t>KAMPONG GELOK</t>
  </si>
  <si>
    <t>Alor Pongsu</t>
  </si>
  <si>
    <t>055/04/02</t>
  </si>
  <si>
    <t>Parit Simpang Lima</t>
  </si>
  <si>
    <t>KAMPONG LENGGONG</t>
  </si>
  <si>
    <t>Matang Jelutong</t>
  </si>
  <si>
    <t>Sungai Bogak</t>
  </si>
  <si>
    <t>055/04/03</t>
  </si>
  <si>
    <t>KAMPONG SIRA</t>
  </si>
  <si>
    <t>Ladang Tali Ayer</t>
  </si>
  <si>
    <t>Simpang Lima</t>
  </si>
  <si>
    <t>055/04/04</t>
  </si>
  <si>
    <t>KAMPONG TELOK BATU</t>
  </si>
  <si>
    <t>Jalan Baharu</t>
  </si>
  <si>
    <t>Parit Haji Amin</t>
  </si>
  <si>
    <t>055/04/05</t>
  </si>
  <si>
    <t>BUKIT RAJA</t>
  </si>
  <si>
    <t>Kedai Dua</t>
  </si>
  <si>
    <t>Matang Gerdu</t>
  </si>
  <si>
    <t>055/04/06</t>
  </si>
  <si>
    <t>BUKIT BALAI</t>
  </si>
  <si>
    <t>Sungai Dungun</t>
  </si>
  <si>
    <t>Ladang Lian Seng</t>
  </si>
  <si>
    <t>Jim Seng</t>
  </si>
  <si>
    <t>055/04/07</t>
  </si>
  <si>
    <t>KAMPONG TEMELONG</t>
  </si>
  <si>
    <t>Pandak Puteh</t>
  </si>
  <si>
    <t>055/04/08</t>
  </si>
  <si>
    <t>KAMPONG CHEPOR</t>
  </si>
  <si>
    <t>Ladang Chersonese</t>
  </si>
  <si>
    <t>055/04/09</t>
  </si>
  <si>
    <t>BANGGOL BELIMBING</t>
  </si>
  <si>
    <t>Ladang Gula</t>
  </si>
  <si>
    <t>055/04/10</t>
  </si>
  <si>
    <t>LUBOK KAWAH</t>
  </si>
  <si>
    <t>N11</t>
  </si>
  <si>
    <t>GUNONG SEMANGGOL</t>
  </si>
  <si>
    <t>Batu 6 Bukit Merah</t>
  </si>
  <si>
    <t>055/04/11</t>
  </si>
  <si>
    <t>Bukit Merah</t>
  </si>
  <si>
    <t>055/04/12</t>
  </si>
  <si>
    <t>Pondok Tanjong Barat</t>
  </si>
  <si>
    <t>KAMPONG LUAT</t>
  </si>
  <si>
    <t>Kampong Selamat</t>
  </si>
  <si>
    <t>055/04/13</t>
  </si>
  <si>
    <t>Gunong Semanggol</t>
  </si>
  <si>
    <t>KAMPONG BENG</t>
  </si>
  <si>
    <t>Kampong Tua</t>
  </si>
  <si>
    <t>Padang Lalang</t>
  </si>
  <si>
    <t>Railway Line</t>
  </si>
  <si>
    <t>055/04/14</t>
  </si>
  <si>
    <t>KAMPONG RABAN</t>
  </si>
  <si>
    <t>Parit Haji Taib</t>
  </si>
  <si>
    <t>Mesjid Tinggi</t>
  </si>
  <si>
    <t>055/04/15</t>
  </si>
  <si>
    <t>KUAK</t>
  </si>
  <si>
    <t>Kota Bandung</t>
  </si>
  <si>
    <t>Main Road Bagan Serai</t>
  </si>
  <si>
    <t>Bagan Serai</t>
  </si>
  <si>
    <t>N12</t>
  </si>
  <si>
    <t>056/05/01</t>
  </si>
  <si>
    <t>SELINSING</t>
  </si>
  <si>
    <t>Ialan Siakap</t>
  </si>
  <si>
    <t>ULU SELAMA</t>
  </si>
  <si>
    <t>Telok Medan</t>
  </si>
  <si>
    <t>Parit Gabis</t>
  </si>
  <si>
    <t>056/05/02</t>
  </si>
  <si>
    <t>SUNGAI BEDARAH</t>
  </si>
  <si>
    <t>Parit Haji Tahir</t>
  </si>
  <si>
    <t>Sungai Gedong</t>
  </si>
  <si>
    <t>056/05/03</t>
  </si>
  <si>
    <t>ULU SELAMA BARAT</t>
  </si>
  <si>
    <t>Simpang Ampat Semanggol</t>
  </si>
  <si>
    <t>Parit 3 Selinsing</t>
  </si>
  <si>
    <t>056/05/04</t>
  </si>
  <si>
    <t>Jalan Gula</t>
  </si>
  <si>
    <t>SUNGAI RAMBUTAN</t>
  </si>
  <si>
    <t>Bukit Putus</t>
  </si>
  <si>
    <t>056/05/05</t>
  </si>
  <si>
    <t>BANGGOL JAS</t>
  </si>
  <si>
    <t>Kampong Dew</t>
  </si>
  <si>
    <t>Selinsing</t>
  </si>
  <si>
    <t>Kuala Gula</t>
  </si>
  <si>
    <t>Pos9</t>
  </si>
  <si>
    <t>BUKIT GANTANG</t>
  </si>
  <si>
    <t>N13</t>
  </si>
  <si>
    <t>KUALA SEPETANG</t>
  </si>
  <si>
    <t>Kurnia Jaya</t>
  </si>
  <si>
    <t>Ayer Puteh</t>
  </si>
  <si>
    <t>Simpang Halt</t>
  </si>
  <si>
    <t>Iebong</t>
  </si>
  <si>
    <t>056/05/06</t>
  </si>
  <si>
    <t>RANTAU PANJANG UTARA</t>
  </si>
  <si>
    <t>Kuala Sapetang</t>
  </si>
  <si>
    <t>Kampong Menteri</t>
  </si>
  <si>
    <t>056/05/07</t>
  </si>
  <si>
    <t>SELAMA UTARA</t>
  </si>
  <si>
    <t>Matang Gelugor</t>
  </si>
  <si>
    <t>Sungai Limau</t>
  </si>
  <si>
    <t>Jalan Mangala</t>
  </si>
  <si>
    <t>056/05/08</t>
  </si>
  <si>
    <t>PEKAN SELAMA</t>
  </si>
  <si>
    <t>Kampong Jaha</t>
  </si>
  <si>
    <t>Sungai Mati</t>
  </si>
  <si>
    <t>056/05/09</t>
  </si>
  <si>
    <t>RANTAU PANJANG</t>
  </si>
  <si>
    <t>Bendang Siam</t>
  </si>
  <si>
    <t>Changkat Ibol</t>
  </si>
  <si>
    <t>056/05/10</t>
  </si>
  <si>
    <t>SUNGAI BAYOR</t>
  </si>
  <si>
    <t>Palma</t>
  </si>
  <si>
    <t>056/05/11</t>
  </si>
  <si>
    <t>KAMPONG GAROK</t>
  </si>
  <si>
    <t>N14</t>
  </si>
  <si>
    <t>CHANGKAT JERING</t>
  </si>
  <si>
    <t>Simpang Lama</t>
  </si>
  <si>
    <t>Jalan Simpang</t>
  </si>
  <si>
    <t>056/05/12</t>
  </si>
  <si>
    <t>KAMPONG SUNGAI SEPUTEH</t>
  </si>
  <si>
    <t>Kawasan ] K R</t>
  </si>
  <si>
    <t>Larut Tin</t>
  </si>
  <si>
    <t>056/05/13</t>
  </si>
  <si>
    <t>ULU MENGKUANG</t>
  </si>
  <si>
    <t>Ayer Kuning</t>
  </si>
  <si>
    <t>Changkat Jering</t>
  </si>
  <si>
    <t>056/05/14</t>
  </si>
  <si>
    <t>BUKIT KELIAN</t>
  </si>
  <si>
    <t>Ielutong</t>
  </si>
  <si>
    <t>056/05/15</t>
  </si>
  <si>
    <t>Bukit Gantang</t>
  </si>
  <si>
    <t>SUNGAI TERAP</t>
  </si>
  <si>
    <t>Kampong Cheh</t>
  </si>
  <si>
    <t>056/06/01</t>
  </si>
  <si>
    <t>TEBING TINGGI</t>
  </si>
  <si>
    <t>N15</t>
  </si>
  <si>
    <t>TRONG</t>
  </si>
  <si>
    <t>Kuala Trong</t>
  </si>
  <si>
    <t>056/06/02</t>
  </si>
  <si>
    <t>SUNGAI MALAU</t>
  </si>
  <si>
    <t>Pasir Hitam Trong</t>
  </si>
  <si>
    <t>056/06/03</t>
  </si>
  <si>
    <t>Kampong Tebok Trong</t>
  </si>
  <si>
    <t>Trong</t>
  </si>
  <si>
    <t>056/06/04</t>
  </si>
  <si>
    <t>SUNGAI DENDANG</t>
  </si>
  <si>
    <t>Trong Barat</t>
  </si>
  <si>
    <t>Bukit Gantang Selatan</t>
  </si>
  <si>
    <t>056/06/05</t>
  </si>
  <si>
    <t>LADANG HOLYROOD</t>
  </si>
  <si>
    <t>Ayer Terjun</t>
  </si>
  <si>
    <t>056/06/06</t>
  </si>
  <si>
    <t>BATU DUA PULUH</t>
  </si>
  <si>
    <t>Temelok</t>
  </si>
  <si>
    <t>Sungai Che Rahmat</t>
  </si>
  <si>
    <t>056/06/07</t>
  </si>
  <si>
    <t>KAMPONG GUDANG</t>
  </si>
  <si>
    <t>Permatang Raja</t>
  </si>
  <si>
    <t>056/06/08</t>
  </si>
  <si>
    <t>SUNGAI ARA</t>
  </si>
  <si>
    <t>Sungai Tinggi</t>
  </si>
  <si>
    <t>056/06/09</t>
  </si>
  <si>
    <t>Padang Gajah</t>
  </si>
  <si>
    <t>REDANG PANJANG</t>
  </si>
  <si>
    <t>Batu Hampar</t>
  </si>
  <si>
    <t>Sungai Rotan</t>
  </si>
  <si>
    <t>056/06/10</t>
  </si>
  <si>
    <t>P060</t>
  </si>
  <si>
    <t>BAGAN BAHARU</t>
  </si>
  <si>
    <t>TAIPING</t>
  </si>
  <si>
    <t>N16</t>
  </si>
  <si>
    <t>KAMUNTING</t>
  </si>
  <si>
    <t>Sungai Relong</t>
  </si>
  <si>
    <t>Kampong Pinang Utara</t>
  </si>
  <si>
    <t>056/06/11</t>
  </si>
  <si>
    <t>FELDA IJOK</t>
  </si>
  <si>
    <t>Kampong Pinang Timor</t>
  </si>
  <si>
    <t>Kampong Pinang Selatan</t>
  </si>
  <si>
    <t>056/06/12</t>
  </si>
  <si>
    <t>KAMPONG BENDANG LUAS</t>
  </si>
  <si>
    <t>Kamunting Baru</t>
  </si>
  <si>
    <t>Kamunting</t>
  </si>
  <si>
    <t>056/06/13</t>
  </si>
  <si>
    <t>ULU IJOK TIMOR</t>
  </si>
  <si>
    <t>Kamunting Road</t>
  </si>
  <si>
    <t>056/06/14</t>
  </si>
  <si>
    <t>PANTAI BESAR</t>
  </si>
  <si>
    <t>Waterfall Road</t>
  </si>
  <si>
    <t>Expo</t>
  </si>
  <si>
    <t>056/06/15</t>
  </si>
  <si>
    <t>RELANG</t>
  </si>
  <si>
    <t>Bukit Jana</t>
  </si>
  <si>
    <t>056/06/16</t>
  </si>
  <si>
    <t>KAMPONG AYER HITAM</t>
  </si>
  <si>
    <t>N17</t>
  </si>
  <si>
    <t>POKOK ASSAM</t>
  </si>
  <si>
    <t>Eastern Road</t>
  </si>
  <si>
    <t>056/06/17</t>
  </si>
  <si>
    <t>JELAI</t>
  </si>
  <si>
    <t>Birch Village</t>
  </si>
  <si>
    <t>056/07/01</t>
  </si>
  <si>
    <t>Market Street</t>
  </si>
  <si>
    <t>Tupai Lane</t>
  </si>
  <si>
    <t>Theatre Road</t>
  </si>
  <si>
    <t>Kota Road</t>
  </si>
  <si>
    <t>Tupai</t>
  </si>
  <si>
    <t>056/07/02</t>
  </si>
  <si>
    <t>ULU SEPETANG</t>
  </si>
  <si>
    <t>Coronation Road</t>
  </si>
  <si>
    <t>Kampong Aman</t>
  </si>
  <si>
    <t>Sekolah</t>
  </si>
  <si>
    <t>056/07/03</t>
  </si>
  <si>
    <t>CHANGKAT LARAH</t>
  </si>
  <si>
    <t>Sungai Tupai</t>
  </si>
  <si>
    <t>Pasar</t>
  </si>
  <si>
    <t>056/07/04</t>
  </si>
  <si>
    <t>TAMAN RAKYAT</t>
  </si>
  <si>
    <t>Jalan Raja Muda</t>
  </si>
  <si>
    <t>Pokok Assam</t>
  </si>
  <si>
    <t>056/07/05</t>
  </si>
  <si>
    <t>KAMPONG ANAK KURAU</t>
  </si>
  <si>
    <t>Museum</t>
  </si>
  <si>
    <t>056/07/06</t>
  </si>
  <si>
    <t>BUKIT BERTAM</t>
  </si>
  <si>
    <t>Simpang Road</t>
  </si>
  <si>
    <t>056/07/07</t>
  </si>
  <si>
    <t>CHANGKAT LOBAK</t>
  </si>
  <si>
    <t>N18</t>
  </si>
  <si>
    <t>AULONG</t>
  </si>
  <si>
    <t>Aulong</t>
  </si>
  <si>
    <t>056/07/08</t>
  </si>
  <si>
    <t>SUNGAI PULAU</t>
  </si>
  <si>
    <t>Aulong Barat</t>
  </si>
  <si>
    <t>056/07/09</t>
  </si>
  <si>
    <t>SUNGAIAKAR</t>
  </si>
  <si>
    <t>Aulong Timor</t>
  </si>
  <si>
    <t>056/07/10</t>
  </si>
  <si>
    <t>CHANGKAT PERAH</t>
  </si>
  <si>
    <t>Aulong Tengah</t>
  </si>
  <si>
    <t>056/07/11</t>
  </si>
  <si>
    <t>Aulong Selatan</t>
  </si>
  <si>
    <t>KAMPONG TITI KASAI</t>
  </si>
  <si>
    <t>056/07/12</t>
  </si>
  <si>
    <t>KAMPONG REPOH</t>
  </si>
  <si>
    <t>Assam Kumbang</t>
  </si>
  <si>
    <t>Station</t>
  </si>
  <si>
    <t>056/07/13</t>
  </si>
  <si>
    <t>KAMPONG PERAK TENGAH</t>
  </si>
  <si>
    <t>Kampong Boyan</t>
  </si>
  <si>
    <t>056/07/14</t>
  </si>
  <si>
    <t>KAMPONG SEMPENEH</t>
  </si>
  <si>
    <t>Taman Marisa</t>
  </si>
  <si>
    <t>057/08/01</t>
  </si>
  <si>
    <t>SUNGAI MEGAT ARIS</t>
  </si>
  <si>
    <t>Kota Lama</t>
  </si>
  <si>
    <t>Aulong Lama</t>
  </si>
  <si>
    <t>057/08/02</t>
  </si>
  <si>
    <t>SUNGAI KOTA</t>
  </si>
  <si>
    <t>Taman Sening</t>
  </si>
  <si>
    <t>057/08/03</t>
  </si>
  <si>
    <t>KEDAI EMPAT</t>
  </si>
  <si>
    <t>Pengkalan Aor</t>
  </si>
  <si>
    <t>057/08/04</t>
  </si>
  <si>
    <t>Simpang Baru</t>
  </si>
  <si>
    <t>SUNGAI STAR</t>
  </si>
  <si>
    <t>Barrack Road</t>
  </si>
  <si>
    <t>P061</t>
  </si>
  <si>
    <t>PADANG RENGAS</t>
  </si>
  <si>
    <t>N19</t>
  </si>
  <si>
    <t>CHENDEROH</t>
  </si>
  <si>
    <t>Ienalik</t>
  </si>
  <si>
    <t>057/08/05</t>
  </si>
  <si>
    <t>KAMPONG PERAK</t>
  </si>
  <si>
    <t>Empangan Chenderoh</t>
  </si>
  <si>
    <t>Sauk</t>
  </si>
  <si>
    <t>057/08/06</t>
  </si>
  <si>
    <t>TEBOK HAJI MUSA</t>
  </si>
  <si>
    <t>Sauk Utara</t>
  </si>
  <si>
    <t>Kampong Seterus</t>
  </si>
  <si>
    <t>057/08/07</t>
  </si>
  <si>
    <t>KAMPONG KEDAH</t>
  </si>
  <si>
    <t>Bendang Selinsing</t>
  </si>
  <si>
    <t>057/08/08</t>
  </si>
  <si>
    <t>Chegar Galah</t>
  </si>
  <si>
    <t>057/08/09</t>
  </si>
  <si>
    <t>JALAN KEDAH</t>
  </si>
  <si>
    <t>Kampong Chuar</t>
  </si>
  <si>
    <t>057/08/10</t>
  </si>
  <si>
    <t>TAMAN KERIAN</t>
  </si>
  <si>
    <t>Kati</t>
  </si>
  <si>
    <t>057/08/11</t>
  </si>
  <si>
    <t>PARIT TOK NGAH</t>
  </si>
  <si>
    <t>Changkat Jambu</t>
  </si>
  <si>
    <t>Liman Kati</t>
  </si>
  <si>
    <t>057/08/12</t>
  </si>
  <si>
    <t>Berala</t>
  </si>
  <si>
    <t>Lubok Chapin</t>
  </si>
  <si>
    <t>Kampong Jamuan</t>
  </si>
  <si>
    <t>057/08/13</t>
  </si>
  <si>
    <t>SUNGAI LABU</t>
  </si>
  <si>
    <t>Beluru</t>
  </si>
  <si>
    <t>Kota Lama Kiri</t>
  </si>
  <si>
    <t>057/08/14</t>
  </si>
  <si>
    <t>PARIT SUNGAI BETUL</t>
  </si>
  <si>
    <t>N20</t>
  </si>
  <si>
    <t>LUBOK MERBAU</t>
  </si>
  <si>
    <t>Kampong Station</t>
  </si>
  <si>
    <t>057/08/15</t>
  </si>
  <si>
    <t>SERI TENGGARA</t>
  </si>
  <si>
    <t>Kampong Basong</t>
  </si>
  <si>
    <t>Lubok Merbau</t>
  </si>
  <si>
    <t>Kampong Rambong</t>
  </si>
  <si>
    <t>Kampong Tanah Merah</t>
  </si>
  <si>
    <t>Kampong Laneh</t>
  </si>
  <si>
    <t>057/09/01</t>
  </si>
  <si>
    <t>PARIT HAJI WAHAB</t>
  </si>
  <si>
    <t>Kroh Hilir</t>
  </si>
  <si>
    <t>057/09/02</t>
  </si>
  <si>
    <t>PARIT HAJI ALI</t>
  </si>
  <si>
    <t>Padang Assam</t>
  </si>
  <si>
    <t>057/09/03</t>
  </si>
  <si>
    <t>Kampong Buaya</t>
  </si>
  <si>
    <t>TANJONG PIANDANG</t>
  </si>
  <si>
    <t>Kampong Jaya</t>
  </si>
  <si>
    <t>057/09/04</t>
  </si>
  <si>
    <t>PARIT SUNGAI BURONG</t>
  </si>
  <si>
    <t>Padang Rengas Utara</t>
  </si>
  <si>
    <t>057/09/05</t>
  </si>
  <si>
    <t>PARIT HAJI ABD. RAHMAN</t>
  </si>
  <si>
    <t>Kampong Paya</t>
  </si>
  <si>
    <t>057/09/06</t>
  </si>
  <si>
    <t>PARIT TELOK PIAL</t>
  </si>
  <si>
    <t>Padang Rengas</t>
  </si>
  <si>
    <t>057/09/07</t>
  </si>
  <si>
    <t>PARIT TOK HIN</t>
  </si>
  <si>
    <t>P062</t>
  </si>
  <si>
    <t>SUNGAI SIPUT</t>
  </si>
  <si>
    <t>N21</t>
  </si>
  <si>
    <t>LINTANG</t>
  </si>
  <si>
    <t>Pos Legap</t>
  </si>
  <si>
    <t>057/09/08</t>
  </si>
  <si>
    <t>SUNGAI BAHARU</t>
  </si>
  <si>
    <t>Pos Piah</t>
  </si>
  <si>
    <t>057/09/09</t>
  </si>
  <si>
    <t>BATU 14</t>
  </si>
  <si>
    <t>Chenein</t>
  </si>
  <si>
    <t>057/09/10</t>
  </si>
  <si>
    <t>JALAN BAWAH</t>
  </si>
  <si>
    <t>Rancangan Belia Khas</t>
  </si>
  <si>
    <t>Chior Lasah</t>
  </si>
  <si>
    <t>057/09/11</t>
  </si>
  <si>
    <t>PARIT ABAS</t>
  </si>
  <si>
    <t>Lintang</t>
  </si>
  <si>
    <t>057/09/12</t>
  </si>
  <si>
    <t>SIAKAP ROAD</t>
  </si>
  <si>
    <t>LKTP Lasah</t>
  </si>
  <si>
    <t>057/09/13</t>
  </si>
  <si>
    <t>SIMPANG TIGA</t>
  </si>
  <si>
    <t>Ladang Elphil</t>
  </si>
  <si>
    <t>057/09/14</t>
  </si>
  <si>
    <t>Kampong Mor</t>
  </si>
  <si>
    <t>057/09/15</t>
  </si>
  <si>
    <t>Trosor</t>
  </si>
  <si>
    <t>COAST ROAD</t>
  </si>
  <si>
    <t>Kampong Jawang</t>
  </si>
  <si>
    <t>057/09/16</t>
  </si>
  <si>
    <t>PIANDANG INDAH</t>
  </si>
  <si>
    <t>Sungai Pelus</t>
  </si>
  <si>
    <t>057/09/17</t>
  </si>
  <si>
    <t>KURAU INDAH</t>
  </si>
  <si>
    <t>Kampong Temin</t>
  </si>
  <si>
    <t>058/10/01</t>
  </si>
  <si>
    <t>Changkat Salak</t>
  </si>
  <si>
    <t>Kampong Karai</t>
  </si>
  <si>
    <t>058/10/02</t>
  </si>
  <si>
    <t>Karai Luar</t>
  </si>
  <si>
    <t>058/10/03</t>
  </si>
  <si>
    <t>PARIT SIMPANG LIMA</t>
  </si>
  <si>
    <t>Pekan Karai</t>
  </si>
  <si>
    <t>058/10/04</t>
  </si>
  <si>
    <t>MATANG JELUTONG</t>
  </si>
  <si>
    <t>Kampong Enggor</t>
  </si>
  <si>
    <t>Salak Timor</t>
  </si>
  <si>
    <t>058/10/05</t>
  </si>
  <si>
    <t>SUNGAI BOGAK</t>
  </si>
  <si>
    <t>Kampong Batang Kulim</t>
  </si>
  <si>
    <t>058/10/06</t>
  </si>
  <si>
    <t>LADANG TALI AYER</t>
  </si>
  <si>
    <t>Kampong Kandang Hulu</t>
  </si>
  <si>
    <t>058/10/07</t>
  </si>
  <si>
    <t>SIMPANG LIMA</t>
  </si>
  <si>
    <t>Kamuning Barat</t>
  </si>
  <si>
    <t>058/10/08</t>
  </si>
  <si>
    <t>JALAN BAHARU</t>
  </si>
  <si>
    <t>Kamuning Timor</t>
  </si>
  <si>
    <t>Pos Perwor</t>
  </si>
  <si>
    <t>058/10/09</t>
  </si>
  <si>
    <t>PARIT HAJI AMIN</t>
  </si>
  <si>
    <t>Pos Kuala Mu</t>
  </si>
  <si>
    <t>058/10/10</t>
  </si>
  <si>
    <t>KEDAI DUA</t>
  </si>
  <si>
    <t>N22</t>
  </si>
  <si>
    <t>JALONG</t>
  </si>
  <si>
    <t>Jalong Barat</t>
  </si>
  <si>
    <t>Jalong Timor</t>
  </si>
  <si>
    <t>058/10/11</t>
  </si>
  <si>
    <t>MATANG GERDU</t>
  </si>
  <si>
    <t>Jalan Lintang</t>
  </si>
  <si>
    <t>058/10/12</t>
  </si>
  <si>
    <t>SUNGAI DUNGUN</t>
  </si>
  <si>
    <t>Lintang Road Barat</t>
  </si>
  <si>
    <t>058/10/13</t>
  </si>
  <si>
    <t>Sungai Pelang</t>
  </si>
  <si>
    <t>LADANG LIAN SENG</t>
  </si>
  <si>
    <t>Rimba Panjang Utara</t>
  </si>
  <si>
    <t>Mahkamah</t>
  </si>
  <si>
    <t>058/10/14</t>
  </si>
  <si>
    <t>JIN SENG</t>
  </si>
  <si>
    <t>Main Road</t>
  </si>
  <si>
    <t>Sungai Buloh Selatan</t>
  </si>
  <si>
    <t>Kampong Bahagia</t>
  </si>
  <si>
    <t>058/10/15</t>
  </si>
  <si>
    <t>PANDAK PUTEH</t>
  </si>
  <si>
    <t>Kampong Muhibbah</t>
  </si>
  <si>
    <t>P063</t>
  </si>
  <si>
    <t>TAMBUN</t>
  </si>
  <si>
    <t>N23</t>
  </si>
  <si>
    <t>MANJOI</t>
  </si>
  <si>
    <t>058/10/16</t>
  </si>
  <si>
    <t>Pekan Chemor</t>
  </si>
  <si>
    <t>LADANG CHERSONESE</t>
  </si>
  <si>
    <t>Kelabang</t>
  </si>
  <si>
    <t>Kuala Kuang</t>
  </si>
  <si>
    <t>058/10/17</t>
  </si>
  <si>
    <t>Kampong Chepor Dalam</t>
  </si>
  <si>
    <t>LADANG GULA</t>
  </si>
  <si>
    <t>Kampong Ulu Chepor</t>
  </si>
  <si>
    <t>Meru Raya</t>
  </si>
  <si>
    <t>058/11/01</t>
  </si>
  <si>
    <t>BATU 6 BUKIT MERAH</t>
  </si>
  <si>
    <t>Taman Jati</t>
  </si>
  <si>
    <t>058/11/02</t>
  </si>
  <si>
    <t>BUKIT MERAH</t>
  </si>
  <si>
    <t>Meru</t>
  </si>
  <si>
    <t>Kampong Sungai Kati</t>
  </si>
  <si>
    <t>058/11/03</t>
  </si>
  <si>
    <t>PONDOK TANJONG BARAT</t>
  </si>
  <si>
    <t>Kampong Datok Ahmad Said</t>
  </si>
  <si>
    <t>058/11/04</t>
  </si>
  <si>
    <t>Kampong Sungai Tapah</t>
  </si>
  <si>
    <t>KAMPONG SELAMAT</t>
  </si>
  <si>
    <t>Taman Keledanglaya</t>
  </si>
  <si>
    <t>058/11/05</t>
  </si>
  <si>
    <t>Kampong Tengku Hussein</t>
  </si>
  <si>
    <t>Kampong Seberang Manjoi</t>
  </si>
  <si>
    <t>Tun Terang</t>
  </si>
  <si>
    <t>058/11/06</t>
  </si>
  <si>
    <t>Chemor Indah</t>
  </si>
  <si>
    <t>Germuda</t>
  </si>
  <si>
    <t>058/11/07</t>
  </si>
  <si>
    <t>KAMPONG TUA</t>
  </si>
  <si>
    <t>N24</t>
  </si>
  <si>
    <t>HULU KINTA</t>
  </si>
  <si>
    <t>Kanthan</t>
  </si>
  <si>
    <t>Kuang</t>
  </si>
  <si>
    <t>058/11/08</t>
  </si>
  <si>
    <t>PADANG LALANG</t>
  </si>
  <si>
    <t>Kampong Ulu Chemor</t>
  </si>
  <si>
    <t>Kampong Chik Zainal</t>
  </si>
  <si>
    <t>058/11/09</t>
  </si>
  <si>
    <t>RAILWAY LINE</t>
  </si>
  <si>
    <t>Tanah Hitam</t>
  </si>
  <si>
    <t>058/11/10</t>
  </si>
  <si>
    <t>PARIT HAJI TAIB</t>
  </si>
  <si>
    <t>Changkat Kinding</t>
  </si>
  <si>
    <t>058/11/11</t>
  </si>
  <si>
    <t>Hospital Bahagia</t>
  </si>
  <si>
    <t>MESJID TINGGI</t>
  </si>
  <si>
    <t>Tanjong Rambutan</t>
  </si>
  <si>
    <t>058/11/12</t>
  </si>
  <si>
    <t>KOTA BANDUNG</t>
  </si>
  <si>
    <t>Tanjong Rambutan Utara</t>
  </si>
  <si>
    <t>058/11/13</t>
  </si>
  <si>
    <t>MAIN ROAD BAGAN SERAI</t>
  </si>
  <si>
    <t>Tanjong Rambutan Barat</t>
  </si>
  <si>
    <t>Kawasan Polis Hutan</t>
  </si>
  <si>
    <t>058/11/14</t>
  </si>
  <si>
    <t>Taman Perpaduan</t>
  </si>
  <si>
    <t>Tambun</t>
  </si>
  <si>
    <t>Kampong Tersusun Batu 5</t>
  </si>
  <si>
    <t>Bandar Baru Sunway</t>
  </si>
  <si>
    <t>058/12/01</t>
  </si>
  <si>
    <t>JALAN SIAKAP</t>
  </si>
  <si>
    <t>Bandar Baru Putra</t>
  </si>
  <si>
    <t>Kampung Tersusun Batu 8</t>
  </si>
  <si>
    <t>Pakatan Jaya</t>
  </si>
  <si>
    <t>058/12/02</t>
  </si>
  <si>
    <t>Jalan Tambun</t>
  </si>
  <si>
    <t>058/12/03</t>
  </si>
  <si>
    <t>TELOK MEDAN</t>
  </si>
  <si>
    <t>P064</t>
  </si>
  <si>
    <t>IPOH TIMOR</t>
  </si>
  <si>
    <t>N25</t>
  </si>
  <si>
    <t>CANNING</t>
  </si>
  <si>
    <t>Taman Ipoh Selatan</t>
  </si>
  <si>
    <t>058/12/04</t>
  </si>
  <si>
    <t>PARIT GABIS</t>
  </si>
  <si>
    <t>Taman Wah Keong</t>
  </si>
  <si>
    <t>058/12/05</t>
  </si>
  <si>
    <t>PARIT HAJI TAHIR</t>
  </si>
  <si>
    <t>Simee Timor</t>
  </si>
  <si>
    <t>058/12/06</t>
  </si>
  <si>
    <t>Taman Ipoh</t>
  </si>
  <si>
    <t>SUNGAI GEDONG</t>
  </si>
  <si>
    <t>Taman Ipoh Barat</t>
  </si>
  <si>
    <t>058/12/07</t>
  </si>
  <si>
    <t>SIMPANG AMPAT SEMANGGOL</t>
  </si>
  <si>
    <t>Canning Garden Barat</t>
  </si>
  <si>
    <t>Canning Garden Timor</t>
  </si>
  <si>
    <t>058/12/08</t>
  </si>
  <si>
    <t>Lumba Kuda</t>
  </si>
  <si>
    <t>PARIT 3 SELINSING</t>
  </si>
  <si>
    <t>Taman Cempaka</t>
  </si>
  <si>
    <t>Simee Barat</t>
  </si>
  <si>
    <t>Desa Cempaka</t>
  </si>
  <si>
    <t>Taman Ipoh Timor</t>
  </si>
  <si>
    <t>058/12/09</t>
  </si>
  <si>
    <t>JALAN GULA</t>
  </si>
  <si>
    <t>N26</t>
  </si>
  <si>
    <t>Sungai Kinta</t>
  </si>
  <si>
    <t>058/12/10</t>
  </si>
  <si>
    <t>Kampong Paloh</t>
  </si>
  <si>
    <t>Tebing Sungai Kinta</t>
  </si>
  <si>
    <t>058/12/11</t>
  </si>
  <si>
    <t>BUKIT PUTUS</t>
  </si>
  <si>
    <t>Kampong Seri Kinta</t>
  </si>
  <si>
    <t>Jalan Dato Maharaja Lela</t>
  </si>
  <si>
    <t>058/12/12</t>
  </si>
  <si>
    <t>KAMPONG DEW</t>
  </si>
  <si>
    <t>Jalan Sultan Yusof</t>
  </si>
  <si>
    <t>Ialan Tun Perak</t>
  </si>
  <si>
    <t>058/12/13</t>
  </si>
  <si>
    <t>Kuala Pari Hilir</t>
  </si>
  <si>
    <t>Pengkalan Pegoh</t>
  </si>
  <si>
    <t>058/12/14</t>
  </si>
  <si>
    <t>KUALA GULA</t>
  </si>
  <si>
    <t>Pengkalan Barat</t>
  </si>
  <si>
    <t>Pengkalan Gate</t>
  </si>
  <si>
    <t>059/13/01</t>
  </si>
  <si>
    <t>KURNIA JAYA</t>
  </si>
  <si>
    <t>N27</t>
  </si>
  <si>
    <t>PASIR PINJI</t>
  </si>
  <si>
    <t>Jalan Bendahara</t>
  </si>
  <si>
    <t>059/13/02</t>
  </si>
  <si>
    <t>AYER PUTEH</t>
  </si>
  <si>
    <t>Housing Trust</t>
  </si>
  <si>
    <t>Kampar Road</t>
  </si>
  <si>
    <t>059/13/03</t>
  </si>
  <si>
    <t>SIMPANG HALT</t>
  </si>
  <si>
    <t>Pasir Puteh Utara</t>
  </si>
  <si>
    <t>Pinji Lane Utara</t>
  </si>
  <si>
    <t>059/13/04</t>
  </si>
  <si>
    <t>Pasir Pinji Utara</t>
  </si>
  <si>
    <t>JEBONG</t>
  </si>
  <si>
    <t>Pasir Pinji Selatan</t>
  </si>
  <si>
    <t>Pinji Lane Selatan</t>
  </si>
  <si>
    <t>Pasir Puteh Baru</t>
  </si>
  <si>
    <t>Pasir Puteh Selatan</t>
  </si>
  <si>
    <t>Taman Pengkalan Jaya</t>
  </si>
  <si>
    <t>059/13/05</t>
  </si>
  <si>
    <t>KUALA SAPETANG</t>
  </si>
  <si>
    <t>P066</t>
  </si>
  <si>
    <t>IPOH BARAT</t>
  </si>
  <si>
    <t>N28</t>
  </si>
  <si>
    <t>BERCHAM</t>
  </si>
  <si>
    <t>Kampong Bercham</t>
  </si>
  <si>
    <t>Tasek Dermawan</t>
  </si>
  <si>
    <t>059/13/06</t>
  </si>
  <si>
    <t>KAMPONG MENTERI</t>
  </si>
  <si>
    <t>Kampong Tawas</t>
  </si>
  <si>
    <t>Kampong Tawas Utara</t>
  </si>
  <si>
    <t>059/13/07</t>
  </si>
  <si>
    <t>Dermawan Utara</t>
  </si>
  <si>
    <t>MATANG GELUGOR</t>
  </si>
  <si>
    <t>Bercham Timor</t>
  </si>
  <si>
    <t>Bercham Selatan</t>
  </si>
  <si>
    <t>059/13/08</t>
  </si>
  <si>
    <t>SUNGAI LIMAU</t>
  </si>
  <si>
    <t>N29</t>
  </si>
  <si>
    <t>KEPAYANG</t>
  </si>
  <si>
    <t>Taman Che Wan</t>
  </si>
  <si>
    <t>Kepayang Mesjid</t>
  </si>
  <si>
    <t>059/13/09</t>
  </si>
  <si>
    <t>JALAN MANGALA</t>
  </si>
  <si>
    <t>Kampong Pisang</t>
  </si>
  <si>
    <t>Fair Park</t>
  </si>
  <si>
    <t>059/13/10</t>
  </si>
  <si>
    <t>KAMPONG JAHA</t>
  </si>
  <si>
    <t>Star Park</t>
  </si>
  <si>
    <t>Green Town</t>
  </si>
  <si>
    <t>Waller Court</t>
  </si>
  <si>
    <t>059/13/11</t>
  </si>
  <si>
    <t>SUNGAI MATI</t>
  </si>
  <si>
    <t>Jalan Datuk Onn Jaafar</t>
  </si>
  <si>
    <t>Jalan Bijih Timah</t>
  </si>
  <si>
    <t>Gurap</t>
  </si>
  <si>
    <t>059/13/12</t>
  </si>
  <si>
    <t>BENDANG SIAM</t>
  </si>
  <si>
    <t>Gunong Lang</t>
  </si>
  <si>
    <t>Jalan Raja Ekram</t>
  </si>
  <si>
    <t>059/13/13</t>
  </si>
  <si>
    <t>CHANGKAT IBOL</t>
  </si>
  <si>
    <t>Jalan C M Yusof</t>
  </si>
  <si>
    <t>N30</t>
  </si>
  <si>
    <t>BUNTONG</t>
  </si>
  <si>
    <t>Taman Lim</t>
  </si>
  <si>
    <t>059/13/14</t>
  </si>
  <si>
    <t>PALMA</t>
  </si>
  <si>
    <t>Jalan Tun Abdul Razak</t>
  </si>
  <si>
    <t>Jalan Silibin</t>
  </si>
  <si>
    <t>059/14/01</t>
  </si>
  <si>
    <t>Jalan Klian Intan</t>
  </si>
  <si>
    <t>SIMPANG LAMA</t>
  </si>
  <si>
    <t>Kampong Kacang Puteh</t>
  </si>
  <si>
    <t>Kampong Baru Buntong</t>
  </si>
  <si>
    <t>059/14/02</t>
  </si>
  <si>
    <t>JALAN SIMPANG</t>
  </si>
  <si>
    <t>Jalan Sungai Pari</t>
  </si>
  <si>
    <t>Falim</t>
  </si>
  <si>
    <t>059/14/03</t>
  </si>
  <si>
    <t>Desa Rishah</t>
  </si>
  <si>
    <t>KAWASAN J.K.R</t>
  </si>
  <si>
    <t>BATU GAJAH</t>
  </si>
  <si>
    <t>N3</t>
  </si>
  <si>
    <t>1]ELAPANG</t>
  </si>
  <si>
    <t>059/14/04</t>
  </si>
  <si>
    <t>Ielapang</t>
  </si>
  <si>
    <t>LARUT TIN</t>
  </si>
  <si>
    <t>Ielapang Utara</t>
  </si>
  <si>
    <t>Ielapang Tengah</t>
  </si>
  <si>
    <t>059/14/05</t>
  </si>
  <si>
    <t>AYER KUNING</t>
  </si>
  <si>
    <t>Ielapang Barat</t>
  </si>
  <si>
    <t>Ielapang Selatan</t>
  </si>
  <si>
    <t>Ielapang Timor</t>
  </si>
  <si>
    <t>059/14/06</t>
  </si>
  <si>
    <t>Taman Pertama</t>
  </si>
  <si>
    <t>Papan</t>
  </si>
  <si>
    <t>Silibin</t>
  </si>
  <si>
    <t>Taman Rishah</t>
  </si>
  <si>
    <t>Bukit Kledang</t>
  </si>
  <si>
    <t>059/14/07</t>
  </si>
  <si>
    <t>JELUTONG</t>
  </si>
  <si>
    <t>N32</t>
  </si>
  <si>
    <t>MENGLEMBU</t>
  </si>
  <si>
    <t>Awana</t>
  </si>
  <si>
    <t>059/14/08</t>
  </si>
  <si>
    <t>Menglembu Barat</t>
  </si>
  <si>
    <t>Menglembu Lama</t>
  </si>
  <si>
    <t>Menglembu Selatan</t>
  </si>
  <si>
    <t>059/14/09</t>
  </si>
  <si>
    <t>KAMPONG CHEH</t>
  </si>
  <si>
    <t>Bukit Merah Barat</t>
  </si>
  <si>
    <t>Bukit Merah Timor</t>
  </si>
  <si>
    <t>Bukit Merah Tengah</t>
  </si>
  <si>
    <t>Bukit Merah Barat Daya</t>
  </si>
  <si>
    <t>Bukit Merah Selatan</t>
  </si>
  <si>
    <t>Bandar Baru Menglembu</t>
  </si>
  <si>
    <t>Lahat</t>
  </si>
  <si>
    <t>059/15/01</t>
  </si>
  <si>
    <t>KUALA TRONG</t>
  </si>
  <si>
    <t>N33</t>
  </si>
  <si>
    <t>TRONOH</t>
  </si>
  <si>
    <t>Jalan Siputeh</t>
  </si>
  <si>
    <t>Jalan Lahat</t>
  </si>
  <si>
    <t>059/15/02</t>
  </si>
  <si>
    <t>Penempatan India</t>
  </si>
  <si>
    <t>PASIR HITAM TRONG</t>
  </si>
  <si>
    <t>Batu Gajah Utara</t>
  </si>
  <si>
    <t>Batu Gajah Selatan</t>
  </si>
  <si>
    <t>059/15/03</t>
  </si>
  <si>
    <t>Bemban</t>
  </si>
  <si>
    <t>KAMPONG TEBOK TRONG</t>
  </si>
  <si>
    <t>Pekan Pusing</t>
  </si>
  <si>
    <t>Gunong Hijau</t>
  </si>
  <si>
    <t>Siputeh</t>
  </si>
  <si>
    <t>059/15/04</t>
  </si>
  <si>
    <t>Tronoh</t>
  </si>
  <si>
    <t>Kampong Bali</t>
  </si>
  <si>
    <t>059/15/05</t>
  </si>
  <si>
    <t>TRONG BARAT</t>
  </si>
  <si>
    <t>P067</t>
  </si>
  <si>
    <t>KUALA KANGSAR</t>
  </si>
  <si>
    <t>N34</t>
  </si>
  <si>
    <t>BUKIT CHANDAN</t>
  </si>
  <si>
    <t>Jalan Kangsar</t>
  </si>
  <si>
    <t>Jalan Datoh</t>
  </si>
  <si>
    <t>059/15/06</t>
  </si>
  <si>
    <t>Jalan Dato Sagor</t>
  </si>
  <si>
    <t>BUKIT GANTANG SELATAN</t>
  </si>
  <si>
    <t>Kampong Talang</t>
  </si>
  <si>
    <t>Kampong Pajak Potong</t>
  </si>
  <si>
    <t>Kampong Sayong Lembah</t>
  </si>
  <si>
    <t>059/15/07</t>
  </si>
  <si>
    <t>AYER TERJUN</t>
  </si>
  <si>
    <t>Bukit Resident</t>
  </si>
  <si>
    <t>Bukit Chandan</t>
  </si>
  <si>
    <t>059/15/08</t>
  </si>
  <si>
    <t>Bendang Kering</t>
  </si>
  <si>
    <t>TEMELOK</t>
  </si>
  <si>
    <t>Menora</t>
  </si>
  <si>
    <t>Senggang</t>
  </si>
  <si>
    <t>059/15/09</t>
  </si>
  <si>
    <t>SUNGAI CHE RAHMAT</t>
  </si>
  <si>
    <t>Seberang Manong</t>
  </si>
  <si>
    <t>Bekor</t>
  </si>
  <si>
    <t>059/15/10</t>
  </si>
  <si>
    <t>N35</t>
  </si>
  <si>
    <t>MANONG</t>
  </si>
  <si>
    <t>PERMATANG RAJA</t>
  </si>
  <si>
    <t>Taman Bunga Raya</t>
  </si>
  <si>
    <t>Talang Hulu</t>
  </si>
  <si>
    <t>059/15/11</t>
  </si>
  <si>
    <t>SUNGAI TINGGI</t>
  </si>
  <si>
    <t>Bendang Panjang</t>
  </si>
  <si>
    <t>Ierlun</t>
  </si>
  <si>
    <t>Kampong Mesjid</t>
  </si>
  <si>
    <t>059/15/12</t>
  </si>
  <si>
    <t>PADANG GAJAH</t>
  </si>
  <si>
    <t>Kampong Ketior</t>
  </si>
  <si>
    <t>Ulu Kenas</t>
  </si>
  <si>
    <t>Lempor</t>
  </si>
  <si>
    <t>059/15/13</t>
  </si>
  <si>
    <t>BATU HAMPAR</t>
  </si>
  <si>
    <t>Kampong Jeliang</t>
  </si>
  <si>
    <t>Manong</t>
  </si>
  <si>
    <t>Kampong Semat</t>
  </si>
  <si>
    <t>059/15/14</t>
  </si>
  <si>
    <t>SUNGAI ROTAN</t>
  </si>
  <si>
    <t>Ulu Piol</t>
  </si>
  <si>
    <t>060/16/01</t>
  </si>
  <si>
    <t>P068</t>
  </si>
  <si>
    <t>AYER TAWAR</t>
  </si>
  <si>
    <t>N36</t>
  </si>
  <si>
    <t>SUNGAI RELONG</t>
  </si>
  <si>
    <t>BERUAS</t>
  </si>
  <si>
    <t>Kampong Pintu Gerbang</t>
  </si>
  <si>
    <t>Paya Ara</t>
  </si>
  <si>
    <t>Dendang</t>
  </si>
  <si>
    <t>060/16/02</t>
  </si>
  <si>
    <t>KAMPONG PINANG UTARA</t>
  </si>
  <si>
    <t>Bruas</t>
  </si>
  <si>
    <t>Bruas Barat</t>
  </si>
  <si>
    <t>Bruas Timor</t>
  </si>
  <si>
    <t>060/16/03</t>
  </si>
  <si>
    <t>KAMPONG PINANG TIMOR</t>
  </si>
  <si>
    <t>Ladang Bruas</t>
  </si>
  <si>
    <t>Ulu Bruas</t>
  </si>
  <si>
    <t>060/16/04</t>
  </si>
  <si>
    <t>KAMPONG PINANG SELATAN</t>
  </si>
  <si>
    <t>Panchor</t>
  </si>
  <si>
    <t>060/16/05</t>
  </si>
  <si>
    <t>KAMUNTING BARU</t>
  </si>
  <si>
    <t>Pengkalan Baharu</t>
  </si>
  <si>
    <t>Kampong Baharu Sungai Batu</t>
  </si>
  <si>
    <t>060/16/06</t>
  </si>
  <si>
    <t>Ladang Huntly</t>
  </si>
  <si>
    <t>Kampong Kota</t>
  </si>
  <si>
    <t>Kampong Tengah</t>
  </si>
  <si>
    <t>060/16/07</t>
  </si>
  <si>
    <t>Gelong Gajah</t>
  </si>
  <si>
    <t>KAMUNTING ROAD</t>
  </si>
  <si>
    <t>Kampong Banjar</t>
  </si>
  <si>
    <t>Changkat Chermin</t>
  </si>
  <si>
    <t>060/16/08</t>
  </si>
  <si>
    <t>Jalan Ayer Tawar</t>
  </si>
  <si>
    <t>WATERFALL ROAD</t>
  </si>
  <si>
    <t>N37</t>
  </si>
  <si>
    <t>PANTAI REMIS</t>
  </si>
  <si>
    <t>060/16/09</t>
  </si>
  <si>
    <t>Taman Bintang</t>
  </si>
  <si>
    <t>EXPO</t>
  </si>
  <si>
    <t>Pantai Remis</t>
  </si>
  <si>
    <t>Kampong Indah</t>
  </si>
  <si>
    <t>Kampong Sungai Batu</t>
  </si>
  <si>
    <t>060/16/10</t>
  </si>
  <si>
    <t>BUKIT JANA</t>
  </si>
  <si>
    <t>Ladang Segari</t>
  </si>
  <si>
    <t>Segari</t>
  </si>
  <si>
    <t>Changkat Keruing</t>
  </si>
  <si>
    <t>060/17/01</t>
  </si>
  <si>
    <t>EASTERN ROAD</t>
  </si>
  <si>
    <t>Ladang Cashwood</t>
  </si>
  <si>
    <t>Kampong Merbau</t>
  </si>
  <si>
    <t>Kampong Raja Hitam</t>
  </si>
  <si>
    <t>060/17/02</t>
  </si>
  <si>
    <t>Bunga Raya</t>
  </si>
  <si>
    <t>BIRCH VILLAGE</t>
  </si>
  <si>
    <t>Taman Sri Ayer Tawar</t>
  </si>
  <si>
    <t>Taman Dinding</t>
  </si>
  <si>
    <t>060/17/03</t>
  </si>
  <si>
    <t>Ayer Tawar Baharu</t>
  </si>
  <si>
    <t>MARKET STREET</t>
  </si>
  <si>
    <t>Ayer Tawar Tengah</t>
  </si>
  <si>
    <t>Ayer Tawar Selatan</t>
  </si>
  <si>
    <t>060/17/04</t>
  </si>
  <si>
    <t>TUPAI LANE</t>
  </si>
  <si>
    <t>N38</t>
  </si>
  <si>
    <t>SITIAWAN</t>
  </si>
  <si>
    <t>Sitiawan</t>
  </si>
  <si>
    <t>060/17/05</t>
  </si>
  <si>
    <t>Astaka</t>
  </si>
  <si>
    <t>THEATRE ROAD</t>
  </si>
  <si>
    <t>Pekan Gurney</t>
  </si>
  <si>
    <t>Simpang Dua</t>
  </si>
  <si>
    <t>060/17/06</t>
  </si>
  <si>
    <t>KOTA ROAD</t>
  </si>
  <si>
    <t>Taman Pegawai</t>
  </si>
  <si>
    <t>Kampong Koh Utara</t>
  </si>
  <si>
    <t>Kampong Koh Selatan</t>
  </si>
  <si>
    <t>060/17/07</t>
  </si>
  <si>
    <t>TUPAI</t>
  </si>
  <si>
    <t>Kampong China Utara</t>
  </si>
  <si>
    <t>Kampong China Selatan</t>
  </si>
  <si>
    <t>P069</t>
  </si>
  <si>
    <t>PARIT</t>
  </si>
  <si>
    <t>N39</t>
  </si>
  <si>
    <t>BELANJA</t>
  </si>
  <si>
    <t>Buloh Akar</t>
  </si>
  <si>
    <t>060/17/08</t>
  </si>
  <si>
    <t>CORONATION ROAD</t>
  </si>
  <si>
    <t>Chopin Kiri</t>
  </si>
  <si>
    <t>Chopin Kanan</t>
  </si>
  <si>
    <t>060/17/09</t>
  </si>
  <si>
    <t>Kampong Prah</t>
  </si>
  <si>
    <t>KAMPONG AMAN</t>
  </si>
  <si>
    <t>Kampong Tepus</t>
  </si>
  <si>
    <t>Serapoh</t>
  </si>
  <si>
    <t>060/17/10</t>
  </si>
  <si>
    <t>SEKOLAH</t>
  </si>
  <si>
    <t>Tanjong Belanja</t>
  </si>
  <si>
    <t>060/17/11</t>
  </si>
  <si>
    <t>SUNGAI TUPAI</t>
  </si>
  <si>
    <t>Kampong Tua Belanja Kiri</t>
  </si>
  <si>
    <t>Belanja Kanan</t>
  </si>
  <si>
    <t>Ladang Glenealy</t>
  </si>
  <si>
    <t>060/17/12</t>
  </si>
  <si>
    <t>PASAR</t>
  </si>
  <si>
    <t>Parit Utara</t>
  </si>
  <si>
    <t>Parit Selatan</t>
  </si>
  <si>
    <t>Belanja Kiri</t>
  </si>
  <si>
    <t>060/17/13</t>
  </si>
  <si>
    <t>Pasir Gajah</t>
  </si>
  <si>
    <t>JALAN RAJA MUDA</t>
  </si>
  <si>
    <t>Tanjong Medan</t>
  </si>
  <si>
    <t>060/17/14</t>
  </si>
  <si>
    <t>Kampong Dusun</t>
  </si>
  <si>
    <t>Kampong Selboh</t>
  </si>
  <si>
    <t>Kampong Kepala Pulau</t>
  </si>
  <si>
    <t>Layang-Layang Kanan</t>
  </si>
  <si>
    <t>060/17/15</t>
  </si>
  <si>
    <t>MUSEUM</t>
  </si>
  <si>
    <t>N40</t>
  </si>
  <si>
    <t>BOTA</t>
  </si>
  <si>
    <t>Titi Gantong</t>
  </si>
  <si>
    <t>Kompleks Pertanian</t>
  </si>
  <si>
    <t>Kampong Aji</t>
  </si>
  <si>
    <t>060/17/16</t>
  </si>
  <si>
    <t>Padang Tenggala</t>
  </si>
  <si>
    <t>SIMPANG ROAD</t>
  </si>
  <si>
    <t>Kampong Selat</t>
  </si>
  <si>
    <t>Bota Kanan</t>
  </si>
  <si>
    <t>060/18/01</t>
  </si>
  <si>
    <t>Seri Iskandar</t>
  </si>
  <si>
    <t>Suak Padi</t>
  </si>
  <si>
    <t>Padang Changkat</t>
  </si>
  <si>
    <t>Bota Kiri</t>
  </si>
  <si>
    <t>060/18/02</t>
  </si>
  <si>
    <t>AULONG BARAT</t>
  </si>
  <si>
    <t>Telok Kepayang</t>
  </si>
  <si>
    <t>Telok Bakong</t>
  </si>
  <si>
    <t>Kampong Bakong</t>
  </si>
  <si>
    <t>060/18/03</t>
  </si>
  <si>
    <t>AULONG TIMOR</t>
  </si>
  <si>
    <t>Lambor Kiri</t>
  </si>
  <si>
    <t>Lambor Kanan</t>
  </si>
  <si>
    <t>060/18/04</t>
  </si>
  <si>
    <t>AULONG TENGAH</t>
  </si>
  <si>
    <t>P070</t>
  </si>
  <si>
    <t>KAMPAR</t>
  </si>
  <si>
    <t>N41</t>
  </si>
  <si>
    <t>MALIM NAWAR</t>
  </si>
  <si>
    <t>Sungai Durian</t>
  </si>
  <si>
    <t>Pekan Tanjong Tualang</t>
  </si>
  <si>
    <t>060/18/05</t>
  </si>
  <si>
    <t>AULONG SELATAN</t>
  </si>
  <si>
    <t>Kampong Ayer Papan</t>
  </si>
  <si>
    <t>Changkat Tin</t>
  </si>
  <si>
    <t>Kampong Timah</t>
  </si>
  <si>
    <t>060/18/06</t>
  </si>
  <si>
    <t>060/18/07</t>
  </si>
  <si>
    <t>ASSAM KUMBANG</t>
  </si>
  <si>
    <t>Kampar Barat</t>
  </si>
  <si>
    <t>Tronoh Mines</t>
  </si>
  <si>
    <t>060/18/08</t>
  </si>
  <si>
    <t>STATION</t>
  </si>
  <si>
    <t>Mambang Diawan Barat</t>
  </si>
  <si>
    <t>Mambang Diawan Utara</t>
  </si>
  <si>
    <t>060/18/09</t>
  </si>
  <si>
    <t>Mambang Diawan Selatan</t>
  </si>
  <si>
    <t>KAMPONG BOYAN</t>
  </si>
  <si>
    <t>N42</t>
  </si>
  <si>
    <t>KERANJI</t>
  </si>
  <si>
    <t>Kampar Utara</t>
  </si>
  <si>
    <t>Jalan Kuala Dipang</t>
  </si>
  <si>
    <t>060/18/10</t>
  </si>
  <si>
    <t>TAMAN MARISA</t>
  </si>
  <si>
    <t>Taman Bandar Baru</t>
  </si>
  <si>
    <t>Kampong Aston</t>
  </si>
  <si>
    <t>Wah Loong Road</t>
  </si>
  <si>
    <t>060/18/11</t>
  </si>
  <si>
    <t>Jalan Keranji</t>
  </si>
  <si>
    <t>KOTA LAMA</t>
  </si>
  <si>
    <t>Jalan Gopeng</t>
  </si>
  <si>
    <t>Kampong Changkat</t>
  </si>
  <si>
    <t>Jalan Post Office</t>
  </si>
  <si>
    <t>060/18/12</t>
  </si>
  <si>
    <t>AULONG LAMA</t>
  </si>
  <si>
    <t>Jalan Labu</t>
  </si>
  <si>
    <t>Wah Loong Tengah</t>
  </si>
  <si>
    <t>060/18/13</t>
  </si>
  <si>
    <t>TAMAN SENING</t>
  </si>
  <si>
    <t>Wah Loong Selatan</t>
  </si>
  <si>
    <t>Jalan Iskandar</t>
  </si>
  <si>
    <t>N43</t>
  </si>
  <si>
    <t>060/18/14</t>
  </si>
  <si>
    <t>TUALANG SEKAH</t>
  </si>
  <si>
    <t>Ayer Denak</t>
  </si>
  <si>
    <t>PENGKALAN AOR</t>
  </si>
  <si>
    <t>Kampong Ayer Mati</t>
  </si>
  <si>
    <t>Ladang Kinta Kellas</t>
  </si>
  <si>
    <t>060/18/15</t>
  </si>
  <si>
    <t>Kampong Chenderong</t>
  </si>
  <si>
    <t>SIMPANG BARU</t>
  </si>
  <si>
    <t>Changkat Tualang</t>
  </si>
  <si>
    <t>Ladang Kota Bharu</t>
  </si>
  <si>
    <t>Gunong Mesah</t>
  </si>
  <si>
    <t>060/18/16</t>
  </si>
  <si>
    <t>Ieram Timor</t>
  </si>
  <si>
    <t>BARRACK ROAD</t>
  </si>
  <si>
    <t>Ieram Selatan</t>
  </si>
  <si>
    <t>Ieram Barat</t>
  </si>
  <si>
    <t>Ladang Lembah Kinta</t>
  </si>
  <si>
    <t>061/19/01</t>
  </si>
  <si>
    <t>JENALIK</t>
  </si>
  <si>
    <t>Kampong Batu Tujoh</t>
  </si>
  <si>
    <t>Kota Bharu</t>
  </si>
  <si>
    <t>Changkat Bharu</t>
  </si>
  <si>
    <t>061/19/02</t>
  </si>
  <si>
    <t>Tualang Sekah</t>
  </si>
  <si>
    <t>EMPANGAN CHENDEROH</t>
  </si>
  <si>
    <t>Kuala Dipang</t>
  </si>
  <si>
    <t>Sungai Siput Selatan</t>
  </si>
  <si>
    <t>Kampong Sahum</t>
  </si>
  <si>
    <t>061/19/03</t>
  </si>
  <si>
    <t>SAUK</t>
  </si>
  <si>
    <t>P071</t>
  </si>
  <si>
    <t>GOPENG</t>
  </si>
  <si>
    <t>N44</t>
  </si>
  <si>
    <t>SUNGAI RAPAT</t>
  </si>
  <si>
    <t>Sungai Rokam</t>
  </si>
  <si>
    <t>061/19/04</t>
  </si>
  <si>
    <t>SAUK UTARA</t>
  </si>
  <si>
    <t>Sungai Rapat</t>
  </si>
  <si>
    <t>Rapat Jaya</t>
  </si>
  <si>
    <t>Sri Rahmat</t>
  </si>
  <si>
    <t>061/19/05</t>
  </si>
  <si>
    <t>KAMPONG SETERUS</t>
  </si>
  <si>
    <t>Sri Jaya</t>
  </si>
  <si>
    <t>Desa Pakatan</t>
  </si>
  <si>
    <t>Ara Payong</t>
  </si>
  <si>
    <t>061/19/06</t>
  </si>
  <si>
    <t>BENDANG SELINSING</t>
  </si>
  <si>
    <t>Desa Pelancongan</t>
  </si>
  <si>
    <t>061/19/07</t>
  </si>
  <si>
    <t>CHEGAR GALAH</t>
  </si>
  <si>
    <t>N45</t>
  </si>
  <si>
    <t>SIMPANG PULAI</t>
  </si>
  <si>
    <t>Pekan Razaki</t>
  </si>
  <si>
    <t>Taman Taufik</t>
  </si>
  <si>
    <t>Ampang Baharu</t>
  </si>
  <si>
    <t>061/19/08</t>
  </si>
  <si>
    <t>Kampong Seri Ampang</t>
  </si>
  <si>
    <t>KAMPONG CHUAR</t>
  </si>
  <si>
    <t>Taman Ampang</t>
  </si>
  <si>
    <t>Taman Ipoh Jaya</t>
  </si>
  <si>
    <t>Rapat Setia Baru</t>
  </si>
  <si>
    <t>061/19/09</t>
  </si>
  <si>
    <t>Rapat Setia</t>
  </si>
  <si>
    <t>Gunong Rapat Utara</t>
  </si>
  <si>
    <t>Gunong Rapat Selatan</t>
  </si>
  <si>
    <t>061/19/10</t>
  </si>
  <si>
    <t>Kampong Sengat</t>
  </si>
  <si>
    <t>KATI</t>
  </si>
  <si>
    <t>Taman Bersatu</t>
  </si>
  <si>
    <t>Simpang Pulai</t>
  </si>
  <si>
    <t>061/19/11</t>
  </si>
  <si>
    <t>N46</t>
  </si>
  <si>
    <t>TEJA</t>
  </si>
  <si>
    <t>CHANGKAT JAMBU</t>
  </si>
  <si>
    <t>Kampong Kepayang</t>
  </si>
  <si>
    <t>Kampong Tekkah Baharu</t>
  </si>
  <si>
    <t>Kampong Bharu Kopisan</t>
  </si>
  <si>
    <t>061/19/12</t>
  </si>
  <si>
    <t>Lawan Kuda Barat</t>
  </si>
  <si>
    <t>LIMAN KATI</t>
  </si>
  <si>
    <t>Lawan Kuda Timor</t>
  </si>
  <si>
    <t>Lawan Kuda Selatan</t>
  </si>
  <si>
    <t>061/19/13</t>
  </si>
  <si>
    <t>Kampong Pulai</t>
  </si>
  <si>
    <t>BERALA</t>
  </si>
  <si>
    <t>Gopeng</t>
  </si>
  <si>
    <t>Kampong Sungai Itek</t>
  </si>
  <si>
    <t>061/19/14</t>
  </si>
  <si>
    <t>Kampong Rawa</t>
  </si>
  <si>
    <t>LUBOK CHAPIN</t>
  </si>
  <si>
    <t>Pos Raya</t>
  </si>
  <si>
    <t>P072</t>
  </si>
  <si>
    <t>TAPAH</t>
  </si>
  <si>
    <t>N47</t>
  </si>
  <si>
    <t>CHENDERIANG</t>
  </si>
  <si>
    <t>Kuala Woh</t>
  </si>
  <si>
    <t>061/19/15</t>
  </si>
  <si>
    <t>KAMPONG JAMUAN</t>
  </si>
  <si>
    <t>Kampong Kinjang</t>
  </si>
  <si>
    <t>Temoh</t>
  </si>
  <si>
    <t>Pekan Temoh</t>
  </si>
  <si>
    <t>061/19/16</t>
  </si>
  <si>
    <t>BELURU</t>
  </si>
  <si>
    <t>Kampong Lubok Mas</t>
  </si>
  <si>
    <t>Sungai Chenderiang</t>
  </si>
  <si>
    <t>Pekan Chenderiang</t>
  </si>
  <si>
    <t>Jalan Pahang</t>
  </si>
  <si>
    <t>Kampong Datoh</t>
  </si>
  <si>
    <t>061/19/17</t>
  </si>
  <si>
    <t>Temoh Road</t>
  </si>
  <si>
    <t>KOTA LAMA KIRI</t>
  </si>
  <si>
    <t>Kampong Seberang</t>
  </si>
  <si>
    <t>Lubok Katak</t>
  </si>
  <si>
    <t>Kampong Batu Melintang</t>
  </si>
  <si>
    <t>061/20/01</t>
  </si>
  <si>
    <t>KAMPONG STATION</t>
  </si>
  <si>
    <t>Bukit Pagar</t>
  </si>
  <si>
    <t>Tanah Mas</t>
  </si>
  <si>
    <t>Sungai Sengkuang</t>
  </si>
  <si>
    <t>061/20/02</t>
  </si>
  <si>
    <t>KAMPONG BASONG</t>
  </si>
  <si>
    <t>Bidor Road</t>
  </si>
  <si>
    <t>N48</t>
  </si>
  <si>
    <t>Temoh Stesyen</t>
  </si>
  <si>
    <t>061/20/03</t>
  </si>
  <si>
    <t>Sungai Lesong</t>
  </si>
  <si>
    <t>Kampong Sungai Kurong</t>
  </si>
  <si>
    <t>061/20/04</t>
  </si>
  <si>
    <t>Sungai Keroh</t>
  </si>
  <si>
    <t>KAMPONG RAMBONG</t>
  </si>
  <si>
    <t>Banir Utara</t>
  </si>
  <si>
    <t>061/20/05</t>
  </si>
  <si>
    <t>KAMPONG TANAH MERAH</t>
  </si>
  <si>
    <t>Kampong Batu Mesjid</t>
  </si>
  <si>
    <t>Banir</t>
  </si>
  <si>
    <t>Kampong Batu Tiga</t>
  </si>
  <si>
    <t>061/20/06</t>
  </si>
  <si>
    <t>KAMPONG LANEH</t>
  </si>
  <si>
    <t>Pekan Getah</t>
  </si>
  <si>
    <t>Kampong Raya</t>
  </si>
  <si>
    <t>Tapah Road Timor</t>
  </si>
  <si>
    <t>061/20/07</t>
  </si>
  <si>
    <t>KROH HILIR</t>
  </si>
  <si>
    <t>Ayer Kuning Selatan</t>
  </si>
  <si>
    <t>Changkat Petai</t>
  </si>
  <si>
    <t>Tanjong Keramat</t>
  </si>
  <si>
    <t>061/20/08</t>
  </si>
  <si>
    <t>Tapah Road Utara</t>
  </si>
  <si>
    <t>Kampong Simpang Tiga</t>
  </si>
  <si>
    <t>Kampong Rahmat</t>
  </si>
  <si>
    <t>061/20/09</t>
  </si>
  <si>
    <t>Ieram Mengkuang</t>
  </si>
  <si>
    <t>PADANG ASSAM</t>
  </si>
  <si>
    <t>Kampong Coldstream</t>
  </si>
  <si>
    <t>P073</t>
  </si>
  <si>
    <t>PASIR SALAK</t>
  </si>
  <si>
    <t>N49</t>
  </si>
  <si>
    <t>SUNGAI MANIK</t>
  </si>
  <si>
    <t>Kunci Ayer Empat</t>
  </si>
  <si>
    <t>061/20/10</t>
  </si>
  <si>
    <t>KAMPONG BUAYA</t>
  </si>
  <si>
    <t>Labu Kubong</t>
  </si>
  <si>
    <t>Chenderong Balai</t>
  </si>
  <si>
    <t>061/20/11</t>
  </si>
  <si>
    <t>KAMPONG JAYA</t>
  </si>
  <si>
    <t>Simpang Empat Balai Polis</t>
  </si>
  <si>
    <t>Kampong SC</t>
  </si>
  <si>
    <t>Headworks</t>
  </si>
  <si>
    <t>061/20/12</t>
  </si>
  <si>
    <t>Parit Satu</t>
  </si>
  <si>
    <t>PADANG RENGAS UTARA</t>
  </si>
  <si>
    <t>Parit 13A Sungai Lampam</t>
  </si>
  <si>
    <t>Parit 3A Sungai Tunku</t>
  </si>
  <si>
    <t>061/20/13</t>
  </si>
  <si>
    <t>Kampong Parit 3D</t>
  </si>
  <si>
    <t>KAMPONG PAYA</t>
  </si>
  <si>
    <t>Permatang</t>
  </si>
  <si>
    <t>Sungai Manik</t>
  </si>
  <si>
    <t>Chikus</t>
  </si>
  <si>
    <t>061/20/14</t>
  </si>
  <si>
    <t>Degong</t>
  </si>
  <si>
    <t>Langkap</t>
  </si>
  <si>
    <t>Langkap Tengah</t>
  </si>
  <si>
    <t>062/21/01</t>
  </si>
  <si>
    <t>Langkap Utara</t>
  </si>
  <si>
    <t>POS LEGAP</t>
  </si>
  <si>
    <t>Pelawan Timor</t>
  </si>
  <si>
    <t>Chui Chak</t>
  </si>
  <si>
    <t>Kampong SC Air Hitam</t>
  </si>
  <si>
    <t>062/21/02</t>
  </si>
  <si>
    <t>POS PIAH</t>
  </si>
  <si>
    <t>N50</t>
  </si>
  <si>
    <t>KAMPONG GAJAH</t>
  </si>
  <si>
    <t>Telok Sareh</t>
  </si>
  <si>
    <t>Sungai Galah</t>
  </si>
  <si>
    <t>062/21/03</t>
  </si>
  <si>
    <t>CHENEIN</t>
  </si>
  <si>
    <t>Chenderong Kelubi</t>
  </si>
  <si>
    <t>Changkat Pinggan</t>
  </si>
  <si>
    <t>Kampong Balun Bidai</t>
  </si>
  <si>
    <t>062/21/04</t>
  </si>
  <si>
    <t>Kampong Setia</t>
  </si>
  <si>
    <t>RANCANGAN BELIA KHAS PERLOP</t>
  </si>
  <si>
    <t>Pulau Tiga</t>
  </si>
  <si>
    <t>Kampong Pasir Garam</t>
  </si>
  <si>
    <t>062/21/05</t>
  </si>
  <si>
    <t>Kampong Paloh Pachat</t>
  </si>
  <si>
    <t>CHIOR LASAH</t>
  </si>
  <si>
    <t>Tanjong Bidara</t>
  </si>
  <si>
    <t>Kampong Geronggong</t>
  </si>
  <si>
    <t>Kampong Gajah</t>
  </si>
  <si>
    <t>062/21/06</t>
  </si>
  <si>
    <t>Kampong Pulau Besar</t>
  </si>
  <si>
    <t>Pulau Juar</t>
  </si>
  <si>
    <t>Pasir Jeneris</t>
  </si>
  <si>
    <t>062/21/07</t>
  </si>
  <si>
    <t>Pasir Salak</t>
  </si>
  <si>
    <t>LKTP LASAH</t>
  </si>
  <si>
    <t>Selat Pulau</t>
  </si>
  <si>
    <t>Bandar Pusat Seberang Perak</t>
  </si>
  <si>
    <t>062/21/08</t>
  </si>
  <si>
    <t>LADANG ELPHIL</t>
  </si>
  <si>
    <t>Bukit Cawi Seberang Perak</t>
  </si>
  <si>
    <t>Bandar</t>
  </si>
  <si>
    <t>062/21/09</t>
  </si>
  <si>
    <t>Sungai Buaya</t>
  </si>
  <si>
    <t>KAMPONG MOR</t>
  </si>
  <si>
    <t>Kampong Sungai Ranggam</t>
  </si>
  <si>
    <t>Kampong Sejagop</t>
  </si>
  <si>
    <t>062/21/10</t>
  </si>
  <si>
    <t>Kota Setia</t>
  </si>
  <si>
    <t>TROSOR</t>
  </si>
  <si>
    <t>062/21/11</t>
  </si>
  <si>
    <t>KAMPONG JAWANG</t>
  </si>
  <si>
    <t>Sungai Besar</t>
  </si>
  <si>
    <t>062/21/12</t>
  </si>
  <si>
    <t>SUNGAI PELUS</t>
  </si>
  <si>
    <t>P074</t>
  </si>
  <si>
    <t>LUMUT</t>
  </si>
  <si>
    <t>N51</t>
  </si>
  <si>
    <t>PASIR PANJANG</t>
  </si>
  <si>
    <t>FELCRA Lekir</t>
  </si>
  <si>
    <t>062/21/13</t>
  </si>
  <si>
    <t>KAMPONG TEMIN</t>
  </si>
  <si>
    <t>Kampong Telok</t>
  </si>
  <si>
    <t>Kampong Baharu</t>
  </si>
  <si>
    <t>Kampong Sitiawan</t>
  </si>
  <si>
    <t>Sungai Wangi</t>
  </si>
  <si>
    <t>062/21/14</t>
  </si>
  <si>
    <t>CHANGKAT SALAK</t>
  </si>
  <si>
    <t>Ladang Sungai Wangi</t>
  </si>
  <si>
    <t>Pundut</t>
  </si>
  <si>
    <t>062/21/15</t>
  </si>
  <si>
    <t>Samudera</t>
  </si>
  <si>
    <t>KAMPONG KARAI</t>
  </si>
  <si>
    <t>Bandar Baru Seri Manjung</t>
  </si>
  <si>
    <t>Seri Manjung</t>
  </si>
  <si>
    <t>062/21/16</t>
  </si>
  <si>
    <t>Kampong Dato Sri Kamarudin</t>
  </si>
  <si>
    <t>KARAI LUAR</t>
  </si>
  <si>
    <t>Pasir Panjang</t>
  </si>
  <si>
    <t>Batu 8 Lekir</t>
  </si>
  <si>
    <t>062/21/17</t>
  </si>
  <si>
    <t>PEKAN KARAI</t>
  </si>
  <si>
    <t>Lekir</t>
  </si>
  <si>
    <t>Sungai Tiram Lekir</t>
  </si>
  <si>
    <t>Lekir Tengah</t>
  </si>
  <si>
    <t>062/21/18</t>
  </si>
  <si>
    <t>KAMPONG ENGGOR</t>
  </si>
  <si>
    <t>Kayan</t>
  </si>
  <si>
    <t>062/21/19</t>
  </si>
  <si>
    <t>SALAK TIMOR</t>
  </si>
  <si>
    <t>N52</t>
  </si>
  <si>
    <t>PANGKOR</t>
  </si>
  <si>
    <t>Lumut</t>
  </si>
  <si>
    <t>062/21/20</t>
  </si>
  <si>
    <t>KAMPONG BATANG KULIM</t>
  </si>
  <si>
    <t>Damar Laut</t>
  </si>
  <si>
    <t>Pengkalan TLDM</t>
  </si>
  <si>
    <t>Sungai Pinang Besar</t>
  </si>
  <si>
    <t>062/21/21</t>
  </si>
  <si>
    <t>KAMPONG KANDANG HULU</t>
  </si>
  <si>
    <t>Sungai Pinang Kechil</t>
  </si>
  <si>
    <t>Pasir Bogak</t>
  </si>
  <si>
    <t>Pekan Pangkor</t>
  </si>
  <si>
    <t>062/21/22</t>
  </si>
  <si>
    <t>Telok Gedong</t>
  </si>
  <si>
    <t>SALAK NORTH</t>
  </si>
  <si>
    <t>Telok Muroh</t>
  </si>
  <si>
    <t>062/21/23</t>
  </si>
  <si>
    <t>P075</t>
  </si>
  <si>
    <t>BAGAN DATOH</t>
  </si>
  <si>
    <t>N53</t>
  </si>
  <si>
    <t>RUNGKUP</t>
  </si>
  <si>
    <t>Melintang Estate</t>
  </si>
  <si>
    <t>Sungai Pergam</t>
  </si>
  <si>
    <t>KAMUNING BARAT</t>
  </si>
  <si>
    <t>Bagan Datok</t>
  </si>
  <si>
    <t>Pasang Api</t>
  </si>
  <si>
    <t>Sungai Balai Baroh</t>
  </si>
  <si>
    <t>062/21/24</t>
  </si>
  <si>
    <t>KAMUNING TIMOR</t>
  </si>
  <si>
    <t>Sungai Betul</t>
  </si>
  <si>
    <t>Rungkup</t>
  </si>
  <si>
    <t>Sungai Balai Darat</t>
  </si>
  <si>
    <t>062/21/25</t>
  </si>
  <si>
    <t>POS PERWOR</t>
  </si>
  <si>
    <t>Sungai Lancang</t>
  </si>
  <si>
    <t>Sungai Che Maja</t>
  </si>
  <si>
    <t>062/21/26</t>
  </si>
  <si>
    <t>POS KUALA MU</t>
  </si>
  <si>
    <t>Simpang Tiga Rungkup</t>
  </si>
  <si>
    <t>Kuala Perak Estate</t>
  </si>
  <si>
    <t>Selekoh</t>
  </si>
  <si>
    <t>062/22/01</t>
  </si>
  <si>
    <t>JALONG BARAT</t>
  </si>
  <si>
    <t>Sungai Haji Mohamad</t>
  </si>
  <si>
    <t>Bagan Sungai Belukang</t>
  </si>
  <si>
    <t>Sungai Batang</t>
  </si>
  <si>
    <t>062/22/02</t>
  </si>
  <si>
    <t>JALONG TIMOR</t>
  </si>
  <si>
    <t>Tebok Bengkang</t>
  </si>
  <si>
    <t>Tanah Lalang</t>
  </si>
  <si>
    <t>Kuala Bernam Estate</t>
  </si>
  <si>
    <t>062/22/03</t>
  </si>
  <si>
    <t>Batu Dua Puloh</t>
  </si>
  <si>
    <t>JALAN LINTANG</t>
  </si>
  <si>
    <t>Bagan Pasir</t>
  </si>
  <si>
    <t>Parit4</t>
  </si>
  <si>
    <t>062/22/04</t>
  </si>
  <si>
    <t>Parit 7</t>
  </si>
  <si>
    <t>LINTANG ROAD BARAT</t>
  </si>
  <si>
    <t>Sungai Sumun</t>
  </si>
  <si>
    <t>062/22/05</t>
  </si>
  <si>
    <t>N54</t>
  </si>
  <si>
    <t>HUTAN MELINTANG</t>
  </si>
  <si>
    <t>Kampong Telok Baharu</t>
  </si>
  <si>
    <t>Tanjong Kubu</t>
  </si>
  <si>
    <t>062/22/06</t>
  </si>
  <si>
    <t>SUNGAI PELANG</t>
  </si>
  <si>
    <t>Sungai Dulang</t>
  </si>
  <si>
    <t>Kampong Sungai Buloh</t>
  </si>
  <si>
    <t>Ienderata</t>
  </si>
  <si>
    <t>062/22/07</t>
  </si>
  <si>
    <t>Kampong Baharu Jenderata</t>
  </si>
  <si>
    <t>RIMBA PANJANG UTARA</t>
  </si>
  <si>
    <t>Kampong Baharu Batu 16</t>
  </si>
  <si>
    <t>Parit 13</t>
  </si>
  <si>
    <t>Parit 21</t>
  </si>
  <si>
    <t>062/22/08</t>
  </si>
  <si>
    <t>MAHKAMAH</t>
  </si>
  <si>
    <t>Batu Dua Belas</t>
  </si>
  <si>
    <t>Simpang Ampat</t>
  </si>
  <si>
    <t>Ienderata Estate Div 3</t>
  </si>
  <si>
    <t>062/22/09</t>
  </si>
  <si>
    <t>MAIN ROAD</t>
  </si>
  <si>
    <t>Hutan Melintang</t>
  </si>
  <si>
    <t>Kampong Kebun Baru</t>
  </si>
  <si>
    <t>Kampong Telok Buloh</t>
  </si>
  <si>
    <t>062/22/10</t>
  </si>
  <si>
    <t>SUNGAI BULOH SELATAN</t>
  </si>
  <si>
    <t>Jalan Feri</t>
  </si>
  <si>
    <t>Kampong Sungai Samak</t>
  </si>
  <si>
    <t>Ladang Sungai Samak</t>
  </si>
  <si>
    <t>062/22/11</t>
  </si>
  <si>
    <t>KAMPONG BAHAGIA</t>
  </si>
  <si>
    <t>Sungai Bugis</t>
  </si>
  <si>
    <t>Ladang Ulu Bernam</t>
  </si>
  <si>
    <t>062/22/12</t>
  </si>
  <si>
    <t>KAMPONG MUHIBBAH</t>
  </si>
  <si>
    <t>P076</t>
  </si>
  <si>
    <t>TELUK INTAN</t>
  </si>
  <si>
    <t>N55</t>
  </si>
  <si>
    <t>PASIR BEDAMAR</t>
  </si>
  <si>
    <t>Sungai Suli</t>
  </si>
  <si>
    <t>Sungai Temah</t>
  </si>
  <si>
    <t>063/23/01</t>
  </si>
  <si>
    <t>Pasir Bedamar Barat</t>
  </si>
  <si>
    <t>PEKAN CHEMOR</t>
  </si>
  <si>
    <t>Pasir Bedamar Utara</t>
  </si>
  <si>
    <t>Pasir Bedamar Tengah</t>
  </si>
  <si>
    <t>063/23/02</t>
  </si>
  <si>
    <t>Pasir Bedamar Selatan</t>
  </si>
  <si>
    <t>KELABANG</t>
  </si>
  <si>
    <t>Ialan Market Barat</t>
  </si>
  <si>
    <t>Ialan Canal</t>
  </si>
  <si>
    <t>Ialan Market Timor</t>
  </si>
  <si>
    <t>063/23/03</t>
  </si>
  <si>
    <t>KUALA KUANG</t>
  </si>
  <si>
    <t>Ialan Anson</t>
  </si>
  <si>
    <t>Jalan Speedy</t>
  </si>
  <si>
    <t>063/23/04</t>
  </si>
  <si>
    <t>KAMPONG CHEPOR DALAM</t>
  </si>
  <si>
    <t>Eastern Garden</t>
  </si>
  <si>
    <t>Ialan Laxamana</t>
  </si>
  <si>
    <t>Kampong Guru</t>
  </si>
  <si>
    <t>063/23/05</t>
  </si>
  <si>
    <t>KAMPONG ULU CHEPOR</t>
  </si>
  <si>
    <t>Ialan Batak Rabit Utara</t>
  </si>
  <si>
    <t>Ialan Batak Rabit Selatan</t>
  </si>
  <si>
    <t>063/23/06</t>
  </si>
  <si>
    <t>Pekan Baru</t>
  </si>
  <si>
    <t>MERU RAYA</t>
  </si>
  <si>
    <t>Taman Seri Setia</t>
  </si>
  <si>
    <t>N56</t>
  </si>
  <si>
    <t>CHANGKAT JONG</t>
  </si>
  <si>
    <t>Sungai Tunku</t>
  </si>
  <si>
    <t>Sungai Kerawai</t>
  </si>
  <si>
    <t>063/23/07</t>
  </si>
  <si>
    <t>TAMAN JATI</t>
  </si>
  <si>
    <t>Ladang Selaba</t>
  </si>
  <si>
    <t>Ladang Sussex</t>
  </si>
  <si>
    <t>Kampong Padang Tembak</t>
  </si>
  <si>
    <t>063/23/08</t>
  </si>
  <si>
    <t>MERU</t>
  </si>
  <si>
    <t>Taman Cecily</t>
  </si>
  <si>
    <t>Batak Rabit</t>
  </si>
  <si>
    <t>063/23/09</t>
  </si>
  <si>
    <t>KAMPONG SUNGAI KATI</t>
  </si>
  <si>
    <t>Kampong Selaba</t>
  </si>
  <si>
    <t>Kampong Changkatlong</t>
  </si>
  <si>
    <t>063/23/10</t>
  </si>
  <si>
    <t>KAMPONG DATOK AHMAD SAID TAMBAHAN 2 TENGAH</t>
  </si>
  <si>
    <t>Batu Dua Belas Utara</t>
  </si>
  <si>
    <t>Kampong Baru Ayer Hitam</t>
  </si>
  <si>
    <t>Sungai Jejawi</t>
  </si>
  <si>
    <t>063/23/11</t>
  </si>
  <si>
    <t>Kampong Sungai Rubana</t>
  </si>
  <si>
    <t>KAMPONG DATOK AHMAD SAID TAMBAHAN 2 SELATAN</t>
  </si>
  <si>
    <t>Ladang Rubana Bahagian 2</t>
  </si>
  <si>
    <t>Ladang Seberang</t>
  </si>
  <si>
    <t>063/23/12</t>
  </si>
  <si>
    <t>Kampong Sungai Durian</t>
  </si>
  <si>
    <t>KAMPONG SUNGAI TAPAH</t>
  </si>
  <si>
    <t>P077</t>
  </si>
  <si>
    <t>TANJONG MALIM</t>
  </si>
  <si>
    <t>N57</t>
  </si>
  <si>
    <t>BIDOR</t>
  </si>
  <si>
    <t>Jalan Bruseh</t>
  </si>
  <si>
    <t>063/23/13</t>
  </si>
  <si>
    <t>Bidor Baharu</t>
  </si>
  <si>
    <t>TAMAN KELEDANG JAYA</t>
  </si>
  <si>
    <t>Bidor Tengah</t>
  </si>
  <si>
    <t>Bidor Barat</t>
  </si>
  <si>
    <t>063/23/14</t>
  </si>
  <si>
    <t>KAMPONG TENGKU HUSSEIN</t>
  </si>
  <si>
    <t>Pekan Bidor</t>
  </si>
  <si>
    <t>Kampong Bahru Jalan Sungkai</t>
  </si>
  <si>
    <t>063/23/15</t>
  </si>
  <si>
    <t>Bidor Station Utara</t>
  </si>
  <si>
    <t>KAMPONG SEBERANG MANJOI</t>
  </si>
  <si>
    <t>Kampong Poh</t>
  </si>
  <si>
    <t>Pekan Pasir</t>
  </si>
  <si>
    <t>Pos Gedong</t>
  </si>
  <si>
    <t>063/23/16</t>
  </si>
  <si>
    <t>TUN TERANG</t>
  </si>
  <si>
    <t>Perlok</t>
  </si>
  <si>
    <t>Klah</t>
  </si>
  <si>
    <t>063/23/17</t>
  </si>
  <si>
    <t>N58</t>
  </si>
  <si>
    <t>CHEMOR INDAH</t>
  </si>
  <si>
    <t>BESOUT</t>
  </si>
  <si>
    <t>Bikam</t>
  </si>
  <si>
    <t>Kampong Baharu Bikam</t>
  </si>
  <si>
    <t>063/23/18</t>
  </si>
  <si>
    <t>Sungkai</t>
  </si>
  <si>
    <t>GERMUDA</t>
  </si>
  <si>
    <t>Pekan Sungkai</t>
  </si>
  <si>
    <t>Buloh Telor</t>
  </si>
  <si>
    <t>063/24/01</t>
  </si>
  <si>
    <t>KANTHAN</t>
  </si>
  <si>
    <t>Ladang Sungkai</t>
  </si>
  <si>
    <t>Pekan Lama</t>
  </si>
  <si>
    <t>Changkat Sulaiman</t>
  </si>
  <si>
    <t>Trolak Utara</t>
  </si>
  <si>
    <t>063/24/02</t>
  </si>
  <si>
    <t>Trolak Selatan</t>
  </si>
  <si>
    <t>KUANG</t>
  </si>
  <si>
    <t>FELDA Gunong Besout I</t>
  </si>
  <si>
    <t>Ladang Kelapa Bali</t>
  </si>
  <si>
    <t>063/24/03</t>
  </si>
  <si>
    <t>KAMPONG ULU CHEMOR</t>
  </si>
  <si>
    <t>FELDA Gunong Besout 11</t>
  </si>
  <si>
    <t>N59</t>
  </si>
  <si>
    <t>MUALLIM</t>
  </si>
  <si>
    <t>Trolak Timor</t>
  </si>
  <si>
    <t>063/24/04</t>
  </si>
  <si>
    <t>KAMPONG CHIK ZAINAL</t>
  </si>
  <si>
    <t>FELDA Gunong Besout V</t>
  </si>
  <si>
    <t>Trolak</t>
  </si>
  <si>
    <t>Kampong Kuala Slim</t>
  </si>
  <si>
    <t>063/24/05</t>
  </si>
  <si>
    <t>Sungai Slim Utara</t>
  </si>
  <si>
    <t>TANAH HITAM</t>
  </si>
  <si>
    <t>Pekan Slim</t>
  </si>
  <si>
    <t>Ulu Slim</t>
  </si>
  <si>
    <t>Slim Village</t>
  </si>
  <si>
    <t>063/24/06</t>
  </si>
  <si>
    <t>CHANGKAT KINDING</t>
  </si>
  <si>
    <t>Ladang Clunny</t>
  </si>
  <si>
    <t>063/24/07</t>
  </si>
  <si>
    <t>Kampong Balun</t>
  </si>
  <si>
    <t>HOSPITAL BAHAGIA</t>
  </si>
  <si>
    <t>Kampong Sungai Sekiah</t>
  </si>
  <si>
    <t>Behrang Ulu</t>
  </si>
  <si>
    <t>Behrang Station</t>
  </si>
  <si>
    <t>063/24/08</t>
  </si>
  <si>
    <t>TANJONG RAMBUTAN</t>
  </si>
  <si>
    <t>Behrang Timor</t>
  </si>
  <si>
    <t>Kampong Keteyong</t>
  </si>
  <si>
    <t>Kampong Lambak</t>
  </si>
  <si>
    <t>063/24/09</t>
  </si>
  <si>
    <t>TANJONG RAMBUTAN UTARA</t>
  </si>
  <si>
    <t>Jalan Beirop</t>
  </si>
  <si>
    <t>Jalan Keteyong</t>
  </si>
  <si>
    <t>063/24/10</t>
  </si>
  <si>
    <t>Kampong Melaka</t>
  </si>
  <si>
    <t>TANJONG RAMBUTAN BARAT</t>
  </si>
  <si>
    <t>Kampong Simpang Ampat</t>
  </si>
  <si>
    <t>Kampong Loke Yew</t>
  </si>
  <si>
    <t>063/24/11</t>
  </si>
  <si>
    <t>KAWASAN POLIS HUTAN</t>
  </si>
  <si>
    <t>Pos Bersih</t>
  </si>
  <si>
    <t>Pos Tenau</t>
  </si>
  <si>
    <t>063/24/12</t>
  </si>
  <si>
    <t>TAMAN PERPADUAN</t>
  </si>
  <si>
    <t>063/24/13</t>
  </si>
  <si>
    <t>063/24/14</t>
  </si>
  <si>
    <t>KAMPONG TERSUSUN BATU 5</t>
  </si>
  <si>
    <t>063/24/15</t>
  </si>
  <si>
    <t>BANDAR BARU SUNWAY</t>
  </si>
  <si>
    <t>063/24/16</t>
  </si>
  <si>
    <t>BANDAR BARU PUTRA</t>
  </si>
  <si>
    <t>063/24/17</t>
  </si>
  <si>
    <t>KAMPUNG TERSUSUN BATU 8</t>
  </si>
  <si>
    <t>063/24/18</t>
  </si>
  <si>
    <t>PAKATAN JAYA</t>
  </si>
  <si>
    <t>063/24/19</t>
  </si>
  <si>
    <t>JALAN TAMBUN</t>
  </si>
  <si>
    <t>064/25/01</t>
  </si>
  <si>
    <t>TAMAN IPOH SELATAN</t>
  </si>
  <si>
    <t>064/25/02</t>
  </si>
  <si>
    <t>TAMAN WAH KEONG</t>
  </si>
  <si>
    <t>064/25/03</t>
  </si>
  <si>
    <t>SIMEE TIMOR</t>
  </si>
  <si>
    <t>064/25/04</t>
  </si>
  <si>
    <t>TAMAN IPOH</t>
  </si>
  <si>
    <t>064/25/05</t>
  </si>
  <si>
    <t>TAMAN IPOH BARAT</t>
  </si>
  <si>
    <t>064/25/06</t>
  </si>
  <si>
    <t>CANNING GARDEN BARAT</t>
  </si>
  <si>
    <t>064/25/07</t>
  </si>
  <si>
    <t>CANNING GARDEN TIMOR</t>
  </si>
  <si>
    <t>064/25/08</t>
  </si>
  <si>
    <t>LUMBA KUDA</t>
  </si>
  <si>
    <t>064/25/09</t>
  </si>
  <si>
    <t>TAMAN CEMPAKA</t>
  </si>
  <si>
    <t>064/25/10</t>
  </si>
  <si>
    <t>SIMEE BARAT</t>
  </si>
  <si>
    <t>064/25/11</t>
  </si>
  <si>
    <t>DESA CEMPAKA</t>
  </si>
  <si>
    <t>064/25/12</t>
  </si>
  <si>
    <t>TAMAN IPOH TIMOR</t>
  </si>
  <si>
    <t>064/26/01</t>
  </si>
  <si>
    <t>SUNGAI KINTA</t>
  </si>
  <si>
    <t>064/26/02</t>
  </si>
  <si>
    <t>KAMPONG PALOH</t>
  </si>
  <si>
    <t>064/26/03</t>
  </si>
  <si>
    <t>064/26/04</t>
  </si>
  <si>
    <t>TEBING SUNGAI KINTA</t>
  </si>
  <si>
    <t>064/26/05</t>
  </si>
  <si>
    <t>KAMPONG SERI KINTA</t>
  </si>
  <si>
    <t>064/26/06</t>
  </si>
  <si>
    <t>JALAN DATO MAHARAJA LELA</t>
  </si>
  <si>
    <t>064/26/07</t>
  </si>
  <si>
    <t>JALAN SULTAN YUSOF</t>
  </si>
  <si>
    <t>064/26/08</t>
  </si>
  <si>
    <t>JALAN TUN PERAK</t>
  </si>
  <si>
    <t>064/26/09</t>
  </si>
  <si>
    <t>KUALA PARI HILIR</t>
  </si>
  <si>
    <t>064/26/10</t>
  </si>
  <si>
    <t>PENGKALAN PEGOH</t>
  </si>
  <si>
    <t>064/26/11</t>
  </si>
  <si>
    <t>PENGKALAN BARAT</t>
  </si>
  <si>
    <t>064/26/12</t>
  </si>
  <si>
    <t>PENGKALAN GATE</t>
  </si>
  <si>
    <t>064/27/01</t>
  </si>
  <si>
    <t>JALAN BENDAHARA</t>
  </si>
  <si>
    <t>064/27/02</t>
  </si>
  <si>
    <t>HOUSING TRUST</t>
  </si>
  <si>
    <t>064/27/03</t>
  </si>
  <si>
    <t>KAMPAR ROAD</t>
  </si>
  <si>
    <t>064/27/04</t>
  </si>
  <si>
    <t>PASIR PUTEH UTARA</t>
  </si>
  <si>
    <t>064/27/05</t>
  </si>
  <si>
    <t>PINJI LANE UTARA</t>
  </si>
  <si>
    <t>064/27/06</t>
  </si>
  <si>
    <t>PASIR PINJI UTARA</t>
  </si>
  <si>
    <t>064/27/07</t>
  </si>
  <si>
    <t>PASIR PINJI SELATAN</t>
  </si>
  <si>
    <t>064/27/08</t>
  </si>
  <si>
    <t>PINJI LANE SELATAN</t>
  </si>
  <si>
    <t>064/27/09</t>
  </si>
  <si>
    <t>PASIR PUTEH BARU</t>
  </si>
  <si>
    <t>064/27/10</t>
  </si>
  <si>
    <t>PASIR PUTEH SELATAN</t>
  </si>
  <si>
    <t>064/27/11</t>
  </si>
  <si>
    <t>TAMAN PENGKALAN JAYA</t>
  </si>
  <si>
    <t>065/28/01</t>
  </si>
  <si>
    <t>KAMPONG BERCHAM</t>
  </si>
  <si>
    <t>065/28/02</t>
  </si>
  <si>
    <t>TASEK DERMAWAN</t>
  </si>
  <si>
    <t>065/28/03</t>
  </si>
  <si>
    <t>065/28/04</t>
  </si>
  <si>
    <t>KAMPONG TAWAS</t>
  </si>
  <si>
    <t>065/28/05</t>
  </si>
  <si>
    <t>KAMPONG TAWAS UTARA</t>
  </si>
  <si>
    <t>065/28/06</t>
  </si>
  <si>
    <t>DERMAWAN UTARA</t>
  </si>
  <si>
    <t>065/28/07</t>
  </si>
  <si>
    <t>BERCHAM TIMOR</t>
  </si>
  <si>
    <t>065/28/08</t>
  </si>
  <si>
    <t>BERCHAM SELATAN</t>
  </si>
  <si>
    <t>065/29/01</t>
  </si>
  <si>
    <t>TAMAN CHE WAN</t>
  </si>
  <si>
    <t>065/29/02</t>
  </si>
  <si>
    <t>KEPAYANG MESJID</t>
  </si>
  <si>
    <t>065/29/03</t>
  </si>
  <si>
    <t>KAMPONG PISANG</t>
  </si>
  <si>
    <t>065/29/04</t>
  </si>
  <si>
    <t>FAIR PARK</t>
  </si>
  <si>
    <t>065/29/05</t>
  </si>
  <si>
    <t>STAR PARK</t>
  </si>
  <si>
    <t>065/29/06</t>
  </si>
  <si>
    <t>GREEN TOWN</t>
  </si>
  <si>
    <t>065/29/07</t>
  </si>
  <si>
    <t>WALLER COURT</t>
  </si>
  <si>
    <t>065/29/08</t>
  </si>
  <si>
    <t>JALAN DATUK ONN JAAFAR</t>
  </si>
  <si>
    <t>065/29/11</t>
  </si>
  <si>
    <t>JALAN BIJIH TIMAH</t>
  </si>
  <si>
    <t>065/29/12</t>
  </si>
  <si>
    <t>GURAP</t>
  </si>
  <si>
    <t>065/29/13</t>
  </si>
  <si>
    <t>GUNONG LANG</t>
  </si>
  <si>
    <t>065/29/14</t>
  </si>
  <si>
    <t>JALAN RAJA EKRAM</t>
  </si>
  <si>
    <t>065/29/15</t>
  </si>
  <si>
    <t>JALAN C.M. YUSOF</t>
  </si>
  <si>
    <t>065/30/01</t>
  </si>
  <si>
    <t>TAMAN LIM</t>
  </si>
  <si>
    <t>065/30/02</t>
  </si>
  <si>
    <t>JALAN TUN ABDUL RAZAK</t>
  </si>
  <si>
    <t>065/30/03</t>
  </si>
  <si>
    <t>JALAN SILIBIN</t>
  </si>
  <si>
    <t>065/30/04</t>
  </si>
  <si>
    <t>JALAN KLIAN INTAN</t>
  </si>
  <si>
    <t>065/30/05</t>
  </si>
  <si>
    <t>KAMPONG KACANG PUTEH</t>
  </si>
  <si>
    <t>065/30/06</t>
  </si>
  <si>
    <t>KAMPONG BARU BUNTONG</t>
  </si>
  <si>
    <t>065/30/07</t>
  </si>
  <si>
    <t>JALAN SUNGAI PARI</t>
  </si>
  <si>
    <t>065/30/08</t>
  </si>
  <si>
    <t>FALIM</t>
  </si>
  <si>
    <t>065/30/09</t>
  </si>
  <si>
    <t>DESA RISHAH</t>
  </si>
  <si>
    <t>JELAPANG</t>
  </si>
  <si>
    <t>066/31/01</t>
  </si>
  <si>
    <t>066/31/02</t>
  </si>
  <si>
    <t>JELAPANG UTARA</t>
  </si>
  <si>
    <t>066/31/03</t>
  </si>
  <si>
    <t>JELAPANG TENGAH</t>
  </si>
  <si>
    <t>066/31/04</t>
  </si>
  <si>
    <t>JELAPANG BARAT</t>
  </si>
  <si>
    <t>066/31/05</t>
  </si>
  <si>
    <t>JELAPANG SELATAN</t>
  </si>
  <si>
    <t>066/31/06</t>
  </si>
  <si>
    <t>JELAPANG TIMOR</t>
  </si>
  <si>
    <t>066/31/07</t>
  </si>
  <si>
    <t>TAMAN PERTAMA</t>
  </si>
  <si>
    <t>066/31/08</t>
  </si>
  <si>
    <t>PAPAN</t>
  </si>
  <si>
    <t>066/31/09</t>
  </si>
  <si>
    <t>SILIBIN</t>
  </si>
  <si>
    <t>066/31/10</t>
  </si>
  <si>
    <t>TAMAN RISHAH</t>
  </si>
  <si>
    <t>066/31/11</t>
  </si>
  <si>
    <t>BUKIT KLEDANG</t>
  </si>
  <si>
    <t>066/32/01</t>
  </si>
  <si>
    <t>AWANA</t>
  </si>
  <si>
    <t>066/32/02</t>
  </si>
  <si>
    <t>MENGLEMBU BARAT</t>
  </si>
  <si>
    <t>066/32/03</t>
  </si>
  <si>
    <t>MENGLEMBU LAMA</t>
  </si>
  <si>
    <t>066/32/04</t>
  </si>
  <si>
    <t>MENGLEMBU SELATAN</t>
  </si>
  <si>
    <t>066/32/05</t>
  </si>
  <si>
    <t>BUKIT MERAH BARAT</t>
  </si>
  <si>
    <t>066/32/06</t>
  </si>
  <si>
    <t>BUKIT MERAH TIMOR</t>
  </si>
  <si>
    <t>066/32/07</t>
  </si>
  <si>
    <t>BUKIT MERAH TENGAH</t>
  </si>
  <si>
    <t>066/32/08</t>
  </si>
  <si>
    <t>BUKIT MERAH BARAT DAYA</t>
  </si>
  <si>
    <t>066/32/09</t>
  </si>
  <si>
    <t>BUKIT MERAH SELATAN</t>
  </si>
  <si>
    <t>066/32/10</t>
  </si>
  <si>
    <t>BANDAR BARU MENGLEMBU</t>
  </si>
  <si>
    <t>066/32/11</t>
  </si>
  <si>
    <t>LAHAT</t>
  </si>
  <si>
    <t>066/33/01</t>
  </si>
  <si>
    <t>JALAN SIPUTEH</t>
  </si>
  <si>
    <t>066/33/02</t>
  </si>
  <si>
    <t>JALAN LAHAT</t>
  </si>
  <si>
    <t>066/33/03</t>
  </si>
  <si>
    <t>PENEMPATAN INDIA</t>
  </si>
  <si>
    <t>066/33/04</t>
  </si>
  <si>
    <t>BATU GAJAH UTARA</t>
  </si>
  <si>
    <t>066/33/05</t>
  </si>
  <si>
    <t>BATU GAJAH SELATAN</t>
  </si>
  <si>
    <t>066/33/06</t>
  </si>
  <si>
    <t>BEMBAN</t>
  </si>
  <si>
    <t>066/33/07</t>
  </si>
  <si>
    <t>PEKAN PUSING</t>
  </si>
  <si>
    <t>066/33/08</t>
  </si>
  <si>
    <t>GUNONG HIJAU</t>
  </si>
  <si>
    <t>066/33/09</t>
  </si>
  <si>
    <t>SIPUTEH</t>
  </si>
  <si>
    <t>066/33/10</t>
  </si>
  <si>
    <t>NALLA</t>
  </si>
  <si>
    <t>066/33/11</t>
  </si>
  <si>
    <t>066/33/12</t>
  </si>
  <si>
    <t>KAMPONG BALI</t>
  </si>
  <si>
    <t>067/34/01</t>
  </si>
  <si>
    <t>JALAN KANGSAR</t>
  </si>
  <si>
    <t>067/34/02</t>
  </si>
  <si>
    <t>JALAN DATOH</t>
  </si>
  <si>
    <t>067/34/03</t>
  </si>
  <si>
    <t>JALAN DATO SAGOR</t>
  </si>
  <si>
    <t>067/34/04</t>
  </si>
  <si>
    <t>KAMPONG TALANG</t>
  </si>
  <si>
    <t>067/34/05</t>
  </si>
  <si>
    <t>KAMPONG PAJAK POTONG</t>
  </si>
  <si>
    <t>067/34/06</t>
  </si>
  <si>
    <t>KAMPONG SAYONG LEMBAH</t>
  </si>
  <si>
    <t>067/34/07</t>
  </si>
  <si>
    <t>BUKIT RESIDENT</t>
  </si>
  <si>
    <t>067/34/08</t>
  </si>
  <si>
    <t>067/34/09</t>
  </si>
  <si>
    <t>BENDANG KERING</t>
  </si>
  <si>
    <t>067/34/10</t>
  </si>
  <si>
    <t>MENORA</t>
  </si>
  <si>
    <t>067/34/11</t>
  </si>
  <si>
    <t>SENGGANG</t>
  </si>
  <si>
    <t>067/34/12</t>
  </si>
  <si>
    <t>SEBERANG MANONG</t>
  </si>
  <si>
    <t>067/34/13</t>
  </si>
  <si>
    <t>BEKOR</t>
  </si>
  <si>
    <t>067/35/01</t>
  </si>
  <si>
    <t>TAMAN BUNGA RAYA</t>
  </si>
  <si>
    <t>067/35/02</t>
  </si>
  <si>
    <t>TALANG HULU</t>
  </si>
  <si>
    <t>067/35/03</t>
  </si>
  <si>
    <t>067/35/04</t>
  </si>
  <si>
    <t>BENDANG PANJANG</t>
  </si>
  <si>
    <t>067/35/05</t>
  </si>
  <si>
    <t>JERLUN</t>
  </si>
  <si>
    <t>067/35/06</t>
  </si>
  <si>
    <t>KAMPONG MESJID</t>
  </si>
  <si>
    <t>067/35/07</t>
  </si>
  <si>
    <t>KAMPONG KETIOR</t>
  </si>
  <si>
    <t>067/35/08</t>
  </si>
  <si>
    <t>ULU KENAS</t>
  </si>
  <si>
    <t>067/35/09</t>
  </si>
  <si>
    <t>LEMPOR</t>
  </si>
  <si>
    <t>067/35/10</t>
  </si>
  <si>
    <t>KAMPONG JELIANG</t>
  </si>
  <si>
    <t>067/35/11</t>
  </si>
  <si>
    <t>067/35/12</t>
  </si>
  <si>
    <t>KAMPONG SEMAT</t>
  </si>
  <si>
    <t>067/35/13</t>
  </si>
  <si>
    <t>ULU PIOL</t>
  </si>
  <si>
    <t>068/36/01</t>
  </si>
  <si>
    <t>KAMPONG PINTU GERBANG</t>
  </si>
  <si>
    <t>068/36/02</t>
  </si>
  <si>
    <t>PAYA ARA</t>
  </si>
  <si>
    <t>068/36/03</t>
  </si>
  <si>
    <t>DENDANG</t>
  </si>
  <si>
    <t>068/36/04</t>
  </si>
  <si>
    <t>BRUAS</t>
  </si>
  <si>
    <t>068/36/05</t>
  </si>
  <si>
    <t>BRUAS BARAT</t>
  </si>
  <si>
    <t>068/36/06</t>
  </si>
  <si>
    <t>BRUAS TIMOR</t>
  </si>
  <si>
    <t>068/36/07</t>
  </si>
  <si>
    <t>LADANG BRUAS</t>
  </si>
  <si>
    <t>068/36/08</t>
  </si>
  <si>
    <t>ULU BRUAS</t>
  </si>
  <si>
    <t>068/36/09</t>
  </si>
  <si>
    <t>PANCHOR</t>
  </si>
  <si>
    <t>068/36/10</t>
  </si>
  <si>
    <t>PENGKALAN BAHARU</t>
  </si>
  <si>
    <t>068/36/11</t>
  </si>
  <si>
    <t>KAMPONG BAHARU SUNGAI BATU</t>
  </si>
  <si>
    <t>068/36/12</t>
  </si>
  <si>
    <t>LADANG HUNTLY</t>
  </si>
  <si>
    <t>068/36/13</t>
  </si>
  <si>
    <t>KAMPONG KOTA</t>
  </si>
  <si>
    <t>068/36/14</t>
  </si>
  <si>
    <t>KAMPONG TENGAH</t>
  </si>
  <si>
    <t>068/36/15</t>
  </si>
  <si>
    <t>GELONG GAJAH</t>
  </si>
  <si>
    <t>068/36/16</t>
  </si>
  <si>
    <t>KAMPONG BANJAR</t>
  </si>
  <si>
    <t>068/36/17</t>
  </si>
  <si>
    <t>CHANGKAT CHERMIN</t>
  </si>
  <si>
    <t>068/36/18</t>
  </si>
  <si>
    <t>JALAN AYER TAWAR</t>
  </si>
  <si>
    <t>068/36/19</t>
  </si>
  <si>
    <t>PAYA NIBONG</t>
  </si>
  <si>
    <t>068/37/01</t>
  </si>
  <si>
    <t>TAMAN BINTANG</t>
  </si>
  <si>
    <t>068/37/02</t>
  </si>
  <si>
    <t>068/37/03</t>
  </si>
  <si>
    <t>KAMPONG INDAH</t>
  </si>
  <si>
    <t>068/37/04</t>
  </si>
  <si>
    <t>KAMPONG SUNGAI BATU</t>
  </si>
  <si>
    <t>068/37/05</t>
  </si>
  <si>
    <t>LADANG SEGARI</t>
  </si>
  <si>
    <t>068/37/06</t>
  </si>
  <si>
    <t>SEGARI</t>
  </si>
  <si>
    <t>068/37/07</t>
  </si>
  <si>
    <t>CHANGKAT KERUING</t>
  </si>
  <si>
    <t>068/37/08</t>
  </si>
  <si>
    <t>LADANG CASHWOOD</t>
  </si>
  <si>
    <t>068/37/09</t>
  </si>
  <si>
    <t>KAMPONG MERBAU</t>
  </si>
  <si>
    <t>068/37/10</t>
  </si>
  <si>
    <t>KAMPONG RAJA HITAM</t>
  </si>
  <si>
    <t>068/37/11</t>
  </si>
  <si>
    <t>BUNGA RAYA</t>
  </si>
  <si>
    <t>068/37/12</t>
  </si>
  <si>
    <t>TAMAN SRI AYER TAWAR</t>
  </si>
  <si>
    <t>068/37/13</t>
  </si>
  <si>
    <t>TAMAN DINDING</t>
  </si>
  <si>
    <t>068/37/14</t>
  </si>
  <si>
    <t>AYER TAWAR BAHARU</t>
  </si>
  <si>
    <t>068/37/15</t>
  </si>
  <si>
    <t>AYER TAWAR TENGAH</t>
  </si>
  <si>
    <t>068/37/16</t>
  </si>
  <si>
    <t>AYER TAWAR SELATAN</t>
  </si>
  <si>
    <t>068/37/17</t>
  </si>
  <si>
    <t>KAMPONG JERING NEW VILLAGE</t>
  </si>
  <si>
    <t>068/38/01</t>
  </si>
  <si>
    <t>068/38/02</t>
  </si>
  <si>
    <t>ASTAKA</t>
  </si>
  <si>
    <t>068/38/03</t>
  </si>
  <si>
    <t>068/38/04</t>
  </si>
  <si>
    <t>PEKAN GURNEY</t>
  </si>
  <si>
    <t>068/38/05</t>
  </si>
  <si>
    <t>SIMPANG DUA</t>
  </si>
  <si>
    <t>068/38/06</t>
  </si>
  <si>
    <t>TAMAN PEGAWAI</t>
  </si>
  <si>
    <t>068/38/07</t>
  </si>
  <si>
    <t>KAMPONG KOH UTARA</t>
  </si>
  <si>
    <t>068/38/08</t>
  </si>
  <si>
    <t>KAMPONG KOH SELATAN</t>
  </si>
  <si>
    <t>068/38/09</t>
  </si>
  <si>
    <t>KAMPONG CHINA UTARA</t>
  </si>
  <si>
    <t>068/38/10</t>
  </si>
  <si>
    <t>KAMPONG CHINA SELATAN</t>
  </si>
  <si>
    <t>069/39/01</t>
  </si>
  <si>
    <t>BULOH AKAR</t>
  </si>
  <si>
    <t>069/39/02</t>
  </si>
  <si>
    <t>CHOPIN KIRI</t>
  </si>
  <si>
    <t>069/39/03</t>
  </si>
  <si>
    <t>CHOPIN KANAN</t>
  </si>
  <si>
    <t>069/39/04</t>
  </si>
  <si>
    <t>KAMPONG PRAH</t>
  </si>
  <si>
    <t>069/39/05</t>
  </si>
  <si>
    <t>KAMPONG TEPUS</t>
  </si>
  <si>
    <t>069/39/06</t>
  </si>
  <si>
    <t>SERAPOH</t>
  </si>
  <si>
    <t>069/39/07</t>
  </si>
  <si>
    <t>TANJONG BELANJA</t>
  </si>
  <si>
    <t>069/39/08</t>
  </si>
  <si>
    <t>KAMPONG NYIOR</t>
  </si>
  <si>
    <t>069/39/09</t>
  </si>
  <si>
    <t>KAMPONG TUA BELANJA KIRI</t>
  </si>
  <si>
    <t>069/39/10</t>
  </si>
  <si>
    <t>BELANJA KANAN</t>
  </si>
  <si>
    <t>069/39/11</t>
  </si>
  <si>
    <t>LADANG GLENEALY</t>
  </si>
  <si>
    <t>069/39/12</t>
  </si>
  <si>
    <t>PARIT UTARA</t>
  </si>
  <si>
    <t>069/39/13</t>
  </si>
  <si>
    <t>PARIT SELATAN</t>
  </si>
  <si>
    <t>069/39/14</t>
  </si>
  <si>
    <t>BELANJA KIRI</t>
  </si>
  <si>
    <t>069/39/15</t>
  </si>
  <si>
    <t>PASIR GAJAH</t>
  </si>
  <si>
    <t>069/39/16</t>
  </si>
  <si>
    <t>TANJONG MEDAN</t>
  </si>
  <si>
    <t>069/39/17</t>
  </si>
  <si>
    <t>069/39/18</t>
  </si>
  <si>
    <t>KAMPONG DUSUN</t>
  </si>
  <si>
    <t>069/39/19</t>
  </si>
  <si>
    <t>KAMPONG SELBOH</t>
  </si>
  <si>
    <t>069/39/20</t>
  </si>
  <si>
    <t>KAMPONG KEPALA PULAU</t>
  </si>
  <si>
    <t>069/39/21</t>
  </si>
  <si>
    <t>LAYANG-LAYANG KANAN</t>
  </si>
  <si>
    <t>069/40/01</t>
  </si>
  <si>
    <t>TITI GANTONG</t>
  </si>
  <si>
    <t>069/40/02</t>
  </si>
  <si>
    <t>KOMPLEKS PERTANIAN</t>
  </si>
  <si>
    <t>069/40/03</t>
  </si>
  <si>
    <t>KAMPONG AJI</t>
  </si>
  <si>
    <t>069/40/04</t>
  </si>
  <si>
    <t>PADANG TENGGALA</t>
  </si>
  <si>
    <t>069/40/05</t>
  </si>
  <si>
    <t>KAMPONG SELAT</t>
  </si>
  <si>
    <t>069/40/06</t>
  </si>
  <si>
    <t>BOTA KANAN</t>
  </si>
  <si>
    <t>069/40/07</t>
  </si>
  <si>
    <t>SERI ISKANDAR</t>
  </si>
  <si>
    <t>069/40/08</t>
  </si>
  <si>
    <t>SUAK PADI</t>
  </si>
  <si>
    <t>069/40/09</t>
  </si>
  <si>
    <t>PADANG CHANGKAT</t>
  </si>
  <si>
    <t>069/40/10</t>
  </si>
  <si>
    <t>BOTA KIRI</t>
  </si>
  <si>
    <t>069/40/11</t>
  </si>
  <si>
    <t>TELOK KEPAYANG</t>
  </si>
  <si>
    <t>069/40/12</t>
  </si>
  <si>
    <t>TELOK BAKONG</t>
  </si>
  <si>
    <t>069/40/13</t>
  </si>
  <si>
    <t>KAMPONG BAKONG</t>
  </si>
  <si>
    <t>069/40/14</t>
  </si>
  <si>
    <t>LAMBOR KIRI</t>
  </si>
  <si>
    <t>069/40/15</t>
  </si>
  <si>
    <t>069/40/16</t>
  </si>
  <si>
    <t>LAMBOR KANAN</t>
  </si>
  <si>
    <t>070/41/01</t>
  </si>
  <si>
    <t>SUNGAI DURIAN</t>
  </si>
  <si>
    <t>070/41/02</t>
  </si>
  <si>
    <t>PEKAN TANJONG TUALANG</t>
  </si>
  <si>
    <t>070/41/03</t>
  </si>
  <si>
    <t>KAMPONG AYER PAPAN</t>
  </si>
  <si>
    <t>070/41/04</t>
  </si>
  <si>
    <t>CHANGKAT TIN</t>
  </si>
  <si>
    <t>070/41/05</t>
  </si>
  <si>
    <t>KAMPONG TIMAH</t>
  </si>
  <si>
    <t>070/41/06</t>
  </si>
  <si>
    <t>070/41/07</t>
  </si>
  <si>
    <t>MALIM NAWAR UTARA</t>
  </si>
  <si>
    <t>070/41/08</t>
  </si>
  <si>
    <t>MALIM NAWAR LAMA</t>
  </si>
  <si>
    <t>070/41/09</t>
  </si>
  <si>
    <t>MALIM NAWAR BAHARU</t>
  </si>
  <si>
    <t>070/41/10</t>
  </si>
  <si>
    <t>MALIM NAWAR SELATAN</t>
  </si>
  <si>
    <t>070/41/11</t>
  </si>
  <si>
    <t>MALIM NAWAR TENGAH</t>
  </si>
  <si>
    <t>070/41/12</t>
  </si>
  <si>
    <t>KAMPAR BARAT</t>
  </si>
  <si>
    <t>070/41/13</t>
  </si>
  <si>
    <t>TRONOH MINES</t>
  </si>
  <si>
    <t>070/41/14</t>
  </si>
  <si>
    <t>070/41/15</t>
  </si>
  <si>
    <t>MAMBANG DIAWAN BARAT</t>
  </si>
  <si>
    <t>070/41/16</t>
  </si>
  <si>
    <t>MAMBANG DIAWAN UTARA</t>
  </si>
  <si>
    <t>070/41/17</t>
  </si>
  <si>
    <t>MAMBANG DIAWAN SELATAN</t>
  </si>
  <si>
    <t>070/42/01</t>
  </si>
  <si>
    <t>KAMPAR UTARA</t>
  </si>
  <si>
    <t>070/42/02</t>
  </si>
  <si>
    <t>JALAN KUALA DIPANG</t>
  </si>
  <si>
    <t>070/42/03</t>
  </si>
  <si>
    <t>TAMAN BANDAR BARU</t>
  </si>
  <si>
    <t>070/42/04</t>
  </si>
  <si>
    <t>KAMPONG ASTON</t>
  </si>
  <si>
    <t>070/42/05</t>
  </si>
  <si>
    <t>WAH LOONG ROAD</t>
  </si>
  <si>
    <t>070/42/06</t>
  </si>
  <si>
    <t>070/42/07</t>
  </si>
  <si>
    <t>JALAN KERANJI</t>
  </si>
  <si>
    <t>070/42/08</t>
  </si>
  <si>
    <t>JALAN GOPENG</t>
  </si>
  <si>
    <t>070/42/09</t>
  </si>
  <si>
    <t>KAMPONG CHANGKAT</t>
  </si>
  <si>
    <t>070/42/10</t>
  </si>
  <si>
    <t>JALAN POST OFFICE</t>
  </si>
  <si>
    <t>070/42/11</t>
  </si>
  <si>
    <t>070/42/12</t>
  </si>
  <si>
    <t>JALAN LABU</t>
  </si>
  <si>
    <t>070/42/13</t>
  </si>
  <si>
    <t>WAH LOONG TENGAH</t>
  </si>
  <si>
    <t>070/42/14</t>
  </si>
  <si>
    <t>WAH LOONG SELATAN</t>
  </si>
  <si>
    <t>070/42/15</t>
  </si>
  <si>
    <t>JALAN ISKANDAR</t>
  </si>
  <si>
    <t>070/43/01</t>
  </si>
  <si>
    <t>AYER DENAK</t>
  </si>
  <si>
    <t>070/43/02</t>
  </si>
  <si>
    <t>KAMPONG AYER MATI</t>
  </si>
  <si>
    <t>070/43/03</t>
  </si>
  <si>
    <t>LADANG KINTA KELLAS</t>
  </si>
  <si>
    <t>070/43/04</t>
  </si>
  <si>
    <t>KAMPONG CHENDERONG</t>
  </si>
  <si>
    <t>070/43/05</t>
  </si>
  <si>
    <t>CHANGKAT TUALANG</t>
  </si>
  <si>
    <t>070/43/06</t>
  </si>
  <si>
    <t>LADANG KOTA BHARU</t>
  </si>
  <si>
    <t>070/43/07</t>
  </si>
  <si>
    <t>GUNONG MESAH</t>
  </si>
  <si>
    <t>070/43/08</t>
  </si>
  <si>
    <t>070/43/09</t>
  </si>
  <si>
    <t>JERAM TIMOR</t>
  </si>
  <si>
    <t>070/43/10</t>
  </si>
  <si>
    <t>JERAM SELATAN</t>
  </si>
  <si>
    <t>070/43/11</t>
  </si>
  <si>
    <t>JERAM BARAT</t>
  </si>
  <si>
    <t>070/43/12</t>
  </si>
  <si>
    <t>LADANG LEMBAH KINTA</t>
  </si>
  <si>
    <t>070/43/13</t>
  </si>
  <si>
    <t>KAMPONG BATU TUJOH</t>
  </si>
  <si>
    <t>070/43/14</t>
  </si>
  <si>
    <t>KOTA BHARU</t>
  </si>
  <si>
    <t>070/43/15</t>
  </si>
  <si>
    <t>CHANGKAT BHARU</t>
  </si>
  <si>
    <t>070/43/16</t>
  </si>
  <si>
    <t>070/43/17</t>
  </si>
  <si>
    <t>KUALA DIPANG</t>
  </si>
  <si>
    <t>070/43/18</t>
  </si>
  <si>
    <t>SUNGAI SIPUT SELATAN</t>
  </si>
  <si>
    <t>070/43/19</t>
  </si>
  <si>
    <t>KAMPONG SAHUM</t>
  </si>
  <si>
    <t>071/44/01</t>
  </si>
  <si>
    <t>SUNGAI ROKAM</t>
  </si>
  <si>
    <t>071/44/02</t>
  </si>
  <si>
    <t>071/44/03</t>
  </si>
  <si>
    <t>RAPAT JAYA</t>
  </si>
  <si>
    <t>071/44/04</t>
  </si>
  <si>
    <t>SRI RAHMAT</t>
  </si>
  <si>
    <t>071/44/05</t>
  </si>
  <si>
    <t>SRI JAYA</t>
  </si>
  <si>
    <t>071/44/06</t>
  </si>
  <si>
    <t>DESA PAKATAN</t>
  </si>
  <si>
    <t>071/44/07</t>
  </si>
  <si>
    <t>ARA PAYONG</t>
  </si>
  <si>
    <t>071/44/08</t>
  </si>
  <si>
    <t>071/44/09</t>
  </si>
  <si>
    <t>DESA PELANCONGAN</t>
  </si>
  <si>
    <t>071/45/01</t>
  </si>
  <si>
    <t>PEKAN RAZAKI</t>
  </si>
  <si>
    <t>071/45/02</t>
  </si>
  <si>
    <t>TAMAN TAUFIK</t>
  </si>
  <si>
    <t>071/45/03</t>
  </si>
  <si>
    <t>AMPANG BAHARU</t>
  </si>
  <si>
    <t>071/45/04</t>
  </si>
  <si>
    <t>KAMPONG SERI AMPANG</t>
  </si>
  <si>
    <t>071/45/05</t>
  </si>
  <si>
    <t>TAMAN AMPANG</t>
  </si>
  <si>
    <t>071/45/06</t>
  </si>
  <si>
    <t>TAMAN IPOH JAYA</t>
  </si>
  <si>
    <t>071/45/07</t>
  </si>
  <si>
    <t>RAPAT SETIA BARU</t>
  </si>
  <si>
    <t>071/45/08</t>
  </si>
  <si>
    <t>RAPAT SETIA</t>
  </si>
  <si>
    <t>071/45/09</t>
  </si>
  <si>
    <t>GUNONG RAPAT UTARA</t>
  </si>
  <si>
    <t>071/45/10</t>
  </si>
  <si>
    <t>GUNUNG RAPAT SELATAN</t>
  </si>
  <si>
    <t>071/45/11</t>
  </si>
  <si>
    <t>KAMPONG SENGAT</t>
  </si>
  <si>
    <t>071/45/12</t>
  </si>
  <si>
    <t>TAMAN BERSATU</t>
  </si>
  <si>
    <t>071/45/13</t>
  </si>
  <si>
    <t>071/46/01</t>
  </si>
  <si>
    <t>KAMPONG KEPAYANG</t>
  </si>
  <si>
    <t>071/46/02</t>
  </si>
  <si>
    <t>KAMPONG TEKKAH BAHARU</t>
  </si>
  <si>
    <t>071/46/03</t>
  </si>
  <si>
    <t>KAMPONG BHARU KOPISAN</t>
  </si>
  <si>
    <t>071/46/04</t>
  </si>
  <si>
    <t>LAWAN KUDA BARAT</t>
  </si>
  <si>
    <t>071/46/05</t>
  </si>
  <si>
    <t>LAWAN KUDA TIMOR</t>
  </si>
  <si>
    <t>071/46/06</t>
  </si>
  <si>
    <t>LAWAN KUDA SELATAN</t>
  </si>
  <si>
    <t>071/46/07</t>
  </si>
  <si>
    <t>KAMPONG PULAI</t>
  </si>
  <si>
    <t>071/46/08</t>
  </si>
  <si>
    <t>071/46/09</t>
  </si>
  <si>
    <t>KAMPONG SUNGAI ITEK</t>
  </si>
  <si>
    <t>071/46/10</t>
  </si>
  <si>
    <t>KAMPONG RAWA</t>
  </si>
  <si>
    <t>071/46/11</t>
  </si>
  <si>
    <t>POS RAYA</t>
  </si>
  <si>
    <t>072/47/01</t>
  </si>
  <si>
    <t>KUALA WOH</t>
  </si>
  <si>
    <t>072/47/02</t>
  </si>
  <si>
    <t>KAMPONG KINJANG</t>
  </si>
  <si>
    <t>072/47/03</t>
  </si>
  <si>
    <t>TEMOH</t>
  </si>
  <si>
    <t>072/47/04</t>
  </si>
  <si>
    <t>PEKAN TEMOH</t>
  </si>
  <si>
    <t>072/47/05</t>
  </si>
  <si>
    <t>KAMPONG LUBOK MAS</t>
  </si>
  <si>
    <t>072/47/06</t>
  </si>
  <si>
    <t>SUNGAI CHENDERIANG</t>
  </si>
  <si>
    <t>072/47/07</t>
  </si>
  <si>
    <t>PEKAN CHENDERIANG</t>
  </si>
  <si>
    <t>072/47/08</t>
  </si>
  <si>
    <t>JALAN PAHANG</t>
  </si>
  <si>
    <t>072/47/09</t>
  </si>
  <si>
    <t>KAMPONG DATOH</t>
  </si>
  <si>
    <t>072/47/10</t>
  </si>
  <si>
    <t>TEMOH ROAD</t>
  </si>
  <si>
    <t>072/47/11</t>
  </si>
  <si>
    <t>KAMPONG SEBERANG</t>
  </si>
  <si>
    <t>072/47/12</t>
  </si>
  <si>
    <t>LUBOK KATAK</t>
  </si>
  <si>
    <t>072/47/13</t>
  </si>
  <si>
    <t>KAMPONG BATU MELINTANG</t>
  </si>
  <si>
    <t>072/47/14</t>
  </si>
  <si>
    <t>BUKIT PAGAR</t>
  </si>
  <si>
    <t>072/47/15</t>
  </si>
  <si>
    <t>TANAH MAS</t>
  </si>
  <si>
    <t>072/47/16</t>
  </si>
  <si>
    <t>SUNGAI SENGKUANG</t>
  </si>
  <si>
    <t>072/47/17</t>
  </si>
  <si>
    <t>BIDOR ROAD</t>
  </si>
  <si>
    <t>072/48/01</t>
  </si>
  <si>
    <t>TEMOH STESYEN</t>
  </si>
  <si>
    <t>072/48/02</t>
  </si>
  <si>
    <t>SUNGAI LESONG</t>
  </si>
  <si>
    <t>072/48/03</t>
  </si>
  <si>
    <t>KAMPONG SUNGAI KURONG</t>
  </si>
  <si>
    <t>072/48/04</t>
  </si>
  <si>
    <t>SUNGAI KEROH</t>
  </si>
  <si>
    <t>072/48/05</t>
  </si>
  <si>
    <t>072/48/06</t>
  </si>
  <si>
    <t>BANIR UTARA</t>
  </si>
  <si>
    <t>072/48/07</t>
  </si>
  <si>
    <t>KAMPONG BATU MESJID</t>
  </si>
  <si>
    <t>072/48/08</t>
  </si>
  <si>
    <t>BANIR</t>
  </si>
  <si>
    <t>072/48/09</t>
  </si>
  <si>
    <t>KAMPONG BATU TIGA</t>
  </si>
  <si>
    <t>072/48/10</t>
  </si>
  <si>
    <t>PEKAN GETAH</t>
  </si>
  <si>
    <t>072/48/11</t>
  </si>
  <si>
    <t>KAMPONG RAYA</t>
  </si>
  <si>
    <t>072/48/12</t>
  </si>
  <si>
    <t>TAPAH ROAD TIMOR</t>
  </si>
  <si>
    <t>072/48/13</t>
  </si>
  <si>
    <t>AYER KUNING SELATAN</t>
  </si>
  <si>
    <t>072/48/14</t>
  </si>
  <si>
    <t>CHANGKAT PETAI</t>
  </si>
  <si>
    <t>072/48/15</t>
  </si>
  <si>
    <t>TANJONG KERAMAT</t>
  </si>
  <si>
    <t>072/48/16</t>
  </si>
  <si>
    <t>TAPAH ROAD UTARA</t>
  </si>
  <si>
    <t>072/48/17</t>
  </si>
  <si>
    <t>KAMPONG SIMPANG TIGA</t>
  </si>
  <si>
    <t>072/48/18</t>
  </si>
  <si>
    <t>KAMPONG RAHMAT</t>
  </si>
  <si>
    <t>072/48/19</t>
  </si>
  <si>
    <t>JERAM MENGKUANG</t>
  </si>
  <si>
    <t>072/48/20</t>
  </si>
  <si>
    <t>KAMPONG COLDSTREAM</t>
  </si>
  <si>
    <t>073/49/01</t>
  </si>
  <si>
    <t>KUNCI AYER EMPAT</t>
  </si>
  <si>
    <t>073/49/02</t>
  </si>
  <si>
    <t>LABU KUBONG</t>
  </si>
  <si>
    <t>073/49/03</t>
  </si>
  <si>
    <t>CHENDERONG BALAI</t>
  </si>
  <si>
    <t>073/49/04</t>
  </si>
  <si>
    <t>SIMPANG EMPAT BALAI POLIS</t>
  </si>
  <si>
    <t>073/49/05</t>
  </si>
  <si>
    <t>KAMPONG SC</t>
  </si>
  <si>
    <t>073/49/06</t>
  </si>
  <si>
    <t>HEADWORKS</t>
  </si>
  <si>
    <t>073/49/07</t>
  </si>
  <si>
    <t>PARIT SATU</t>
  </si>
  <si>
    <t>073/49/08</t>
  </si>
  <si>
    <t>PARIT 13A SUNGAI LAMPAM</t>
  </si>
  <si>
    <t>073/49/09</t>
  </si>
  <si>
    <t>PARIT 3A SUNGAI TUNKU</t>
  </si>
  <si>
    <t>073/49/10</t>
  </si>
  <si>
    <t>KAMPONG PARIT 3D</t>
  </si>
  <si>
    <t>073/49/11</t>
  </si>
  <si>
    <t>PERMATANG</t>
  </si>
  <si>
    <t>073/49/12</t>
  </si>
  <si>
    <t>073/49/13</t>
  </si>
  <si>
    <t>CHIKUS</t>
  </si>
  <si>
    <t>073/49/14</t>
  </si>
  <si>
    <t>DEGONG</t>
  </si>
  <si>
    <t>073/49/15</t>
  </si>
  <si>
    <t>LANGKAP</t>
  </si>
  <si>
    <t>073/49/16</t>
  </si>
  <si>
    <t>LANGKAP TENGAH</t>
  </si>
  <si>
    <t>073/49/17</t>
  </si>
  <si>
    <t>LANGKAP UTARA</t>
  </si>
  <si>
    <t>073/49/18</t>
  </si>
  <si>
    <t>PELAWAN TIMOR</t>
  </si>
  <si>
    <t>073/49/19</t>
  </si>
  <si>
    <t>CHUI CHAK</t>
  </si>
  <si>
    <t>073/49/20</t>
  </si>
  <si>
    <t>KAMPONG SC AIR HITAM</t>
  </si>
  <si>
    <t>073/50/01</t>
  </si>
  <si>
    <t>TELOK SAREH</t>
  </si>
  <si>
    <t>073/50/02</t>
  </si>
  <si>
    <t>SUNGAI GALAH</t>
  </si>
  <si>
    <t>073/50/03</t>
  </si>
  <si>
    <t>CHENDERONG KELUBI</t>
  </si>
  <si>
    <t>073/50/04</t>
  </si>
  <si>
    <t>CHANGKAT PINGGAN</t>
  </si>
  <si>
    <t>073/50/05</t>
  </si>
  <si>
    <t>KAMPONG BALUN BIDAI</t>
  </si>
  <si>
    <t>073/50/06</t>
  </si>
  <si>
    <t>KAMPONG SETIA</t>
  </si>
  <si>
    <t>073/50/07</t>
  </si>
  <si>
    <t>PULAU TIGA</t>
  </si>
  <si>
    <t>073/50/08</t>
  </si>
  <si>
    <t>KAMPONG PASIR GARAM</t>
  </si>
  <si>
    <t>073/50/09</t>
  </si>
  <si>
    <t>KAMPONG PALOH PACHAT</t>
  </si>
  <si>
    <t>073/50/10</t>
  </si>
  <si>
    <t>TANJONG BIDARA</t>
  </si>
  <si>
    <t>073/50/11</t>
  </si>
  <si>
    <t>KAMPONG GERONGGONG</t>
  </si>
  <si>
    <t>073/50/12</t>
  </si>
  <si>
    <t>073/50/13</t>
  </si>
  <si>
    <t>KAMPONG PULAU BESAR</t>
  </si>
  <si>
    <t>073/50/14</t>
  </si>
  <si>
    <t>PULAU JUAR</t>
  </si>
  <si>
    <t>073/50/15</t>
  </si>
  <si>
    <t>PASIR JENERIS</t>
  </si>
  <si>
    <t>073/50/16</t>
  </si>
  <si>
    <t>073/50/17</t>
  </si>
  <si>
    <t>SELAT PULAU</t>
  </si>
  <si>
    <t>073/50/18</t>
  </si>
  <si>
    <t>BANDAR PUSAT SEBERANG PERAK</t>
  </si>
  <si>
    <t>073/50/19</t>
  </si>
  <si>
    <t>BUKIT CAWI SEBERANG PERAK</t>
  </si>
  <si>
    <t>073/50/20</t>
  </si>
  <si>
    <t>073/50/21</t>
  </si>
  <si>
    <t>BANDAR</t>
  </si>
  <si>
    <t>073/50/22</t>
  </si>
  <si>
    <t>SUNGAI BUAYA</t>
  </si>
  <si>
    <t>073/50/23</t>
  </si>
  <si>
    <t>KAMPONG SUNGAI RANGGAM</t>
  </si>
  <si>
    <t>073/50/24</t>
  </si>
  <si>
    <t>KAMPONG SEJAGOP</t>
  </si>
  <si>
    <t>073/50/25</t>
  </si>
  <si>
    <t>KOTA SETIA</t>
  </si>
  <si>
    <t>073/50/26</t>
  </si>
  <si>
    <t>SUNGAI BESAR</t>
  </si>
  <si>
    <t>074/51/01</t>
  </si>
  <si>
    <t>FELCRA LEKIR</t>
  </si>
  <si>
    <t>074/51/02</t>
  </si>
  <si>
    <t>KAMPONG TELOK</t>
  </si>
  <si>
    <t>074/51/03</t>
  </si>
  <si>
    <t>KAMPONG BAHARU</t>
  </si>
  <si>
    <t>074/51/04</t>
  </si>
  <si>
    <t>KAMPONG SITIAWAN</t>
  </si>
  <si>
    <t>074/51/05</t>
  </si>
  <si>
    <t>SUNGAI WANGI</t>
  </si>
  <si>
    <t>074/51/06</t>
  </si>
  <si>
    <t>LADANG SUNGAI WANGI</t>
  </si>
  <si>
    <t>074/51/07</t>
  </si>
  <si>
    <t>PUNDUT</t>
  </si>
  <si>
    <t>074/51/08</t>
  </si>
  <si>
    <t>SAMUDERA</t>
  </si>
  <si>
    <t>074/51/09</t>
  </si>
  <si>
    <t>BANDAR BARU SERI MANJUNG</t>
  </si>
  <si>
    <t>074/51/10</t>
  </si>
  <si>
    <t>SERI MANJUNG</t>
  </si>
  <si>
    <t>074/51/11</t>
  </si>
  <si>
    <t>KAMPONG DATO SRI KAMARUDIN</t>
  </si>
  <si>
    <t>074/51/12</t>
  </si>
  <si>
    <t>074/51/13</t>
  </si>
  <si>
    <t>BATU 8 LEKIR</t>
  </si>
  <si>
    <t>074/51/14</t>
  </si>
  <si>
    <t>LEKIR</t>
  </si>
  <si>
    <t>074/51/15</t>
  </si>
  <si>
    <t>SUNGAI TIRAM LEKIR</t>
  </si>
  <si>
    <t>074/51/16</t>
  </si>
  <si>
    <t>LEKIR TENGAH</t>
  </si>
  <si>
    <t>074/51/17</t>
  </si>
  <si>
    <t>KAYAN</t>
  </si>
  <si>
    <t>074/52/01</t>
  </si>
  <si>
    <t>074/52/02</t>
  </si>
  <si>
    <t>DAMAR LAUT</t>
  </si>
  <si>
    <t>074/52/03</t>
  </si>
  <si>
    <t>PENGKALAN TLDM</t>
  </si>
  <si>
    <t>074/52/04</t>
  </si>
  <si>
    <t>SUNGAI PINANG BESAR</t>
  </si>
  <si>
    <t>074/52/05</t>
  </si>
  <si>
    <t>SUNGAI PINANG KECHIL</t>
  </si>
  <si>
    <t>074/52/06</t>
  </si>
  <si>
    <t>PASIR BOGAK</t>
  </si>
  <si>
    <t>074/52/07</t>
  </si>
  <si>
    <t>PEKAN PANGKOR</t>
  </si>
  <si>
    <t>074/52/08</t>
  </si>
  <si>
    <t>TELOK GEDONG</t>
  </si>
  <si>
    <t>074/52/09</t>
  </si>
  <si>
    <t>TELOK MUROH</t>
  </si>
  <si>
    <t>075/53/01</t>
  </si>
  <si>
    <t>MELINTANG ESTATE</t>
  </si>
  <si>
    <t>075/53/02</t>
  </si>
  <si>
    <t>SUNGAI PERGAM</t>
  </si>
  <si>
    <t>075/53/03</t>
  </si>
  <si>
    <t>BAGAN DATOK</t>
  </si>
  <si>
    <t>075/53/04</t>
  </si>
  <si>
    <t>PASANG API</t>
  </si>
  <si>
    <t>075/53/05</t>
  </si>
  <si>
    <t>SUNGAI BALAI BAROH</t>
  </si>
  <si>
    <t>075/53/06</t>
  </si>
  <si>
    <t>SUNGAI BETUL</t>
  </si>
  <si>
    <t>075/53/07</t>
  </si>
  <si>
    <t>075/53/08</t>
  </si>
  <si>
    <t>SUNGAI BALAI DARAT</t>
  </si>
  <si>
    <t>075/53/09</t>
  </si>
  <si>
    <t>SUNGAI NIPAH DARAT</t>
  </si>
  <si>
    <t>075/53/10</t>
  </si>
  <si>
    <t>SUNGAI LANCANG</t>
  </si>
  <si>
    <t>075/53/11</t>
  </si>
  <si>
    <t>075/53/12</t>
  </si>
  <si>
    <t>SUNGAI CHE MAJA</t>
  </si>
  <si>
    <t>075/53/13</t>
  </si>
  <si>
    <t>SIMPANG TIGA RUNGKUP</t>
  </si>
  <si>
    <t>075/53/14</t>
  </si>
  <si>
    <t>KUALA PERAK ESTATE</t>
  </si>
  <si>
    <t>075/53/15</t>
  </si>
  <si>
    <t>SELEKOH</t>
  </si>
  <si>
    <t>075/53/16</t>
  </si>
  <si>
    <t>SUNGAI HAJI MOHAMAD</t>
  </si>
  <si>
    <t>075/53/17</t>
  </si>
  <si>
    <t>BAGAN SUNGAI BELUKANG</t>
  </si>
  <si>
    <t>075/53/18</t>
  </si>
  <si>
    <t>SUNGAI BATANG</t>
  </si>
  <si>
    <t>075/53/19</t>
  </si>
  <si>
    <t>TEBOK BENGKANG</t>
  </si>
  <si>
    <t>075/53/20</t>
  </si>
  <si>
    <t>TANAH LALANG</t>
  </si>
  <si>
    <t>075/53/21</t>
  </si>
  <si>
    <t>KUALA BERNAM ESTATE</t>
  </si>
  <si>
    <t>075/53/22</t>
  </si>
  <si>
    <t>BATU DUA PULOH</t>
  </si>
  <si>
    <t>075/53/23</t>
  </si>
  <si>
    <t>BAGAN PASIR</t>
  </si>
  <si>
    <t>075/53/24</t>
  </si>
  <si>
    <t>PARIT 4</t>
  </si>
  <si>
    <t>075/53/25</t>
  </si>
  <si>
    <t>PARIT 7</t>
  </si>
  <si>
    <t>075/53/26</t>
  </si>
  <si>
    <t>SUNGAI SUMUN</t>
  </si>
  <si>
    <t>075/54/01</t>
  </si>
  <si>
    <t>KAMPONG TELOK BAHARU</t>
  </si>
  <si>
    <t>075/54/02</t>
  </si>
  <si>
    <t>TANJONG KUBU</t>
  </si>
  <si>
    <t>075/54/03</t>
  </si>
  <si>
    <t>SUNGAI DULANG</t>
  </si>
  <si>
    <t>075/54/04</t>
  </si>
  <si>
    <t>KAMPONG SUNGAI BULOH</t>
  </si>
  <si>
    <t>075/54/05</t>
  </si>
  <si>
    <t>JENDERATA</t>
  </si>
  <si>
    <t>075/54/06</t>
  </si>
  <si>
    <t>KAMPONG BAHARU JENDARATA</t>
  </si>
  <si>
    <t>075/54/07</t>
  </si>
  <si>
    <t>KAMPONG BAHARU BATU 16</t>
  </si>
  <si>
    <t>075/54/08</t>
  </si>
  <si>
    <t>PARIT 13</t>
  </si>
  <si>
    <t>075/54/09</t>
  </si>
  <si>
    <t>PARIT 21</t>
  </si>
  <si>
    <t>075/54/10</t>
  </si>
  <si>
    <t>BATU DUA BELAS</t>
  </si>
  <si>
    <t>075/54/11</t>
  </si>
  <si>
    <t>SIMPANG AMPAT</t>
  </si>
  <si>
    <t>075/54/12</t>
  </si>
  <si>
    <t>JENDERATA ESTATE DIV. 3</t>
  </si>
  <si>
    <t>075/54/13</t>
  </si>
  <si>
    <t>075/54/14</t>
  </si>
  <si>
    <t>KAMPONG KEBUN BARU</t>
  </si>
  <si>
    <t>075/54/15</t>
  </si>
  <si>
    <t>KAMPONG TELOK BULOH</t>
  </si>
  <si>
    <t>075/54/16</t>
  </si>
  <si>
    <t>075/54/17</t>
  </si>
  <si>
    <t>JALAN FERI</t>
  </si>
  <si>
    <t>075/54/18</t>
  </si>
  <si>
    <t>KAMPONG SUNGAI SAMAK</t>
  </si>
  <si>
    <t>075/54/19</t>
  </si>
  <si>
    <t>LADANG SUNGAI SAMAK</t>
  </si>
  <si>
    <t>075/54/20</t>
  </si>
  <si>
    <t>SUNGAI BUGIS</t>
  </si>
  <si>
    <t>075/54/21</t>
  </si>
  <si>
    <t>LADANG ULU BERNAM</t>
  </si>
  <si>
    <t>076/55/01</t>
  </si>
  <si>
    <t>SUNGAI SULI</t>
  </si>
  <si>
    <t>076/55/02</t>
  </si>
  <si>
    <t>SUNGAI TEMAH</t>
  </si>
  <si>
    <t>076/55/03</t>
  </si>
  <si>
    <t>PASIR BEDAMAR BARAT</t>
  </si>
  <si>
    <t>076/55/04</t>
  </si>
  <si>
    <t>PASIR BEDAMAR UTARA</t>
  </si>
  <si>
    <t>076/55/05</t>
  </si>
  <si>
    <t>PASIR BEDAMAR TENGAH</t>
  </si>
  <si>
    <t>076/55/06</t>
  </si>
  <si>
    <t>PASIR BEDAMAR SELATAN</t>
  </si>
  <si>
    <t>076/55/07</t>
  </si>
  <si>
    <t>JALAN MARKET BARAT</t>
  </si>
  <si>
    <t>076/55/08</t>
  </si>
  <si>
    <t>JALAN CANAL</t>
  </si>
  <si>
    <t>076/55/09</t>
  </si>
  <si>
    <t>JALAN MARKET TIMOR</t>
  </si>
  <si>
    <t>076/55/10</t>
  </si>
  <si>
    <t>JALAN ANSON</t>
  </si>
  <si>
    <t>076/55/11</t>
  </si>
  <si>
    <t>JALAN SPEEDY</t>
  </si>
  <si>
    <t>076/55/12</t>
  </si>
  <si>
    <t>JALAN SUNGAI NIBONG</t>
  </si>
  <si>
    <t>076/55/13</t>
  </si>
  <si>
    <t>EASTERN GARDEN</t>
  </si>
  <si>
    <t>076/55/14</t>
  </si>
  <si>
    <t>JALAN LAXAMANA</t>
  </si>
  <si>
    <t>076/55/15</t>
  </si>
  <si>
    <t>KAMPONG GURU</t>
  </si>
  <si>
    <t>076/55/16</t>
  </si>
  <si>
    <t>JALAN BATAK RABIT UTARA</t>
  </si>
  <si>
    <t>076/55/17</t>
  </si>
  <si>
    <t>JALAN BATAK RABIT SELATAN</t>
  </si>
  <si>
    <t>076/55/18</t>
  </si>
  <si>
    <t>PEKAN BARU</t>
  </si>
  <si>
    <t>076/55/19</t>
  </si>
  <si>
    <t>TAMAN SERI SETIA</t>
  </si>
  <si>
    <t>076/56/01</t>
  </si>
  <si>
    <t>SUNGAI TUNKU</t>
  </si>
  <si>
    <t>076/56/02</t>
  </si>
  <si>
    <t>076/56/03</t>
  </si>
  <si>
    <t>SUNGAI KERAWAI</t>
  </si>
  <si>
    <t>076/56/04</t>
  </si>
  <si>
    <t>LADANG SELABA</t>
  </si>
  <si>
    <t>076/56/05</t>
  </si>
  <si>
    <t>LADANG SUSSEX</t>
  </si>
  <si>
    <t>076/56/06</t>
  </si>
  <si>
    <t>KAMPONG PADANG TEMBAK</t>
  </si>
  <si>
    <t>076/56/07</t>
  </si>
  <si>
    <t>TAMAN CECILY</t>
  </si>
  <si>
    <t>076/56/08</t>
  </si>
  <si>
    <t>076/56/09</t>
  </si>
  <si>
    <t>BATAK RABIT</t>
  </si>
  <si>
    <t>076/56/10</t>
  </si>
  <si>
    <t>NOVA SCOTIA</t>
  </si>
  <si>
    <t>076/56/11</t>
  </si>
  <si>
    <t>KAMPONG SELABA</t>
  </si>
  <si>
    <t>076/56/12</t>
  </si>
  <si>
    <t>KAMPONG CHANGKAT JONG</t>
  </si>
  <si>
    <t>076/56/13</t>
  </si>
  <si>
    <t>BATU DUA BELAS UTARA</t>
  </si>
  <si>
    <t>076/56/14</t>
  </si>
  <si>
    <t>KAMPONG BARU AYER HITAM</t>
  </si>
  <si>
    <t>076/56/15</t>
  </si>
  <si>
    <t>SUNGAI JEJAWI</t>
  </si>
  <si>
    <t>076/56/16</t>
  </si>
  <si>
    <t>KAMPONG SUNGAI RUBANA</t>
  </si>
  <si>
    <t>076/56/17</t>
  </si>
  <si>
    <t>LADANG RUBANA BAHAGIAN 2</t>
  </si>
  <si>
    <t>076/56/18</t>
  </si>
  <si>
    <t>LADANG SEBERANG</t>
  </si>
  <si>
    <t>076/56/19</t>
  </si>
  <si>
    <t>KAMPONG SUNGAI DURIAN</t>
  </si>
  <si>
    <t>077/57/01</t>
  </si>
  <si>
    <t>JALAN BRUSEH</t>
  </si>
  <si>
    <t>077/57/02</t>
  </si>
  <si>
    <t>BIDOR BAHARU</t>
  </si>
  <si>
    <t>077/57/03</t>
  </si>
  <si>
    <t>BIDOR TENGAH</t>
  </si>
  <si>
    <t>077/57/04</t>
  </si>
  <si>
    <t>BIDOR BARAT</t>
  </si>
  <si>
    <t>077/57/05</t>
  </si>
  <si>
    <t>PEKAN BIDOR</t>
  </si>
  <si>
    <t>077/57/06</t>
  </si>
  <si>
    <t>KAMPONG BAHRU JALAN SUNGKAI</t>
  </si>
  <si>
    <t>077/57/07</t>
  </si>
  <si>
    <t>BIDOR STATION UTARA</t>
  </si>
  <si>
    <t>077/57/08</t>
  </si>
  <si>
    <t>KAMPONG POH</t>
  </si>
  <si>
    <t>077/57/09</t>
  </si>
  <si>
    <t>PEKAN PASIR</t>
  </si>
  <si>
    <t>077/57/10</t>
  </si>
  <si>
    <t>POS GEDONG</t>
  </si>
  <si>
    <t>077/57/11</t>
  </si>
  <si>
    <t>PERLOK</t>
  </si>
  <si>
    <t>077/57/12</t>
  </si>
  <si>
    <t>KLAH</t>
  </si>
  <si>
    <t>077/58/01</t>
  </si>
  <si>
    <t>BIKAM</t>
  </si>
  <si>
    <t>077/58/02</t>
  </si>
  <si>
    <t>KAMPONG BAHARU BIKAM</t>
  </si>
  <si>
    <t>077/58/03</t>
  </si>
  <si>
    <t>SUNGKAI</t>
  </si>
  <si>
    <t>077/58/04</t>
  </si>
  <si>
    <t>PEKAN SUNGKAI</t>
  </si>
  <si>
    <t>077/58/05</t>
  </si>
  <si>
    <t>BULOH TELOR</t>
  </si>
  <si>
    <t>077/58/06</t>
  </si>
  <si>
    <t>LADANG SUNGKAI</t>
  </si>
  <si>
    <t>077/58/07</t>
  </si>
  <si>
    <t>PEKAN LAMA</t>
  </si>
  <si>
    <t>077/58/08</t>
  </si>
  <si>
    <t>CHANGKAT SULAIMAN</t>
  </si>
  <si>
    <t>077/58/09</t>
  </si>
  <si>
    <t>TROLAK UTARA</t>
  </si>
  <si>
    <t>077/58/10</t>
  </si>
  <si>
    <t>TROLAK SELATAN</t>
  </si>
  <si>
    <t>077/58/11</t>
  </si>
  <si>
    <t>FELDA GUNONG BESOUT I</t>
  </si>
  <si>
    <t>077/58/12</t>
  </si>
  <si>
    <t>LADANG KELAPA BALI</t>
  </si>
  <si>
    <t>077/58/13</t>
  </si>
  <si>
    <t>FELDA GUNONG BESOUT II</t>
  </si>
  <si>
    <t>077/59/01</t>
  </si>
  <si>
    <t>TROLAK TIMOR</t>
  </si>
  <si>
    <t>077/59/02</t>
  </si>
  <si>
    <t>FELDA GUNONG BESOUT V</t>
  </si>
  <si>
    <t>077/59/03</t>
  </si>
  <si>
    <t>TROLAK</t>
  </si>
  <si>
    <t>077/59/04</t>
  </si>
  <si>
    <t>KAMPONG KUALA SLIM</t>
  </si>
  <si>
    <t>077/59/05</t>
  </si>
  <si>
    <t>SUNGAI SLIM UTARA</t>
  </si>
  <si>
    <t>077/59/06</t>
  </si>
  <si>
    <t>PEKAN SLIM</t>
  </si>
  <si>
    <t>077/59/07</t>
  </si>
  <si>
    <t>ULU SLIM</t>
  </si>
  <si>
    <t>077/59/08</t>
  </si>
  <si>
    <t>SLIM VILLAGE</t>
  </si>
  <si>
    <t>077/59/09</t>
  </si>
  <si>
    <t>077/59/10</t>
  </si>
  <si>
    <t>LADANG CLUNNY</t>
  </si>
  <si>
    <t>077/59/11</t>
  </si>
  <si>
    <t>KAMPONG BALUN</t>
  </si>
  <si>
    <t>077/59/12</t>
  </si>
  <si>
    <t>KAMPONG SUNGAI SEKIAH</t>
  </si>
  <si>
    <t>077/59/13</t>
  </si>
  <si>
    <t>BEHRANG ULU</t>
  </si>
  <si>
    <t>077/59/14</t>
  </si>
  <si>
    <t>BEHRANG STATION</t>
  </si>
  <si>
    <t>077/59/15</t>
  </si>
  <si>
    <t>BEHRANG TIMOR</t>
  </si>
  <si>
    <t>077/59/16</t>
  </si>
  <si>
    <t>KAMPONG KETEYONG</t>
  </si>
  <si>
    <t>077/59/17</t>
  </si>
  <si>
    <t>KAMPONG LAMBAK</t>
  </si>
  <si>
    <t>077/59/18</t>
  </si>
  <si>
    <t>JALAN BEIROP</t>
  </si>
  <si>
    <t>077/59/19</t>
  </si>
  <si>
    <t>JALAN KETEYONG</t>
  </si>
  <si>
    <t>077/59/20</t>
  </si>
  <si>
    <t>KAMPONG MELAKA</t>
  </si>
  <si>
    <t>077/59/21</t>
  </si>
  <si>
    <t>KAMPONG SIMPANG AMPAT</t>
  </si>
  <si>
    <t>077/59/22</t>
  </si>
  <si>
    <t>KAMPONG LOKE YEW</t>
  </si>
  <si>
    <t>077/59/23</t>
  </si>
  <si>
    <t>POS BERSIH</t>
  </si>
  <si>
    <t>077/59/24</t>
  </si>
  <si>
    <t>POS TENAU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</si>
</sst>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0"/>
  </numFmts>
  <fonts count="6">
    <font>
      <sz val="10.0"/>
      <color rgb="FF000000"/>
      <name val="Arial"/>
    </font>
    <font>
      <sz val="12.0"/>
      <color rgb="FF000000"/>
      <name val="Calibri"/>
    </font>
    <font>
      <sz val="12.0"/>
    </font>
    <font/>
    <font>
      <name val="Calibri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Font="1"/>
    <xf borderId="0" fillId="0" fontId="1" numFmtId="164" xfId="0" applyAlignment="1" applyFont="1" applyNumberFormat="1">
      <alignment/>
    </xf>
    <xf borderId="0" fillId="2" fontId="1" numFmtId="0" xfId="0" applyBorder="1" applyFill="1" applyFont="1"/>
    <xf borderId="0" fillId="0" fontId="1" numFmtId="165" xfId="0" applyAlignment="1" applyFont="1" applyNumberFormat="1">
      <alignment/>
    </xf>
    <xf borderId="0" fillId="0" fontId="2" numFmtId="0" xfId="0" applyFont="1"/>
    <xf borderId="0" fillId="3" fontId="3" numFmtId="0" xfId="0" applyAlignment="1" applyFill="1" applyFont="1">
      <alignment/>
    </xf>
    <xf borderId="0" fillId="0" fontId="1" numFmtId="165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3" numFmtId="0" xfId="0" applyAlignment="1" applyFont="1">
      <alignment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wrapText="1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Font="1" applyNumberFormat="1"/>
    <xf borderId="0" fillId="0" fontId="4" numFmtId="165" xfId="0" applyAlignment="1" applyFont="1" applyNumberFormat="1">
      <alignment/>
    </xf>
    <xf borderId="0" fillId="0" fontId="4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0" fontId="5" numFmtId="164" xfId="0" applyAlignment="1" applyFont="1" applyNumberFormat="1">
      <alignment/>
    </xf>
    <xf borderId="0" fillId="0" fontId="5" numFmtId="165" xfId="0" applyAlignment="1" applyFont="1" applyNumberFormat="1">
      <alignment/>
    </xf>
    <xf borderId="0" fillId="0" fontId="5" numFmtId="0" xfId="0" applyAlignment="1" applyFont="1">
      <alignment/>
    </xf>
    <xf borderId="0" fillId="0" fontId="5" numFmtId="164" xfId="0" applyAlignment="1" applyFont="1" applyNumberFormat="1">
      <alignment/>
    </xf>
    <xf borderId="0" fillId="0" fontId="5" numFmtId="165" xfId="0" applyAlignment="1" applyFont="1" applyNumberFormat="1">
      <alignment/>
    </xf>
    <xf borderId="0" fillId="0" fontId="5" numFmtId="165" xfId="0" applyAlignment="1" applyFont="1" applyNumberFormat="1">
      <alignment/>
    </xf>
    <xf borderId="0" fillId="0" fontId="5" numFmtId="0" xfId="0" applyAlignment="1" applyFon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4" numFmtId="164" xfId="0" applyAlignment="1" applyFont="1" applyNumberFormat="1">
      <alignment/>
    </xf>
    <xf borderId="0" fillId="0" fontId="4" numFmtId="165" xfId="0" applyAlignment="1" applyFont="1" applyNumberFormat="1">
      <alignment/>
    </xf>
    <xf borderId="0" fillId="0" fontId="4" numFmtId="0" xfId="0" applyAlignment="1" applyFont="1">
      <alignment/>
    </xf>
    <xf borderId="0" fillId="0" fontId="3" numFmtId="164" xfId="0" applyFont="1" applyNumberFormat="1"/>
    <xf borderId="0" fillId="0" fontId="3" numFmtId="165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2" fontId="1" numFmtId="0" xfId="0" applyBorder="1" applyFont="1"/>
    <xf borderId="0" fillId="0" fontId="3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22.0"/>
    <col customWidth="1" min="7" max="7" width="28.0"/>
  </cols>
  <sheetData>
    <row r="1">
      <c r="A1" s="2" t="s">
        <v>0</v>
      </c>
      <c r="B1" s="2" t="s">
        <v>4</v>
      </c>
      <c r="C1" s="2" t="s">
        <v>2</v>
      </c>
      <c r="D1" s="2" t="s">
        <v>5</v>
      </c>
      <c r="E1" s="2" t="s">
        <v>3</v>
      </c>
      <c r="F1" s="2" t="s">
        <v>13</v>
      </c>
      <c r="G1" s="2" t="s">
        <v>20</v>
      </c>
      <c r="H1" s="2" t="s">
        <v>15</v>
      </c>
    </row>
    <row r="2">
      <c r="A2" s="2" t="s">
        <v>17</v>
      </c>
      <c r="B2" s="2" t="s">
        <v>21</v>
      </c>
      <c r="C2" s="2" t="s">
        <v>18</v>
      </c>
      <c r="D2" s="2" t="s">
        <v>22</v>
      </c>
      <c r="E2" s="2" t="s">
        <v>19</v>
      </c>
      <c r="F2" s="11">
        <v>1.0</v>
      </c>
      <c r="G2" s="2" t="s">
        <v>24</v>
      </c>
      <c r="H2" s="11">
        <v>1503.0</v>
      </c>
    </row>
    <row r="3">
      <c r="A3" s="2" t="s">
        <v>17</v>
      </c>
      <c r="B3" s="2" t="s">
        <v>21</v>
      </c>
      <c r="C3" s="2" t="s">
        <v>18</v>
      </c>
      <c r="D3" s="2" t="s">
        <v>22</v>
      </c>
      <c r="E3" s="2" t="s">
        <v>19</v>
      </c>
      <c r="F3" s="11">
        <v>2.0</v>
      </c>
      <c r="G3" s="2" t="s">
        <v>25</v>
      </c>
      <c r="H3" s="11">
        <v>1105.0</v>
      </c>
    </row>
    <row r="4">
      <c r="A4" s="2" t="s">
        <v>17</v>
      </c>
      <c r="B4" s="2" t="s">
        <v>21</v>
      </c>
      <c r="C4" s="2" t="s">
        <v>18</v>
      </c>
      <c r="D4" s="2" t="s">
        <v>22</v>
      </c>
      <c r="E4" s="2" t="s">
        <v>19</v>
      </c>
      <c r="F4" s="11">
        <v>3.0</v>
      </c>
      <c r="G4" s="2" t="s">
        <v>26</v>
      </c>
      <c r="H4" s="11">
        <v>2630.0</v>
      </c>
    </row>
    <row r="5">
      <c r="A5" s="2" t="s">
        <v>17</v>
      </c>
      <c r="B5" s="2" t="s">
        <v>21</v>
      </c>
      <c r="C5" s="2" t="s">
        <v>18</v>
      </c>
      <c r="D5" s="2" t="s">
        <v>22</v>
      </c>
      <c r="E5" s="2" t="s">
        <v>19</v>
      </c>
      <c r="F5" s="11">
        <v>4.0</v>
      </c>
      <c r="G5" s="2" t="s">
        <v>27</v>
      </c>
      <c r="H5" s="11">
        <v>2581.0</v>
      </c>
    </row>
    <row r="6">
      <c r="A6" s="2" t="s">
        <v>17</v>
      </c>
      <c r="B6" s="2" t="s">
        <v>21</v>
      </c>
      <c r="C6" s="2" t="s">
        <v>18</v>
      </c>
      <c r="D6" s="2" t="s">
        <v>22</v>
      </c>
      <c r="E6" s="2" t="s">
        <v>19</v>
      </c>
      <c r="F6" s="11">
        <v>5.0</v>
      </c>
      <c r="G6" s="2" t="s">
        <v>28</v>
      </c>
      <c r="H6" s="11">
        <v>975.0</v>
      </c>
    </row>
    <row r="7">
      <c r="A7" s="2" t="s">
        <v>17</v>
      </c>
      <c r="B7" s="2" t="s">
        <v>21</v>
      </c>
      <c r="C7" s="2" t="s">
        <v>18</v>
      </c>
      <c r="D7" s="2" t="s">
        <v>22</v>
      </c>
      <c r="E7" s="2" t="s">
        <v>19</v>
      </c>
      <c r="F7" s="11">
        <v>6.0</v>
      </c>
      <c r="G7" s="2" t="s">
        <v>29</v>
      </c>
      <c r="H7" s="11">
        <v>1033.0</v>
      </c>
    </row>
    <row r="8">
      <c r="A8" s="2" t="s">
        <v>17</v>
      </c>
      <c r="B8" s="2" t="s">
        <v>21</v>
      </c>
      <c r="C8" s="2" t="s">
        <v>18</v>
      </c>
      <c r="D8" s="2" t="s">
        <v>22</v>
      </c>
      <c r="E8" s="2" t="s">
        <v>19</v>
      </c>
      <c r="F8" s="11">
        <v>7.0</v>
      </c>
      <c r="G8" s="2" t="s">
        <v>30</v>
      </c>
      <c r="H8" s="11">
        <v>1346.0</v>
      </c>
    </row>
    <row r="9">
      <c r="A9" s="2" t="s">
        <v>17</v>
      </c>
      <c r="B9" s="2" t="s">
        <v>21</v>
      </c>
      <c r="C9" s="2" t="s">
        <v>18</v>
      </c>
      <c r="D9" s="2" t="s">
        <v>22</v>
      </c>
      <c r="E9" s="2" t="s">
        <v>19</v>
      </c>
      <c r="F9" s="11">
        <v>8.0</v>
      </c>
      <c r="G9" s="2" t="s">
        <v>31</v>
      </c>
      <c r="H9" s="11">
        <v>1133.0</v>
      </c>
    </row>
    <row r="10">
      <c r="A10" s="2" t="s">
        <v>17</v>
      </c>
      <c r="B10" s="2" t="s">
        <v>21</v>
      </c>
      <c r="C10" s="2" t="s">
        <v>18</v>
      </c>
      <c r="D10" s="2" t="s">
        <v>22</v>
      </c>
      <c r="E10" s="2" t="s">
        <v>19</v>
      </c>
      <c r="F10" s="11">
        <v>9.0</v>
      </c>
      <c r="G10" s="2" t="s">
        <v>32</v>
      </c>
      <c r="H10" s="11">
        <v>837.0</v>
      </c>
    </row>
    <row r="11">
      <c r="A11" s="2" t="s">
        <v>17</v>
      </c>
      <c r="B11" s="2" t="s">
        <v>21</v>
      </c>
      <c r="C11" s="2" t="s">
        <v>18</v>
      </c>
      <c r="D11" s="2" t="s">
        <v>22</v>
      </c>
      <c r="E11" s="2" t="s">
        <v>19</v>
      </c>
      <c r="F11" s="11">
        <v>10.0</v>
      </c>
      <c r="G11" s="2" t="s">
        <v>33</v>
      </c>
      <c r="H11" s="11">
        <v>1220.0</v>
      </c>
    </row>
    <row r="12">
      <c r="A12" s="2" t="s">
        <v>17</v>
      </c>
      <c r="B12" s="2" t="s">
        <v>21</v>
      </c>
      <c r="C12" s="2" t="s">
        <v>18</v>
      </c>
      <c r="D12" s="2" t="s">
        <v>22</v>
      </c>
      <c r="E12" s="2" t="s">
        <v>19</v>
      </c>
      <c r="F12" s="2" t="s">
        <v>34</v>
      </c>
      <c r="G12" s="2" t="s">
        <v>34</v>
      </c>
      <c r="H12" s="11">
        <v>14363.0</v>
      </c>
    </row>
    <row r="13">
      <c r="A13" s="2" t="s">
        <v>17</v>
      </c>
      <c r="B13" s="2" t="s">
        <v>21</v>
      </c>
      <c r="C13" s="2" t="s">
        <v>18</v>
      </c>
      <c r="D13" s="2" t="s">
        <v>35</v>
      </c>
      <c r="E13" s="2" t="s">
        <v>36</v>
      </c>
      <c r="F13" s="11">
        <v>1.0</v>
      </c>
      <c r="G13" s="2" t="s">
        <v>37</v>
      </c>
      <c r="H13" s="11">
        <v>2729.0</v>
      </c>
    </row>
    <row r="14">
      <c r="A14" s="2" t="s">
        <v>17</v>
      </c>
      <c r="B14" s="2" t="s">
        <v>21</v>
      </c>
      <c r="C14" s="2" t="s">
        <v>18</v>
      </c>
      <c r="D14" s="2" t="s">
        <v>35</v>
      </c>
      <c r="E14" s="2" t="s">
        <v>36</v>
      </c>
      <c r="F14" s="11">
        <v>2.0</v>
      </c>
      <c r="G14" s="2" t="s">
        <v>38</v>
      </c>
      <c r="H14" s="11">
        <v>2602.0</v>
      </c>
    </row>
    <row r="15">
      <c r="A15" s="2" t="s">
        <v>17</v>
      </c>
      <c r="B15" s="2" t="s">
        <v>21</v>
      </c>
      <c r="C15" s="2" t="s">
        <v>18</v>
      </c>
      <c r="D15" s="2" t="s">
        <v>35</v>
      </c>
      <c r="E15" s="2" t="s">
        <v>36</v>
      </c>
      <c r="F15" s="11">
        <v>3.0</v>
      </c>
      <c r="G15" s="2" t="s">
        <v>40</v>
      </c>
      <c r="H15" s="11">
        <v>1119.0</v>
      </c>
    </row>
    <row r="16">
      <c r="A16" s="2" t="s">
        <v>17</v>
      </c>
      <c r="B16" s="2" t="s">
        <v>21</v>
      </c>
      <c r="C16" s="2" t="s">
        <v>18</v>
      </c>
      <c r="D16" s="2" t="s">
        <v>35</v>
      </c>
      <c r="E16" s="2" t="s">
        <v>36</v>
      </c>
      <c r="F16" s="11">
        <v>4.0</v>
      </c>
      <c r="G16" s="2" t="s">
        <v>41</v>
      </c>
      <c r="H16" s="11">
        <v>1236.0</v>
      </c>
    </row>
    <row r="17">
      <c r="A17" s="2" t="s">
        <v>17</v>
      </c>
      <c r="B17" s="2" t="s">
        <v>21</v>
      </c>
      <c r="C17" s="2" t="s">
        <v>18</v>
      </c>
      <c r="D17" s="2" t="s">
        <v>35</v>
      </c>
      <c r="E17" s="2" t="s">
        <v>36</v>
      </c>
      <c r="F17" s="11">
        <v>5.0</v>
      </c>
      <c r="G17" s="2" t="s">
        <v>42</v>
      </c>
      <c r="H17" s="11">
        <v>834.0</v>
      </c>
    </row>
    <row r="18">
      <c r="A18" s="2" t="s">
        <v>17</v>
      </c>
      <c r="B18" s="2" t="s">
        <v>21</v>
      </c>
      <c r="C18" s="2" t="s">
        <v>18</v>
      </c>
      <c r="D18" s="2" t="s">
        <v>35</v>
      </c>
      <c r="E18" s="2" t="s">
        <v>36</v>
      </c>
      <c r="F18" s="11">
        <v>6.0</v>
      </c>
      <c r="G18" s="2" t="s">
        <v>43</v>
      </c>
      <c r="H18" s="11">
        <v>2439.0</v>
      </c>
    </row>
    <row r="19">
      <c r="A19" s="2" t="s">
        <v>17</v>
      </c>
      <c r="B19" s="2" t="s">
        <v>21</v>
      </c>
      <c r="C19" s="2" t="s">
        <v>18</v>
      </c>
      <c r="D19" s="2" t="s">
        <v>35</v>
      </c>
      <c r="E19" s="2" t="s">
        <v>36</v>
      </c>
      <c r="F19" s="11">
        <v>7.0</v>
      </c>
      <c r="G19" s="2" t="s">
        <v>44</v>
      </c>
      <c r="H19" s="11">
        <v>1063.0</v>
      </c>
    </row>
    <row r="20">
      <c r="A20" s="2" t="s">
        <v>17</v>
      </c>
      <c r="B20" s="2" t="s">
        <v>21</v>
      </c>
      <c r="C20" s="2" t="s">
        <v>18</v>
      </c>
      <c r="D20" s="2" t="s">
        <v>35</v>
      </c>
      <c r="E20" s="2" t="s">
        <v>36</v>
      </c>
      <c r="F20" s="11">
        <v>8.0</v>
      </c>
      <c r="G20" s="2" t="s">
        <v>45</v>
      </c>
      <c r="H20" s="11">
        <v>1727.0</v>
      </c>
    </row>
    <row r="21">
      <c r="A21" s="2" t="s">
        <v>17</v>
      </c>
      <c r="B21" s="2" t="s">
        <v>21</v>
      </c>
      <c r="C21" s="2" t="s">
        <v>18</v>
      </c>
      <c r="D21" s="2" t="s">
        <v>35</v>
      </c>
      <c r="E21" s="2" t="s">
        <v>36</v>
      </c>
      <c r="F21" s="11">
        <v>9.0</v>
      </c>
      <c r="G21" s="2" t="s">
        <v>46</v>
      </c>
      <c r="H21" s="11">
        <v>3347.0</v>
      </c>
    </row>
    <row r="22">
      <c r="A22" s="2" t="s">
        <v>17</v>
      </c>
      <c r="B22" s="2" t="s">
        <v>21</v>
      </c>
      <c r="C22" s="2" t="s">
        <v>18</v>
      </c>
      <c r="D22" s="2" t="s">
        <v>35</v>
      </c>
      <c r="E22" s="2" t="s">
        <v>36</v>
      </c>
      <c r="F22" s="11">
        <v>10.0</v>
      </c>
      <c r="G22" s="2" t="s">
        <v>47</v>
      </c>
      <c r="H22" s="11">
        <v>639.0</v>
      </c>
    </row>
    <row r="23">
      <c r="A23" s="2" t="s">
        <v>17</v>
      </c>
      <c r="B23" s="2" t="s">
        <v>21</v>
      </c>
      <c r="C23" s="2" t="s">
        <v>18</v>
      </c>
      <c r="D23" s="2" t="s">
        <v>35</v>
      </c>
      <c r="E23" s="2" t="s">
        <v>36</v>
      </c>
      <c r="F23" s="11">
        <v>11.0</v>
      </c>
      <c r="G23" s="2" t="s">
        <v>48</v>
      </c>
      <c r="H23" s="11">
        <v>1436.0</v>
      </c>
    </row>
    <row r="24">
      <c r="A24" s="2" t="s">
        <v>17</v>
      </c>
      <c r="B24" s="2" t="s">
        <v>21</v>
      </c>
      <c r="C24" s="2" t="s">
        <v>18</v>
      </c>
      <c r="D24" s="2" t="s">
        <v>35</v>
      </c>
      <c r="E24" s="2" t="s">
        <v>36</v>
      </c>
      <c r="F24" s="11">
        <v>12.0</v>
      </c>
      <c r="G24" s="2" t="s">
        <v>49</v>
      </c>
      <c r="H24" s="11">
        <v>298.0</v>
      </c>
    </row>
    <row r="25">
      <c r="A25" s="2" t="s">
        <v>17</v>
      </c>
      <c r="B25" s="2" t="s">
        <v>21</v>
      </c>
      <c r="C25" s="2" t="s">
        <v>18</v>
      </c>
      <c r="D25" s="2" t="s">
        <v>35</v>
      </c>
      <c r="E25" s="2" t="s">
        <v>36</v>
      </c>
      <c r="F25" s="2" t="s">
        <v>34</v>
      </c>
      <c r="G25" s="2" t="s">
        <v>34</v>
      </c>
      <c r="H25" s="11">
        <v>19469.0</v>
      </c>
    </row>
    <row r="26">
      <c r="A26" s="2" t="s">
        <v>17</v>
      </c>
      <c r="B26" s="2" t="s">
        <v>50</v>
      </c>
      <c r="C26" s="2" t="s">
        <v>51</v>
      </c>
      <c r="D26" s="2" t="s">
        <v>52</v>
      </c>
      <c r="E26" s="2" t="s">
        <v>53</v>
      </c>
      <c r="F26" s="11">
        <v>1.0</v>
      </c>
      <c r="G26" s="2" t="s">
        <v>54</v>
      </c>
      <c r="H26" s="11">
        <v>1019.0</v>
      </c>
    </row>
    <row r="27">
      <c r="A27" s="2" t="s">
        <v>17</v>
      </c>
      <c r="B27" s="2" t="s">
        <v>50</v>
      </c>
      <c r="C27" s="2" t="s">
        <v>51</v>
      </c>
      <c r="D27" s="2" t="s">
        <v>52</v>
      </c>
      <c r="E27" s="2" t="s">
        <v>53</v>
      </c>
      <c r="F27" s="11">
        <v>2.0</v>
      </c>
      <c r="G27" s="2" t="s">
        <v>55</v>
      </c>
      <c r="H27" s="11">
        <v>1075.0</v>
      </c>
    </row>
    <row r="28">
      <c r="A28" s="2" t="s">
        <v>17</v>
      </c>
      <c r="B28" s="2" t="s">
        <v>50</v>
      </c>
      <c r="C28" s="2" t="s">
        <v>51</v>
      </c>
      <c r="D28" s="2" t="s">
        <v>52</v>
      </c>
      <c r="E28" s="2" t="s">
        <v>53</v>
      </c>
      <c r="F28" s="11">
        <v>3.0</v>
      </c>
      <c r="G28" s="2" t="s">
        <v>56</v>
      </c>
      <c r="H28" s="11">
        <v>1461.0</v>
      </c>
    </row>
    <row r="29">
      <c r="A29" s="2" t="s">
        <v>17</v>
      </c>
      <c r="B29" s="2" t="s">
        <v>50</v>
      </c>
      <c r="C29" s="2" t="s">
        <v>51</v>
      </c>
      <c r="D29" s="2" t="s">
        <v>52</v>
      </c>
      <c r="E29" s="2" t="s">
        <v>53</v>
      </c>
      <c r="F29" s="11">
        <v>4.0</v>
      </c>
      <c r="G29" s="2" t="s">
        <v>57</v>
      </c>
      <c r="H29" s="11">
        <v>827.0</v>
      </c>
    </row>
    <row r="30">
      <c r="A30" s="2" t="s">
        <v>17</v>
      </c>
      <c r="B30" s="2" t="s">
        <v>50</v>
      </c>
      <c r="C30" s="2" t="s">
        <v>51</v>
      </c>
      <c r="D30" s="2" t="s">
        <v>52</v>
      </c>
      <c r="E30" s="2" t="s">
        <v>53</v>
      </c>
      <c r="F30" s="11">
        <v>5.0</v>
      </c>
      <c r="G30" s="2" t="s">
        <v>58</v>
      </c>
      <c r="H30" s="11">
        <v>835.0</v>
      </c>
    </row>
    <row r="31">
      <c r="A31" s="2" t="s">
        <v>17</v>
      </c>
      <c r="B31" s="2" t="s">
        <v>50</v>
      </c>
      <c r="C31" s="2" t="s">
        <v>51</v>
      </c>
      <c r="D31" s="2" t="s">
        <v>52</v>
      </c>
      <c r="E31" s="2" t="s">
        <v>53</v>
      </c>
      <c r="F31" s="11">
        <v>6.0</v>
      </c>
      <c r="G31" s="2" t="s">
        <v>59</v>
      </c>
      <c r="H31" s="11">
        <v>1246.0</v>
      </c>
    </row>
    <row r="32">
      <c r="A32" s="2" t="s">
        <v>17</v>
      </c>
      <c r="B32" s="2" t="s">
        <v>50</v>
      </c>
      <c r="C32" s="2" t="s">
        <v>51</v>
      </c>
      <c r="D32" s="2" t="s">
        <v>52</v>
      </c>
      <c r="E32" s="2" t="s">
        <v>53</v>
      </c>
      <c r="F32" s="11">
        <v>7.0</v>
      </c>
      <c r="G32" s="2" t="s">
        <v>60</v>
      </c>
      <c r="H32" s="11">
        <v>1010.0</v>
      </c>
    </row>
    <row r="33">
      <c r="A33" s="2" t="s">
        <v>17</v>
      </c>
      <c r="B33" s="2" t="s">
        <v>50</v>
      </c>
      <c r="C33" s="2" t="s">
        <v>51</v>
      </c>
      <c r="D33" s="2" t="s">
        <v>52</v>
      </c>
      <c r="E33" s="2" t="s">
        <v>53</v>
      </c>
      <c r="F33" s="11">
        <v>8.0</v>
      </c>
      <c r="G33" s="2" t="s">
        <v>61</v>
      </c>
      <c r="H33" s="11">
        <v>1071.0</v>
      </c>
    </row>
    <row r="34">
      <c r="A34" s="2" t="s">
        <v>17</v>
      </c>
      <c r="B34" s="2" t="s">
        <v>50</v>
      </c>
      <c r="C34" s="2" t="s">
        <v>51</v>
      </c>
      <c r="D34" s="2" t="s">
        <v>52</v>
      </c>
      <c r="E34" s="2" t="s">
        <v>53</v>
      </c>
      <c r="F34" s="11">
        <v>9.0</v>
      </c>
      <c r="G34" s="2" t="s">
        <v>62</v>
      </c>
      <c r="H34" s="11">
        <v>876.0</v>
      </c>
    </row>
    <row r="35">
      <c r="A35" s="2" t="s">
        <v>17</v>
      </c>
      <c r="B35" s="2" t="s">
        <v>50</v>
      </c>
      <c r="C35" s="2" t="s">
        <v>51</v>
      </c>
      <c r="D35" s="2" t="s">
        <v>52</v>
      </c>
      <c r="E35" s="2" t="s">
        <v>53</v>
      </c>
      <c r="F35" s="11">
        <v>10.0</v>
      </c>
      <c r="G35" s="2" t="s">
        <v>63</v>
      </c>
      <c r="H35" s="11">
        <v>633.0</v>
      </c>
    </row>
    <row r="36">
      <c r="A36" s="2" t="s">
        <v>17</v>
      </c>
      <c r="B36" s="2" t="s">
        <v>50</v>
      </c>
      <c r="C36" s="2" t="s">
        <v>51</v>
      </c>
      <c r="D36" s="2" t="s">
        <v>52</v>
      </c>
      <c r="E36" s="2" t="s">
        <v>53</v>
      </c>
      <c r="F36" s="11">
        <v>11.0</v>
      </c>
      <c r="G36" s="2" t="s">
        <v>64</v>
      </c>
      <c r="H36" s="11">
        <v>448.0</v>
      </c>
    </row>
    <row r="37">
      <c r="A37" s="2" t="s">
        <v>17</v>
      </c>
      <c r="B37" s="2" t="s">
        <v>50</v>
      </c>
      <c r="C37" s="2" t="s">
        <v>51</v>
      </c>
      <c r="D37" s="2" t="s">
        <v>52</v>
      </c>
      <c r="E37" s="2" t="s">
        <v>53</v>
      </c>
      <c r="F37" s="11">
        <v>12.0</v>
      </c>
      <c r="G37" s="2" t="s">
        <v>65</v>
      </c>
      <c r="H37" s="11">
        <v>1036.0</v>
      </c>
    </row>
    <row r="38">
      <c r="A38" s="2" t="s">
        <v>17</v>
      </c>
      <c r="B38" s="2" t="s">
        <v>50</v>
      </c>
      <c r="C38" s="2" t="s">
        <v>51</v>
      </c>
      <c r="D38" s="2" t="s">
        <v>52</v>
      </c>
      <c r="E38" s="2" t="s">
        <v>53</v>
      </c>
      <c r="F38" s="11">
        <v>13.0</v>
      </c>
      <c r="G38" s="2" t="s">
        <v>68</v>
      </c>
      <c r="H38" s="11">
        <v>752.0</v>
      </c>
    </row>
    <row r="39">
      <c r="A39" s="2" t="s">
        <v>17</v>
      </c>
      <c r="B39" s="2" t="s">
        <v>50</v>
      </c>
      <c r="C39" s="2" t="s">
        <v>51</v>
      </c>
      <c r="D39" s="2" t="s">
        <v>52</v>
      </c>
      <c r="E39" s="2" t="s">
        <v>53</v>
      </c>
      <c r="F39" s="11">
        <v>14.0</v>
      </c>
      <c r="G39" s="2" t="s">
        <v>69</v>
      </c>
      <c r="H39" s="11">
        <v>656.0</v>
      </c>
    </row>
    <row r="40">
      <c r="A40" s="2" t="s">
        <v>17</v>
      </c>
      <c r="B40" s="2" t="s">
        <v>50</v>
      </c>
      <c r="C40" s="2" t="s">
        <v>51</v>
      </c>
      <c r="D40" s="2" t="s">
        <v>52</v>
      </c>
      <c r="E40" s="2" t="s">
        <v>53</v>
      </c>
      <c r="F40" s="11">
        <v>15.0</v>
      </c>
      <c r="G40" s="2" t="s">
        <v>70</v>
      </c>
      <c r="H40" s="11">
        <v>1256.0</v>
      </c>
    </row>
    <row r="41">
      <c r="A41" s="2" t="s">
        <v>17</v>
      </c>
      <c r="B41" s="2" t="s">
        <v>50</v>
      </c>
      <c r="C41" s="2" t="s">
        <v>51</v>
      </c>
      <c r="D41" s="2" t="s">
        <v>52</v>
      </c>
      <c r="E41" s="2" t="s">
        <v>53</v>
      </c>
      <c r="F41" s="11">
        <v>16.0</v>
      </c>
      <c r="G41" s="2" t="s">
        <v>71</v>
      </c>
      <c r="H41" s="11">
        <v>284.0</v>
      </c>
    </row>
    <row r="42">
      <c r="A42" s="2" t="s">
        <v>17</v>
      </c>
      <c r="B42" s="2" t="s">
        <v>50</v>
      </c>
      <c r="C42" s="2" t="s">
        <v>51</v>
      </c>
      <c r="D42" s="2" t="s">
        <v>52</v>
      </c>
      <c r="E42" s="2" t="s">
        <v>53</v>
      </c>
      <c r="F42" s="11">
        <v>17.0</v>
      </c>
      <c r="G42" s="2" t="s">
        <v>74</v>
      </c>
      <c r="H42" s="11">
        <v>957.0</v>
      </c>
    </row>
    <row r="43">
      <c r="A43" s="2" t="s">
        <v>17</v>
      </c>
      <c r="B43" s="2" t="s">
        <v>50</v>
      </c>
      <c r="C43" s="2" t="s">
        <v>51</v>
      </c>
      <c r="D43" s="2" t="s">
        <v>52</v>
      </c>
      <c r="E43" s="2" t="s">
        <v>53</v>
      </c>
      <c r="F43" s="11">
        <v>18.0</v>
      </c>
      <c r="G43" s="2" t="s">
        <v>75</v>
      </c>
      <c r="H43" s="11">
        <v>646.0</v>
      </c>
    </row>
    <row r="44">
      <c r="A44" s="2" t="s">
        <v>17</v>
      </c>
      <c r="B44" s="2" t="s">
        <v>50</v>
      </c>
      <c r="C44" s="2" t="s">
        <v>51</v>
      </c>
      <c r="D44" s="2" t="s">
        <v>52</v>
      </c>
      <c r="E44" s="2" t="s">
        <v>53</v>
      </c>
      <c r="F44" s="2" t="s">
        <v>34</v>
      </c>
      <c r="G44" s="2" t="s">
        <v>34</v>
      </c>
      <c r="H44" s="11">
        <v>16088.0</v>
      </c>
    </row>
    <row r="45">
      <c r="A45" s="2" t="s">
        <v>17</v>
      </c>
      <c r="B45" s="2" t="s">
        <v>50</v>
      </c>
      <c r="C45" s="2" t="s">
        <v>51</v>
      </c>
      <c r="D45" s="2" t="s">
        <v>78</v>
      </c>
      <c r="E45" s="2" t="s">
        <v>79</v>
      </c>
      <c r="F45" s="11">
        <v>1.0</v>
      </c>
      <c r="G45" s="2" t="s">
        <v>80</v>
      </c>
      <c r="H45" s="11">
        <v>1166.0</v>
      </c>
    </row>
    <row r="46">
      <c r="A46" s="2" t="s">
        <v>17</v>
      </c>
      <c r="B46" s="2" t="s">
        <v>50</v>
      </c>
      <c r="C46" s="2" t="s">
        <v>51</v>
      </c>
      <c r="D46" s="2" t="s">
        <v>78</v>
      </c>
      <c r="E46" s="2" t="s">
        <v>79</v>
      </c>
      <c r="F46" s="11">
        <v>2.0</v>
      </c>
      <c r="G46" s="2" t="s">
        <v>83</v>
      </c>
      <c r="H46" s="11">
        <v>804.0</v>
      </c>
    </row>
    <row r="47">
      <c r="A47" s="2" t="s">
        <v>17</v>
      </c>
      <c r="B47" s="2" t="s">
        <v>50</v>
      </c>
      <c r="C47" s="2" t="s">
        <v>51</v>
      </c>
      <c r="D47" s="2" t="s">
        <v>78</v>
      </c>
      <c r="E47" s="2" t="s">
        <v>79</v>
      </c>
      <c r="F47" s="11">
        <v>3.0</v>
      </c>
      <c r="G47" s="2" t="s">
        <v>84</v>
      </c>
      <c r="H47" s="11">
        <v>1177.0</v>
      </c>
    </row>
    <row r="48">
      <c r="A48" s="2" t="s">
        <v>17</v>
      </c>
      <c r="B48" s="2" t="s">
        <v>50</v>
      </c>
      <c r="C48" s="2" t="s">
        <v>51</v>
      </c>
      <c r="D48" s="2" t="s">
        <v>78</v>
      </c>
      <c r="E48" s="2" t="s">
        <v>79</v>
      </c>
      <c r="F48" s="11">
        <v>4.0</v>
      </c>
      <c r="G48" s="2" t="s">
        <v>87</v>
      </c>
      <c r="H48" s="11">
        <v>455.0</v>
      </c>
    </row>
    <row r="49">
      <c r="A49" s="2" t="s">
        <v>17</v>
      </c>
      <c r="B49" s="2" t="s">
        <v>50</v>
      </c>
      <c r="C49" s="2" t="s">
        <v>51</v>
      </c>
      <c r="D49" s="2" t="s">
        <v>78</v>
      </c>
      <c r="E49" s="2" t="s">
        <v>79</v>
      </c>
      <c r="F49" s="11">
        <v>5.0</v>
      </c>
      <c r="G49" s="2" t="s">
        <v>88</v>
      </c>
      <c r="H49" s="11">
        <v>704.0</v>
      </c>
    </row>
    <row r="50">
      <c r="A50" s="2" t="s">
        <v>17</v>
      </c>
      <c r="B50" s="2" t="s">
        <v>50</v>
      </c>
      <c r="C50" s="2" t="s">
        <v>51</v>
      </c>
      <c r="D50" s="2" t="s">
        <v>78</v>
      </c>
      <c r="E50" s="2" t="s">
        <v>79</v>
      </c>
      <c r="F50" s="11">
        <v>6.0</v>
      </c>
      <c r="G50" s="2" t="s">
        <v>89</v>
      </c>
      <c r="H50" s="11">
        <v>567.0</v>
      </c>
    </row>
    <row r="51">
      <c r="A51" s="2" t="s">
        <v>17</v>
      </c>
      <c r="B51" s="2" t="s">
        <v>50</v>
      </c>
      <c r="C51" s="2" t="s">
        <v>51</v>
      </c>
      <c r="D51" s="2" t="s">
        <v>78</v>
      </c>
      <c r="E51" s="2" t="s">
        <v>79</v>
      </c>
      <c r="F51" s="11">
        <v>7.0</v>
      </c>
      <c r="G51" s="2" t="s">
        <v>90</v>
      </c>
      <c r="H51" s="11">
        <v>748.0</v>
      </c>
    </row>
    <row r="52">
      <c r="A52" s="2" t="s">
        <v>17</v>
      </c>
      <c r="B52" s="2" t="s">
        <v>50</v>
      </c>
      <c r="C52" s="2" t="s">
        <v>51</v>
      </c>
      <c r="D52" s="2" t="s">
        <v>78</v>
      </c>
      <c r="E52" s="2" t="s">
        <v>79</v>
      </c>
      <c r="F52" s="11">
        <v>8.0</v>
      </c>
      <c r="G52" s="2" t="s">
        <v>93</v>
      </c>
      <c r="H52" s="11">
        <v>718.0</v>
      </c>
    </row>
    <row r="53">
      <c r="A53" s="2" t="s">
        <v>17</v>
      </c>
      <c r="B53" s="2" t="s">
        <v>50</v>
      </c>
      <c r="C53" s="2" t="s">
        <v>51</v>
      </c>
      <c r="D53" s="2" t="s">
        <v>78</v>
      </c>
      <c r="E53" s="2" t="s">
        <v>79</v>
      </c>
      <c r="F53" s="11">
        <v>9.0</v>
      </c>
      <c r="G53" s="2" t="s">
        <v>94</v>
      </c>
      <c r="H53" s="11">
        <v>855.0</v>
      </c>
    </row>
    <row r="54">
      <c r="A54" s="2" t="s">
        <v>17</v>
      </c>
      <c r="B54" s="2" t="s">
        <v>50</v>
      </c>
      <c r="C54" s="2" t="s">
        <v>51</v>
      </c>
      <c r="D54" s="2" t="s">
        <v>78</v>
      </c>
      <c r="E54" s="2" t="s">
        <v>79</v>
      </c>
      <c r="F54" s="11">
        <v>10.0</v>
      </c>
      <c r="G54" s="2" t="s">
        <v>96</v>
      </c>
      <c r="H54" s="11">
        <v>1025.0</v>
      </c>
    </row>
    <row r="55">
      <c r="A55" s="2" t="s">
        <v>17</v>
      </c>
      <c r="B55" s="2" t="s">
        <v>50</v>
      </c>
      <c r="C55" s="2" t="s">
        <v>51</v>
      </c>
      <c r="D55" s="2" t="s">
        <v>78</v>
      </c>
      <c r="E55" s="2" t="s">
        <v>79</v>
      </c>
      <c r="F55" s="11">
        <v>11.0</v>
      </c>
      <c r="G55" s="2" t="s">
        <v>98</v>
      </c>
      <c r="H55" s="11">
        <v>352.0</v>
      </c>
    </row>
    <row r="56">
      <c r="A56" s="2" t="s">
        <v>17</v>
      </c>
      <c r="B56" s="2" t="s">
        <v>50</v>
      </c>
      <c r="C56" s="2" t="s">
        <v>51</v>
      </c>
      <c r="D56" s="2" t="s">
        <v>78</v>
      </c>
      <c r="E56" s="2" t="s">
        <v>79</v>
      </c>
      <c r="F56" s="11">
        <v>12.0</v>
      </c>
      <c r="G56" s="2" t="s">
        <v>99</v>
      </c>
      <c r="H56" s="11">
        <v>811.0</v>
      </c>
    </row>
    <row r="57">
      <c r="A57" s="2" t="s">
        <v>17</v>
      </c>
      <c r="B57" s="2" t="s">
        <v>50</v>
      </c>
      <c r="C57" s="2" t="s">
        <v>51</v>
      </c>
      <c r="D57" s="2" t="s">
        <v>78</v>
      </c>
      <c r="E57" s="2" t="s">
        <v>79</v>
      </c>
      <c r="F57" s="11">
        <v>13.0</v>
      </c>
      <c r="G57" s="2" t="s">
        <v>102</v>
      </c>
      <c r="H57" s="11">
        <v>535.0</v>
      </c>
    </row>
    <row r="58">
      <c r="A58" s="2" t="s">
        <v>17</v>
      </c>
      <c r="B58" s="2" t="s">
        <v>50</v>
      </c>
      <c r="C58" s="2" t="s">
        <v>51</v>
      </c>
      <c r="D58" s="2" t="s">
        <v>78</v>
      </c>
      <c r="E58" s="2" t="s">
        <v>79</v>
      </c>
      <c r="F58" s="11">
        <v>14.0</v>
      </c>
      <c r="G58" s="2" t="s">
        <v>103</v>
      </c>
      <c r="H58" s="11">
        <v>692.0</v>
      </c>
    </row>
    <row r="59">
      <c r="A59" s="2" t="s">
        <v>17</v>
      </c>
      <c r="B59" s="2" t="s">
        <v>50</v>
      </c>
      <c r="C59" s="2" t="s">
        <v>51</v>
      </c>
      <c r="D59" s="2" t="s">
        <v>78</v>
      </c>
      <c r="E59" s="2" t="s">
        <v>79</v>
      </c>
      <c r="F59" s="11">
        <v>15.0</v>
      </c>
      <c r="G59" s="2" t="s">
        <v>104</v>
      </c>
      <c r="H59" s="11">
        <v>1381.0</v>
      </c>
    </row>
    <row r="60">
      <c r="A60" s="2" t="s">
        <v>17</v>
      </c>
      <c r="B60" s="2" t="s">
        <v>50</v>
      </c>
      <c r="C60" s="2" t="s">
        <v>51</v>
      </c>
      <c r="D60" s="2" t="s">
        <v>78</v>
      </c>
      <c r="E60" s="2" t="s">
        <v>79</v>
      </c>
      <c r="F60" s="2" t="s">
        <v>34</v>
      </c>
      <c r="G60" s="2" t="s">
        <v>34</v>
      </c>
      <c r="H60" s="11">
        <v>11990.0</v>
      </c>
    </row>
    <row r="61">
      <c r="A61" s="2" t="s">
        <v>17</v>
      </c>
      <c r="B61" s="2" t="s">
        <v>107</v>
      </c>
      <c r="C61" s="2" t="s">
        <v>108</v>
      </c>
      <c r="D61" s="2" t="s">
        <v>109</v>
      </c>
      <c r="E61" s="2" t="s">
        <v>110</v>
      </c>
      <c r="F61" s="11">
        <v>1.0</v>
      </c>
      <c r="G61" s="2" t="s">
        <v>111</v>
      </c>
      <c r="H61" s="11">
        <v>1358.0</v>
      </c>
    </row>
    <row r="62">
      <c r="A62" s="2" t="s">
        <v>17</v>
      </c>
      <c r="B62" s="2" t="s">
        <v>107</v>
      </c>
      <c r="C62" s="2" t="s">
        <v>108</v>
      </c>
      <c r="D62" s="2" t="s">
        <v>109</v>
      </c>
      <c r="E62" s="2" t="s">
        <v>110</v>
      </c>
      <c r="F62" s="11">
        <v>2.0</v>
      </c>
      <c r="G62" s="2" t="s">
        <v>113</v>
      </c>
      <c r="H62" s="11">
        <v>461.0</v>
      </c>
    </row>
    <row r="63">
      <c r="A63" s="2" t="s">
        <v>17</v>
      </c>
      <c r="B63" s="2" t="s">
        <v>107</v>
      </c>
      <c r="C63" s="2" t="s">
        <v>108</v>
      </c>
      <c r="D63" s="2" t="s">
        <v>109</v>
      </c>
      <c r="E63" s="2" t="s">
        <v>110</v>
      </c>
      <c r="F63" s="11">
        <v>3.0</v>
      </c>
      <c r="G63" s="2" t="s">
        <v>115</v>
      </c>
      <c r="H63" s="11">
        <v>1333.0</v>
      </c>
    </row>
    <row r="64">
      <c r="A64" s="2" t="s">
        <v>17</v>
      </c>
      <c r="B64" s="2" t="s">
        <v>107</v>
      </c>
      <c r="C64" s="2" t="s">
        <v>108</v>
      </c>
      <c r="D64" s="2" t="s">
        <v>109</v>
      </c>
      <c r="E64" s="2" t="s">
        <v>110</v>
      </c>
      <c r="F64" s="11">
        <v>4.0</v>
      </c>
      <c r="G64" s="2" t="s">
        <v>116</v>
      </c>
      <c r="H64" s="11">
        <v>1264.0</v>
      </c>
    </row>
    <row r="65">
      <c r="A65" s="2" t="s">
        <v>17</v>
      </c>
      <c r="B65" s="2" t="s">
        <v>107</v>
      </c>
      <c r="C65" s="2" t="s">
        <v>108</v>
      </c>
      <c r="D65" s="2" t="s">
        <v>109</v>
      </c>
      <c r="E65" s="2" t="s">
        <v>110</v>
      </c>
      <c r="F65" s="11">
        <v>5.0</v>
      </c>
      <c r="G65" s="2" t="s">
        <v>117</v>
      </c>
      <c r="H65" s="11">
        <v>1225.0</v>
      </c>
    </row>
    <row r="66">
      <c r="A66" s="2" t="s">
        <v>17</v>
      </c>
      <c r="B66" s="2" t="s">
        <v>107</v>
      </c>
      <c r="C66" s="2" t="s">
        <v>108</v>
      </c>
      <c r="D66" s="2" t="s">
        <v>109</v>
      </c>
      <c r="E66" s="2" t="s">
        <v>110</v>
      </c>
      <c r="F66" s="11">
        <v>6.0</v>
      </c>
      <c r="G66" s="2" t="s">
        <v>119</v>
      </c>
      <c r="H66" s="11">
        <v>789.0</v>
      </c>
    </row>
    <row r="67">
      <c r="A67" s="2" t="s">
        <v>17</v>
      </c>
      <c r="B67" s="2" t="s">
        <v>107</v>
      </c>
      <c r="C67" s="2" t="s">
        <v>108</v>
      </c>
      <c r="D67" s="2" t="s">
        <v>109</v>
      </c>
      <c r="E67" s="2" t="s">
        <v>110</v>
      </c>
      <c r="F67" s="11">
        <v>7.0</v>
      </c>
      <c r="G67" s="2" t="s">
        <v>121</v>
      </c>
      <c r="H67" s="11">
        <v>967.0</v>
      </c>
    </row>
    <row r="68">
      <c r="A68" s="2" t="s">
        <v>17</v>
      </c>
      <c r="B68" s="2" t="s">
        <v>107</v>
      </c>
      <c r="C68" s="2" t="s">
        <v>108</v>
      </c>
      <c r="D68" s="2" t="s">
        <v>109</v>
      </c>
      <c r="E68" s="2" t="s">
        <v>110</v>
      </c>
      <c r="F68" s="11">
        <v>8.0</v>
      </c>
      <c r="G68" s="2" t="s">
        <v>122</v>
      </c>
      <c r="H68" s="11">
        <v>1926.0</v>
      </c>
    </row>
    <row r="69">
      <c r="A69" s="2" t="s">
        <v>17</v>
      </c>
      <c r="B69" s="2" t="s">
        <v>107</v>
      </c>
      <c r="C69" s="2" t="s">
        <v>108</v>
      </c>
      <c r="D69" s="2" t="s">
        <v>109</v>
      </c>
      <c r="E69" s="2" t="s">
        <v>110</v>
      </c>
      <c r="F69" s="11">
        <v>9.0</v>
      </c>
      <c r="G69" s="2" t="s">
        <v>125</v>
      </c>
      <c r="H69" s="11">
        <v>607.0</v>
      </c>
    </row>
    <row r="70">
      <c r="A70" s="2" t="s">
        <v>17</v>
      </c>
      <c r="B70" s="2" t="s">
        <v>107</v>
      </c>
      <c r="C70" s="2" t="s">
        <v>108</v>
      </c>
      <c r="D70" s="2" t="s">
        <v>109</v>
      </c>
      <c r="E70" s="2" t="s">
        <v>110</v>
      </c>
      <c r="F70" s="11">
        <v>10.0</v>
      </c>
      <c r="G70" s="2" t="s">
        <v>126</v>
      </c>
      <c r="H70" s="11">
        <v>1055.0</v>
      </c>
    </row>
    <row r="71">
      <c r="A71" s="2" t="s">
        <v>17</v>
      </c>
      <c r="B71" s="2" t="s">
        <v>107</v>
      </c>
      <c r="C71" s="2" t="s">
        <v>108</v>
      </c>
      <c r="D71" s="2" t="s">
        <v>109</v>
      </c>
      <c r="E71" s="2" t="s">
        <v>110</v>
      </c>
      <c r="F71" s="11">
        <v>11.0</v>
      </c>
      <c r="G71" s="2" t="s">
        <v>128</v>
      </c>
      <c r="H71" s="11">
        <v>555.0</v>
      </c>
    </row>
    <row r="72">
      <c r="A72" s="2" t="s">
        <v>17</v>
      </c>
      <c r="B72" s="2" t="s">
        <v>107</v>
      </c>
      <c r="C72" s="2" t="s">
        <v>108</v>
      </c>
      <c r="D72" s="2" t="s">
        <v>109</v>
      </c>
      <c r="E72" s="2" t="s">
        <v>110</v>
      </c>
      <c r="F72" s="11">
        <v>12.0</v>
      </c>
      <c r="G72" s="2" t="s">
        <v>130</v>
      </c>
      <c r="H72" s="11">
        <v>539.0</v>
      </c>
    </row>
    <row r="73">
      <c r="A73" s="2" t="s">
        <v>17</v>
      </c>
      <c r="B73" s="2" t="s">
        <v>107</v>
      </c>
      <c r="C73" s="2" t="s">
        <v>108</v>
      </c>
      <c r="D73" s="2" t="s">
        <v>109</v>
      </c>
      <c r="E73" s="2" t="s">
        <v>110</v>
      </c>
      <c r="F73" s="11">
        <v>13.0</v>
      </c>
      <c r="G73" s="2" t="s">
        <v>133</v>
      </c>
      <c r="H73" s="11">
        <v>713.0</v>
      </c>
    </row>
    <row r="74">
      <c r="A74" s="2" t="s">
        <v>17</v>
      </c>
      <c r="B74" s="2" t="s">
        <v>107</v>
      </c>
      <c r="C74" s="2" t="s">
        <v>108</v>
      </c>
      <c r="D74" s="2" t="s">
        <v>109</v>
      </c>
      <c r="E74" s="2" t="s">
        <v>110</v>
      </c>
      <c r="F74" s="11">
        <v>14.0</v>
      </c>
      <c r="G74" s="2" t="s">
        <v>134</v>
      </c>
      <c r="H74" s="11">
        <v>1853.0</v>
      </c>
    </row>
    <row r="75">
      <c r="A75" s="2" t="s">
        <v>17</v>
      </c>
      <c r="B75" s="2" t="s">
        <v>107</v>
      </c>
      <c r="C75" s="2" t="s">
        <v>108</v>
      </c>
      <c r="D75" s="2" t="s">
        <v>109</v>
      </c>
      <c r="E75" s="2" t="s">
        <v>110</v>
      </c>
      <c r="F75" s="11">
        <v>15.0</v>
      </c>
      <c r="G75" s="2" t="s">
        <v>135</v>
      </c>
      <c r="H75" s="11">
        <v>616.0</v>
      </c>
    </row>
    <row r="76">
      <c r="A76" s="2" t="s">
        <v>17</v>
      </c>
      <c r="B76" s="2" t="s">
        <v>107</v>
      </c>
      <c r="C76" s="2" t="s">
        <v>108</v>
      </c>
      <c r="D76" s="2" t="s">
        <v>109</v>
      </c>
      <c r="E76" s="2" t="s">
        <v>110</v>
      </c>
      <c r="F76" s="2" t="s">
        <v>34</v>
      </c>
      <c r="G76" s="2" t="s">
        <v>34</v>
      </c>
      <c r="H76" s="11">
        <v>15261.0</v>
      </c>
    </row>
    <row r="77">
      <c r="A77" s="2" t="s">
        <v>17</v>
      </c>
      <c r="B77" s="2" t="s">
        <v>107</v>
      </c>
      <c r="C77" s="2" t="s">
        <v>108</v>
      </c>
      <c r="D77" s="2" t="s">
        <v>136</v>
      </c>
      <c r="E77" s="2" t="s">
        <v>137</v>
      </c>
      <c r="F77" s="11">
        <v>1.0</v>
      </c>
      <c r="G77" s="2" t="s">
        <v>138</v>
      </c>
      <c r="H77" s="11">
        <v>398.0</v>
      </c>
    </row>
    <row r="78">
      <c r="A78" s="2" t="s">
        <v>17</v>
      </c>
      <c r="B78" s="2" t="s">
        <v>107</v>
      </c>
      <c r="C78" s="2" t="s">
        <v>108</v>
      </c>
      <c r="D78" s="2" t="s">
        <v>136</v>
      </c>
      <c r="E78" s="2" t="s">
        <v>137</v>
      </c>
      <c r="F78" s="11">
        <v>2.0</v>
      </c>
      <c r="G78" s="2" t="s">
        <v>141</v>
      </c>
      <c r="H78" s="11">
        <v>429.0</v>
      </c>
    </row>
    <row r="79">
      <c r="A79" s="2" t="s">
        <v>17</v>
      </c>
      <c r="B79" s="2" t="s">
        <v>107</v>
      </c>
      <c r="C79" s="2" t="s">
        <v>108</v>
      </c>
      <c r="D79" s="2" t="s">
        <v>136</v>
      </c>
      <c r="E79" s="2" t="s">
        <v>137</v>
      </c>
      <c r="F79" s="11">
        <v>3.0</v>
      </c>
      <c r="G79" s="2" t="s">
        <v>142</v>
      </c>
      <c r="H79" s="11">
        <v>739.0</v>
      </c>
    </row>
    <row r="80">
      <c r="A80" s="2" t="s">
        <v>17</v>
      </c>
      <c r="B80" s="2" t="s">
        <v>107</v>
      </c>
      <c r="C80" s="2" t="s">
        <v>108</v>
      </c>
      <c r="D80" s="2" t="s">
        <v>136</v>
      </c>
      <c r="E80" s="2" t="s">
        <v>137</v>
      </c>
      <c r="F80" s="11">
        <v>4.0</v>
      </c>
      <c r="G80" s="2" t="s">
        <v>143</v>
      </c>
      <c r="H80" s="11">
        <v>892.0</v>
      </c>
    </row>
    <row r="81">
      <c r="A81" s="2" t="s">
        <v>17</v>
      </c>
      <c r="B81" s="2" t="s">
        <v>107</v>
      </c>
      <c r="C81" s="2" t="s">
        <v>108</v>
      </c>
      <c r="D81" s="2" t="s">
        <v>136</v>
      </c>
      <c r="E81" s="2" t="s">
        <v>137</v>
      </c>
      <c r="F81" s="11">
        <v>5.0</v>
      </c>
      <c r="G81" s="2" t="s">
        <v>146</v>
      </c>
      <c r="H81" s="11">
        <v>825.0</v>
      </c>
    </row>
    <row r="82">
      <c r="A82" s="2" t="s">
        <v>17</v>
      </c>
      <c r="B82" s="2" t="s">
        <v>107</v>
      </c>
      <c r="C82" s="2" t="s">
        <v>108</v>
      </c>
      <c r="D82" s="2" t="s">
        <v>136</v>
      </c>
      <c r="E82" s="2" t="s">
        <v>137</v>
      </c>
      <c r="F82" s="11">
        <v>6.0</v>
      </c>
      <c r="G82" s="2" t="s">
        <v>147</v>
      </c>
      <c r="H82" s="11">
        <v>1122.0</v>
      </c>
    </row>
    <row r="83">
      <c r="A83" s="2" t="s">
        <v>17</v>
      </c>
      <c r="B83" s="2" t="s">
        <v>107</v>
      </c>
      <c r="C83" s="2" t="s">
        <v>108</v>
      </c>
      <c r="D83" s="2" t="s">
        <v>136</v>
      </c>
      <c r="E83" s="2" t="s">
        <v>137</v>
      </c>
      <c r="F83" s="11">
        <v>7.0</v>
      </c>
      <c r="G83" s="2" t="s">
        <v>150</v>
      </c>
      <c r="H83" s="11">
        <v>354.0</v>
      </c>
    </row>
    <row r="84">
      <c r="A84" s="2" t="s">
        <v>17</v>
      </c>
      <c r="B84" s="2" t="s">
        <v>107</v>
      </c>
      <c r="C84" s="2" t="s">
        <v>108</v>
      </c>
      <c r="D84" s="2" t="s">
        <v>136</v>
      </c>
      <c r="E84" s="2" t="s">
        <v>137</v>
      </c>
      <c r="F84" s="11">
        <v>8.0</v>
      </c>
      <c r="G84" s="2" t="s">
        <v>151</v>
      </c>
      <c r="H84" s="11">
        <v>1153.0</v>
      </c>
    </row>
    <row r="85">
      <c r="A85" s="2" t="s">
        <v>17</v>
      </c>
      <c r="B85" s="2" t="s">
        <v>107</v>
      </c>
      <c r="C85" s="2" t="s">
        <v>108</v>
      </c>
      <c r="D85" s="2" t="s">
        <v>136</v>
      </c>
      <c r="E85" s="2" t="s">
        <v>137</v>
      </c>
      <c r="F85" s="11">
        <v>9.0</v>
      </c>
      <c r="G85" s="2" t="s">
        <v>152</v>
      </c>
      <c r="H85" s="11">
        <v>1450.0</v>
      </c>
    </row>
    <row r="86">
      <c r="A86" s="2" t="s">
        <v>17</v>
      </c>
      <c r="B86" s="2" t="s">
        <v>107</v>
      </c>
      <c r="C86" s="2" t="s">
        <v>108</v>
      </c>
      <c r="D86" s="2" t="s">
        <v>136</v>
      </c>
      <c r="E86" s="2" t="s">
        <v>137</v>
      </c>
      <c r="F86" s="11">
        <v>10.0</v>
      </c>
      <c r="G86" s="2" t="s">
        <v>155</v>
      </c>
      <c r="H86" s="11">
        <v>806.0</v>
      </c>
    </row>
    <row r="87">
      <c r="A87" s="2" t="s">
        <v>17</v>
      </c>
      <c r="B87" s="2" t="s">
        <v>107</v>
      </c>
      <c r="C87" s="2" t="s">
        <v>108</v>
      </c>
      <c r="D87" s="2" t="s">
        <v>136</v>
      </c>
      <c r="E87" s="2" t="s">
        <v>137</v>
      </c>
      <c r="F87" s="11">
        <v>11.0</v>
      </c>
      <c r="G87" s="2" t="s">
        <v>156</v>
      </c>
      <c r="H87" s="11">
        <v>1990.0</v>
      </c>
    </row>
    <row r="88">
      <c r="A88" s="2" t="s">
        <v>17</v>
      </c>
      <c r="B88" s="2" t="s">
        <v>107</v>
      </c>
      <c r="C88" s="2" t="s">
        <v>108</v>
      </c>
      <c r="D88" s="2" t="s">
        <v>136</v>
      </c>
      <c r="E88" s="2" t="s">
        <v>137</v>
      </c>
      <c r="F88" s="11">
        <v>12.0</v>
      </c>
      <c r="G88" s="2" t="s">
        <v>157</v>
      </c>
      <c r="H88" s="11">
        <v>1007.0</v>
      </c>
    </row>
    <row r="89">
      <c r="A89" s="2" t="s">
        <v>17</v>
      </c>
      <c r="B89" s="2" t="s">
        <v>107</v>
      </c>
      <c r="C89" s="2" t="s">
        <v>108</v>
      </c>
      <c r="D89" s="2" t="s">
        <v>136</v>
      </c>
      <c r="E89" s="2" t="s">
        <v>137</v>
      </c>
      <c r="F89" s="11">
        <v>13.0</v>
      </c>
      <c r="G89" s="2" t="s">
        <v>160</v>
      </c>
      <c r="H89" s="11">
        <v>1285.0</v>
      </c>
    </row>
    <row r="90">
      <c r="A90" s="2" t="s">
        <v>17</v>
      </c>
      <c r="B90" s="2" t="s">
        <v>107</v>
      </c>
      <c r="C90" s="2" t="s">
        <v>108</v>
      </c>
      <c r="D90" s="2" t="s">
        <v>136</v>
      </c>
      <c r="E90" s="2" t="s">
        <v>137</v>
      </c>
      <c r="F90" s="11">
        <v>14.0</v>
      </c>
      <c r="G90" s="2" t="s">
        <v>161</v>
      </c>
      <c r="H90" s="11">
        <v>1287.0</v>
      </c>
    </row>
    <row r="91">
      <c r="A91" s="2" t="s">
        <v>17</v>
      </c>
      <c r="B91" s="2" t="s">
        <v>107</v>
      </c>
      <c r="C91" s="2" t="s">
        <v>108</v>
      </c>
      <c r="D91" s="2" t="s">
        <v>136</v>
      </c>
      <c r="E91" s="2" t="s">
        <v>137</v>
      </c>
      <c r="F91" s="11">
        <v>15.0</v>
      </c>
      <c r="G91" s="2" t="s">
        <v>163</v>
      </c>
      <c r="H91" s="11">
        <v>692.0</v>
      </c>
    </row>
    <row r="92">
      <c r="A92" s="2" t="s">
        <v>17</v>
      </c>
      <c r="B92" s="2" t="s">
        <v>107</v>
      </c>
      <c r="C92" s="2" t="s">
        <v>108</v>
      </c>
      <c r="D92" s="2" t="s">
        <v>136</v>
      </c>
      <c r="E92" s="2" t="s">
        <v>137</v>
      </c>
      <c r="F92" s="11">
        <v>16.0</v>
      </c>
      <c r="G92" s="2" t="s">
        <v>165</v>
      </c>
      <c r="H92" s="11">
        <v>456.0</v>
      </c>
    </row>
    <row r="93">
      <c r="A93" s="2" t="s">
        <v>17</v>
      </c>
      <c r="B93" s="2" t="s">
        <v>107</v>
      </c>
      <c r="C93" s="2" t="s">
        <v>108</v>
      </c>
      <c r="D93" s="2" t="s">
        <v>136</v>
      </c>
      <c r="E93" s="2" t="s">
        <v>137</v>
      </c>
      <c r="F93" s="11">
        <v>17.0</v>
      </c>
      <c r="G93" s="2" t="s">
        <v>166</v>
      </c>
      <c r="H93" s="11">
        <v>863.0</v>
      </c>
    </row>
    <row r="94">
      <c r="A94" s="2" t="s">
        <v>17</v>
      </c>
      <c r="B94" s="2" t="s">
        <v>107</v>
      </c>
      <c r="C94" s="2" t="s">
        <v>108</v>
      </c>
      <c r="D94" s="2" t="s">
        <v>136</v>
      </c>
      <c r="E94" s="2" t="s">
        <v>137</v>
      </c>
      <c r="F94" s="2" t="s">
        <v>34</v>
      </c>
      <c r="G94" s="2" t="s">
        <v>34</v>
      </c>
      <c r="H94" s="11">
        <v>15748.0</v>
      </c>
    </row>
    <row r="95">
      <c r="A95" s="2" t="s">
        <v>17</v>
      </c>
      <c r="B95" s="2" t="s">
        <v>107</v>
      </c>
      <c r="C95" s="2" t="s">
        <v>108</v>
      </c>
      <c r="D95" s="2" t="s">
        <v>168</v>
      </c>
      <c r="E95" s="2" t="s">
        <v>170</v>
      </c>
      <c r="F95" s="11">
        <v>1.0</v>
      </c>
      <c r="G95" s="2" t="s">
        <v>171</v>
      </c>
      <c r="H95" s="11">
        <v>1016.0</v>
      </c>
    </row>
    <row r="96">
      <c r="A96" s="2" t="s">
        <v>17</v>
      </c>
      <c r="B96" s="2" t="s">
        <v>107</v>
      </c>
      <c r="C96" s="2" t="s">
        <v>108</v>
      </c>
      <c r="D96" s="2" t="s">
        <v>168</v>
      </c>
      <c r="E96" s="2" t="s">
        <v>170</v>
      </c>
      <c r="F96" s="11">
        <v>2.0</v>
      </c>
      <c r="G96" s="2" t="s">
        <v>172</v>
      </c>
      <c r="H96" s="11">
        <v>1010.0</v>
      </c>
    </row>
    <row r="97">
      <c r="A97" s="2" t="s">
        <v>17</v>
      </c>
      <c r="B97" s="2" t="s">
        <v>107</v>
      </c>
      <c r="C97" s="2" t="s">
        <v>108</v>
      </c>
      <c r="D97" s="2" t="s">
        <v>168</v>
      </c>
      <c r="E97" s="2" t="s">
        <v>170</v>
      </c>
      <c r="F97" s="11">
        <v>3.0</v>
      </c>
      <c r="G97" s="2" t="s">
        <v>173</v>
      </c>
      <c r="H97" s="11">
        <v>1213.0</v>
      </c>
    </row>
    <row r="98">
      <c r="A98" s="2" t="s">
        <v>17</v>
      </c>
      <c r="B98" s="2" t="s">
        <v>107</v>
      </c>
      <c r="C98" s="2" t="s">
        <v>108</v>
      </c>
      <c r="D98" s="2" t="s">
        <v>168</v>
      </c>
      <c r="E98" s="2" t="s">
        <v>170</v>
      </c>
      <c r="F98" s="11">
        <v>4.0</v>
      </c>
      <c r="G98" s="2" t="s">
        <v>174</v>
      </c>
      <c r="H98" s="11">
        <v>1871.0</v>
      </c>
    </row>
    <row r="99">
      <c r="A99" s="2" t="s">
        <v>17</v>
      </c>
      <c r="B99" s="2" t="s">
        <v>107</v>
      </c>
      <c r="C99" s="2" t="s">
        <v>108</v>
      </c>
      <c r="D99" s="2" t="s">
        <v>168</v>
      </c>
      <c r="E99" s="2" t="s">
        <v>170</v>
      </c>
      <c r="F99" s="11">
        <v>5.0</v>
      </c>
      <c r="G99" s="2" t="s">
        <v>176</v>
      </c>
      <c r="H99" s="11">
        <v>1295.0</v>
      </c>
    </row>
    <row r="100">
      <c r="A100" s="2" t="s">
        <v>17</v>
      </c>
      <c r="B100" s="2" t="s">
        <v>107</v>
      </c>
      <c r="C100" s="2" t="s">
        <v>108</v>
      </c>
      <c r="D100" s="2" t="s">
        <v>168</v>
      </c>
      <c r="E100" s="2" t="s">
        <v>170</v>
      </c>
      <c r="F100" s="11">
        <v>6.0</v>
      </c>
      <c r="G100" s="2" t="s">
        <v>178</v>
      </c>
      <c r="H100" s="11">
        <v>592.0</v>
      </c>
    </row>
    <row r="101">
      <c r="A101" s="2" t="s">
        <v>17</v>
      </c>
      <c r="B101" s="2" t="s">
        <v>107</v>
      </c>
      <c r="C101" s="2" t="s">
        <v>108</v>
      </c>
      <c r="D101" s="2" t="s">
        <v>168</v>
      </c>
      <c r="E101" s="2" t="s">
        <v>170</v>
      </c>
      <c r="F101" s="11">
        <v>7.0</v>
      </c>
      <c r="G101" s="2" t="s">
        <v>179</v>
      </c>
      <c r="H101" s="11">
        <v>916.0</v>
      </c>
    </row>
    <row r="102">
      <c r="A102" s="2" t="s">
        <v>17</v>
      </c>
      <c r="B102" s="2" t="s">
        <v>107</v>
      </c>
      <c r="C102" s="2" t="s">
        <v>108</v>
      </c>
      <c r="D102" s="2" t="s">
        <v>168</v>
      </c>
      <c r="E102" s="2" t="s">
        <v>170</v>
      </c>
      <c r="F102" s="11">
        <v>8.0</v>
      </c>
      <c r="G102" s="2" t="s">
        <v>180</v>
      </c>
      <c r="H102" s="11">
        <v>893.0</v>
      </c>
    </row>
    <row r="103">
      <c r="A103" s="2" t="s">
        <v>17</v>
      </c>
      <c r="B103" s="2" t="s">
        <v>107</v>
      </c>
      <c r="C103" s="2" t="s">
        <v>108</v>
      </c>
      <c r="D103" s="2" t="s">
        <v>168</v>
      </c>
      <c r="E103" s="2" t="s">
        <v>170</v>
      </c>
      <c r="F103" s="11">
        <v>9.0</v>
      </c>
      <c r="G103" s="2" t="s">
        <v>183</v>
      </c>
      <c r="H103" s="11">
        <v>1067.0</v>
      </c>
    </row>
    <row r="104">
      <c r="A104" s="2" t="s">
        <v>17</v>
      </c>
      <c r="B104" s="2" t="s">
        <v>107</v>
      </c>
      <c r="C104" s="2" t="s">
        <v>108</v>
      </c>
      <c r="D104" s="2" t="s">
        <v>168</v>
      </c>
      <c r="E104" s="2" t="s">
        <v>170</v>
      </c>
      <c r="F104" s="11">
        <v>10.0</v>
      </c>
      <c r="G104" s="2" t="s">
        <v>184</v>
      </c>
      <c r="H104" s="11">
        <v>838.0</v>
      </c>
    </row>
    <row r="105">
      <c r="A105" s="2" t="s">
        <v>17</v>
      </c>
      <c r="B105" s="2" t="s">
        <v>107</v>
      </c>
      <c r="C105" s="2" t="s">
        <v>108</v>
      </c>
      <c r="D105" s="2" t="s">
        <v>168</v>
      </c>
      <c r="E105" s="2" t="s">
        <v>170</v>
      </c>
      <c r="F105" s="11">
        <v>11.0</v>
      </c>
      <c r="G105" s="2" t="s">
        <v>186</v>
      </c>
      <c r="H105" s="11">
        <v>698.0</v>
      </c>
    </row>
    <row r="106">
      <c r="A106" s="2" t="s">
        <v>17</v>
      </c>
      <c r="B106" s="2" t="s">
        <v>107</v>
      </c>
      <c r="C106" s="2" t="s">
        <v>108</v>
      </c>
      <c r="D106" s="2" t="s">
        <v>168</v>
      </c>
      <c r="E106" s="2" t="s">
        <v>170</v>
      </c>
      <c r="F106" s="11">
        <v>12.0</v>
      </c>
      <c r="G106" s="2" t="s">
        <v>188</v>
      </c>
      <c r="H106" s="11">
        <v>1425.0</v>
      </c>
    </row>
    <row r="107">
      <c r="A107" s="2" t="s">
        <v>17</v>
      </c>
      <c r="B107" s="2" t="s">
        <v>107</v>
      </c>
      <c r="C107" s="2" t="s">
        <v>108</v>
      </c>
      <c r="D107" s="2" t="s">
        <v>168</v>
      </c>
      <c r="E107" s="2" t="s">
        <v>170</v>
      </c>
      <c r="F107" s="11">
        <v>13.0</v>
      </c>
      <c r="G107" s="2" t="s">
        <v>189</v>
      </c>
      <c r="H107" s="11">
        <v>1144.0</v>
      </c>
    </row>
    <row r="108">
      <c r="A108" s="2" t="s">
        <v>17</v>
      </c>
      <c r="B108" s="2" t="s">
        <v>107</v>
      </c>
      <c r="C108" s="2" t="s">
        <v>108</v>
      </c>
      <c r="D108" s="2" t="s">
        <v>168</v>
      </c>
      <c r="E108" s="2" t="s">
        <v>170</v>
      </c>
      <c r="F108" s="11">
        <v>14.0</v>
      </c>
      <c r="G108" s="2" t="s">
        <v>191</v>
      </c>
      <c r="H108" s="11">
        <v>1275.0</v>
      </c>
    </row>
    <row r="109">
      <c r="A109" s="2" t="s">
        <v>17</v>
      </c>
      <c r="B109" s="2" t="s">
        <v>107</v>
      </c>
      <c r="C109" s="2" t="s">
        <v>108</v>
      </c>
      <c r="D109" s="2" t="s">
        <v>168</v>
      </c>
      <c r="E109" s="2" t="s">
        <v>170</v>
      </c>
      <c r="F109" s="2" t="s">
        <v>34</v>
      </c>
      <c r="G109" s="2" t="s">
        <v>34</v>
      </c>
      <c r="H109" s="11">
        <v>15253.0</v>
      </c>
    </row>
    <row r="110">
      <c r="A110" s="2" t="s">
        <v>17</v>
      </c>
      <c r="B110" s="2" t="s">
        <v>193</v>
      </c>
      <c r="C110" s="2" t="s">
        <v>194</v>
      </c>
      <c r="D110" s="2" t="s">
        <v>195</v>
      </c>
      <c r="E110" s="2" t="s">
        <v>196</v>
      </c>
      <c r="F110" s="11">
        <v>1.0</v>
      </c>
      <c r="G110" s="2" t="s">
        <v>197</v>
      </c>
      <c r="H110" s="11">
        <v>988.0</v>
      </c>
    </row>
    <row r="111">
      <c r="A111" s="2" t="s">
        <v>17</v>
      </c>
      <c r="B111" s="2" t="s">
        <v>193</v>
      </c>
      <c r="C111" s="2" t="s">
        <v>194</v>
      </c>
      <c r="D111" s="2" t="s">
        <v>195</v>
      </c>
      <c r="E111" s="2" t="s">
        <v>196</v>
      </c>
      <c r="F111" s="11">
        <v>2.0</v>
      </c>
      <c r="G111" s="2" t="s">
        <v>200</v>
      </c>
      <c r="H111" s="11">
        <v>1294.0</v>
      </c>
    </row>
    <row r="112">
      <c r="A112" s="2" t="s">
        <v>17</v>
      </c>
      <c r="B112" s="2" t="s">
        <v>193</v>
      </c>
      <c r="C112" s="2" t="s">
        <v>194</v>
      </c>
      <c r="D112" s="2" t="s">
        <v>195</v>
      </c>
      <c r="E112" s="2" t="s">
        <v>196</v>
      </c>
      <c r="F112" s="11">
        <v>3.0</v>
      </c>
      <c r="G112" s="2" t="s">
        <v>201</v>
      </c>
      <c r="H112" s="11">
        <v>593.0</v>
      </c>
    </row>
    <row r="113">
      <c r="A113" s="2" t="s">
        <v>17</v>
      </c>
      <c r="B113" s="2" t="s">
        <v>193</v>
      </c>
      <c r="C113" s="2" t="s">
        <v>194</v>
      </c>
      <c r="D113" s="2" t="s">
        <v>195</v>
      </c>
      <c r="E113" s="2" t="s">
        <v>196</v>
      </c>
      <c r="F113" s="11">
        <v>4.0</v>
      </c>
      <c r="G113" s="2" t="s">
        <v>202</v>
      </c>
      <c r="H113" s="11">
        <v>614.0</v>
      </c>
    </row>
    <row r="114">
      <c r="A114" s="2" t="s">
        <v>17</v>
      </c>
      <c r="B114" s="2" t="s">
        <v>193</v>
      </c>
      <c r="C114" s="2" t="s">
        <v>194</v>
      </c>
      <c r="D114" s="2" t="s">
        <v>195</v>
      </c>
      <c r="E114" s="2" t="s">
        <v>196</v>
      </c>
      <c r="F114" s="11">
        <v>5.0</v>
      </c>
      <c r="G114" s="2" t="s">
        <v>205</v>
      </c>
      <c r="H114" s="11">
        <v>463.0</v>
      </c>
    </row>
    <row r="115">
      <c r="A115" s="2" t="s">
        <v>17</v>
      </c>
      <c r="B115" s="2" t="s">
        <v>193</v>
      </c>
      <c r="C115" s="2" t="s">
        <v>194</v>
      </c>
      <c r="D115" s="2" t="s">
        <v>195</v>
      </c>
      <c r="E115" s="2" t="s">
        <v>196</v>
      </c>
      <c r="F115" s="11">
        <v>6.0</v>
      </c>
      <c r="G115" s="2" t="s">
        <v>206</v>
      </c>
      <c r="H115" s="11">
        <v>837.0</v>
      </c>
    </row>
    <row r="116">
      <c r="A116" s="2" t="s">
        <v>17</v>
      </c>
      <c r="B116" s="2" t="s">
        <v>193</v>
      </c>
      <c r="C116" s="2" t="s">
        <v>194</v>
      </c>
      <c r="D116" s="2" t="s">
        <v>195</v>
      </c>
      <c r="E116" s="2" t="s">
        <v>196</v>
      </c>
      <c r="F116" s="11">
        <v>7.0</v>
      </c>
      <c r="G116" s="2" t="s">
        <v>205</v>
      </c>
      <c r="H116" s="11">
        <v>1179.0</v>
      </c>
    </row>
    <row r="117">
      <c r="A117" s="2" t="s">
        <v>17</v>
      </c>
      <c r="B117" s="2" t="s">
        <v>193</v>
      </c>
      <c r="C117" s="2" t="s">
        <v>194</v>
      </c>
      <c r="D117" s="2" t="s">
        <v>195</v>
      </c>
      <c r="E117" s="2" t="s">
        <v>196</v>
      </c>
      <c r="F117" s="11">
        <v>8.0</v>
      </c>
      <c r="G117" s="2" t="s">
        <v>209</v>
      </c>
      <c r="H117" s="11">
        <v>2676.0</v>
      </c>
    </row>
    <row r="118">
      <c r="A118" s="2" t="s">
        <v>17</v>
      </c>
      <c r="B118" s="2" t="s">
        <v>193</v>
      </c>
      <c r="C118" s="2" t="s">
        <v>194</v>
      </c>
      <c r="D118" s="2" t="s">
        <v>195</v>
      </c>
      <c r="E118" s="2" t="s">
        <v>196</v>
      </c>
      <c r="F118" s="11">
        <v>9.0</v>
      </c>
      <c r="G118" s="2" t="s">
        <v>212</v>
      </c>
      <c r="H118" s="11">
        <v>3520.0</v>
      </c>
    </row>
    <row r="119">
      <c r="A119" s="2" t="s">
        <v>17</v>
      </c>
      <c r="B119" s="2" t="s">
        <v>193</v>
      </c>
      <c r="C119" s="2" t="s">
        <v>194</v>
      </c>
      <c r="D119" s="2" t="s">
        <v>195</v>
      </c>
      <c r="E119" s="2" t="s">
        <v>196</v>
      </c>
      <c r="F119" s="11">
        <v>10.0</v>
      </c>
      <c r="G119" s="2" t="s">
        <v>213</v>
      </c>
      <c r="H119" s="11">
        <v>3433.0</v>
      </c>
    </row>
    <row r="120">
      <c r="A120" s="2" t="s">
        <v>17</v>
      </c>
      <c r="B120" s="2" t="s">
        <v>193</v>
      </c>
      <c r="C120" s="2" t="s">
        <v>194</v>
      </c>
      <c r="D120" s="2" t="s">
        <v>195</v>
      </c>
      <c r="E120" s="2" t="s">
        <v>196</v>
      </c>
      <c r="F120" s="11">
        <v>10.0</v>
      </c>
      <c r="G120" s="2" t="s">
        <v>213</v>
      </c>
      <c r="H120" s="11">
        <v>3433.0</v>
      </c>
    </row>
    <row r="121">
      <c r="A121" s="2" t="s">
        <v>17</v>
      </c>
      <c r="B121" s="2" t="s">
        <v>193</v>
      </c>
      <c r="C121" s="2" t="s">
        <v>194</v>
      </c>
      <c r="D121" s="2" t="s">
        <v>195</v>
      </c>
      <c r="E121" s="2" t="s">
        <v>196</v>
      </c>
      <c r="F121" s="11">
        <v>12.0</v>
      </c>
      <c r="G121" s="2" t="s">
        <v>216</v>
      </c>
      <c r="H121" s="11">
        <v>2450.0</v>
      </c>
    </row>
    <row r="122">
      <c r="A122" s="2" t="s">
        <v>17</v>
      </c>
      <c r="B122" s="2" t="s">
        <v>193</v>
      </c>
      <c r="C122" s="2" t="s">
        <v>194</v>
      </c>
      <c r="D122" s="2" t="s">
        <v>195</v>
      </c>
      <c r="E122" s="2" t="s">
        <v>196</v>
      </c>
      <c r="F122" s="11">
        <v>13.0</v>
      </c>
      <c r="G122" s="2" t="s">
        <v>219</v>
      </c>
      <c r="H122" s="11">
        <v>1890.0</v>
      </c>
    </row>
    <row r="123">
      <c r="A123" s="2" t="s">
        <v>17</v>
      </c>
      <c r="B123" s="2" t="s">
        <v>193</v>
      </c>
      <c r="C123" s="2" t="s">
        <v>194</v>
      </c>
      <c r="D123" s="2" t="s">
        <v>195</v>
      </c>
      <c r="E123" s="2" t="s">
        <v>196</v>
      </c>
      <c r="F123" s="11">
        <v>14.0</v>
      </c>
      <c r="G123" s="2" t="s">
        <v>220</v>
      </c>
      <c r="H123" s="11">
        <v>1310.0</v>
      </c>
    </row>
    <row r="124">
      <c r="A124" s="2" t="s">
        <v>17</v>
      </c>
      <c r="B124" s="2" t="s">
        <v>193</v>
      </c>
      <c r="C124" s="2" t="s">
        <v>194</v>
      </c>
      <c r="D124" s="2" t="s">
        <v>195</v>
      </c>
      <c r="E124" s="2" t="s">
        <v>196</v>
      </c>
      <c r="F124" s="11">
        <v>15.0</v>
      </c>
      <c r="G124" s="2" t="s">
        <v>223</v>
      </c>
      <c r="H124" s="11">
        <v>2389.0</v>
      </c>
    </row>
    <row r="125">
      <c r="A125" s="2" t="s">
        <v>17</v>
      </c>
      <c r="B125" s="2" t="s">
        <v>193</v>
      </c>
      <c r="C125" s="2" t="s">
        <v>194</v>
      </c>
      <c r="D125" s="2" t="s">
        <v>195</v>
      </c>
      <c r="E125" s="2" t="s">
        <v>196</v>
      </c>
      <c r="F125" s="2" t="s">
        <v>34</v>
      </c>
      <c r="G125" s="2" t="s">
        <v>34</v>
      </c>
      <c r="H125" s="11">
        <v>25462.0</v>
      </c>
    </row>
    <row r="126">
      <c r="A126" s="2" t="s">
        <v>17</v>
      </c>
      <c r="B126" s="2" t="s">
        <v>193</v>
      </c>
      <c r="C126" s="2" t="s">
        <v>194</v>
      </c>
      <c r="D126" s="2" t="s">
        <v>224</v>
      </c>
      <c r="E126" s="2" t="s">
        <v>225</v>
      </c>
      <c r="F126" s="11">
        <v>1.0</v>
      </c>
      <c r="G126" s="2" t="s">
        <v>226</v>
      </c>
      <c r="H126" s="11">
        <v>1445.0</v>
      </c>
    </row>
    <row r="127">
      <c r="A127" s="2" t="s">
        <v>17</v>
      </c>
      <c r="B127" s="2" t="s">
        <v>193</v>
      </c>
      <c r="C127" s="2" t="s">
        <v>194</v>
      </c>
      <c r="D127" s="2" t="s">
        <v>224</v>
      </c>
      <c r="E127" s="2" t="s">
        <v>225</v>
      </c>
      <c r="F127" s="11">
        <v>2.0</v>
      </c>
      <c r="G127" s="2" t="s">
        <v>227</v>
      </c>
      <c r="H127" s="11">
        <v>891.0</v>
      </c>
    </row>
    <row r="128">
      <c r="A128" s="2" t="s">
        <v>17</v>
      </c>
      <c r="B128" s="2" t="s">
        <v>193</v>
      </c>
      <c r="C128" s="2" t="s">
        <v>194</v>
      </c>
      <c r="D128" s="2" t="s">
        <v>224</v>
      </c>
      <c r="E128" s="2" t="s">
        <v>225</v>
      </c>
      <c r="F128" s="11">
        <v>3.0</v>
      </c>
      <c r="G128" s="2" t="s">
        <v>230</v>
      </c>
      <c r="H128" s="11">
        <v>2231.0</v>
      </c>
    </row>
    <row r="129">
      <c r="A129" s="2" t="s">
        <v>17</v>
      </c>
      <c r="B129" s="2" t="s">
        <v>193</v>
      </c>
      <c r="C129" s="2" t="s">
        <v>194</v>
      </c>
      <c r="D129" s="2" t="s">
        <v>224</v>
      </c>
      <c r="E129" s="2" t="s">
        <v>225</v>
      </c>
      <c r="F129" s="11">
        <v>4.0</v>
      </c>
      <c r="G129" s="2" t="s">
        <v>231</v>
      </c>
      <c r="H129" s="11">
        <v>2405.0</v>
      </c>
    </row>
    <row r="130">
      <c r="A130" s="2" t="s">
        <v>17</v>
      </c>
      <c r="B130" s="2" t="s">
        <v>193</v>
      </c>
      <c r="C130" s="2" t="s">
        <v>194</v>
      </c>
      <c r="D130" s="2" t="s">
        <v>224</v>
      </c>
      <c r="E130" s="2" t="s">
        <v>225</v>
      </c>
      <c r="F130" s="11">
        <v>5.0</v>
      </c>
      <c r="G130" s="2" t="s">
        <v>232</v>
      </c>
      <c r="H130" s="11">
        <v>536.0</v>
      </c>
    </row>
    <row r="131">
      <c r="A131" s="2" t="s">
        <v>17</v>
      </c>
      <c r="B131" s="2" t="s">
        <v>193</v>
      </c>
      <c r="C131" s="2" t="s">
        <v>194</v>
      </c>
      <c r="D131" s="2" t="s">
        <v>224</v>
      </c>
      <c r="E131" s="2" t="s">
        <v>225</v>
      </c>
      <c r="F131" s="11">
        <v>6.0</v>
      </c>
      <c r="G131" s="2" t="s">
        <v>233</v>
      </c>
      <c r="H131" s="11">
        <v>705.0</v>
      </c>
    </row>
    <row r="132">
      <c r="A132" s="2" t="s">
        <v>17</v>
      </c>
      <c r="B132" s="2" t="s">
        <v>193</v>
      </c>
      <c r="C132" s="2" t="s">
        <v>194</v>
      </c>
      <c r="D132" s="2" t="s">
        <v>224</v>
      </c>
      <c r="E132" s="2" t="s">
        <v>225</v>
      </c>
      <c r="F132" s="11">
        <v>7.0</v>
      </c>
      <c r="G132" s="2" t="s">
        <v>234</v>
      </c>
      <c r="H132" s="11">
        <v>802.0</v>
      </c>
    </row>
    <row r="133">
      <c r="A133" s="2" t="s">
        <v>17</v>
      </c>
      <c r="B133" s="2" t="s">
        <v>193</v>
      </c>
      <c r="C133" s="2" t="s">
        <v>194</v>
      </c>
      <c r="D133" s="2" t="s">
        <v>224</v>
      </c>
      <c r="E133" s="2" t="s">
        <v>225</v>
      </c>
      <c r="F133" s="11">
        <v>8.0</v>
      </c>
      <c r="G133" s="2" t="s">
        <v>237</v>
      </c>
      <c r="H133" s="11">
        <v>1102.0</v>
      </c>
    </row>
    <row r="134">
      <c r="A134" s="2" t="s">
        <v>17</v>
      </c>
      <c r="B134" s="2" t="s">
        <v>193</v>
      </c>
      <c r="C134" s="2" t="s">
        <v>194</v>
      </c>
      <c r="D134" s="2" t="s">
        <v>224</v>
      </c>
      <c r="E134" s="2" t="s">
        <v>225</v>
      </c>
      <c r="F134" s="11">
        <v>9.0</v>
      </c>
      <c r="G134" s="2" t="s">
        <v>238</v>
      </c>
      <c r="H134" s="11">
        <v>966.0</v>
      </c>
    </row>
    <row r="135">
      <c r="A135" s="2" t="s">
        <v>17</v>
      </c>
      <c r="B135" s="2" t="s">
        <v>193</v>
      </c>
      <c r="C135" s="2" t="s">
        <v>194</v>
      </c>
      <c r="D135" s="2" t="s">
        <v>224</v>
      </c>
      <c r="E135" s="2" t="s">
        <v>225</v>
      </c>
      <c r="F135" s="11">
        <v>10.0</v>
      </c>
      <c r="G135" s="2" t="s">
        <v>239</v>
      </c>
      <c r="H135" s="11">
        <v>656.0</v>
      </c>
    </row>
    <row r="136">
      <c r="A136" s="2" t="s">
        <v>17</v>
      </c>
      <c r="B136" s="2" t="s">
        <v>193</v>
      </c>
      <c r="C136" s="2" t="s">
        <v>194</v>
      </c>
      <c r="D136" s="2" t="s">
        <v>224</v>
      </c>
      <c r="E136" s="2" t="s">
        <v>225</v>
      </c>
      <c r="F136" s="11">
        <v>11.0</v>
      </c>
      <c r="G136" s="2" t="s">
        <v>241</v>
      </c>
      <c r="H136" s="11">
        <v>978.0</v>
      </c>
    </row>
    <row r="137">
      <c r="A137" s="2" t="s">
        <v>17</v>
      </c>
      <c r="B137" s="2" t="s">
        <v>193</v>
      </c>
      <c r="C137" s="2" t="s">
        <v>194</v>
      </c>
      <c r="D137" s="2" t="s">
        <v>224</v>
      </c>
      <c r="E137" s="2" t="s">
        <v>225</v>
      </c>
      <c r="F137" s="11">
        <v>12.0</v>
      </c>
      <c r="G137" s="2" t="s">
        <v>243</v>
      </c>
      <c r="H137" s="11">
        <v>806.0</v>
      </c>
    </row>
    <row r="138">
      <c r="A138" s="2" t="s">
        <v>17</v>
      </c>
      <c r="B138" s="2" t="s">
        <v>193</v>
      </c>
      <c r="C138" s="2" t="s">
        <v>194</v>
      </c>
      <c r="D138" s="2" t="s">
        <v>224</v>
      </c>
      <c r="E138" s="2" t="s">
        <v>225</v>
      </c>
      <c r="F138" s="11">
        <v>13.0</v>
      </c>
      <c r="G138" s="2" t="s">
        <v>244</v>
      </c>
      <c r="H138" s="11">
        <v>1486.0</v>
      </c>
    </row>
    <row r="139">
      <c r="A139" s="2" t="s">
        <v>17</v>
      </c>
      <c r="B139" s="2" t="s">
        <v>193</v>
      </c>
      <c r="C139" s="2" t="s">
        <v>194</v>
      </c>
      <c r="D139" s="2" t="s">
        <v>224</v>
      </c>
      <c r="E139" s="2" t="s">
        <v>225</v>
      </c>
      <c r="F139" s="11">
        <v>14.0</v>
      </c>
      <c r="G139" s="2" t="s">
        <v>246</v>
      </c>
      <c r="H139" s="11">
        <v>2124.0</v>
      </c>
    </row>
    <row r="140">
      <c r="A140" s="2" t="s">
        <v>17</v>
      </c>
      <c r="B140" s="2" t="s">
        <v>193</v>
      </c>
      <c r="C140" s="2" t="s">
        <v>194</v>
      </c>
      <c r="D140" s="2" t="s">
        <v>224</v>
      </c>
      <c r="E140" s="2" t="s">
        <v>225</v>
      </c>
      <c r="F140" s="11">
        <v>15.0</v>
      </c>
      <c r="G140" s="2" t="s">
        <v>248</v>
      </c>
      <c r="H140" s="11">
        <v>3042.0</v>
      </c>
    </row>
    <row r="141">
      <c r="A141" s="2" t="s">
        <v>17</v>
      </c>
      <c r="B141" s="2" t="s">
        <v>193</v>
      </c>
      <c r="C141" s="2" t="s">
        <v>194</v>
      </c>
      <c r="D141" s="2" t="s">
        <v>224</v>
      </c>
      <c r="E141" s="2" t="s">
        <v>225</v>
      </c>
      <c r="F141" s="11">
        <v>16.0</v>
      </c>
      <c r="G141" s="2" t="s">
        <v>251</v>
      </c>
      <c r="H141" s="11">
        <v>3118.0</v>
      </c>
    </row>
    <row r="142">
      <c r="A142" s="2" t="s">
        <v>17</v>
      </c>
      <c r="B142" s="2" t="s">
        <v>193</v>
      </c>
      <c r="C142" s="2" t="s">
        <v>194</v>
      </c>
      <c r="D142" s="2" t="s">
        <v>224</v>
      </c>
      <c r="E142" s="2" t="s">
        <v>225</v>
      </c>
      <c r="F142" s="11">
        <v>17.0</v>
      </c>
      <c r="G142" s="2" t="s">
        <v>252</v>
      </c>
      <c r="H142" s="11">
        <v>1196.0</v>
      </c>
    </row>
    <row r="143">
      <c r="A143" s="2" t="s">
        <v>17</v>
      </c>
      <c r="B143" s="2" t="s">
        <v>193</v>
      </c>
      <c r="C143" s="2" t="s">
        <v>194</v>
      </c>
      <c r="D143" s="2" t="s">
        <v>224</v>
      </c>
      <c r="E143" s="2" t="s">
        <v>225</v>
      </c>
      <c r="F143" s="2" t="s">
        <v>34</v>
      </c>
      <c r="G143" s="2" t="s">
        <v>34</v>
      </c>
      <c r="H143" s="11">
        <v>24489.0</v>
      </c>
    </row>
    <row r="144">
      <c r="A144" s="2" t="s">
        <v>17</v>
      </c>
      <c r="B144" s="2" t="s">
        <v>257</v>
      </c>
      <c r="C144" s="2" t="s">
        <v>258</v>
      </c>
      <c r="D144" s="2" t="s">
        <v>259</v>
      </c>
      <c r="E144" s="2" t="s">
        <v>260</v>
      </c>
      <c r="F144" s="11">
        <v>1.0</v>
      </c>
      <c r="G144" s="2" t="s">
        <v>179</v>
      </c>
      <c r="H144" s="11">
        <v>952.0</v>
      </c>
    </row>
    <row r="145">
      <c r="A145" s="2" t="s">
        <v>17</v>
      </c>
      <c r="B145" s="2" t="s">
        <v>257</v>
      </c>
      <c r="C145" s="2" t="s">
        <v>258</v>
      </c>
      <c r="D145" s="2" t="s">
        <v>259</v>
      </c>
      <c r="E145" s="2" t="s">
        <v>260</v>
      </c>
      <c r="F145" s="11">
        <v>2.0</v>
      </c>
      <c r="G145" s="2" t="s">
        <v>263</v>
      </c>
      <c r="H145" s="11">
        <v>1498.0</v>
      </c>
    </row>
    <row r="146">
      <c r="A146" s="2" t="s">
        <v>17</v>
      </c>
      <c r="B146" s="2" t="s">
        <v>257</v>
      </c>
      <c r="C146" s="2" t="s">
        <v>258</v>
      </c>
      <c r="D146" s="2" t="s">
        <v>259</v>
      </c>
      <c r="E146" s="2" t="s">
        <v>260</v>
      </c>
      <c r="F146" s="11">
        <v>3.0</v>
      </c>
      <c r="G146" s="2" t="s">
        <v>265</v>
      </c>
      <c r="H146" s="11">
        <v>1408.0</v>
      </c>
    </row>
    <row r="147">
      <c r="A147" s="2" t="s">
        <v>17</v>
      </c>
      <c r="B147" s="2" t="s">
        <v>257</v>
      </c>
      <c r="C147" s="2" t="s">
        <v>258</v>
      </c>
      <c r="D147" s="2" t="s">
        <v>259</v>
      </c>
      <c r="E147" s="2" t="s">
        <v>260</v>
      </c>
      <c r="F147" s="11">
        <v>4.0</v>
      </c>
      <c r="G147" s="2" t="s">
        <v>267</v>
      </c>
      <c r="H147" s="11">
        <v>1475.0</v>
      </c>
    </row>
    <row r="148">
      <c r="A148" s="2" t="s">
        <v>17</v>
      </c>
      <c r="B148" s="2" t="s">
        <v>257</v>
      </c>
      <c r="C148" s="2" t="s">
        <v>258</v>
      </c>
      <c r="D148" s="2" t="s">
        <v>259</v>
      </c>
      <c r="E148" s="2" t="s">
        <v>260</v>
      </c>
      <c r="F148" s="11">
        <v>5.0</v>
      </c>
      <c r="G148" s="2" t="s">
        <v>268</v>
      </c>
      <c r="H148" s="11">
        <v>1946.0</v>
      </c>
    </row>
    <row r="149">
      <c r="A149" s="2" t="s">
        <v>17</v>
      </c>
      <c r="B149" s="2" t="s">
        <v>257</v>
      </c>
      <c r="C149" s="2" t="s">
        <v>258</v>
      </c>
      <c r="D149" s="2" t="s">
        <v>259</v>
      </c>
      <c r="E149" s="2" t="s">
        <v>260</v>
      </c>
      <c r="F149" s="11">
        <v>6.0</v>
      </c>
      <c r="G149" s="2" t="s">
        <v>271</v>
      </c>
      <c r="H149" s="11">
        <v>909.0</v>
      </c>
    </row>
    <row r="150">
      <c r="A150" s="2" t="s">
        <v>17</v>
      </c>
      <c r="B150" s="2" t="s">
        <v>257</v>
      </c>
      <c r="C150" s="2" t="s">
        <v>258</v>
      </c>
      <c r="D150" s="2" t="s">
        <v>259</v>
      </c>
      <c r="E150" s="2" t="s">
        <v>260</v>
      </c>
      <c r="F150" s="11">
        <v>7.0</v>
      </c>
      <c r="G150" s="2" t="s">
        <v>272</v>
      </c>
      <c r="H150" s="11">
        <v>917.0</v>
      </c>
    </row>
    <row r="151">
      <c r="A151" s="2" t="s">
        <v>17</v>
      </c>
      <c r="B151" s="2" t="s">
        <v>257</v>
      </c>
      <c r="C151" s="2" t="s">
        <v>258</v>
      </c>
      <c r="D151" s="2" t="s">
        <v>259</v>
      </c>
      <c r="E151" s="2" t="s">
        <v>260</v>
      </c>
      <c r="F151" s="11">
        <v>8.0</v>
      </c>
      <c r="G151" s="2" t="s">
        <v>275</v>
      </c>
      <c r="H151" s="11">
        <v>364.0</v>
      </c>
    </row>
    <row r="152">
      <c r="A152" s="2" t="s">
        <v>17</v>
      </c>
      <c r="B152" s="2" t="s">
        <v>257</v>
      </c>
      <c r="C152" s="2" t="s">
        <v>258</v>
      </c>
      <c r="D152" s="2" t="s">
        <v>259</v>
      </c>
      <c r="E152" s="2" t="s">
        <v>260</v>
      </c>
      <c r="F152" s="11">
        <v>9.0</v>
      </c>
      <c r="G152" s="2" t="s">
        <v>276</v>
      </c>
      <c r="H152" s="11">
        <v>1208.0</v>
      </c>
    </row>
    <row r="153">
      <c r="A153" s="2" t="s">
        <v>17</v>
      </c>
      <c r="B153" s="2" t="s">
        <v>257</v>
      </c>
      <c r="C153" s="2" t="s">
        <v>258</v>
      </c>
      <c r="D153" s="2" t="s">
        <v>259</v>
      </c>
      <c r="E153" s="2" t="s">
        <v>260</v>
      </c>
      <c r="F153" s="11">
        <v>10.0</v>
      </c>
      <c r="G153" s="2" t="s">
        <v>279</v>
      </c>
      <c r="H153" s="11">
        <v>1139.0</v>
      </c>
    </row>
    <row r="154">
      <c r="A154" s="2" t="s">
        <v>17</v>
      </c>
      <c r="B154" s="2" t="s">
        <v>257</v>
      </c>
      <c r="C154" s="2" t="s">
        <v>258</v>
      </c>
      <c r="D154" s="2" t="s">
        <v>259</v>
      </c>
      <c r="E154" s="2" t="s">
        <v>260</v>
      </c>
      <c r="F154" s="11">
        <v>11.0</v>
      </c>
      <c r="G154" s="2" t="s">
        <v>280</v>
      </c>
      <c r="H154" s="11">
        <v>1483.0</v>
      </c>
    </row>
    <row r="155">
      <c r="A155" s="2" t="s">
        <v>17</v>
      </c>
      <c r="B155" s="2" t="s">
        <v>257</v>
      </c>
      <c r="C155" s="2" t="s">
        <v>258</v>
      </c>
      <c r="D155" s="2" t="s">
        <v>259</v>
      </c>
      <c r="E155" s="2" t="s">
        <v>260</v>
      </c>
      <c r="F155" s="11">
        <v>12.0</v>
      </c>
      <c r="G155" s="2" t="s">
        <v>283</v>
      </c>
      <c r="H155" s="11">
        <v>1159.0</v>
      </c>
    </row>
    <row r="156">
      <c r="A156" s="2" t="s">
        <v>17</v>
      </c>
      <c r="B156" s="2" t="s">
        <v>257</v>
      </c>
      <c r="C156" s="2" t="s">
        <v>258</v>
      </c>
      <c r="D156" s="2" t="s">
        <v>259</v>
      </c>
      <c r="E156" s="2" t="s">
        <v>260</v>
      </c>
      <c r="F156" s="11">
        <v>13.0</v>
      </c>
      <c r="G156" s="2" t="s">
        <v>284</v>
      </c>
      <c r="H156" s="11">
        <v>1096.0</v>
      </c>
    </row>
    <row r="157">
      <c r="A157" s="2" t="s">
        <v>17</v>
      </c>
      <c r="B157" s="2" t="s">
        <v>257</v>
      </c>
      <c r="C157" s="2" t="s">
        <v>258</v>
      </c>
      <c r="D157" s="2" t="s">
        <v>259</v>
      </c>
      <c r="E157" s="2" t="s">
        <v>260</v>
      </c>
      <c r="F157" s="11">
        <v>14.0</v>
      </c>
      <c r="G157" s="2" t="s">
        <v>285</v>
      </c>
      <c r="H157" s="11">
        <v>1168.0</v>
      </c>
    </row>
    <row r="158">
      <c r="A158" s="2" t="s">
        <v>17</v>
      </c>
      <c r="B158" s="2" t="s">
        <v>257</v>
      </c>
      <c r="C158" s="2" t="s">
        <v>258</v>
      </c>
      <c r="D158" s="2" t="s">
        <v>259</v>
      </c>
      <c r="E158" s="2" t="s">
        <v>260</v>
      </c>
      <c r="F158" s="11">
        <v>15.0</v>
      </c>
      <c r="G158" s="2" t="s">
        <v>288</v>
      </c>
      <c r="H158" s="11">
        <v>322.0</v>
      </c>
    </row>
    <row r="159">
      <c r="A159" s="2" t="s">
        <v>17</v>
      </c>
      <c r="B159" s="2" t="s">
        <v>257</v>
      </c>
      <c r="C159" s="2" t="s">
        <v>258</v>
      </c>
      <c r="D159" s="2" t="s">
        <v>259</v>
      </c>
      <c r="E159" s="2" t="s">
        <v>260</v>
      </c>
      <c r="F159" s="11">
        <v>16.0</v>
      </c>
      <c r="G159" s="2" t="s">
        <v>291</v>
      </c>
      <c r="H159" s="11">
        <v>1065.0</v>
      </c>
    </row>
    <row r="160">
      <c r="A160" s="2" t="s">
        <v>17</v>
      </c>
      <c r="B160" s="2" t="s">
        <v>257</v>
      </c>
      <c r="C160" s="2" t="s">
        <v>258</v>
      </c>
      <c r="D160" s="2" t="s">
        <v>259</v>
      </c>
      <c r="E160" s="2" t="s">
        <v>260</v>
      </c>
      <c r="F160" s="11">
        <v>17.0</v>
      </c>
      <c r="G160" s="2" t="s">
        <v>294</v>
      </c>
      <c r="H160" s="11">
        <v>403.0</v>
      </c>
    </row>
    <row r="161">
      <c r="A161" s="2" t="s">
        <v>17</v>
      </c>
      <c r="B161" s="2" t="s">
        <v>257</v>
      </c>
      <c r="C161" s="2" t="s">
        <v>258</v>
      </c>
      <c r="D161" s="2" t="s">
        <v>259</v>
      </c>
      <c r="E161" s="2" t="s">
        <v>260</v>
      </c>
      <c r="F161" s="2" t="s">
        <v>34</v>
      </c>
      <c r="G161" s="2" t="s">
        <v>34</v>
      </c>
      <c r="H161" s="11">
        <v>18512.0</v>
      </c>
    </row>
    <row r="162">
      <c r="A162" s="2" t="s">
        <v>17</v>
      </c>
      <c r="B162" s="2" t="s">
        <v>257</v>
      </c>
      <c r="C162" s="2" t="s">
        <v>258</v>
      </c>
      <c r="D162" s="2" t="s">
        <v>297</v>
      </c>
      <c r="E162" s="2" t="s">
        <v>298</v>
      </c>
      <c r="F162" s="11">
        <v>1.0</v>
      </c>
      <c r="G162" s="2" t="s">
        <v>299</v>
      </c>
      <c r="H162" s="11">
        <v>548.0</v>
      </c>
    </row>
    <row r="163">
      <c r="A163" s="2" t="s">
        <v>17</v>
      </c>
      <c r="B163" s="2" t="s">
        <v>257</v>
      </c>
      <c r="C163" s="2" t="s">
        <v>258</v>
      </c>
      <c r="D163" s="2" t="s">
        <v>297</v>
      </c>
      <c r="E163" s="2" t="s">
        <v>298</v>
      </c>
      <c r="F163" s="11">
        <v>2.0</v>
      </c>
      <c r="G163" s="2" t="s">
        <v>301</v>
      </c>
      <c r="H163" s="11">
        <v>947.0</v>
      </c>
    </row>
    <row r="164">
      <c r="A164" s="2" t="s">
        <v>17</v>
      </c>
      <c r="B164" s="2" t="s">
        <v>257</v>
      </c>
      <c r="C164" s="2" t="s">
        <v>258</v>
      </c>
      <c r="D164" s="2" t="s">
        <v>297</v>
      </c>
      <c r="E164" s="2" t="s">
        <v>298</v>
      </c>
      <c r="F164" s="11">
        <v>3.0</v>
      </c>
      <c r="G164" s="2" t="s">
        <v>303</v>
      </c>
      <c r="H164" s="11">
        <v>585.0</v>
      </c>
    </row>
    <row r="165">
      <c r="A165" s="2" t="s">
        <v>17</v>
      </c>
      <c r="B165" s="2" t="s">
        <v>257</v>
      </c>
      <c r="C165" s="2" t="s">
        <v>258</v>
      </c>
      <c r="D165" s="2" t="s">
        <v>297</v>
      </c>
      <c r="E165" s="2" t="s">
        <v>298</v>
      </c>
      <c r="F165" s="11">
        <v>4.0</v>
      </c>
      <c r="G165" s="2" t="s">
        <v>305</v>
      </c>
      <c r="H165" s="11">
        <v>790.0</v>
      </c>
    </row>
    <row r="166">
      <c r="A166" s="2" t="s">
        <v>17</v>
      </c>
      <c r="B166" s="2" t="s">
        <v>257</v>
      </c>
      <c r="C166" s="2" t="s">
        <v>258</v>
      </c>
      <c r="D166" s="2" t="s">
        <v>297</v>
      </c>
      <c r="E166" s="2" t="s">
        <v>298</v>
      </c>
      <c r="F166" s="11">
        <v>5.0</v>
      </c>
      <c r="G166" s="2" t="s">
        <v>307</v>
      </c>
      <c r="H166" s="11">
        <v>1935.0</v>
      </c>
    </row>
    <row r="167">
      <c r="A167" s="2" t="s">
        <v>17</v>
      </c>
      <c r="B167" s="2" t="s">
        <v>257</v>
      </c>
      <c r="C167" s="2" t="s">
        <v>258</v>
      </c>
      <c r="D167" s="2" t="s">
        <v>297</v>
      </c>
      <c r="E167" s="2" t="s">
        <v>298</v>
      </c>
      <c r="F167" s="11">
        <v>6.0</v>
      </c>
      <c r="G167" s="2" t="s">
        <v>142</v>
      </c>
      <c r="H167" s="11">
        <v>1537.0</v>
      </c>
    </row>
    <row r="168">
      <c r="A168" s="2" t="s">
        <v>17</v>
      </c>
      <c r="B168" s="2" t="s">
        <v>257</v>
      </c>
      <c r="C168" s="2" t="s">
        <v>258</v>
      </c>
      <c r="D168" s="2" t="s">
        <v>297</v>
      </c>
      <c r="E168" s="2" t="s">
        <v>298</v>
      </c>
      <c r="F168" s="11">
        <v>7.0</v>
      </c>
      <c r="G168" s="2" t="s">
        <v>309</v>
      </c>
      <c r="H168" s="11">
        <v>994.0</v>
      </c>
    </row>
    <row r="169">
      <c r="A169" s="2" t="s">
        <v>17</v>
      </c>
      <c r="B169" s="2" t="s">
        <v>257</v>
      </c>
      <c r="C169" s="2" t="s">
        <v>258</v>
      </c>
      <c r="D169" s="2" t="s">
        <v>297</v>
      </c>
      <c r="E169" s="2" t="s">
        <v>298</v>
      </c>
      <c r="F169" s="11">
        <v>8.0</v>
      </c>
      <c r="G169" s="2" t="s">
        <v>310</v>
      </c>
      <c r="H169" s="11">
        <v>1168.0</v>
      </c>
    </row>
    <row r="170">
      <c r="A170" s="2" t="s">
        <v>17</v>
      </c>
      <c r="B170" s="2" t="s">
        <v>257</v>
      </c>
      <c r="C170" s="2" t="s">
        <v>258</v>
      </c>
      <c r="D170" s="2" t="s">
        <v>297</v>
      </c>
      <c r="E170" s="2" t="s">
        <v>298</v>
      </c>
      <c r="F170" s="11">
        <v>9.0</v>
      </c>
      <c r="G170" s="2" t="s">
        <v>311</v>
      </c>
      <c r="H170" s="11">
        <v>771.0</v>
      </c>
    </row>
    <row r="171">
      <c r="A171" s="2" t="s">
        <v>17</v>
      </c>
      <c r="B171" s="2" t="s">
        <v>257</v>
      </c>
      <c r="C171" s="2" t="s">
        <v>258</v>
      </c>
      <c r="D171" s="2" t="s">
        <v>297</v>
      </c>
      <c r="E171" s="2" t="s">
        <v>298</v>
      </c>
      <c r="F171" s="11">
        <v>10.0</v>
      </c>
      <c r="G171" s="2" t="s">
        <v>314</v>
      </c>
      <c r="H171" s="11">
        <v>1118.0</v>
      </c>
    </row>
    <row r="172">
      <c r="A172" s="2" t="s">
        <v>17</v>
      </c>
      <c r="B172" s="2" t="s">
        <v>257</v>
      </c>
      <c r="C172" s="2" t="s">
        <v>258</v>
      </c>
      <c r="D172" s="2" t="s">
        <v>297</v>
      </c>
      <c r="E172" s="2" t="s">
        <v>298</v>
      </c>
      <c r="F172" s="11">
        <v>11.0</v>
      </c>
      <c r="G172" s="2" t="s">
        <v>315</v>
      </c>
      <c r="H172" s="11">
        <v>3158.0</v>
      </c>
    </row>
    <row r="173">
      <c r="A173" s="2" t="s">
        <v>17</v>
      </c>
      <c r="B173" s="2" t="s">
        <v>257</v>
      </c>
      <c r="C173" s="2" t="s">
        <v>258</v>
      </c>
      <c r="D173" s="2" t="s">
        <v>297</v>
      </c>
      <c r="E173" s="2" t="s">
        <v>298</v>
      </c>
      <c r="F173" s="11">
        <v>12.0</v>
      </c>
      <c r="G173" s="2" t="s">
        <v>318</v>
      </c>
      <c r="H173" s="11">
        <v>2523.0</v>
      </c>
    </row>
    <row r="174">
      <c r="A174" s="2" t="s">
        <v>17</v>
      </c>
      <c r="B174" s="2" t="s">
        <v>257</v>
      </c>
      <c r="C174" s="2" t="s">
        <v>258</v>
      </c>
      <c r="D174" s="2" t="s">
        <v>297</v>
      </c>
      <c r="E174" s="2" t="s">
        <v>298</v>
      </c>
      <c r="F174" s="11">
        <v>13.0</v>
      </c>
      <c r="G174" s="2" t="s">
        <v>319</v>
      </c>
      <c r="H174" s="11">
        <v>1570.0</v>
      </c>
    </row>
    <row r="175">
      <c r="A175" s="2" t="s">
        <v>17</v>
      </c>
      <c r="B175" s="2" t="s">
        <v>257</v>
      </c>
      <c r="C175" s="2" t="s">
        <v>258</v>
      </c>
      <c r="D175" s="2" t="s">
        <v>297</v>
      </c>
      <c r="E175" s="2" t="s">
        <v>298</v>
      </c>
      <c r="F175" s="11">
        <v>14.0</v>
      </c>
      <c r="G175" s="2" t="s">
        <v>320</v>
      </c>
      <c r="H175" s="11">
        <v>1696.0</v>
      </c>
    </row>
    <row r="176">
      <c r="A176" s="2" t="s">
        <v>17</v>
      </c>
      <c r="B176" s="2" t="s">
        <v>257</v>
      </c>
      <c r="C176" s="2" t="s">
        <v>258</v>
      </c>
      <c r="D176" s="2" t="s">
        <v>297</v>
      </c>
      <c r="E176" s="2" t="s">
        <v>298</v>
      </c>
      <c r="F176" s="2" t="s">
        <v>34</v>
      </c>
      <c r="G176" s="2" t="s">
        <v>34</v>
      </c>
      <c r="H176" s="11">
        <v>19340.0</v>
      </c>
    </row>
    <row r="177">
      <c r="A177" s="2" t="s">
        <v>17</v>
      </c>
      <c r="B177" s="2" t="s">
        <v>257</v>
      </c>
      <c r="C177" s="2" t="s">
        <v>258</v>
      </c>
      <c r="D177" s="2" t="s">
        <v>321</v>
      </c>
      <c r="E177" s="2" t="s">
        <v>323</v>
      </c>
      <c r="F177" s="11">
        <v>1.0</v>
      </c>
      <c r="G177" s="2" t="s">
        <v>324</v>
      </c>
      <c r="H177" s="11">
        <v>2927.0</v>
      </c>
    </row>
    <row r="178">
      <c r="A178" s="2" t="s">
        <v>17</v>
      </c>
      <c r="B178" s="2" t="s">
        <v>257</v>
      </c>
      <c r="C178" s="2" t="s">
        <v>258</v>
      </c>
      <c r="D178" s="2" t="s">
        <v>321</v>
      </c>
      <c r="E178" s="2" t="s">
        <v>323</v>
      </c>
      <c r="F178" s="11">
        <v>2.0</v>
      </c>
      <c r="G178" s="2" t="s">
        <v>205</v>
      </c>
      <c r="H178" s="11">
        <v>523.0</v>
      </c>
    </row>
    <row r="179">
      <c r="A179" s="2" t="s">
        <v>17</v>
      </c>
      <c r="B179" s="2" t="s">
        <v>257</v>
      </c>
      <c r="C179" s="2" t="s">
        <v>258</v>
      </c>
      <c r="D179" s="2" t="s">
        <v>321</v>
      </c>
      <c r="E179" s="2" t="s">
        <v>323</v>
      </c>
      <c r="F179" s="11">
        <v>3.0</v>
      </c>
      <c r="G179" s="2" t="s">
        <v>326</v>
      </c>
      <c r="H179" s="11">
        <v>1013.0</v>
      </c>
    </row>
    <row r="180">
      <c r="A180" s="2" t="s">
        <v>17</v>
      </c>
      <c r="B180" s="2" t="s">
        <v>257</v>
      </c>
      <c r="C180" s="2" t="s">
        <v>258</v>
      </c>
      <c r="D180" s="2" t="s">
        <v>321</v>
      </c>
      <c r="E180" s="2" t="s">
        <v>323</v>
      </c>
      <c r="F180" s="11">
        <v>4.0</v>
      </c>
      <c r="G180" s="2" t="s">
        <v>327</v>
      </c>
      <c r="H180" s="11">
        <v>971.0</v>
      </c>
    </row>
    <row r="181">
      <c r="A181" s="2" t="s">
        <v>17</v>
      </c>
      <c r="B181" s="2" t="s">
        <v>257</v>
      </c>
      <c r="C181" s="2" t="s">
        <v>258</v>
      </c>
      <c r="D181" s="2" t="s">
        <v>321</v>
      </c>
      <c r="E181" s="2" t="s">
        <v>323</v>
      </c>
      <c r="F181" s="11">
        <v>5.0</v>
      </c>
      <c r="G181" s="2" t="s">
        <v>330</v>
      </c>
      <c r="H181" s="11">
        <v>577.0</v>
      </c>
    </row>
    <row r="182">
      <c r="A182" s="2" t="s">
        <v>17</v>
      </c>
      <c r="B182" s="2" t="s">
        <v>257</v>
      </c>
      <c r="C182" s="2" t="s">
        <v>258</v>
      </c>
      <c r="D182" s="2" t="s">
        <v>321</v>
      </c>
      <c r="E182" s="2" t="s">
        <v>323</v>
      </c>
      <c r="F182" s="11">
        <v>6.0</v>
      </c>
      <c r="G182" s="2" t="s">
        <v>331</v>
      </c>
      <c r="H182" s="11">
        <v>1387.0</v>
      </c>
    </row>
    <row r="183">
      <c r="A183" s="2" t="s">
        <v>17</v>
      </c>
      <c r="B183" s="2" t="s">
        <v>257</v>
      </c>
      <c r="C183" s="2" t="s">
        <v>258</v>
      </c>
      <c r="D183" s="2" t="s">
        <v>321</v>
      </c>
      <c r="E183" s="2" t="s">
        <v>323</v>
      </c>
      <c r="F183" s="11">
        <v>7.0</v>
      </c>
      <c r="G183" s="2" t="s">
        <v>334</v>
      </c>
      <c r="H183" s="11">
        <v>1852.0</v>
      </c>
    </row>
    <row r="184">
      <c r="A184" s="2" t="s">
        <v>17</v>
      </c>
      <c r="B184" s="2" t="s">
        <v>257</v>
      </c>
      <c r="C184" s="2" t="s">
        <v>258</v>
      </c>
      <c r="D184" s="2" t="s">
        <v>321</v>
      </c>
      <c r="E184" s="2" t="s">
        <v>323</v>
      </c>
      <c r="F184" s="11">
        <v>8.0</v>
      </c>
      <c r="G184" s="2" t="s">
        <v>335</v>
      </c>
      <c r="H184" s="11">
        <v>462.0</v>
      </c>
    </row>
    <row r="185">
      <c r="A185" s="2" t="s">
        <v>17</v>
      </c>
      <c r="B185" s="2" t="s">
        <v>257</v>
      </c>
      <c r="C185" s="2" t="s">
        <v>258</v>
      </c>
      <c r="D185" s="2" t="s">
        <v>321</v>
      </c>
      <c r="E185" s="2" t="s">
        <v>323</v>
      </c>
      <c r="F185" s="11">
        <v>9.0</v>
      </c>
      <c r="G185" s="2" t="s">
        <v>337</v>
      </c>
      <c r="H185" s="11">
        <v>1590.0</v>
      </c>
    </row>
    <row r="186">
      <c r="A186" s="2" t="s">
        <v>17</v>
      </c>
      <c r="B186" s="2" t="s">
        <v>257</v>
      </c>
      <c r="C186" s="2" t="s">
        <v>258</v>
      </c>
      <c r="D186" s="2" t="s">
        <v>321</v>
      </c>
      <c r="E186" s="2" t="s">
        <v>323</v>
      </c>
      <c r="F186" s="11">
        <v>10.0</v>
      </c>
      <c r="G186" s="2" t="s">
        <v>244</v>
      </c>
      <c r="H186" s="11">
        <v>576.0</v>
      </c>
    </row>
    <row r="187">
      <c r="A187" s="2" t="s">
        <v>17</v>
      </c>
      <c r="B187" s="2" t="s">
        <v>257</v>
      </c>
      <c r="C187" s="2" t="s">
        <v>258</v>
      </c>
      <c r="D187" s="2" t="s">
        <v>321</v>
      </c>
      <c r="E187" s="2" t="s">
        <v>323</v>
      </c>
      <c r="F187" s="11">
        <v>11.0</v>
      </c>
      <c r="G187" s="2" t="s">
        <v>339</v>
      </c>
      <c r="H187" s="11">
        <v>476.0</v>
      </c>
    </row>
    <row r="188">
      <c r="A188" s="2" t="s">
        <v>17</v>
      </c>
      <c r="B188" s="2" t="s">
        <v>257</v>
      </c>
      <c r="C188" s="2" t="s">
        <v>258</v>
      </c>
      <c r="D188" s="2" t="s">
        <v>321</v>
      </c>
      <c r="E188" s="2" t="s">
        <v>323</v>
      </c>
      <c r="F188" s="11">
        <v>12.0</v>
      </c>
      <c r="G188" s="2" t="s">
        <v>342</v>
      </c>
      <c r="H188" s="11">
        <v>2251.0</v>
      </c>
    </row>
    <row r="189">
      <c r="A189" s="2" t="s">
        <v>17</v>
      </c>
      <c r="B189" s="2" t="s">
        <v>257</v>
      </c>
      <c r="C189" s="2" t="s">
        <v>258</v>
      </c>
      <c r="D189" s="2" t="s">
        <v>321</v>
      </c>
      <c r="E189" s="2" t="s">
        <v>323</v>
      </c>
      <c r="F189" s="11">
        <v>13.0</v>
      </c>
      <c r="G189" s="2" t="s">
        <v>343</v>
      </c>
      <c r="H189" s="11">
        <v>674.0</v>
      </c>
    </row>
    <row r="190">
      <c r="A190" s="2" t="s">
        <v>17</v>
      </c>
      <c r="B190" s="2" t="s">
        <v>257</v>
      </c>
      <c r="C190" s="2" t="s">
        <v>258</v>
      </c>
      <c r="D190" s="2" t="s">
        <v>321</v>
      </c>
      <c r="E190" s="2" t="s">
        <v>323</v>
      </c>
      <c r="F190" s="11">
        <v>14.0</v>
      </c>
      <c r="G190" s="2" t="s">
        <v>344</v>
      </c>
      <c r="H190" s="11">
        <v>1430.0</v>
      </c>
    </row>
    <row r="191">
      <c r="A191" s="2" t="s">
        <v>17</v>
      </c>
      <c r="B191" s="2" t="s">
        <v>257</v>
      </c>
      <c r="C191" s="2" t="s">
        <v>258</v>
      </c>
      <c r="D191" s="2" t="s">
        <v>321</v>
      </c>
      <c r="E191" s="2" t="s">
        <v>323</v>
      </c>
      <c r="F191" s="2" t="s">
        <v>34</v>
      </c>
      <c r="G191" s="2" t="s">
        <v>34</v>
      </c>
      <c r="H191" s="11">
        <v>16709.0</v>
      </c>
    </row>
    <row r="192">
      <c r="A192" s="2" t="s">
        <v>17</v>
      </c>
      <c r="B192" s="2" t="s">
        <v>345</v>
      </c>
      <c r="C192" s="2" t="s">
        <v>346</v>
      </c>
      <c r="D192" s="2" t="s">
        <v>347</v>
      </c>
      <c r="E192" s="2" t="s">
        <v>348</v>
      </c>
      <c r="F192" s="11">
        <v>1.0</v>
      </c>
      <c r="G192" s="2" t="s">
        <v>349</v>
      </c>
      <c r="H192" s="11">
        <v>1394.0</v>
      </c>
    </row>
    <row r="193">
      <c r="A193" s="2" t="s">
        <v>17</v>
      </c>
      <c r="B193" s="2" t="s">
        <v>345</v>
      </c>
      <c r="C193" s="2" t="s">
        <v>346</v>
      </c>
      <c r="D193" s="2" t="s">
        <v>347</v>
      </c>
      <c r="E193" s="2" t="s">
        <v>348</v>
      </c>
      <c r="F193" s="11">
        <v>2.0</v>
      </c>
      <c r="G193" s="2" t="s">
        <v>350</v>
      </c>
      <c r="H193" s="11">
        <v>2010.0</v>
      </c>
    </row>
    <row r="194">
      <c r="A194" s="2" t="s">
        <v>17</v>
      </c>
      <c r="B194" s="2" t="s">
        <v>345</v>
      </c>
      <c r="C194" s="2" t="s">
        <v>346</v>
      </c>
      <c r="D194" s="2" t="s">
        <v>347</v>
      </c>
      <c r="E194" s="2" t="s">
        <v>348</v>
      </c>
      <c r="F194" s="11">
        <v>3.0</v>
      </c>
      <c r="G194" s="2" t="s">
        <v>351</v>
      </c>
      <c r="H194" s="11">
        <v>1929.0</v>
      </c>
    </row>
    <row r="195">
      <c r="A195" s="2" t="s">
        <v>17</v>
      </c>
      <c r="B195" s="2" t="s">
        <v>345</v>
      </c>
      <c r="C195" s="2" t="s">
        <v>346</v>
      </c>
      <c r="D195" s="2" t="s">
        <v>347</v>
      </c>
      <c r="E195" s="2" t="s">
        <v>348</v>
      </c>
      <c r="F195" s="11">
        <v>4.0</v>
      </c>
      <c r="G195" s="2" t="s">
        <v>352</v>
      </c>
      <c r="H195" s="11">
        <v>1156.0</v>
      </c>
    </row>
    <row r="196">
      <c r="A196" s="2" t="s">
        <v>17</v>
      </c>
      <c r="B196" s="2" t="s">
        <v>345</v>
      </c>
      <c r="C196" s="2" t="s">
        <v>346</v>
      </c>
      <c r="D196" s="2" t="s">
        <v>347</v>
      </c>
      <c r="E196" s="2" t="s">
        <v>348</v>
      </c>
      <c r="F196" s="11">
        <v>5.0</v>
      </c>
      <c r="G196" s="2" t="s">
        <v>355</v>
      </c>
      <c r="H196" s="11">
        <v>2987.0</v>
      </c>
    </row>
    <row r="197">
      <c r="A197" s="2" t="s">
        <v>17</v>
      </c>
      <c r="B197" s="2" t="s">
        <v>345</v>
      </c>
      <c r="C197" s="2" t="s">
        <v>346</v>
      </c>
      <c r="D197" s="2" t="s">
        <v>347</v>
      </c>
      <c r="E197" s="2" t="s">
        <v>348</v>
      </c>
      <c r="F197" s="11">
        <v>6.0</v>
      </c>
      <c r="G197" s="2" t="s">
        <v>356</v>
      </c>
      <c r="H197" s="11">
        <v>2398.0</v>
      </c>
    </row>
    <row r="198">
      <c r="A198" s="2" t="s">
        <v>17</v>
      </c>
      <c r="B198" s="2" t="s">
        <v>345</v>
      </c>
      <c r="C198" s="2" t="s">
        <v>346</v>
      </c>
      <c r="D198" s="2" t="s">
        <v>347</v>
      </c>
      <c r="E198" s="2" t="s">
        <v>348</v>
      </c>
      <c r="F198" s="11">
        <v>7.0</v>
      </c>
      <c r="G198" s="2" t="s">
        <v>359</v>
      </c>
      <c r="H198" s="11">
        <v>625.0</v>
      </c>
    </row>
    <row r="199">
      <c r="A199" s="2" t="s">
        <v>17</v>
      </c>
      <c r="B199" s="2" t="s">
        <v>345</v>
      </c>
      <c r="C199" s="2" t="s">
        <v>346</v>
      </c>
      <c r="D199" s="2" t="s">
        <v>347</v>
      </c>
      <c r="E199" s="2" t="s">
        <v>348</v>
      </c>
      <c r="F199" s="11">
        <v>8.0</v>
      </c>
      <c r="G199" s="2" t="s">
        <v>360</v>
      </c>
      <c r="H199" s="11">
        <v>620.0</v>
      </c>
    </row>
    <row r="200">
      <c r="A200" s="2" t="s">
        <v>17</v>
      </c>
      <c r="B200" s="2" t="s">
        <v>345</v>
      </c>
      <c r="C200" s="2" t="s">
        <v>346</v>
      </c>
      <c r="D200" s="2" t="s">
        <v>347</v>
      </c>
      <c r="E200" s="2" t="s">
        <v>348</v>
      </c>
      <c r="F200" s="11">
        <v>9.0</v>
      </c>
      <c r="G200" s="2" t="s">
        <v>361</v>
      </c>
      <c r="H200" s="11">
        <v>1423.0</v>
      </c>
    </row>
    <row r="201">
      <c r="A201" s="2" t="s">
        <v>17</v>
      </c>
      <c r="B201" s="2" t="s">
        <v>345</v>
      </c>
      <c r="C201" s="2" t="s">
        <v>346</v>
      </c>
      <c r="D201" s="2" t="s">
        <v>347</v>
      </c>
      <c r="E201" s="2" t="s">
        <v>348</v>
      </c>
      <c r="F201" s="11">
        <v>10.0</v>
      </c>
      <c r="G201" s="2" t="s">
        <v>364</v>
      </c>
      <c r="H201" s="11">
        <v>342.0</v>
      </c>
    </row>
    <row r="202">
      <c r="A202" s="2" t="s">
        <v>17</v>
      </c>
      <c r="B202" s="2" t="s">
        <v>345</v>
      </c>
      <c r="C202" s="2" t="s">
        <v>346</v>
      </c>
      <c r="D202" s="2" t="s">
        <v>347</v>
      </c>
      <c r="E202" s="2" t="s">
        <v>348</v>
      </c>
      <c r="F202" s="11">
        <v>11.0</v>
      </c>
      <c r="G202" s="2" t="s">
        <v>365</v>
      </c>
      <c r="H202" s="11">
        <v>3789.0</v>
      </c>
    </row>
    <row r="203">
      <c r="A203" s="2" t="s">
        <v>17</v>
      </c>
      <c r="B203" s="2" t="s">
        <v>345</v>
      </c>
      <c r="C203" s="2" t="s">
        <v>346</v>
      </c>
      <c r="D203" s="2" t="s">
        <v>347</v>
      </c>
      <c r="E203" s="2" t="s">
        <v>348</v>
      </c>
      <c r="F203" s="11">
        <v>12.0</v>
      </c>
      <c r="G203" s="2" t="s">
        <v>368</v>
      </c>
      <c r="H203" s="11">
        <v>1526.0</v>
      </c>
    </row>
    <row r="204">
      <c r="A204" s="2" t="s">
        <v>17</v>
      </c>
      <c r="B204" s="2" t="s">
        <v>345</v>
      </c>
      <c r="C204" s="2" t="s">
        <v>346</v>
      </c>
      <c r="D204" s="2" t="s">
        <v>347</v>
      </c>
      <c r="E204" s="2" t="s">
        <v>348</v>
      </c>
      <c r="F204" s="11">
        <v>13.0</v>
      </c>
      <c r="G204" s="2" t="s">
        <v>369</v>
      </c>
      <c r="H204" s="11">
        <v>2037.0</v>
      </c>
    </row>
    <row r="205">
      <c r="A205" s="2" t="s">
        <v>17</v>
      </c>
      <c r="B205" s="2" t="s">
        <v>345</v>
      </c>
      <c r="C205" s="2" t="s">
        <v>346</v>
      </c>
      <c r="D205" s="2" t="s">
        <v>347</v>
      </c>
      <c r="E205" s="2" t="s">
        <v>348</v>
      </c>
      <c r="F205" s="11">
        <v>14.0</v>
      </c>
      <c r="G205" s="2" t="s">
        <v>372</v>
      </c>
      <c r="H205" s="11">
        <v>4070.0</v>
      </c>
    </row>
    <row r="206">
      <c r="A206" s="2" t="s">
        <v>17</v>
      </c>
      <c r="B206" s="2" t="s">
        <v>345</v>
      </c>
      <c r="C206" s="2" t="s">
        <v>346</v>
      </c>
      <c r="D206" s="2" t="s">
        <v>347</v>
      </c>
      <c r="E206" s="2" t="s">
        <v>348</v>
      </c>
      <c r="F206" s="2" t="s">
        <v>34</v>
      </c>
      <c r="G206" s="2" t="s">
        <v>34</v>
      </c>
      <c r="H206" s="11">
        <v>26306.0</v>
      </c>
    </row>
    <row r="207">
      <c r="A207" s="2" t="s">
        <v>17</v>
      </c>
      <c r="B207" s="2" t="s">
        <v>345</v>
      </c>
      <c r="C207" s="2" t="s">
        <v>346</v>
      </c>
      <c r="D207" s="2" t="s">
        <v>375</v>
      </c>
      <c r="E207" s="2" t="s">
        <v>376</v>
      </c>
      <c r="F207" s="11">
        <v>1.0</v>
      </c>
      <c r="G207" s="2" t="s">
        <v>377</v>
      </c>
      <c r="H207" s="11">
        <v>2389.0</v>
      </c>
    </row>
    <row r="208">
      <c r="A208" s="2" t="s">
        <v>17</v>
      </c>
      <c r="B208" s="2" t="s">
        <v>345</v>
      </c>
      <c r="C208" s="2" t="s">
        <v>346</v>
      </c>
      <c r="D208" s="2" t="s">
        <v>375</v>
      </c>
      <c r="E208" s="2" t="s">
        <v>376</v>
      </c>
      <c r="F208" s="11">
        <v>2.0</v>
      </c>
      <c r="G208" s="2" t="s">
        <v>378</v>
      </c>
      <c r="H208" s="11">
        <v>3493.0</v>
      </c>
    </row>
    <row r="209">
      <c r="A209" s="2" t="s">
        <v>17</v>
      </c>
      <c r="B209" s="2" t="s">
        <v>345</v>
      </c>
      <c r="C209" s="2" t="s">
        <v>346</v>
      </c>
      <c r="D209" s="2" t="s">
        <v>375</v>
      </c>
      <c r="E209" s="2" t="s">
        <v>376</v>
      </c>
      <c r="F209" s="11">
        <v>3.0</v>
      </c>
      <c r="G209" s="2" t="s">
        <v>381</v>
      </c>
      <c r="H209" s="11">
        <v>2360.0</v>
      </c>
    </row>
    <row r="210">
      <c r="A210" s="2" t="s">
        <v>17</v>
      </c>
      <c r="B210" s="2" t="s">
        <v>345</v>
      </c>
      <c r="C210" s="2" t="s">
        <v>346</v>
      </c>
      <c r="D210" s="2" t="s">
        <v>375</v>
      </c>
      <c r="E210" s="2" t="s">
        <v>376</v>
      </c>
      <c r="F210" s="11">
        <v>4.0</v>
      </c>
      <c r="G210" s="2" t="s">
        <v>382</v>
      </c>
      <c r="H210" s="11">
        <v>4507.0</v>
      </c>
    </row>
    <row r="211">
      <c r="A211" s="2" t="s">
        <v>17</v>
      </c>
      <c r="B211" s="2" t="s">
        <v>345</v>
      </c>
      <c r="C211" s="2" t="s">
        <v>346</v>
      </c>
      <c r="D211" s="2" t="s">
        <v>375</v>
      </c>
      <c r="E211" s="2" t="s">
        <v>376</v>
      </c>
      <c r="F211" s="11">
        <v>5.0</v>
      </c>
      <c r="G211" s="2" t="s">
        <v>385</v>
      </c>
      <c r="H211" s="11">
        <v>3291.0</v>
      </c>
    </row>
    <row r="212">
      <c r="A212" s="2" t="s">
        <v>17</v>
      </c>
      <c r="B212" s="2" t="s">
        <v>345</v>
      </c>
      <c r="C212" s="2" t="s">
        <v>346</v>
      </c>
      <c r="D212" s="2" t="s">
        <v>375</v>
      </c>
      <c r="E212" s="2" t="s">
        <v>376</v>
      </c>
      <c r="F212" s="11">
        <v>6.0</v>
      </c>
      <c r="G212" s="2" t="s">
        <v>386</v>
      </c>
      <c r="H212" s="11">
        <v>1957.0</v>
      </c>
    </row>
    <row r="213">
      <c r="A213" s="2" t="s">
        <v>17</v>
      </c>
      <c r="B213" s="2" t="s">
        <v>345</v>
      </c>
      <c r="C213" s="2" t="s">
        <v>346</v>
      </c>
      <c r="D213" s="2" t="s">
        <v>375</v>
      </c>
      <c r="E213" s="2" t="s">
        <v>376</v>
      </c>
      <c r="F213" s="11">
        <v>7.0</v>
      </c>
      <c r="G213" s="2" t="s">
        <v>389</v>
      </c>
      <c r="H213" s="11">
        <v>1056.0</v>
      </c>
    </row>
    <row r="214">
      <c r="A214" s="2" t="s">
        <v>17</v>
      </c>
      <c r="B214" s="2" t="s">
        <v>345</v>
      </c>
      <c r="C214" s="2" t="s">
        <v>346</v>
      </c>
      <c r="D214" s="2" t="s">
        <v>375</v>
      </c>
      <c r="E214" s="2" t="s">
        <v>376</v>
      </c>
      <c r="F214" s="11">
        <v>8.0</v>
      </c>
      <c r="G214" s="2" t="s">
        <v>391</v>
      </c>
      <c r="H214" s="11">
        <v>1889.0</v>
      </c>
    </row>
    <row r="215">
      <c r="A215" s="2" t="s">
        <v>17</v>
      </c>
      <c r="B215" s="2" t="s">
        <v>345</v>
      </c>
      <c r="C215" s="2" t="s">
        <v>346</v>
      </c>
      <c r="D215" s="2" t="s">
        <v>375</v>
      </c>
      <c r="E215" s="2" t="s">
        <v>376</v>
      </c>
      <c r="F215" s="11">
        <v>9.0</v>
      </c>
      <c r="G215" s="2" t="s">
        <v>393</v>
      </c>
      <c r="H215" s="11">
        <v>2537.0</v>
      </c>
    </row>
    <row r="216">
      <c r="A216" s="2" t="s">
        <v>17</v>
      </c>
      <c r="B216" s="2" t="s">
        <v>345</v>
      </c>
      <c r="C216" s="2" t="s">
        <v>346</v>
      </c>
      <c r="D216" s="2" t="s">
        <v>375</v>
      </c>
      <c r="E216" s="2" t="s">
        <v>376</v>
      </c>
      <c r="F216" s="2" t="s">
        <v>34</v>
      </c>
      <c r="G216" s="2" t="s">
        <v>34</v>
      </c>
      <c r="H216" s="11">
        <v>23479.0</v>
      </c>
    </row>
    <row r="217">
      <c r="A217" s="2" t="s">
        <v>17</v>
      </c>
      <c r="B217" s="2" t="s">
        <v>345</v>
      </c>
      <c r="C217" s="2" t="s">
        <v>346</v>
      </c>
      <c r="D217" s="2" t="s">
        <v>396</v>
      </c>
      <c r="E217" s="2" t="s">
        <v>397</v>
      </c>
      <c r="F217" s="11">
        <v>1.0</v>
      </c>
      <c r="G217" s="2" t="s">
        <v>398</v>
      </c>
      <c r="H217" s="11">
        <v>876.0</v>
      </c>
    </row>
    <row r="218">
      <c r="A218" s="2" t="s">
        <v>17</v>
      </c>
      <c r="B218" s="2" t="s">
        <v>345</v>
      </c>
      <c r="C218" s="2" t="s">
        <v>346</v>
      </c>
      <c r="D218" s="2" t="s">
        <v>396</v>
      </c>
      <c r="E218" s="2" t="s">
        <v>397</v>
      </c>
      <c r="F218" s="11">
        <v>2.0</v>
      </c>
      <c r="G218" s="2" t="s">
        <v>401</v>
      </c>
      <c r="H218" s="11">
        <v>258.0</v>
      </c>
    </row>
    <row r="219">
      <c r="A219" s="2" t="s">
        <v>17</v>
      </c>
      <c r="B219" s="2" t="s">
        <v>345</v>
      </c>
      <c r="C219" s="2" t="s">
        <v>346</v>
      </c>
      <c r="D219" s="2" t="s">
        <v>396</v>
      </c>
      <c r="E219" s="2" t="s">
        <v>397</v>
      </c>
      <c r="F219" s="11">
        <v>3.0</v>
      </c>
      <c r="G219" s="2" t="s">
        <v>403</v>
      </c>
      <c r="H219" s="11">
        <v>523.0</v>
      </c>
    </row>
    <row r="220">
      <c r="A220" s="2" t="s">
        <v>17</v>
      </c>
      <c r="B220" s="2" t="s">
        <v>345</v>
      </c>
      <c r="C220" s="2" t="s">
        <v>346</v>
      </c>
      <c r="D220" s="2" t="s">
        <v>396</v>
      </c>
      <c r="E220" s="2" t="s">
        <v>397</v>
      </c>
      <c r="F220" s="11">
        <v>4.0</v>
      </c>
      <c r="G220" s="2" t="s">
        <v>404</v>
      </c>
      <c r="H220" s="11">
        <v>506.0</v>
      </c>
    </row>
    <row r="221">
      <c r="A221" s="2" t="s">
        <v>17</v>
      </c>
      <c r="B221" s="2" t="s">
        <v>345</v>
      </c>
      <c r="C221" s="2" t="s">
        <v>346</v>
      </c>
      <c r="D221" s="2" t="s">
        <v>396</v>
      </c>
      <c r="E221" s="2" t="s">
        <v>397</v>
      </c>
      <c r="F221" s="11">
        <v>5.0</v>
      </c>
      <c r="G221" s="2" t="s">
        <v>407</v>
      </c>
      <c r="H221" s="11">
        <v>1459.0</v>
      </c>
    </row>
    <row r="222">
      <c r="A222" s="2" t="s">
        <v>17</v>
      </c>
      <c r="B222" s="2" t="s">
        <v>345</v>
      </c>
      <c r="C222" s="2" t="s">
        <v>346</v>
      </c>
      <c r="D222" s="2" t="s">
        <v>396</v>
      </c>
      <c r="E222" s="2" t="s">
        <v>397</v>
      </c>
      <c r="F222" s="11">
        <v>6.0</v>
      </c>
      <c r="G222" s="2" t="s">
        <v>408</v>
      </c>
      <c r="H222" s="11">
        <v>943.0</v>
      </c>
    </row>
    <row r="223">
      <c r="A223" s="2" t="s">
        <v>17</v>
      </c>
      <c r="B223" s="2" t="s">
        <v>345</v>
      </c>
      <c r="C223" s="2" t="s">
        <v>346</v>
      </c>
      <c r="D223" s="2" t="s">
        <v>396</v>
      </c>
      <c r="E223" s="2" t="s">
        <v>397</v>
      </c>
      <c r="F223" s="11">
        <v>7.0</v>
      </c>
      <c r="G223" s="2" t="s">
        <v>411</v>
      </c>
      <c r="H223" s="11">
        <v>603.0</v>
      </c>
    </row>
    <row r="224">
      <c r="A224" s="2" t="s">
        <v>17</v>
      </c>
      <c r="B224" s="2" t="s">
        <v>345</v>
      </c>
      <c r="C224" s="2" t="s">
        <v>346</v>
      </c>
      <c r="D224" s="2" t="s">
        <v>396</v>
      </c>
      <c r="E224" s="2" t="s">
        <v>397</v>
      </c>
      <c r="F224" s="11">
        <v>8.0</v>
      </c>
      <c r="G224" s="2" t="s">
        <v>414</v>
      </c>
      <c r="H224" s="11">
        <v>1470.0</v>
      </c>
    </row>
    <row r="225">
      <c r="A225" s="2" t="s">
        <v>17</v>
      </c>
      <c r="B225" s="2" t="s">
        <v>345</v>
      </c>
      <c r="C225" s="2" t="s">
        <v>346</v>
      </c>
      <c r="D225" s="2" t="s">
        <v>396</v>
      </c>
      <c r="E225" s="2" t="s">
        <v>397</v>
      </c>
      <c r="F225" s="11">
        <v>9.0</v>
      </c>
      <c r="G225" s="2" t="s">
        <v>415</v>
      </c>
      <c r="H225" s="11">
        <v>492.0</v>
      </c>
    </row>
    <row r="226">
      <c r="A226" s="2" t="s">
        <v>17</v>
      </c>
      <c r="B226" s="2" t="s">
        <v>345</v>
      </c>
      <c r="C226" s="2" t="s">
        <v>346</v>
      </c>
      <c r="D226" s="2" t="s">
        <v>396</v>
      </c>
      <c r="E226" s="2" t="s">
        <v>397</v>
      </c>
      <c r="F226" s="11">
        <v>10.0</v>
      </c>
      <c r="G226" s="2" t="s">
        <v>418</v>
      </c>
      <c r="H226" s="11">
        <v>1135.0</v>
      </c>
    </row>
    <row r="227">
      <c r="A227" s="2" t="s">
        <v>17</v>
      </c>
      <c r="B227" s="2" t="s">
        <v>345</v>
      </c>
      <c r="C227" s="2" t="s">
        <v>346</v>
      </c>
      <c r="D227" s="2" t="s">
        <v>396</v>
      </c>
      <c r="E227" s="2" t="s">
        <v>397</v>
      </c>
      <c r="F227" s="11">
        <v>11.0</v>
      </c>
      <c r="G227" s="2" t="s">
        <v>421</v>
      </c>
      <c r="H227" s="11">
        <v>2757.0</v>
      </c>
    </row>
    <row r="228">
      <c r="A228" s="2" t="s">
        <v>17</v>
      </c>
      <c r="B228" s="2" t="s">
        <v>345</v>
      </c>
      <c r="C228" s="2" t="s">
        <v>346</v>
      </c>
      <c r="D228" s="2" t="s">
        <v>396</v>
      </c>
      <c r="E228" s="2" t="s">
        <v>397</v>
      </c>
      <c r="F228" s="11">
        <v>12.0</v>
      </c>
      <c r="G228" s="2" t="s">
        <v>423</v>
      </c>
      <c r="H228" s="11">
        <v>814.0</v>
      </c>
    </row>
    <row r="229">
      <c r="A229" s="2" t="s">
        <v>17</v>
      </c>
      <c r="B229" s="2" t="s">
        <v>345</v>
      </c>
      <c r="C229" s="2" t="s">
        <v>346</v>
      </c>
      <c r="D229" s="2" t="s">
        <v>396</v>
      </c>
      <c r="E229" s="2" t="s">
        <v>397</v>
      </c>
      <c r="F229" s="11">
        <v>13.0</v>
      </c>
      <c r="G229" s="2" t="s">
        <v>425</v>
      </c>
      <c r="H229" s="11">
        <v>830.0</v>
      </c>
    </row>
    <row r="230">
      <c r="A230" s="2" t="s">
        <v>17</v>
      </c>
      <c r="B230" s="2" t="s">
        <v>345</v>
      </c>
      <c r="C230" s="2" t="s">
        <v>346</v>
      </c>
      <c r="D230" s="2" t="s">
        <v>396</v>
      </c>
      <c r="E230" s="2" t="s">
        <v>397</v>
      </c>
      <c r="F230" s="11">
        <v>14.0</v>
      </c>
      <c r="G230" s="2" t="s">
        <v>426</v>
      </c>
      <c r="H230" s="11">
        <v>321.0</v>
      </c>
    </row>
    <row r="231">
      <c r="A231" s="2" t="s">
        <v>17</v>
      </c>
      <c r="B231" s="2" t="s">
        <v>345</v>
      </c>
      <c r="C231" s="2" t="s">
        <v>346</v>
      </c>
      <c r="D231" s="2" t="s">
        <v>396</v>
      </c>
      <c r="E231" s="2" t="s">
        <v>397</v>
      </c>
      <c r="F231" s="2" t="s">
        <v>34</v>
      </c>
      <c r="G231" s="2" t="s">
        <v>34</v>
      </c>
      <c r="H231" s="11">
        <v>12987.0</v>
      </c>
    </row>
    <row r="232">
      <c r="A232" s="2" t="s">
        <v>17</v>
      </c>
      <c r="B232" s="2" t="s">
        <v>428</v>
      </c>
      <c r="C232" s="2" t="s">
        <v>430</v>
      </c>
      <c r="D232" s="2" t="s">
        <v>431</v>
      </c>
      <c r="E232" s="2" t="s">
        <v>432</v>
      </c>
      <c r="F232" s="11">
        <v>1.0</v>
      </c>
      <c r="G232" s="2" t="s">
        <v>433</v>
      </c>
      <c r="H232" s="11">
        <v>2462.0</v>
      </c>
    </row>
    <row r="233">
      <c r="A233" s="2" t="s">
        <v>17</v>
      </c>
      <c r="B233" s="2" t="s">
        <v>428</v>
      </c>
      <c r="C233" s="2" t="s">
        <v>430</v>
      </c>
      <c r="D233" s="2" t="s">
        <v>431</v>
      </c>
      <c r="E233" s="2" t="s">
        <v>432</v>
      </c>
      <c r="F233" s="11">
        <v>2.0</v>
      </c>
      <c r="G233" s="2" t="s">
        <v>434</v>
      </c>
      <c r="H233" s="11">
        <v>3268.0</v>
      </c>
    </row>
    <row r="234">
      <c r="A234" s="2" t="s">
        <v>17</v>
      </c>
      <c r="B234" s="2" t="s">
        <v>428</v>
      </c>
      <c r="C234" s="2" t="s">
        <v>430</v>
      </c>
      <c r="D234" s="2" t="s">
        <v>431</v>
      </c>
      <c r="E234" s="2" t="s">
        <v>432</v>
      </c>
      <c r="F234" s="11">
        <v>3.0</v>
      </c>
      <c r="G234" s="2" t="s">
        <v>437</v>
      </c>
      <c r="H234" s="11">
        <v>1282.0</v>
      </c>
    </row>
    <row r="235">
      <c r="A235" s="2" t="s">
        <v>17</v>
      </c>
      <c r="B235" s="2" t="s">
        <v>428</v>
      </c>
      <c r="C235" s="2" t="s">
        <v>430</v>
      </c>
      <c r="D235" s="2" t="s">
        <v>431</v>
      </c>
      <c r="E235" s="2" t="s">
        <v>432</v>
      </c>
      <c r="F235" s="11">
        <v>4.0</v>
      </c>
      <c r="G235" s="2" t="s">
        <v>438</v>
      </c>
      <c r="H235" s="11">
        <v>1634.0</v>
      </c>
    </row>
    <row r="236">
      <c r="A236" s="2" t="s">
        <v>17</v>
      </c>
      <c r="B236" s="2" t="s">
        <v>428</v>
      </c>
      <c r="C236" s="2" t="s">
        <v>430</v>
      </c>
      <c r="D236" s="2" t="s">
        <v>431</v>
      </c>
      <c r="E236" s="2" t="s">
        <v>432</v>
      </c>
      <c r="F236" s="11">
        <v>5.0</v>
      </c>
      <c r="G236" s="2" t="s">
        <v>441</v>
      </c>
      <c r="H236" s="11">
        <v>3031.0</v>
      </c>
    </row>
    <row r="237">
      <c r="A237" s="2" t="s">
        <v>17</v>
      </c>
      <c r="B237" s="2" t="s">
        <v>428</v>
      </c>
      <c r="C237" s="2" t="s">
        <v>430</v>
      </c>
      <c r="D237" s="2" t="s">
        <v>431</v>
      </c>
      <c r="E237" s="2" t="s">
        <v>432</v>
      </c>
      <c r="F237" s="11">
        <v>6.0</v>
      </c>
      <c r="G237" s="2" t="s">
        <v>442</v>
      </c>
      <c r="H237" s="11">
        <v>1758.0</v>
      </c>
    </row>
    <row r="238">
      <c r="A238" s="2" t="s">
        <v>17</v>
      </c>
      <c r="B238" s="2" t="s">
        <v>428</v>
      </c>
      <c r="C238" s="2" t="s">
        <v>430</v>
      </c>
      <c r="D238" s="2" t="s">
        <v>431</v>
      </c>
      <c r="E238" s="2" t="s">
        <v>432</v>
      </c>
      <c r="F238" s="11">
        <v>7.0</v>
      </c>
      <c r="G238" s="2" t="s">
        <v>445</v>
      </c>
      <c r="H238" s="11">
        <v>5361.0</v>
      </c>
    </row>
    <row r="239">
      <c r="A239" s="2" t="s">
        <v>17</v>
      </c>
      <c r="B239" s="2" t="s">
        <v>428</v>
      </c>
      <c r="C239" s="2" t="s">
        <v>430</v>
      </c>
      <c r="D239" s="2" t="s">
        <v>431</v>
      </c>
      <c r="E239" s="2" t="s">
        <v>432</v>
      </c>
      <c r="F239" s="11">
        <v>8.0</v>
      </c>
      <c r="G239" s="2" t="s">
        <v>448</v>
      </c>
      <c r="H239" s="11">
        <v>428.0</v>
      </c>
    </row>
    <row r="240">
      <c r="A240" s="2" t="s">
        <v>17</v>
      </c>
      <c r="B240" s="2" t="s">
        <v>428</v>
      </c>
      <c r="C240" s="2" t="s">
        <v>430</v>
      </c>
      <c r="D240" s="2" t="s">
        <v>431</v>
      </c>
      <c r="E240" s="2" t="s">
        <v>432</v>
      </c>
      <c r="F240" s="11">
        <v>9.0</v>
      </c>
      <c r="G240" s="2" t="s">
        <v>449</v>
      </c>
      <c r="H240" s="11">
        <v>3234.0</v>
      </c>
    </row>
    <row r="241">
      <c r="A241" s="2" t="s">
        <v>17</v>
      </c>
      <c r="B241" s="2" t="s">
        <v>428</v>
      </c>
      <c r="C241" s="2" t="s">
        <v>430</v>
      </c>
      <c r="D241" s="2" t="s">
        <v>431</v>
      </c>
      <c r="E241" s="2" t="s">
        <v>432</v>
      </c>
      <c r="F241" s="11">
        <v>10.0</v>
      </c>
      <c r="G241" s="2" t="s">
        <v>452</v>
      </c>
      <c r="H241" s="11">
        <v>4467.0</v>
      </c>
    </row>
    <row r="242">
      <c r="A242" s="2" t="s">
        <v>17</v>
      </c>
      <c r="B242" s="2" t="s">
        <v>428</v>
      </c>
      <c r="C242" s="2" t="s">
        <v>430</v>
      </c>
      <c r="D242" s="2" t="s">
        <v>431</v>
      </c>
      <c r="E242" s="2" t="s">
        <v>432</v>
      </c>
      <c r="F242" s="2" t="s">
        <v>34</v>
      </c>
      <c r="G242" s="2" t="s">
        <v>34</v>
      </c>
      <c r="H242" s="11">
        <v>26925.0</v>
      </c>
    </row>
    <row r="243">
      <c r="A243" s="2" t="s">
        <v>17</v>
      </c>
      <c r="B243" s="2" t="s">
        <v>428</v>
      </c>
      <c r="C243" s="2" t="s">
        <v>430</v>
      </c>
      <c r="D243" s="2" t="s">
        <v>455</v>
      </c>
      <c r="E243" s="2" t="s">
        <v>456</v>
      </c>
      <c r="F243" s="11">
        <v>1.0</v>
      </c>
      <c r="G243" s="2" t="s">
        <v>457</v>
      </c>
      <c r="H243" s="11">
        <v>612.0</v>
      </c>
    </row>
    <row r="244">
      <c r="A244" s="2" t="s">
        <v>17</v>
      </c>
      <c r="B244" s="2" t="s">
        <v>428</v>
      </c>
      <c r="C244" s="2" t="s">
        <v>430</v>
      </c>
      <c r="D244" s="2" t="s">
        <v>455</v>
      </c>
      <c r="E244" s="2" t="s">
        <v>456</v>
      </c>
      <c r="F244" s="11">
        <v>2.0</v>
      </c>
      <c r="G244" s="2" t="s">
        <v>460</v>
      </c>
      <c r="H244" s="11">
        <v>1118.0</v>
      </c>
    </row>
    <row r="245">
      <c r="A245" s="2" t="s">
        <v>17</v>
      </c>
      <c r="B245" s="2" t="s">
        <v>428</v>
      </c>
      <c r="C245" s="2" t="s">
        <v>430</v>
      </c>
      <c r="D245" s="2" t="s">
        <v>455</v>
      </c>
      <c r="E245" s="2" t="s">
        <v>456</v>
      </c>
      <c r="F245" s="11">
        <v>3.0</v>
      </c>
      <c r="G245" s="2" t="s">
        <v>462</v>
      </c>
      <c r="H245" s="11">
        <v>1283.0</v>
      </c>
    </row>
    <row r="246">
      <c r="A246" s="2" t="s">
        <v>17</v>
      </c>
      <c r="B246" s="2" t="s">
        <v>428</v>
      </c>
      <c r="C246" s="2" t="s">
        <v>430</v>
      </c>
      <c r="D246" s="2" t="s">
        <v>455</v>
      </c>
      <c r="E246" s="2" t="s">
        <v>456</v>
      </c>
      <c r="F246" s="11">
        <v>4.0</v>
      </c>
      <c r="G246" s="2" t="s">
        <v>463</v>
      </c>
      <c r="H246" s="11">
        <v>640.0</v>
      </c>
    </row>
    <row r="247">
      <c r="A247" s="2" t="s">
        <v>17</v>
      </c>
      <c r="B247" s="2" t="s">
        <v>428</v>
      </c>
      <c r="C247" s="2" t="s">
        <v>430</v>
      </c>
      <c r="D247" s="2" t="s">
        <v>455</v>
      </c>
      <c r="E247" s="2" t="s">
        <v>456</v>
      </c>
      <c r="F247" s="11">
        <v>5.0</v>
      </c>
      <c r="G247" s="2" t="s">
        <v>464</v>
      </c>
      <c r="H247" s="11">
        <v>566.0</v>
      </c>
    </row>
    <row r="248">
      <c r="A248" s="2" t="s">
        <v>17</v>
      </c>
      <c r="B248" s="2" t="s">
        <v>428</v>
      </c>
      <c r="C248" s="2" t="s">
        <v>430</v>
      </c>
      <c r="D248" s="2" t="s">
        <v>455</v>
      </c>
      <c r="E248" s="2" t="s">
        <v>456</v>
      </c>
      <c r="F248" s="11">
        <v>6.0</v>
      </c>
      <c r="G248" s="2" t="s">
        <v>465</v>
      </c>
      <c r="H248" s="11">
        <v>1057.0</v>
      </c>
    </row>
    <row r="249">
      <c r="A249" s="2" t="s">
        <v>17</v>
      </c>
      <c r="B249" s="2" t="s">
        <v>428</v>
      </c>
      <c r="C249" s="2" t="s">
        <v>430</v>
      </c>
      <c r="D249" s="2" t="s">
        <v>455</v>
      </c>
      <c r="E249" s="2" t="s">
        <v>456</v>
      </c>
      <c r="F249" s="11">
        <v>7.0</v>
      </c>
      <c r="G249" s="2" t="s">
        <v>466</v>
      </c>
      <c r="H249" s="11">
        <v>3682.0</v>
      </c>
    </row>
    <row r="250">
      <c r="A250" s="2" t="s">
        <v>17</v>
      </c>
      <c r="B250" s="2" t="s">
        <v>428</v>
      </c>
      <c r="C250" s="2" t="s">
        <v>430</v>
      </c>
      <c r="D250" s="2" t="s">
        <v>455</v>
      </c>
      <c r="E250" s="2" t="s">
        <v>456</v>
      </c>
      <c r="F250" s="11">
        <v>8.0</v>
      </c>
      <c r="G250" s="2" t="s">
        <v>469</v>
      </c>
      <c r="H250" s="11">
        <v>1879.0</v>
      </c>
    </row>
    <row r="251">
      <c r="A251" s="2" t="s">
        <v>17</v>
      </c>
      <c r="B251" s="2" t="s">
        <v>428</v>
      </c>
      <c r="C251" s="2" t="s">
        <v>430</v>
      </c>
      <c r="D251" s="2" t="s">
        <v>455</v>
      </c>
      <c r="E251" s="2" t="s">
        <v>456</v>
      </c>
      <c r="F251" s="11">
        <v>9.0</v>
      </c>
      <c r="G251" s="2" t="s">
        <v>470</v>
      </c>
      <c r="H251" s="11">
        <v>2413.0</v>
      </c>
    </row>
    <row r="252">
      <c r="A252" s="2" t="s">
        <v>17</v>
      </c>
      <c r="B252" s="2" t="s">
        <v>428</v>
      </c>
      <c r="C252" s="2" t="s">
        <v>430</v>
      </c>
      <c r="D252" s="2" t="s">
        <v>455</v>
      </c>
      <c r="E252" s="2" t="s">
        <v>456</v>
      </c>
      <c r="F252" s="11">
        <v>10.0</v>
      </c>
      <c r="G252" s="2" t="s">
        <v>471</v>
      </c>
      <c r="H252" s="11">
        <v>1347.0</v>
      </c>
    </row>
    <row r="253">
      <c r="A253" s="2" t="s">
        <v>17</v>
      </c>
      <c r="B253" s="2" t="s">
        <v>428</v>
      </c>
      <c r="C253" s="2" t="s">
        <v>430</v>
      </c>
      <c r="D253" s="2" t="s">
        <v>455</v>
      </c>
      <c r="E253" s="2" t="s">
        <v>456</v>
      </c>
      <c r="F253" s="11">
        <v>11.0</v>
      </c>
      <c r="G253" s="2" t="s">
        <v>474</v>
      </c>
      <c r="H253" s="11">
        <v>898.0</v>
      </c>
    </row>
    <row r="254">
      <c r="A254" s="2" t="s">
        <v>17</v>
      </c>
      <c r="B254" s="2" t="s">
        <v>428</v>
      </c>
      <c r="C254" s="2" t="s">
        <v>430</v>
      </c>
      <c r="D254" s="2" t="s">
        <v>455</v>
      </c>
      <c r="E254" s="2" t="s">
        <v>456</v>
      </c>
      <c r="F254" s="11">
        <v>12.0</v>
      </c>
      <c r="G254" s="2" t="s">
        <v>475</v>
      </c>
      <c r="H254" s="11">
        <v>1338.0</v>
      </c>
    </row>
    <row r="255">
      <c r="A255" s="2" t="s">
        <v>17</v>
      </c>
      <c r="B255" s="2" t="s">
        <v>428</v>
      </c>
      <c r="C255" s="2" t="s">
        <v>430</v>
      </c>
      <c r="D255" s="2" t="s">
        <v>455</v>
      </c>
      <c r="E255" s="2" t="s">
        <v>456</v>
      </c>
      <c r="F255" s="11">
        <v>13.0</v>
      </c>
      <c r="G255" s="2" t="s">
        <v>478</v>
      </c>
      <c r="H255" s="11">
        <v>1077.0</v>
      </c>
    </row>
    <row r="256">
      <c r="A256" s="2" t="s">
        <v>17</v>
      </c>
      <c r="B256" s="2" t="s">
        <v>428</v>
      </c>
      <c r="C256" s="2" t="s">
        <v>430</v>
      </c>
      <c r="D256" s="2" t="s">
        <v>455</v>
      </c>
      <c r="E256" s="2" t="s">
        <v>456</v>
      </c>
      <c r="F256" s="11">
        <v>14.0</v>
      </c>
      <c r="G256" s="2" t="s">
        <v>479</v>
      </c>
      <c r="H256" s="11">
        <v>3799.0</v>
      </c>
    </row>
    <row r="257">
      <c r="A257" s="2" t="s">
        <v>17</v>
      </c>
      <c r="B257" s="2" t="s">
        <v>428</v>
      </c>
      <c r="C257" s="2" t="s">
        <v>430</v>
      </c>
      <c r="D257" s="2" t="s">
        <v>455</v>
      </c>
      <c r="E257" s="2" t="s">
        <v>456</v>
      </c>
      <c r="F257" s="11">
        <v>15.0</v>
      </c>
      <c r="G257" s="2" t="s">
        <v>482</v>
      </c>
      <c r="H257" s="11">
        <v>3659.0</v>
      </c>
    </row>
    <row r="258">
      <c r="A258" s="2" t="s">
        <v>17</v>
      </c>
      <c r="B258" s="2" t="s">
        <v>428</v>
      </c>
      <c r="C258" s="2" t="s">
        <v>430</v>
      </c>
      <c r="D258" s="2" t="s">
        <v>455</v>
      </c>
      <c r="E258" s="2" t="s">
        <v>456</v>
      </c>
      <c r="F258" s="11">
        <v>16.0</v>
      </c>
      <c r="G258" s="2" t="s">
        <v>485</v>
      </c>
      <c r="H258" s="11">
        <v>2872.0</v>
      </c>
    </row>
    <row r="259">
      <c r="A259" s="2" t="s">
        <v>17</v>
      </c>
      <c r="B259" s="2" t="s">
        <v>428</v>
      </c>
      <c r="C259" s="2" t="s">
        <v>430</v>
      </c>
      <c r="D259" s="2" t="s">
        <v>455</v>
      </c>
      <c r="E259" s="2" t="s">
        <v>456</v>
      </c>
      <c r="F259" s="2" t="s">
        <v>34</v>
      </c>
      <c r="G259" s="2" t="s">
        <v>34</v>
      </c>
      <c r="H259" s="11">
        <v>28240.0</v>
      </c>
    </row>
    <row r="260">
      <c r="A260" s="2" t="s">
        <v>17</v>
      </c>
      <c r="B260" s="2" t="s">
        <v>428</v>
      </c>
      <c r="C260" s="2" t="s">
        <v>430</v>
      </c>
      <c r="D260" s="2" t="s">
        <v>488</v>
      </c>
      <c r="E260" s="2" t="s">
        <v>489</v>
      </c>
      <c r="F260" s="11">
        <v>1.0</v>
      </c>
      <c r="G260" s="2" t="s">
        <v>490</v>
      </c>
      <c r="H260" s="11">
        <v>2441.0</v>
      </c>
    </row>
    <row r="261">
      <c r="A261" s="2" t="s">
        <v>17</v>
      </c>
      <c r="B261" s="2" t="s">
        <v>428</v>
      </c>
      <c r="C261" s="2" t="s">
        <v>430</v>
      </c>
      <c r="D261" s="2" t="s">
        <v>488</v>
      </c>
      <c r="E261" s="2" t="s">
        <v>489</v>
      </c>
      <c r="F261" s="11">
        <v>2.0</v>
      </c>
      <c r="G261" s="2" t="s">
        <v>493</v>
      </c>
      <c r="H261" s="11">
        <v>1448.0</v>
      </c>
    </row>
    <row r="262">
      <c r="A262" s="2" t="s">
        <v>17</v>
      </c>
      <c r="B262" s="2" t="s">
        <v>428</v>
      </c>
      <c r="C262" s="2" t="s">
        <v>430</v>
      </c>
      <c r="D262" s="2" t="s">
        <v>488</v>
      </c>
      <c r="E262" s="2" t="s">
        <v>489</v>
      </c>
      <c r="F262" s="11">
        <v>3.0</v>
      </c>
      <c r="G262" s="2" t="s">
        <v>496</v>
      </c>
      <c r="H262" s="11">
        <v>1383.0</v>
      </c>
    </row>
    <row r="263">
      <c r="A263" s="2" t="s">
        <v>17</v>
      </c>
      <c r="B263" s="2" t="s">
        <v>428</v>
      </c>
      <c r="C263" s="2" t="s">
        <v>430</v>
      </c>
      <c r="D263" s="2" t="s">
        <v>488</v>
      </c>
      <c r="E263" s="2" t="s">
        <v>489</v>
      </c>
      <c r="F263" s="11">
        <v>4.0</v>
      </c>
      <c r="G263" s="2" t="s">
        <v>499</v>
      </c>
      <c r="H263" s="11">
        <v>773.0</v>
      </c>
    </row>
    <row r="264">
      <c r="A264" s="2" t="s">
        <v>17</v>
      </c>
      <c r="B264" s="2" t="s">
        <v>428</v>
      </c>
      <c r="C264" s="2" t="s">
        <v>430</v>
      </c>
      <c r="D264" s="2" t="s">
        <v>488</v>
      </c>
      <c r="E264" s="2" t="s">
        <v>489</v>
      </c>
      <c r="F264" s="11">
        <v>5.0</v>
      </c>
      <c r="G264" s="2" t="s">
        <v>501</v>
      </c>
      <c r="H264" s="11">
        <v>1740.0</v>
      </c>
    </row>
    <row r="265">
      <c r="A265" s="2" t="s">
        <v>17</v>
      </c>
      <c r="B265" s="2" t="s">
        <v>428</v>
      </c>
      <c r="C265" s="2" t="s">
        <v>430</v>
      </c>
      <c r="D265" s="2" t="s">
        <v>488</v>
      </c>
      <c r="E265" s="2" t="s">
        <v>489</v>
      </c>
      <c r="F265" s="11">
        <v>6.0</v>
      </c>
      <c r="G265" s="2" t="s">
        <v>40</v>
      </c>
      <c r="H265" s="11">
        <v>1037.0</v>
      </c>
    </row>
    <row r="266">
      <c r="A266" s="2" t="s">
        <v>17</v>
      </c>
      <c r="B266" s="2" t="s">
        <v>428</v>
      </c>
      <c r="C266" s="2" t="s">
        <v>430</v>
      </c>
      <c r="D266" s="2" t="s">
        <v>488</v>
      </c>
      <c r="E266" s="2" t="s">
        <v>489</v>
      </c>
      <c r="F266" s="11">
        <v>7.0</v>
      </c>
      <c r="G266" s="2" t="s">
        <v>505</v>
      </c>
      <c r="H266" s="11">
        <v>3418.0</v>
      </c>
    </row>
    <row r="267">
      <c r="A267" s="2" t="s">
        <v>17</v>
      </c>
      <c r="B267" s="2" t="s">
        <v>428</v>
      </c>
      <c r="C267" s="2" t="s">
        <v>430</v>
      </c>
      <c r="D267" s="2" t="s">
        <v>488</v>
      </c>
      <c r="E267" s="2" t="s">
        <v>489</v>
      </c>
      <c r="F267" s="11">
        <v>8.0</v>
      </c>
      <c r="G267" s="2" t="s">
        <v>506</v>
      </c>
      <c r="H267" s="11">
        <v>3254.0</v>
      </c>
    </row>
    <row r="268">
      <c r="A268" s="2" t="s">
        <v>17</v>
      </c>
      <c r="B268" s="2" t="s">
        <v>428</v>
      </c>
      <c r="C268" s="2" t="s">
        <v>430</v>
      </c>
      <c r="D268" s="2" t="s">
        <v>488</v>
      </c>
      <c r="E268" s="2" t="s">
        <v>489</v>
      </c>
      <c r="F268" s="11">
        <v>9.0</v>
      </c>
      <c r="G268" s="2" t="s">
        <v>509</v>
      </c>
      <c r="H268" s="11">
        <v>2844.0</v>
      </c>
    </row>
    <row r="269">
      <c r="A269" s="2" t="s">
        <v>17</v>
      </c>
      <c r="B269" s="2" t="s">
        <v>428</v>
      </c>
      <c r="C269" s="2" t="s">
        <v>430</v>
      </c>
      <c r="D269" s="2" t="s">
        <v>488</v>
      </c>
      <c r="E269" s="2" t="s">
        <v>489</v>
      </c>
      <c r="F269" s="11">
        <v>10.0</v>
      </c>
      <c r="G269" s="2" t="s">
        <v>512</v>
      </c>
      <c r="H269" s="11">
        <v>613.0</v>
      </c>
    </row>
    <row r="270">
      <c r="A270" s="2" t="s">
        <v>17</v>
      </c>
      <c r="B270" s="2" t="s">
        <v>428</v>
      </c>
      <c r="C270" s="2" t="s">
        <v>430</v>
      </c>
      <c r="D270" s="2" t="s">
        <v>488</v>
      </c>
      <c r="E270" s="2" t="s">
        <v>489</v>
      </c>
      <c r="F270" s="11">
        <v>11.0</v>
      </c>
      <c r="G270" s="2" t="s">
        <v>515</v>
      </c>
      <c r="H270" s="11">
        <v>678.0</v>
      </c>
    </row>
    <row r="271">
      <c r="A271" s="2" t="s">
        <v>17</v>
      </c>
      <c r="B271" s="2" t="s">
        <v>428</v>
      </c>
      <c r="C271" s="2" t="s">
        <v>430</v>
      </c>
      <c r="D271" s="2" t="s">
        <v>488</v>
      </c>
      <c r="E271" s="2" t="s">
        <v>489</v>
      </c>
      <c r="F271" s="11">
        <v>12.0</v>
      </c>
      <c r="G271" s="2" t="s">
        <v>516</v>
      </c>
      <c r="H271" s="11">
        <v>1034.0</v>
      </c>
    </row>
    <row r="272">
      <c r="A272" s="2" t="s">
        <v>17</v>
      </c>
      <c r="B272" s="2" t="s">
        <v>428</v>
      </c>
      <c r="C272" s="2" t="s">
        <v>430</v>
      </c>
      <c r="D272" s="2" t="s">
        <v>488</v>
      </c>
      <c r="E272" s="2" t="s">
        <v>489</v>
      </c>
      <c r="F272" s="11">
        <v>13.0</v>
      </c>
      <c r="G272" s="2" t="s">
        <v>519</v>
      </c>
      <c r="H272" s="11">
        <v>1122.0</v>
      </c>
    </row>
    <row r="273">
      <c r="A273" s="2" t="s">
        <v>17</v>
      </c>
      <c r="B273" s="2" t="s">
        <v>428</v>
      </c>
      <c r="C273" s="2" t="s">
        <v>430</v>
      </c>
      <c r="D273" s="2" t="s">
        <v>488</v>
      </c>
      <c r="E273" s="2" t="s">
        <v>489</v>
      </c>
      <c r="F273" s="11">
        <v>14.0</v>
      </c>
      <c r="G273" s="2" t="s">
        <v>522</v>
      </c>
      <c r="H273" s="11">
        <v>5262.0</v>
      </c>
    </row>
    <row r="274">
      <c r="A274" s="2" t="s">
        <v>17</v>
      </c>
      <c r="B274" s="2" t="s">
        <v>428</v>
      </c>
      <c r="C274" s="2" t="s">
        <v>430</v>
      </c>
      <c r="D274" s="2" t="s">
        <v>488</v>
      </c>
      <c r="E274" s="2" t="s">
        <v>489</v>
      </c>
      <c r="F274" s="11">
        <v>15.0</v>
      </c>
      <c r="G274" s="2" t="s">
        <v>524</v>
      </c>
      <c r="H274" s="11">
        <v>3714.0</v>
      </c>
    </row>
    <row r="275">
      <c r="A275" s="2" t="s">
        <v>17</v>
      </c>
      <c r="B275" s="2" t="s">
        <v>428</v>
      </c>
      <c r="C275" s="2" t="s">
        <v>430</v>
      </c>
      <c r="D275" s="2" t="s">
        <v>488</v>
      </c>
      <c r="E275" s="2" t="s">
        <v>489</v>
      </c>
      <c r="F275" s="11">
        <v>16.0</v>
      </c>
      <c r="G275" s="2" t="s">
        <v>526</v>
      </c>
      <c r="H275" s="11">
        <v>506.0</v>
      </c>
    </row>
    <row r="276">
      <c r="A276" s="2" t="s">
        <v>17</v>
      </c>
      <c r="B276" s="2" t="s">
        <v>428</v>
      </c>
      <c r="C276" s="2" t="s">
        <v>430</v>
      </c>
      <c r="D276" s="2" t="s">
        <v>488</v>
      </c>
      <c r="E276" s="2" t="s">
        <v>489</v>
      </c>
      <c r="F276" s="2" t="s">
        <v>34</v>
      </c>
      <c r="G276" s="2" t="s">
        <v>34</v>
      </c>
      <c r="H276" s="11">
        <v>31267.0</v>
      </c>
    </row>
    <row r="277">
      <c r="A277" s="2" t="s">
        <v>17</v>
      </c>
      <c r="B277" s="2" t="s">
        <v>527</v>
      </c>
      <c r="C277" s="2" t="s">
        <v>528</v>
      </c>
      <c r="D277" s="2" t="s">
        <v>529</v>
      </c>
      <c r="E277" s="2" t="s">
        <v>530</v>
      </c>
      <c r="F277" s="11">
        <v>1.0</v>
      </c>
      <c r="G277" s="2" t="s">
        <v>531</v>
      </c>
      <c r="H277" s="11">
        <v>911.0</v>
      </c>
    </row>
    <row r="278">
      <c r="A278" s="2" t="s">
        <v>17</v>
      </c>
      <c r="B278" s="2" t="s">
        <v>527</v>
      </c>
      <c r="C278" s="2" t="s">
        <v>528</v>
      </c>
      <c r="D278" s="2" t="s">
        <v>529</v>
      </c>
      <c r="E278" s="2" t="s">
        <v>530</v>
      </c>
      <c r="F278" s="11">
        <v>2.0</v>
      </c>
      <c r="G278" s="2" t="s">
        <v>534</v>
      </c>
      <c r="H278" s="11">
        <v>232.0</v>
      </c>
    </row>
    <row r="279">
      <c r="A279" s="2" t="s">
        <v>17</v>
      </c>
      <c r="B279" s="2" t="s">
        <v>527</v>
      </c>
      <c r="C279" s="2" t="s">
        <v>528</v>
      </c>
      <c r="D279" s="2" t="s">
        <v>529</v>
      </c>
      <c r="E279" s="2" t="s">
        <v>530</v>
      </c>
      <c r="F279" s="11">
        <v>3.0</v>
      </c>
      <c r="G279" s="2" t="s">
        <v>535</v>
      </c>
      <c r="H279" s="11">
        <v>1231.0</v>
      </c>
    </row>
    <row r="280">
      <c r="A280" s="2" t="s">
        <v>17</v>
      </c>
      <c r="B280" s="2" t="s">
        <v>527</v>
      </c>
      <c r="C280" s="2" t="s">
        <v>528</v>
      </c>
      <c r="D280" s="2" t="s">
        <v>529</v>
      </c>
      <c r="E280" s="2" t="s">
        <v>530</v>
      </c>
      <c r="F280" s="11">
        <v>4.0</v>
      </c>
      <c r="G280" s="2" t="s">
        <v>538</v>
      </c>
      <c r="H280" s="11">
        <v>702.0</v>
      </c>
    </row>
    <row r="281">
      <c r="A281" s="2" t="s">
        <v>17</v>
      </c>
      <c r="B281" s="2" t="s">
        <v>527</v>
      </c>
      <c r="C281" s="2" t="s">
        <v>528</v>
      </c>
      <c r="D281" s="2" t="s">
        <v>529</v>
      </c>
      <c r="E281" s="2" t="s">
        <v>530</v>
      </c>
      <c r="F281" s="11">
        <v>5.0</v>
      </c>
      <c r="G281" s="2" t="s">
        <v>539</v>
      </c>
      <c r="H281" s="11">
        <v>533.0</v>
      </c>
    </row>
    <row r="282">
      <c r="A282" s="2" t="s">
        <v>17</v>
      </c>
      <c r="B282" s="2" t="s">
        <v>527</v>
      </c>
      <c r="C282" s="2" t="s">
        <v>528</v>
      </c>
      <c r="D282" s="2" t="s">
        <v>529</v>
      </c>
      <c r="E282" s="2" t="s">
        <v>530</v>
      </c>
      <c r="F282" s="11">
        <v>6.0</v>
      </c>
      <c r="G282" s="2" t="s">
        <v>542</v>
      </c>
      <c r="H282" s="11">
        <v>267.0</v>
      </c>
    </row>
    <row r="283">
      <c r="A283" s="2" t="s">
        <v>17</v>
      </c>
      <c r="B283" s="2" t="s">
        <v>527</v>
      </c>
      <c r="C283" s="2" t="s">
        <v>528</v>
      </c>
      <c r="D283" s="2" t="s">
        <v>529</v>
      </c>
      <c r="E283" s="2" t="s">
        <v>530</v>
      </c>
      <c r="F283" s="11">
        <v>7.0</v>
      </c>
      <c r="G283" s="2" t="s">
        <v>544</v>
      </c>
      <c r="H283" s="11">
        <v>737.0</v>
      </c>
    </row>
    <row r="284">
      <c r="A284" s="2" t="s">
        <v>17</v>
      </c>
      <c r="B284" s="2" t="s">
        <v>527</v>
      </c>
      <c r="C284" s="2" t="s">
        <v>528</v>
      </c>
      <c r="D284" s="2" t="s">
        <v>529</v>
      </c>
      <c r="E284" s="2" t="s">
        <v>530</v>
      </c>
      <c r="F284" s="11">
        <v>8.0</v>
      </c>
      <c r="G284" s="2" t="s">
        <v>547</v>
      </c>
      <c r="H284" s="11">
        <v>716.0</v>
      </c>
    </row>
    <row r="285">
      <c r="A285" s="2" t="s">
        <v>17</v>
      </c>
      <c r="B285" s="2" t="s">
        <v>527</v>
      </c>
      <c r="C285" s="2" t="s">
        <v>528</v>
      </c>
      <c r="D285" s="2" t="s">
        <v>529</v>
      </c>
      <c r="E285" s="2" t="s">
        <v>530</v>
      </c>
      <c r="F285" s="11">
        <v>9.0</v>
      </c>
      <c r="G285" s="2" t="s">
        <v>393</v>
      </c>
      <c r="H285" s="11">
        <v>744.0</v>
      </c>
    </row>
    <row r="286">
      <c r="A286" s="2" t="s">
        <v>17</v>
      </c>
      <c r="B286" s="2" t="s">
        <v>527</v>
      </c>
      <c r="C286" s="2" t="s">
        <v>528</v>
      </c>
      <c r="D286" s="2" t="s">
        <v>529</v>
      </c>
      <c r="E286" s="2" t="s">
        <v>530</v>
      </c>
      <c r="F286" s="11">
        <v>10.0</v>
      </c>
      <c r="G286" s="2" t="s">
        <v>550</v>
      </c>
      <c r="H286" s="11">
        <v>632.0</v>
      </c>
    </row>
    <row r="287">
      <c r="A287" s="2" t="s">
        <v>17</v>
      </c>
      <c r="B287" s="2" t="s">
        <v>527</v>
      </c>
      <c r="C287" s="2" t="s">
        <v>528</v>
      </c>
      <c r="D287" s="2" t="s">
        <v>529</v>
      </c>
      <c r="E287" s="2" t="s">
        <v>530</v>
      </c>
      <c r="F287" s="11">
        <v>11.0</v>
      </c>
      <c r="G287" s="2" t="s">
        <v>553</v>
      </c>
      <c r="H287" s="11">
        <v>605.0</v>
      </c>
    </row>
    <row r="288">
      <c r="A288" s="2" t="s">
        <v>17</v>
      </c>
      <c r="B288" s="2" t="s">
        <v>527</v>
      </c>
      <c r="C288" s="2" t="s">
        <v>528</v>
      </c>
      <c r="D288" s="2" t="s">
        <v>529</v>
      </c>
      <c r="E288" s="2" t="s">
        <v>530</v>
      </c>
      <c r="F288" s="11">
        <v>12.0</v>
      </c>
      <c r="G288" s="2" t="s">
        <v>554</v>
      </c>
      <c r="H288" s="11">
        <v>1158.0</v>
      </c>
    </row>
    <row r="289">
      <c r="A289" s="2" t="s">
        <v>17</v>
      </c>
      <c r="B289" s="2" t="s">
        <v>527</v>
      </c>
      <c r="C289" s="2" t="s">
        <v>528</v>
      </c>
      <c r="D289" s="2" t="s">
        <v>529</v>
      </c>
      <c r="E289" s="2" t="s">
        <v>530</v>
      </c>
      <c r="F289" s="11">
        <v>13.0</v>
      </c>
      <c r="G289" s="2" t="s">
        <v>556</v>
      </c>
      <c r="H289" s="11">
        <v>799.0</v>
      </c>
    </row>
    <row r="290">
      <c r="A290" s="2" t="s">
        <v>17</v>
      </c>
      <c r="B290" s="2" t="s">
        <v>527</v>
      </c>
      <c r="C290" s="2" t="s">
        <v>528</v>
      </c>
      <c r="D290" s="2" t="s">
        <v>529</v>
      </c>
      <c r="E290" s="2" t="s">
        <v>530</v>
      </c>
      <c r="F290" s="11">
        <v>14.0</v>
      </c>
      <c r="G290" s="2" t="s">
        <v>557</v>
      </c>
      <c r="H290" s="11">
        <v>415.0</v>
      </c>
    </row>
    <row r="291">
      <c r="A291" s="2" t="s">
        <v>17</v>
      </c>
      <c r="B291" s="2" t="s">
        <v>527</v>
      </c>
      <c r="C291" s="2" t="s">
        <v>528</v>
      </c>
      <c r="D291" s="2" t="s">
        <v>529</v>
      </c>
      <c r="E291" s="2" t="s">
        <v>530</v>
      </c>
      <c r="F291" s="11">
        <v>15.0</v>
      </c>
      <c r="G291" s="2" t="s">
        <v>558</v>
      </c>
      <c r="H291" s="11">
        <v>879.0</v>
      </c>
    </row>
    <row r="292">
      <c r="A292" s="2" t="s">
        <v>17</v>
      </c>
      <c r="B292" s="2" t="s">
        <v>527</v>
      </c>
      <c r="C292" s="2" t="s">
        <v>528</v>
      </c>
      <c r="D292" s="2" t="s">
        <v>529</v>
      </c>
      <c r="E292" s="2" t="s">
        <v>530</v>
      </c>
      <c r="F292" s="11">
        <v>16.0</v>
      </c>
      <c r="G292" s="2" t="s">
        <v>561</v>
      </c>
      <c r="H292" s="11">
        <v>1425.0</v>
      </c>
    </row>
    <row r="293">
      <c r="A293" s="2" t="s">
        <v>17</v>
      </c>
      <c r="B293" s="2" t="s">
        <v>527</v>
      </c>
      <c r="C293" s="2" t="s">
        <v>528</v>
      </c>
      <c r="D293" s="2" t="s">
        <v>529</v>
      </c>
      <c r="E293" s="2" t="s">
        <v>530</v>
      </c>
      <c r="F293" s="11">
        <v>17.0</v>
      </c>
      <c r="G293" s="2" t="s">
        <v>562</v>
      </c>
      <c r="H293" s="11">
        <v>1470.0</v>
      </c>
    </row>
    <row r="294">
      <c r="A294" s="2" t="s">
        <v>17</v>
      </c>
      <c r="B294" s="2" t="s">
        <v>527</v>
      </c>
      <c r="C294" s="2" t="s">
        <v>528</v>
      </c>
      <c r="D294" s="2" t="s">
        <v>529</v>
      </c>
      <c r="E294" s="2" t="s">
        <v>530</v>
      </c>
      <c r="F294" s="2" t="s">
        <v>34</v>
      </c>
      <c r="G294" s="2" t="s">
        <v>34</v>
      </c>
      <c r="H294" s="11">
        <v>13456.0</v>
      </c>
    </row>
    <row r="295">
      <c r="A295" s="2" t="s">
        <v>17</v>
      </c>
      <c r="B295" s="2" t="s">
        <v>527</v>
      </c>
      <c r="C295" s="2" t="s">
        <v>528</v>
      </c>
      <c r="D295" s="2" t="s">
        <v>565</v>
      </c>
      <c r="E295" s="2" t="s">
        <v>566</v>
      </c>
      <c r="F295" s="11">
        <v>1.0</v>
      </c>
      <c r="G295" s="2" t="s">
        <v>567</v>
      </c>
      <c r="H295" s="11">
        <v>2537.0</v>
      </c>
    </row>
    <row r="296">
      <c r="A296" s="2" t="s">
        <v>17</v>
      </c>
      <c r="B296" s="2" t="s">
        <v>527</v>
      </c>
      <c r="C296" s="2" t="s">
        <v>528</v>
      </c>
      <c r="D296" s="2" t="s">
        <v>565</v>
      </c>
      <c r="E296" s="2" t="s">
        <v>566</v>
      </c>
      <c r="F296" s="11">
        <v>2.0</v>
      </c>
      <c r="G296" s="2" t="s">
        <v>570</v>
      </c>
      <c r="H296" s="11">
        <v>1495.0</v>
      </c>
    </row>
    <row r="297">
      <c r="A297" s="2" t="s">
        <v>17</v>
      </c>
      <c r="B297" s="2" t="s">
        <v>527</v>
      </c>
      <c r="C297" s="2" t="s">
        <v>528</v>
      </c>
      <c r="D297" s="2" t="s">
        <v>565</v>
      </c>
      <c r="E297" s="2" t="s">
        <v>566</v>
      </c>
      <c r="F297" s="11">
        <v>3.0</v>
      </c>
      <c r="G297" s="2" t="s">
        <v>571</v>
      </c>
      <c r="H297" s="11">
        <v>1260.0</v>
      </c>
    </row>
    <row r="298">
      <c r="A298" s="2" t="s">
        <v>17</v>
      </c>
      <c r="B298" s="2" t="s">
        <v>527</v>
      </c>
      <c r="C298" s="2" t="s">
        <v>528</v>
      </c>
      <c r="D298" s="2" t="s">
        <v>565</v>
      </c>
      <c r="E298" s="2" t="s">
        <v>566</v>
      </c>
      <c r="F298" s="11">
        <v>4.0</v>
      </c>
      <c r="G298" s="2" t="s">
        <v>572</v>
      </c>
      <c r="H298" s="11">
        <v>728.0</v>
      </c>
    </row>
    <row r="299">
      <c r="A299" s="2" t="s">
        <v>17</v>
      </c>
      <c r="B299" s="2" t="s">
        <v>527</v>
      </c>
      <c r="C299" s="2" t="s">
        <v>528</v>
      </c>
      <c r="D299" s="2" t="s">
        <v>565</v>
      </c>
      <c r="E299" s="2" t="s">
        <v>566</v>
      </c>
      <c r="F299" s="11">
        <v>5.0</v>
      </c>
      <c r="G299" s="2" t="s">
        <v>573</v>
      </c>
      <c r="H299" s="11">
        <v>585.0</v>
      </c>
    </row>
    <row r="300">
      <c r="A300" s="2" t="s">
        <v>17</v>
      </c>
      <c r="B300" s="2" t="s">
        <v>527</v>
      </c>
      <c r="C300" s="2" t="s">
        <v>528</v>
      </c>
      <c r="D300" s="2" t="s">
        <v>565</v>
      </c>
      <c r="E300" s="2" t="s">
        <v>566</v>
      </c>
      <c r="F300" s="11">
        <v>6.0</v>
      </c>
      <c r="G300" s="2" t="s">
        <v>574</v>
      </c>
      <c r="H300" s="11">
        <v>885.0</v>
      </c>
    </row>
    <row r="301">
      <c r="A301" s="2" t="s">
        <v>17</v>
      </c>
      <c r="B301" s="2" t="s">
        <v>527</v>
      </c>
      <c r="C301" s="2" t="s">
        <v>528</v>
      </c>
      <c r="D301" s="2" t="s">
        <v>565</v>
      </c>
      <c r="E301" s="2" t="s">
        <v>566</v>
      </c>
      <c r="F301" s="11">
        <v>7.0</v>
      </c>
      <c r="G301" s="2" t="s">
        <v>577</v>
      </c>
      <c r="H301" s="11">
        <v>1172.0</v>
      </c>
    </row>
    <row r="302">
      <c r="A302" s="2" t="s">
        <v>17</v>
      </c>
      <c r="B302" s="2" t="s">
        <v>527</v>
      </c>
      <c r="C302" s="2" t="s">
        <v>528</v>
      </c>
      <c r="D302" s="2" t="s">
        <v>565</v>
      </c>
      <c r="E302" s="2" t="s">
        <v>566</v>
      </c>
      <c r="F302" s="11">
        <v>8.0</v>
      </c>
      <c r="G302" s="2" t="s">
        <v>32</v>
      </c>
      <c r="H302" s="11">
        <v>1030.0</v>
      </c>
    </row>
    <row r="303">
      <c r="A303" s="2" t="s">
        <v>17</v>
      </c>
      <c r="B303" s="2" t="s">
        <v>527</v>
      </c>
      <c r="C303" s="2" t="s">
        <v>528</v>
      </c>
      <c r="D303" s="2" t="s">
        <v>565</v>
      </c>
      <c r="E303" s="2" t="s">
        <v>566</v>
      </c>
      <c r="F303" s="11">
        <v>9.0</v>
      </c>
      <c r="G303" s="2" t="s">
        <v>580</v>
      </c>
      <c r="H303" s="11">
        <v>1345.0</v>
      </c>
    </row>
    <row r="304">
      <c r="A304" s="2" t="s">
        <v>17</v>
      </c>
      <c r="B304" s="2" t="s">
        <v>527</v>
      </c>
      <c r="C304" s="2" t="s">
        <v>528</v>
      </c>
      <c r="D304" s="2" t="s">
        <v>565</v>
      </c>
      <c r="E304" s="2" t="s">
        <v>566</v>
      </c>
      <c r="F304" s="11">
        <v>10.0</v>
      </c>
      <c r="G304" s="2" t="s">
        <v>582</v>
      </c>
      <c r="H304" s="11">
        <v>1394.0</v>
      </c>
    </row>
    <row r="305">
      <c r="A305" s="2" t="s">
        <v>17</v>
      </c>
      <c r="B305" s="2" t="s">
        <v>527</v>
      </c>
      <c r="C305" s="2" t="s">
        <v>528</v>
      </c>
      <c r="D305" s="2" t="s">
        <v>565</v>
      </c>
      <c r="E305" s="2" t="s">
        <v>566</v>
      </c>
      <c r="F305" s="11">
        <v>11.0</v>
      </c>
      <c r="G305" s="2" t="s">
        <v>584</v>
      </c>
      <c r="H305" s="11">
        <v>1121.0</v>
      </c>
    </row>
    <row r="306">
      <c r="A306" s="2" t="s">
        <v>17</v>
      </c>
      <c r="B306" s="2" t="s">
        <v>527</v>
      </c>
      <c r="C306" s="2" t="s">
        <v>528</v>
      </c>
      <c r="D306" s="2" t="s">
        <v>565</v>
      </c>
      <c r="E306" s="2" t="s">
        <v>566</v>
      </c>
      <c r="F306" s="11">
        <v>12.0</v>
      </c>
      <c r="G306" s="2" t="s">
        <v>587</v>
      </c>
      <c r="H306" s="11">
        <v>611.0</v>
      </c>
    </row>
    <row r="307">
      <c r="A307" s="2" t="s">
        <v>17</v>
      </c>
      <c r="B307" s="2" t="s">
        <v>527</v>
      </c>
      <c r="C307" s="2" t="s">
        <v>528</v>
      </c>
      <c r="D307" s="2" t="s">
        <v>565</v>
      </c>
      <c r="E307" s="2" t="s">
        <v>566</v>
      </c>
      <c r="F307" s="11">
        <v>13.0</v>
      </c>
      <c r="G307" s="2" t="s">
        <v>590</v>
      </c>
      <c r="H307" s="11">
        <v>788.0</v>
      </c>
    </row>
    <row r="308">
      <c r="A308" s="2" t="s">
        <v>17</v>
      </c>
      <c r="B308" s="2" t="s">
        <v>527</v>
      </c>
      <c r="C308" s="2" t="s">
        <v>528</v>
      </c>
      <c r="D308" s="2" t="s">
        <v>565</v>
      </c>
      <c r="E308" s="2" t="s">
        <v>566</v>
      </c>
      <c r="F308" s="11">
        <v>14.0</v>
      </c>
      <c r="G308" s="2" t="s">
        <v>593</v>
      </c>
      <c r="H308" s="11">
        <v>320.0</v>
      </c>
    </row>
    <row r="309">
      <c r="A309" s="2" t="s">
        <v>17</v>
      </c>
      <c r="B309" s="2" t="s">
        <v>527</v>
      </c>
      <c r="C309" s="2" t="s">
        <v>528</v>
      </c>
      <c r="D309" s="2" t="s">
        <v>565</v>
      </c>
      <c r="E309" s="2" t="s">
        <v>566</v>
      </c>
      <c r="F309" s="2" t="s">
        <v>34</v>
      </c>
      <c r="G309" s="2" t="s">
        <v>34</v>
      </c>
      <c r="H309" s="11">
        <v>15271.0</v>
      </c>
    </row>
    <row r="310">
      <c r="A310" s="2" t="s">
        <v>17</v>
      </c>
      <c r="B310" s="2" t="s">
        <v>596</v>
      </c>
      <c r="C310" s="2" t="s">
        <v>597</v>
      </c>
      <c r="D310" s="2" t="s">
        <v>598</v>
      </c>
      <c r="E310" s="2" t="s">
        <v>599</v>
      </c>
      <c r="F310" s="11">
        <v>1.0</v>
      </c>
      <c r="G310" s="2" t="s">
        <v>600</v>
      </c>
      <c r="H310" s="11">
        <v>1055.0</v>
      </c>
    </row>
    <row r="311">
      <c r="A311" s="2" t="s">
        <v>17</v>
      </c>
      <c r="B311" s="2" t="s">
        <v>596</v>
      </c>
      <c r="C311" s="2" t="s">
        <v>597</v>
      </c>
      <c r="D311" s="2" t="s">
        <v>598</v>
      </c>
      <c r="E311" s="2" t="s">
        <v>599</v>
      </c>
      <c r="F311" s="11">
        <v>2.0</v>
      </c>
      <c r="G311" s="2" t="s">
        <v>603</v>
      </c>
      <c r="H311" s="11">
        <v>598.0</v>
      </c>
    </row>
    <row r="312">
      <c r="A312" s="2" t="s">
        <v>17</v>
      </c>
      <c r="B312" s="2" t="s">
        <v>596</v>
      </c>
      <c r="C312" s="2" t="s">
        <v>597</v>
      </c>
      <c r="D312" s="2" t="s">
        <v>598</v>
      </c>
      <c r="E312" s="2" t="s">
        <v>599</v>
      </c>
      <c r="F312" s="11">
        <v>3.0</v>
      </c>
      <c r="G312" s="2" t="s">
        <v>606</v>
      </c>
      <c r="H312" s="11">
        <v>451.0</v>
      </c>
    </row>
    <row r="313">
      <c r="A313" s="2" t="s">
        <v>17</v>
      </c>
      <c r="B313" s="2" t="s">
        <v>596</v>
      </c>
      <c r="C313" s="2" t="s">
        <v>597</v>
      </c>
      <c r="D313" s="2" t="s">
        <v>598</v>
      </c>
      <c r="E313" s="2" t="s">
        <v>599</v>
      </c>
      <c r="F313" s="11">
        <v>4.0</v>
      </c>
      <c r="G313" s="2" t="s">
        <v>609</v>
      </c>
      <c r="H313" s="11">
        <v>1663.0</v>
      </c>
    </row>
    <row r="314">
      <c r="A314" s="2" t="s">
        <v>17</v>
      </c>
      <c r="B314" s="2" t="s">
        <v>596</v>
      </c>
      <c r="C314" s="2" t="s">
        <v>597</v>
      </c>
      <c r="D314" s="2" t="s">
        <v>598</v>
      </c>
      <c r="E314" s="2" t="s">
        <v>599</v>
      </c>
      <c r="F314" s="11">
        <v>5.0</v>
      </c>
      <c r="G314" s="2" t="s">
        <v>610</v>
      </c>
      <c r="H314" s="11">
        <v>990.0</v>
      </c>
    </row>
    <row r="315">
      <c r="A315" s="2" t="s">
        <v>17</v>
      </c>
      <c r="B315" s="2" t="s">
        <v>596</v>
      </c>
      <c r="C315" s="2" t="s">
        <v>597</v>
      </c>
      <c r="D315" s="2" t="s">
        <v>598</v>
      </c>
      <c r="E315" s="2" t="s">
        <v>599</v>
      </c>
      <c r="F315" s="11">
        <v>6.0</v>
      </c>
      <c r="G315" s="2" t="s">
        <v>613</v>
      </c>
      <c r="H315" s="11">
        <v>1149.0</v>
      </c>
    </row>
    <row r="316">
      <c r="A316" s="2" t="s">
        <v>17</v>
      </c>
      <c r="B316" s="2" t="s">
        <v>596</v>
      </c>
      <c r="C316" s="2" t="s">
        <v>597</v>
      </c>
      <c r="D316" s="2" t="s">
        <v>598</v>
      </c>
      <c r="E316" s="2" t="s">
        <v>599</v>
      </c>
      <c r="F316" s="11">
        <v>7.0</v>
      </c>
      <c r="G316" s="2" t="s">
        <v>616</v>
      </c>
      <c r="H316" s="11">
        <v>1723.0</v>
      </c>
    </row>
    <row r="317">
      <c r="A317" s="2" t="s">
        <v>17</v>
      </c>
      <c r="B317" s="2" t="s">
        <v>596</v>
      </c>
      <c r="C317" s="2" t="s">
        <v>597</v>
      </c>
      <c r="D317" s="2" t="s">
        <v>598</v>
      </c>
      <c r="E317" s="2" t="s">
        <v>599</v>
      </c>
      <c r="F317" s="11">
        <v>8.0</v>
      </c>
      <c r="G317" s="2" t="s">
        <v>619</v>
      </c>
      <c r="H317" s="11">
        <v>738.0</v>
      </c>
    </row>
    <row r="318">
      <c r="A318" s="2" t="s">
        <v>17</v>
      </c>
      <c r="B318" s="2" t="s">
        <v>596</v>
      </c>
      <c r="C318" s="2" t="s">
        <v>597</v>
      </c>
      <c r="D318" s="2" t="s">
        <v>598</v>
      </c>
      <c r="E318" s="2" t="s">
        <v>599</v>
      </c>
      <c r="F318" s="11">
        <v>9.0</v>
      </c>
      <c r="G318" s="2" t="s">
        <v>621</v>
      </c>
      <c r="H318" s="11">
        <v>997.0</v>
      </c>
    </row>
    <row r="319">
      <c r="A319" s="2" t="s">
        <v>17</v>
      </c>
      <c r="B319" s="2" t="s">
        <v>596</v>
      </c>
      <c r="C319" s="2" t="s">
        <v>597</v>
      </c>
      <c r="D319" s="2" t="s">
        <v>598</v>
      </c>
      <c r="E319" s="2" t="s">
        <v>599</v>
      </c>
      <c r="F319" s="11">
        <v>10.0</v>
      </c>
      <c r="G319" s="2" t="s">
        <v>623</v>
      </c>
      <c r="H319" s="11">
        <v>565.0</v>
      </c>
    </row>
    <row r="320">
      <c r="A320" s="2" t="s">
        <v>17</v>
      </c>
      <c r="B320" s="2" t="s">
        <v>596</v>
      </c>
      <c r="C320" s="2" t="s">
        <v>597</v>
      </c>
      <c r="D320" s="2" t="s">
        <v>598</v>
      </c>
      <c r="E320" s="2" t="s">
        <v>599</v>
      </c>
      <c r="F320" s="11">
        <v>11.0</v>
      </c>
      <c r="G320" s="2" t="s">
        <v>625</v>
      </c>
      <c r="H320" s="11">
        <v>685.0</v>
      </c>
    </row>
    <row r="321">
      <c r="A321" s="2" t="s">
        <v>17</v>
      </c>
      <c r="B321" s="2" t="s">
        <v>596</v>
      </c>
      <c r="C321" s="2" t="s">
        <v>597</v>
      </c>
      <c r="D321" s="2" t="s">
        <v>598</v>
      </c>
      <c r="E321" s="2" t="s">
        <v>599</v>
      </c>
      <c r="F321" s="11">
        <v>12.0</v>
      </c>
      <c r="G321" s="2" t="s">
        <v>628</v>
      </c>
      <c r="H321" s="11">
        <v>982.0</v>
      </c>
    </row>
    <row r="322">
      <c r="A322" s="2" t="s">
        <v>17</v>
      </c>
      <c r="B322" s="2" t="s">
        <v>596</v>
      </c>
      <c r="C322" s="2" t="s">
        <v>597</v>
      </c>
      <c r="D322" s="2" t="s">
        <v>598</v>
      </c>
      <c r="E322" s="2" t="s">
        <v>599</v>
      </c>
      <c r="F322" s="11">
        <v>13.0</v>
      </c>
      <c r="G322" s="2" t="s">
        <v>631</v>
      </c>
      <c r="H322" s="11">
        <v>1312.0</v>
      </c>
    </row>
    <row r="323">
      <c r="A323" s="2" t="s">
        <v>17</v>
      </c>
      <c r="B323" s="2" t="s">
        <v>596</v>
      </c>
      <c r="C323" s="2" t="s">
        <v>597</v>
      </c>
      <c r="D323" s="2" t="s">
        <v>598</v>
      </c>
      <c r="E323" s="2" t="s">
        <v>599</v>
      </c>
      <c r="F323" s="11">
        <v>14.0</v>
      </c>
      <c r="G323" s="2" t="s">
        <v>633</v>
      </c>
      <c r="H323" s="11">
        <v>507.0</v>
      </c>
    </row>
    <row r="324">
      <c r="A324" s="2" t="s">
        <v>17</v>
      </c>
      <c r="B324" s="2" t="s">
        <v>596</v>
      </c>
      <c r="C324" s="2" t="s">
        <v>597</v>
      </c>
      <c r="D324" s="2" t="s">
        <v>598</v>
      </c>
      <c r="E324" s="2" t="s">
        <v>599</v>
      </c>
      <c r="F324" s="11">
        <v>15.0</v>
      </c>
      <c r="G324" s="2" t="s">
        <v>634</v>
      </c>
      <c r="H324" s="11">
        <v>556.0</v>
      </c>
    </row>
    <row r="325">
      <c r="A325" s="2" t="s">
        <v>17</v>
      </c>
      <c r="B325" s="2" t="s">
        <v>596</v>
      </c>
      <c r="C325" s="2" t="s">
        <v>597</v>
      </c>
      <c r="D325" s="2" t="s">
        <v>598</v>
      </c>
      <c r="E325" s="2" t="s">
        <v>599</v>
      </c>
      <c r="F325" s="11">
        <v>16.0</v>
      </c>
      <c r="G325" s="2" t="s">
        <v>636</v>
      </c>
      <c r="H325" s="11">
        <v>722.0</v>
      </c>
    </row>
    <row r="326">
      <c r="A326" s="2" t="s">
        <v>17</v>
      </c>
      <c r="B326" s="2" t="s">
        <v>596</v>
      </c>
      <c r="C326" s="2" t="s">
        <v>597</v>
      </c>
      <c r="D326" s="2" t="s">
        <v>598</v>
      </c>
      <c r="E326" s="2" t="s">
        <v>599</v>
      </c>
      <c r="F326" s="11">
        <v>17.0</v>
      </c>
      <c r="G326" s="2" t="s">
        <v>639</v>
      </c>
      <c r="H326" s="11">
        <v>554.0</v>
      </c>
    </row>
    <row r="327">
      <c r="A327" s="2" t="s">
        <v>17</v>
      </c>
      <c r="B327" s="2" t="s">
        <v>596</v>
      </c>
      <c r="C327" s="2" t="s">
        <v>597</v>
      </c>
      <c r="D327" s="2" t="s">
        <v>598</v>
      </c>
      <c r="E327" s="2" t="s">
        <v>599</v>
      </c>
      <c r="F327" s="11">
        <v>18.0</v>
      </c>
      <c r="G327" s="2" t="s">
        <v>642</v>
      </c>
      <c r="H327" s="11">
        <v>600.0</v>
      </c>
    </row>
    <row r="328">
      <c r="A328" s="2" t="s">
        <v>17</v>
      </c>
      <c r="B328" s="2" t="s">
        <v>596</v>
      </c>
      <c r="C328" s="2" t="s">
        <v>597</v>
      </c>
      <c r="D328" s="2" t="s">
        <v>598</v>
      </c>
      <c r="E328" s="2" t="s">
        <v>599</v>
      </c>
      <c r="F328" s="11">
        <v>19.0</v>
      </c>
      <c r="G328" s="2" t="s">
        <v>643</v>
      </c>
      <c r="H328" s="11">
        <v>1380.0</v>
      </c>
    </row>
    <row r="329">
      <c r="A329" s="2" t="s">
        <v>17</v>
      </c>
      <c r="B329" s="2" t="s">
        <v>596</v>
      </c>
      <c r="C329" s="2" t="s">
        <v>597</v>
      </c>
      <c r="D329" s="2" t="s">
        <v>598</v>
      </c>
      <c r="E329" s="2" t="s">
        <v>599</v>
      </c>
      <c r="F329" s="11">
        <v>20.0</v>
      </c>
      <c r="G329" s="2" t="s">
        <v>646</v>
      </c>
      <c r="H329" s="11">
        <v>948.0</v>
      </c>
    </row>
    <row r="330">
      <c r="A330" s="2" t="s">
        <v>17</v>
      </c>
      <c r="B330" s="2" t="s">
        <v>596</v>
      </c>
      <c r="C330" s="2" t="s">
        <v>597</v>
      </c>
      <c r="D330" s="2" t="s">
        <v>598</v>
      </c>
      <c r="E330" s="2" t="s">
        <v>599</v>
      </c>
      <c r="F330" s="11">
        <v>21.0</v>
      </c>
      <c r="G330" s="2" t="s">
        <v>649</v>
      </c>
      <c r="H330" s="11">
        <v>651.0</v>
      </c>
    </row>
    <row r="331">
      <c r="A331" s="2" t="s">
        <v>17</v>
      </c>
      <c r="B331" s="2" t="s">
        <v>596</v>
      </c>
      <c r="C331" s="2" t="s">
        <v>597</v>
      </c>
      <c r="D331" s="2" t="s">
        <v>598</v>
      </c>
      <c r="E331" s="2" t="s">
        <v>599</v>
      </c>
      <c r="F331" s="11">
        <v>21.0</v>
      </c>
      <c r="G331" s="2" t="s">
        <v>649</v>
      </c>
      <c r="H331" s="11">
        <v>651.0</v>
      </c>
    </row>
    <row r="332">
      <c r="A332" s="2" t="s">
        <v>17</v>
      </c>
      <c r="B332" s="2" t="s">
        <v>596</v>
      </c>
      <c r="C332" s="2" t="s">
        <v>597</v>
      </c>
      <c r="D332" s="2" t="s">
        <v>598</v>
      </c>
      <c r="E332" s="2" t="s">
        <v>599</v>
      </c>
      <c r="F332" s="11">
        <v>23.0</v>
      </c>
      <c r="G332" s="2" t="s">
        <v>652</v>
      </c>
      <c r="H332" s="11">
        <v>924.0</v>
      </c>
    </row>
    <row r="333">
      <c r="A333" s="2" t="s">
        <v>17</v>
      </c>
      <c r="B333" s="2" t="s">
        <v>596</v>
      </c>
      <c r="C333" s="2" t="s">
        <v>597</v>
      </c>
      <c r="D333" s="2" t="s">
        <v>598</v>
      </c>
      <c r="E333" s="2" t="s">
        <v>599</v>
      </c>
      <c r="F333" s="11">
        <v>24.0</v>
      </c>
      <c r="G333" s="2" t="s">
        <v>655</v>
      </c>
      <c r="H333" s="11">
        <v>1863.0</v>
      </c>
    </row>
    <row r="334">
      <c r="A334" s="2" t="s">
        <v>17</v>
      </c>
      <c r="B334" s="2" t="s">
        <v>596</v>
      </c>
      <c r="C334" s="2" t="s">
        <v>597</v>
      </c>
      <c r="D334" s="2" t="s">
        <v>598</v>
      </c>
      <c r="E334" s="2" t="s">
        <v>599</v>
      </c>
      <c r="F334" s="11">
        <v>25.0</v>
      </c>
      <c r="G334" s="2" t="s">
        <v>656</v>
      </c>
      <c r="H334" s="11">
        <v>369.0</v>
      </c>
    </row>
    <row r="335">
      <c r="A335" s="2" t="s">
        <v>17</v>
      </c>
      <c r="B335" s="2" t="s">
        <v>596</v>
      </c>
      <c r="C335" s="2" t="s">
        <v>597</v>
      </c>
      <c r="D335" s="2" t="s">
        <v>598</v>
      </c>
      <c r="E335" s="2" t="s">
        <v>599</v>
      </c>
      <c r="F335" s="11">
        <v>26.0</v>
      </c>
      <c r="G335" s="2" t="s">
        <v>659</v>
      </c>
      <c r="H335" s="11">
        <v>306.0</v>
      </c>
    </row>
    <row r="336">
      <c r="A336" s="2" t="s">
        <v>17</v>
      </c>
      <c r="B336" s="2" t="s">
        <v>596</v>
      </c>
      <c r="C336" s="2" t="s">
        <v>597</v>
      </c>
      <c r="D336" s="2" t="s">
        <v>598</v>
      </c>
      <c r="E336" s="2" t="s">
        <v>599</v>
      </c>
      <c r="F336" s="2" t="s">
        <v>34</v>
      </c>
      <c r="G336" s="2" t="s">
        <v>34</v>
      </c>
      <c r="H336" s="11">
        <v>23762.0</v>
      </c>
    </row>
    <row r="337">
      <c r="A337" s="2" t="s">
        <v>17</v>
      </c>
      <c r="B337" s="2" t="s">
        <v>596</v>
      </c>
      <c r="C337" s="2" t="s">
        <v>597</v>
      </c>
      <c r="D337" s="2" t="s">
        <v>662</v>
      </c>
      <c r="E337" s="2" t="s">
        <v>663</v>
      </c>
      <c r="F337" s="11">
        <v>1.0</v>
      </c>
      <c r="G337" s="2" t="s">
        <v>664</v>
      </c>
      <c r="H337" s="11">
        <v>3651.0</v>
      </c>
    </row>
    <row r="338">
      <c r="A338" s="2" t="s">
        <v>17</v>
      </c>
      <c r="B338" s="2" t="s">
        <v>596</v>
      </c>
      <c r="C338" s="2" t="s">
        <v>597</v>
      </c>
      <c r="D338" s="2" t="s">
        <v>662</v>
      </c>
      <c r="E338" s="2" t="s">
        <v>663</v>
      </c>
      <c r="F338" s="11">
        <v>2.0</v>
      </c>
      <c r="G338" s="2" t="s">
        <v>665</v>
      </c>
      <c r="H338" s="11">
        <v>1849.0</v>
      </c>
    </row>
    <row r="339">
      <c r="A339" s="2" t="s">
        <v>17</v>
      </c>
      <c r="B339" s="2" t="s">
        <v>596</v>
      </c>
      <c r="C339" s="2" t="s">
        <v>597</v>
      </c>
      <c r="D339" s="2" t="s">
        <v>662</v>
      </c>
      <c r="E339" s="2" t="s">
        <v>663</v>
      </c>
      <c r="F339" s="11">
        <v>3.0</v>
      </c>
      <c r="G339" s="2" t="s">
        <v>668</v>
      </c>
      <c r="H339" s="11">
        <v>2049.0</v>
      </c>
    </row>
    <row r="340">
      <c r="A340" s="2" t="s">
        <v>17</v>
      </c>
      <c r="B340" s="2" t="s">
        <v>596</v>
      </c>
      <c r="C340" s="2" t="s">
        <v>597</v>
      </c>
      <c r="D340" s="2" t="s">
        <v>662</v>
      </c>
      <c r="E340" s="2" t="s">
        <v>663</v>
      </c>
      <c r="F340" s="11">
        <v>4.0</v>
      </c>
      <c r="G340" s="2" t="s">
        <v>671</v>
      </c>
      <c r="H340" s="11">
        <v>1237.0</v>
      </c>
    </row>
    <row r="341">
      <c r="A341" s="2" t="s">
        <v>17</v>
      </c>
      <c r="B341" s="2" t="s">
        <v>596</v>
      </c>
      <c r="C341" s="2" t="s">
        <v>597</v>
      </c>
      <c r="D341" s="2" t="s">
        <v>662</v>
      </c>
      <c r="E341" s="2" t="s">
        <v>663</v>
      </c>
      <c r="F341" s="11">
        <v>5.0</v>
      </c>
      <c r="G341" s="2" t="s">
        <v>244</v>
      </c>
      <c r="H341" s="11">
        <v>4337.0</v>
      </c>
    </row>
    <row r="342">
      <c r="A342" s="2" t="s">
        <v>17</v>
      </c>
      <c r="B342" s="2" t="s">
        <v>596</v>
      </c>
      <c r="C342" s="2" t="s">
        <v>597</v>
      </c>
      <c r="D342" s="2" t="s">
        <v>662</v>
      </c>
      <c r="E342" s="2" t="s">
        <v>663</v>
      </c>
      <c r="F342" s="11">
        <v>6.0</v>
      </c>
      <c r="G342" s="2" t="s">
        <v>673</v>
      </c>
      <c r="H342" s="11">
        <v>857.0</v>
      </c>
    </row>
    <row r="343">
      <c r="A343" s="2" t="s">
        <v>17</v>
      </c>
      <c r="B343" s="2" t="s">
        <v>596</v>
      </c>
      <c r="C343" s="2" t="s">
        <v>597</v>
      </c>
      <c r="D343" s="2" t="s">
        <v>662</v>
      </c>
      <c r="E343" s="2" t="s">
        <v>663</v>
      </c>
      <c r="F343" s="11">
        <v>7.0</v>
      </c>
      <c r="G343" s="2" t="s">
        <v>675</v>
      </c>
      <c r="H343" s="11">
        <v>1984.0</v>
      </c>
    </row>
    <row r="344">
      <c r="A344" s="2" t="s">
        <v>17</v>
      </c>
      <c r="B344" s="2" t="s">
        <v>596</v>
      </c>
      <c r="C344" s="2" t="s">
        <v>597</v>
      </c>
      <c r="D344" s="2" t="s">
        <v>662</v>
      </c>
      <c r="E344" s="2" t="s">
        <v>663</v>
      </c>
      <c r="F344" s="11">
        <v>8.0</v>
      </c>
      <c r="G344" s="2" t="s">
        <v>676</v>
      </c>
      <c r="H344" s="11">
        <v>953.0</v>
      </c>
    </row>
    <row r="345">
      <c r="A345" s="2" t="s">
        <v>17</v>
      </c>
      <c r="B345" s="2" t="s">
        <v>596</v>
      </c>
      <c r="C345" s="2" t="s">
        <v>597</v>
      </c>
      <c r="D345" s="2" t="s">
        <v>662</v>
      </c>
      <c r="E345" s="2" t="s">
        <v>663</v>
      </c>
      <c r="F345" s="11">
        <v>9.0</v>
      </c>
      <c r="G345" s="2" t="s">
        <v>679</v>
      </c>
      <c r="H345" s="11">
        <v>909.0</v>
      </c>
    </row>
    <row r="346">
      <c r="A346" s="2" t="s">
        <v>17</v>
      </c>
      <c r="B346" s="2" t="s">
        <v>596</v>
      </c>
      <c r="C346" s="2" t="s">
        <v>597</v>
      </c>
      <c r="D346" s="2" t="s">
        <v>662</v>
      </c>
      <c r="E346" s="2" t="s">
        <v>663</v>
      </c>
      <c r="F346" s="11">
        <v>10.0</v>
      </c>
      <c r="G346" s="2" t="s">
        <v>680</v>
      </c>
      <c r="H346" s="11">
        <v>2444.0</v>
      </c>
    </row>
    <row r="347">
      <c r="A347" s="2" t="s">
        <v>17</v>
      </c>
      <c r="B347" s="2" t="s">
        <v>596</v>
      </c>
      <c r="C347" s="2" t="s">
        <v>597</v>
      </c>
      <c r="D347" s="2" t="s">
        <v>662</v>
      </c>
      <c r="E347" s="2" t="s">
        <v>663</v>
      </c>
      <c r="F347" s="11">
        <v>11.0</v>
      </c>
      <c r="G347" s="2" t="s">
        <v>681</v>
      </c>
      <c r="H347" s="11">
        <v>4485.0</v>
      </c>
    </row>
    <row r="348">
      <c r="A348" s="2" t="s">
        <v>17</v>
      </c>
      <c r="B348" s="2" t="s">
        <v>596</v>
      </c>
      <c r="C348" s="2" t="s">
        <v>597</v>
      </c>
      <c r="D348" s="2" t="s">
        <v>662</v>
      </c>
      <c r="E348" s="2" t="s">
        <v>663</v>
      </c>
      <c r="F348" s="11">
        <v>12.0</v>
      </c>
      <c r="G348" s="2" t="s">
        <v>684</v>
      </c>
      <c r="H348" s="11">
        <v>3012.0</v>
      </c>
    </row>
    <row r="349">
      <c r="A349" s="2" t="s">
        <v>17</v>
      </c>
      <c r="B349" s="2" t="s">
        <v>596</v>
      </c>
      <c r="C349" s="2" t="s">
        <v>597</v>
      </c>
      <c r="D349" s="2" t="s">
        <v>662</v>
      </c>
      <c r="E349" s="2" t="s">
        <v>663</v>
      </c>
      <c r="F349" s="2" t="s">
        <v>34</v>
      </c>
      <c r="G349" s="2" t="s">
        <v>34</v>
      </c>
      <c r="H349" s="11">
        <v>27767.0</v>
      </c>
    </row>
    <row r="350">
      <c r="A350" s="2" t="s">
        <v>17</v>
      </c>
      <c r="B350" s="2" t="s">
        <v>685</v>
      </c>
      <c r="C350" s="2" t="s">
        <v>686</v>
      </c>
      <c r="D350" s="2" t="s">
        <v>687</v>
      </c>
      <c r="E350" s="2" t="s">
        <v>688</v>
      </c>
      <c r="F350" s="11">
        <v>1.0</v>
      </c>
      <c r="G350" s="2" t="s">
        <v>690</v>
      </c>
      <c r="H350" s="11">
        <v>983.0</v>
      </c>
    </row>
    <row r="351">
      <c r="A351" s="2" t="s">
        <v>17</v>
      </c>
      <c r="B351" s="2" t="s">
        <v>685</v>
      </c>
      <c r="C351" s="2" t="s">
        <v>686</v>
      </c>
      <c r="D351" s="2" t="s">
        <v>687</v>
      </c>
      <c r="E351" s="2" t="s">
        <v>688</v>
      </c>
      <c r="F351" s="11">
        <v>2.0</v>
      </c>
      <c r="G351" s="2" t="s">
        <v>692</v>
      </c>
      <c r="H351" s="11">
        <v>6555.0</v>
      </c>
    </row>
    <row r="352">
      <c r="A352" s="2" t="s">
        <v>17</v>
      </c>
      <c r="B352" s="2" t="s">
        <v>685</v>
      </c>
      <c r="C352" s="2" t="s">
        <v>686</v>
      </c>
      <c r="D352" s="2" t="s">
        <v>687</v>
      </c>
      <c r="E352" s="2" t="s">
        <v>688</v>
      </c>
      <c r="F352" s="11">
        <v>3.0</v>
      </c>
      <c r="G352" s="2" t="s">
        <v>693</v>
      </c>
      <c r="H352" s="11">
        <v>5994.0</v>
      </c>
    </row>
    <row r="353">
      <c r="A353" s="2" t="s">
        <v>17</v>
      </c>
      <c r="B353" s="2" t="s">
        <v>685</v>
      </c>
      <c r="C353" s="2" t="s">
        <v>686</v>
      </c>
      <c r="D353" s="2" t="s">
        <v>687</v>
      </c>
      <c r="E353" s="2" t="s">
        <v>688</v>
      </c>
      <c r="F353" s="11">
        <v>4.0</v>
      </c>
      <c r="G353" s="2" t="s">
        <v>695</v>
      </c>
      <c r="H353" s="11">
        <v>4554.0</v>
      </c>
    </row>
    <row r="354">
      <c r="A354" s="2" t="s">
        <v>17</v>
      </c>
      <c r="B354" s="2" t="s">
        <v>685</v>
      </c>
      <c r="C354" s="2" t="s">
        <v>686</v>
      </c>
      <c r="D354" s="2" t="s">
        <v>687</v>
      </c>
      <c r="E354" s="2" t="s">
        <v>688</v>
      </c>
      <c r="F354" s="11">
        <v>5.0</v>
      </c>
      <c r="G354" s="2" t="s">
        <v>697</v>
      </c>
      <c r="H354" s="11">
        <v>1692.0</v>
      </c>
    </row>
    <row r="355">
      <c r="A355" s="2" t="s">
        <v>17</v>
      </c>
      <c r="B355" s="2" t="s">
        <v>685</v>
      </c>
      <c r="C355" s="2" t="s">
        <v>686</v>
      </c>
      <c r="D355" s="2" t="s">
        <v>687</v>
      </c>
      <c r="E355" s="2" t="s">
        <v>688</v>
      </c>
      <c r="F355" s="11">
        <v>6.0</v>
      </c>
      <c r="G355" s="2" t="s">
        <v>698</v>
      </c>
      <c r="H355" s="11">
        <v>878.0</v>
      </c>
    </row>
    <row r="356">
      <c r="A356" s="2" t="s">
        <v>17</v>
      </c>
      <c r="B356" s="2" t="s">
        <v>685</v>
      </c>
      <c r="C356" s="2" t="s">
        <v>686</v>
      </c>
      <c r="D356" s="2" t="s">
        <v>687</v>
      </c>
      <c r="E356" s="2" t="s">
        <v>688</v>
      </c>
      <c r="F356" s="11">
        <v>7.0</v>
      </c>
      <c r="G356" s="2" t="s">
        <v>701</v>
      </c>
      <c r="H356" s="11">
        <v>4403.0</v>
      </c>
    </row>
    <row r="357">
      <c r="A357" s="2" t="s">
        <v>17</v>
      </c>
      <c r="B357" s="2" t="s">
        <v>685</v>
      </c>
      <c r="C357" s="2" t="s">
        <v>686</v>
      </c>
      <c r="D357" s="2" t="s">
        <v>687</v>
      </c>
      <c r="E357" s="2" t="s">
        <v>688</v>
      </c>
      <c r="F357" s="11">
        <v>8.0</v>
      </c>
      <c r="G357" s="2" t="s">
        <v>704</v>
      </c>
      <c r="H357" s="11">
        <v>4245.0</v>
      </c>
    </row>
    <row r="358">
      <c r="A358" s="2" t="s">
        <v>17</v>
      </c>
      <c r="B358" s="2" t="s">
        <v>685</v>
      </c>
      <c r="C358" s="2" t="s">
        <v>686</v>
      </c>
      <c r="D358" s="2" t="s">
        <v>687</v>
      </c>
      <c r="E358" s="2" t="s">
        <v>688</v>
      </c>
      <c r="F358" s="11">
        <v>9.0</v>
      </c>
      <c r="G358" s="2" t="s">
        <v>705</v>
      </c>
      <c r="H358" s="11">
        <v>4384.0</v>
      </c>
    </row>
    <row r="359">
      <c r="A359" s="2" t="s">
        <v>17</v>
      </c>
      <c r="B359" s="2" t="s">
        <v>685</v>
      </c>
      <c r="C359" s="2" t="s">
        <v>686</v>
      </c>
      <c r="D359" s="2" t="s">
        <v>687</v>
      </c>
      <c r="E359" s="2" t="s">
        <v>688</v>
      </c>
      <c r="F359" s="11">
        <v>10.0</v>
      </c>
      <c r="G359" s="2" t="s">
        <v>708</v>
      </c>
      <c r="H359" s="11">
        <v>2636.0</v>
      </c>
    </row>
    <row r="360">
      <c r="A360" s="2" t="s">
        <v>17</v>
      </c>
      <c r="B360" s="2" t="s">
        <v>685</v>
      </c>
      <c r="C360" s="2" t="s">
        <v>686</v>
      </c>
      <c r="D360" s="2" t="s">
        <v>687</v>
      </c>
      <c r="E360" s="2" t="s">
        <v>688</v>
      </c>
      <c r="F360" s="11">
        <v>11.0</v>
      </c>
      <c r="G360" s="2" t="s">
        <v>708</v>
      </c>
      <c r="H360" s="11">
        <v>563.0</v>
      </c>
    </row>
    <row r="361">
      <c r="A361" s="2" t="s">
        <v>17</v>
      </c>
      <c r="B361" s="2" t="s">
        <v>685</v>
      </c>
      <c r="C361" s="2" t="s">
        <v>686</v>
      </c>
      <c r="D361" s="2" t="s">
        <v>687</v>
      </c>
      <c r="E361" s="2" t="s">
        <v>688</v>
      </c>
      <c r="F361" s="11">
        <v>12.0</v>
      </c>
      <c r="G361" s="2" t="s">
        <v>710</v>
      </c>
      <c r="H361" s="11">
        <v>3655.0</v>
      </c>
    </row>
    <row r="362">
      <c r="A362" s="2" t="s">
        <v>17</v>
      </c>
      <c r="B362" s="2" t="s">
        <v>685</v>
      </c>
      <c r="C362" s="2" t="s">
        <v>686</v>
      </c>
      <c r="D362" s="2" t="s">
        <v>687</v>
      </c>
      <c r="E362" s="2" t="s">
        <v>688</v>
      </c>
      <c r="F362" s="11">
        <v>13.0</v>
      </c>
      <c r="G362" s="2" t="s">
        <v>712</v>
      </c>
      <c r="H362" s="11">
        <v>1386.0</v>
      </c>
    </row>
    <row r="363">
      <c r="A363" s="2" t="s">
        <v>17</v>
      </c>
      <c r="B363" s="2" t="s">
        <v>685</v>
      </c>
      <c r="C363" s="2" t="s">
        <v>686</v>
      </c>
      <c r="D363" s="2" t="s">
        <v>687</v>
      </c>
      <c r="E363" s="2" t="s">
        <v>688</v>
      </c>
      <c r="F363" s="11">
        <v>14.0</v>
      </c>
      <c r="G363" s="2" t="s">
        <v>714</v>
      </c>
      <c r="H363" s="11">
        <v>2327.0</v>
      </c>
    </row>
    <row r="364">
      <c r="A364" s="2" t="s">
        <v>17</v>
      </c>
      <c r="B364" s="2" t="s">
        <v>685</v>
      </c>
      <c r="C364" s="2" t="s">
        <v>686</v>
      </c>
      <c r="D364" s="2" t="s">
        <v>687</v>
      </c>
      <c r="E364" s="2" t="s">
        <v>688</v>
      </c>
      <c r="F364" s="11">
        <v>15.0</v>
      </c>
      <c r="G364" s="2" t="s">
        <v>715</v>
      </c>
      <c r="H364" s="11">
        <v>2613.0</v>
      </c>
    </row>
    <row r="365">
      <c r="A365" s="2" t="s">
        <v>17</v>
      </c>
      <c r="B365" s="2" t="s">
        <v>685</v>
      </c>
      <c r="C365" s="2" t="s">
        <v>686</v>
      </c>
      <c r="D365" s="2" t="s">
        <v>687</v>
      </c>
      <c r="E365" s="2" t="s">
        <v>688</v>
      </c>
      <c r="F365" s="11">
        <v>16.0</v>
      </c>
      <c r="G365" s="2" t="s">
        <v>716</v>
      </c>
      <c r="H365" s="11">
        <v>2056.0</v>
      </c>
    </row>
    <row r="366">
      <c r="A366" s="2" t="s">
        <v>17</v>
      </c>
      <c r="B366" s="2" t="s">
        <v>685</v>
      </c>
      <c r="C366" s="2" t="s">
        <v>686</v>
      </c>
      <c r="D366" s="2" t="s">
        <v>687</v>
      </c>
      <c r="E366" s="2" t="s">
        <v>688</v>
      </c>
      <c r="F366" s="11">
        <v>17.0</v>
      </c>
      <c r="G366" s="2" t="s">
        <v>718</v>
      </c>
      <c r="H366" s="11">
        <v>643.0</v>
      </c>
    </row>
    <row r="367">
      <c r="A367" s="2" t="s">
        <v>17</v>
      </c>
      <c r="B367" s="2" t="s">
        <v>685</v>
      </c>
      <c r="C367" s="2" t="s">
        <v>686</v>
      </c>
      <c r="D367" s="2" t="s">
        <v>687</v>
      </c>
      <c r="E367" s="2" t="s">
        <v>688</v>
      </c>
      <c r="F367" s="11">
        <v>18.0</v>
      </c>
      <c r="G367" s="2" t="s">
        <v>719</v>
      </c>
      <c r="H367" s="11">
        <v>1245.0</v>
      </c>
    </row>
    <row r="368">
      <c r="A368" s="2" t="s">
        <v>17</v>
      </c>
      <c r="B368" s="2" t="s">
        <v>685</v>
      </c>
      <c r="C368" s="2" t="s">
        <v>686</v>
      </c>
      <c r="D368" s="2" t="s">
        <v>687</v>
      </c>
      <c r="E368" s="2" t="s">
        <v>688</v>
      </c>
      <c r="F368" s="2" t="s">
        <v>34</v>
      </c>
      <c r="G368" s="2" t="s">
        <v>34</v>
      </c>
      <c r="H368" s="11">
        <v>50812.0</v>
      </c>
    </row>
    <row r="369">
      <c r="A369" s="2" t="s">
        <v>17</v>
      </c>
      <c r="B369" s="2" t="s">
        <v>685</v>
      </c>
      <c r="C369" s="2" t="s">
        <v>686</v>
      </c>
      <c r="D369" s="2" t="s">
        <v>722</v>
      </c>
      <c r="E369" s="2" t="s">
        <v>723</v>
      </c>
      <c r="F369" s="11">
        <v>1.0</v>
      </c>
      <c r="G369" s="2" t="s">
        <v>724</v>
      </c>
      <c r="H369" s="11">
        <v>3671.0</v>
      </c>
    </row>
    <row r="370">
      <c r="A370" s="2" t="s">
        <v>17</v>
      </c>
      <c r="B370" s="2" t="s">
        <v>685</v>
      </c>
      <c r="C370" s="2" t="s">
        <v>686</v>
      </c>
      <c r="D370" s="2" t="s">
        <v>722</v>
      </c>
      <c r="E370" s="2" t="s">
        <v>723</v>
      </c>
      <c r="F370" s="11">
        <v>2.0</v>
      </c>
      <c r="G370" s="2" t="s">
        <v>725</v>
      </c>
      <c r="H370" s="11">
        <v>1255.0</v>
      </c>
    </row>
    <row r="371">
      <c r="A371" s="2" t="s">
        <v>17</v>
      </c>
      <c r="B371" s="2" t="s">
        <v>685</v>
      </c>
      <c r="C371" s="2" t="s">
        <v>686</v>
      </c>
      <c r="D371" s="2" t="s">
        <v>722</v>
      </c>
      <c r="E371" s="2" t="s">
        <v>723</v>
      </c>
      <c r="F371" s="11">
        <v>3.0</v>
      </c>
      <c r="G371" s="2" t="s">
        <v>728</v>
      </c>
      <c r="H371" s="11">
        <v>655.0</v>
      </c>
    </row>
    <row r="372">
      <c r="A372" s="2" t="s">
        <v>17</v>
      </c>
      <c r="B372" s="2" t="s">
        <v>685</v>
      </c>
      <c r="C372" s="2" t="s">
        <v>686</v>
      </c>
      <c r="D372" s="2" t="s">
        <v>722</v>
      </c>
      <c r="E372" s="2" t="s">
        <v>723</v>
      </c>
      <c r="F372" s="11">
        <v>4.0</v>
      </c>
      <c r="G372" s="2" t="s">
        <v>729</v>
      </c>
      <c r="H372" s="11">
        <v>1791.0</v>
      </c>
    </row>
    <row r="373">
      <c r="A373" s="2" t="s">
        <v>17</v>
      </c>
      <c r="B373" s="2" t="s">
        <v>685</v>
      </c>
      <c r="C373" s="2" t="s">
        <v>686</v>
      </c>
      <c r="D373" s="2" t="s">
        <v>722</v>
      </c>
      <c r="E373" s="2" t="s">
        <v>723</v>
      </c>
      <c r="F373" s="11">
        <v>5.0</v>
      </c>
      <c r="G373" s="2" t="s">
        <v>732</v>
      </c>
      <c r="H373" s="11">
        <v>2944.0</v>
      </c>
    </row>
    <row r="374">
      <c r="A374" s="2" t="s">
        <v>17</v>
      </c>
      <c r="B374" s="2" t="s">
        <v>685</v>
      </c>
      <c r="C374" s="2" t="s">
        <v>686</v>
      </c>
      <c r="D374" s="2" t="s">
        <v>722</v>
      </c>
      <c r="E374" s="2" t="s">
        <v>723</v>
      </c>
      <c r="F374" s="11">
        <v>6.0</v>
      </c>
      <c r="G374" s="2" t="s">
        <v>735</v>
      </c>
      <c r="H374" s="11">
        <v>820.0</v>
      </c>
    </row>
    <row r="375">
      <c r="A375" s="2" t="s">
        <v>17</v>
      </c>
      <c r="B375" s="2" t="s">
        <v>685</v>
      </c>
      <c r="C375" s="2" t="s">
        <v>686</v>
      </c>
      <c r="D375" s="2" t="s">
        <v>722</v>
      </c>
      <c r="E375" s="2" t="s">
        <v>723</v>
      </c>
      <c r="F375" s="11">
        <v>7.0</v>
      </c>
      <c r="G375" s="2" t="s">
        <v>737</v>
      </c>
      <c r="H375" s="11">
        <v>1438.0</v>
      </c>
    </row>
    <row r="376">
      <c r="A376" s="2" t="s">
        <v>17</v>
      </c>
      <c r="B376" s="2" t="s">
        <v>685</v>
      </c>
      <c r="C376" s="2" t="s">
        <v>686</v>
      </c>
      <c r="D376" s="2" t="s">
        <v>722</v>
      </c>
      <c r="E376" s="2" t="s">
        <v>723</v>
      </c>
      <c r="F376" s="11">
        <v>8.0</v>
      </c>
      <c r="G376" s="2" t="s">
        <v>739</v>
      </c>
      <c r="H376" s="11">
        <v>357.0</v>
      </c>
    </row>
    <row r="377">
      <c r="A377" s="2" t="s">
        <v>17</v>
      </c>
      <c r="B377" s="2" t="s">
        <v>685</v>
      </c>
      <c r="C377" s="2" t="s">
        <v>686</v>
      </c>
      <c r="D377" s="2" t="s">
        <v>722</v>
      </c>
      <c r="E377" s="2" t="s">
        <v>723</v>
      </c>
      <c r="F377" s="11">
        <v>9.0</v>
      </c>
      <c r="G377" s="2" t="s">
        <v>742</v>
      </c>
      <c r="H377" s="11">
        <v>1488.0</v>
      </c>
    </row>
    <row r="378">
      <c r="A378" s="2" t="s">
        <v>17</v>
      </c>
      <c r="B378" s="2" t="s">
        <v>685</v>
      </c>
      <c r="C378" s="2" t="s">
        <v>686</v>
      </c>
      <c r="D378" s="2" t="s">
        <v>722</v>
      </c>
      <c r="E378" s="2" t="s">
        <v>723</v>
      </c>
      <c r="F378" s="11">
        <v>10.0</v>
      </c>
      <c r="G378" s="2" t="s">
        <v>745</v>
      </c>
      <c r="H378" s="11">
        <v>3811.0</v>
      </c>
    </row>
    <row r="379">
      <c r="A379" s="2" t="s">
        <v>17</v>
      </c>
      <c r="B379" s="2" t="s">
        <v>685</v>
      </c>
      <c r="C379" s="2" t="s">
        <v>686</v>
      </c>
      <c r="D379" s="2" t="s">
        <v>722</v>
      </c>
      <c r="E379" s="2" t="s">
        <v>723</v>
      </c>
      <c r="F379" s="11">
        <v>11.0</v>
      </c>
      <c r="G379" s="2" t="s">
        <v>746</v>
      </c>
      <c r="H379" s="11">
        <v>5178.0</v>
      </c>
    </row>
    <row r="380">
      <c r="A380" s="2" t="s">
        <v>17</v>
      </c>
      <c r="B380" s="2" t="s">
        <v>685</v>
      </c>
      <c r="C380" s="2" t="s">
        <v>686</v>
      </c>
      <c r="D380" s="2" t="s">
        <v>722</v>
      </c>
      <c r="E380" s="2" t="s">
        <v>723</v>
      </c>
      <c r="F380" s="11">
        <v>12.0</v>
      </c>
      <c r="G380" s="2" t="s">
        <v>748</v>
      </c>
      <c r="H380" s="11">
        <v>3288.0</v>
      </c>
    </row>
    <row r="381">
      <c r="A381" s="2" t="s">
        <v>17</v>
      </c>
      <c r="B381" s="2" t="s">
        <v>685</v>
      </c>
      <c r="C381" s="2" t="s">
        <v>686</v>
      </c>
      <c r="D381" s="2" t="s">
        <v>722</v>
      </c>
      <c r="E381" s="2" t="s">
        <v>723</v>
      </c>
      <c r="F381" s="11">
        <v>13.0</v>
      </c>
      <c r="G381" s="2" t="s">
        <v>749</v>
      </c>
      <c r="H381" s="11">
        <v>3279.0</v>
      </c>
    </row>
    <row r="382">
      <c r="A382" s="2" t="s">
        <v>17</v>
      </c>
      <c r="B382" s="2" t="s">
        <v>685</v>
      </c>
      <c r="C382" s="2" t="s">
        <v>686</v>
      </c>
      <c r="D382" s="2" t="s">
        <v>722</v>
      </c>
      <c r="E382" s="2" t="s">
        <v>723</v>
      </c>
      <c r="F382" s="11">
        <v>14.0</v>
      </c>
      <c r="G382" s="2" t="s">
        <v>750</v>
      </c>
      <c r="H382" s="11">
        <v>4850.0</v>
      </c>
    </row>
    <row r="383">
      <c r="A383" s="2" t="s">
        <v>17</v>
      </c>
      <c r="B383" s="2" t="s">
        <v>685</v>
      </c>
      <c r="C383" s="2" t="s">
        <v>686</v>
      </c>
      <c r="D383" s="2" t="s">
        <v>722</v>
      </c>
      <c r="E383" s="2" t="s">
        <v>723</v>
      </c>
      <c r="F383" s="11">
        <v>15.0</v>
      </c>
      <c r="G383" s="2" t="s">
        <v>751</v>
      </c>
      <c r="H383" s="11">
        <v>1061.0</v>
      </c>
    </row>
    <row r="384">
      <c r="A384" s="2" t="s">
        <v>17</v>
      </c>
      <c r="B384" s="2" t="s">
        <v>685</v>
      </c>
      <c r="C384" s="2" t="s">
        <v>686</v>
      </c>
      <c r="D384" s="2" t="s">
        <v>722</v>
      </c>
      <c r="E384" s="2" t="s">
        <v>723</v>
      </c>
      <c r="F384" s="11">
        <v>16.0</v>
      </c>
      <c r="G384" s="2" t="s">
        <v>754</v>
      </c>
      <c r="H384" s="11">
        <v>3273.0</v>
      </c>
    </row>
    <row r="385">
      <c r="A385" s="2" t="s">
        <v>17</v>
      </c>
      <c r="B385" s="2" t="s">
        <v>685</v>
      </c>
      <c r="C385" s="2" t="s">
        <v>686</v>
      </c>
      <c r="D385" s="2" t="s">
        <v>722</v>
      </c>
      <c r="E385" s="2" t="s">
        <v>723</v>
      </c>
      <c r="F385" s="11">
        <v>17.0</v>
      </c>
      <c r="G385" s="2" t="s">
        <v>755</v>
      </c>
      <c r="H385" s="11">
        <v>1924.0</v>
      </c>
    </row>
    <row r="386">
      <c r="A386" s="2" t="s">
        <v>17</v>
      </c>
      <c r="B386" s="2" t="s">
        <v>685</v>
      </c>
      <c r="C386" s="2" t="s">
        <v>686</v>
      </c>
      <c r="D386" s="2" t="s">
        <v>722</v>
      </c>
      <c r="E386" s="2" t="s">
        <v>723</v>
      </c>
      <c r="F386" s="11">
        <v>18.0</v>
      </c>
      <c r="G386" s="2" t="s">
        <v>756</v>
      </c>
      <c r="H386" s="11">
        <v>1213.0</v>
      </c>
    </row>
    <row r="387">
      <c r="A387" s="2" t="s">
        <v>17</v>
      </c>
      <c r="B387" s="2" t="s">
        <v>685</v>
      </c>
      <c r="C387" s="2" t="s">
        <v>686</v>
      </c>
      <c r="D387" s="2" t="s">
        <v>722</v>
      </c>
      <c r="E387" s="2" t="s">
        <v>723</v>
      </c>
      <c r="F387" s="11">
        <v>19.0</v>
      </c>
      <c r="G387" s="2" t="s">
        <v>758</v>
      </c>
      <c r="H387" s="11">
        <v>3329.0</v>
      </c>
    </row>
    <row r="388">
      <c r="A388" s="2" t="s">
        <v>17</v>
      </c>
      <c r="B388" s="2" t="s">
        <v>685</v>
      </c>
      <c r="C388" s="2" t="s">
        <v>686</v>
      </c>
      <c r="D388" s="2" t="s">
        <v>722</v>
      </c>
      <c r="E388" s="2" t="s">
        <v>723</v>
      </c>
      <c r="F388" s="2" t="s">
        <v>34</v>
      </c>
      <c r="G388" s="2" t="s">
        <v>34</v>
      </c>
      <c r="H388" s="11">
        <v>45625.0</v>
      </c>
    </row>
    <row r="389">
      <c r="A389" s="2" t="s">
        <v>17</v>
      </c>
      <c r="B389" s="2" t="s">
        <v>761</v>
      </c>
      <c r="C389" s="2" t="s">
        <v>762</v>
      </c>
      <c r="D389" s="2" t="s">
        <v>763</v>
      </c>
      <c r="E389" s="2" t="s">
        <v>764</v>
      </c>
      <c r="F389" s="11">
        <v>1.0</v>
      </c>
      <c r="G389" s="2" t="s">
        <v>765</v>
      </c>
      <c r="H389" s="11">
        <v>2498.0</v>
      </c>
    </row>
    <row r="390">
      <c r="A390" s="2" t="s">
        <v>17</v>
      </c>
      <c r="B390" s="2" t="s">
        <v>761</v>
      </c>
      <c r="C390" s="2" t="s">
        <v>762</v>
      </c>
      <c r="D390" s="2" t="s">
        <v>763</v>
      </c>
      <c r="E390" s="2" t="s">
        <v>764</v>
      </c>
      <c r="F390" s="11">
        <v>2.0</v>
      </c>
      <c r="G390" s="2" t="s">
        <v>768</v>
      </c>
      <c r="H390" s="11">
        <v>3138.0</v>
      </c>
    </row>
    <row r="391">
      <c r="A391" s="2" t="s">
        <v>17</v>
      </c>
      <c r="B391" s="2" t="s">
        <v>761</v>
      </c>
      <c r="C391" s="2" t="s">
        <v>762</v>
      </c>
      <c r="D391" s="2" t="s">
        <v>763</v>
      </c>
      <c r="E391" s="2" t="s">
        <v>764</v>
      </c>
      <c r="F391" s="11">
        <v>3.0</v>
      </c>
      <c r="G391" s="2" t="s">
        <v>771</v>
      </c>
      <c r="H391" s="11">
        <v>1606.0</v>
      </c>
    </row>
    <row r="392">
      <c r="A392" s="2" t="s">
        <v>17</v>
      </c>
      <c r="B392" s="2" t="s">
        <v>761</v>
      </c>
      <c r="C392" s="2" t="s">
        <v>762</v>
      </c>
      <c r="D392" s="2" t="s">
        <v>763</v>
      </c>
      <c r="E392" s="2" t="s">
        <v>764</v>
      </c>
      <c r="F392" s="11">
        <v>4.0</v>
      </c>
      <c r="G392" s="2" t="s">
        <v>773</v>
      </c>
      <c r="H392" s="11">
        <v>3127.0</v>
      </c>
    </row>
    <row r="393">
      <c r="A393" s="2" t="s">
        <v>17</v>
      </c>
      <c r="B393" s="2" t="s">
        <v>761</v>
      </c>
      <c r="C393" s="2" t="s">
        <v>762</v>
      </c>
      <c r="D393" s="2" t="s">
        <v>763</v>
      </c>
      <c r="E393" s="2" t="s">
        <v>764</v>
      </c>
      <c r="F393" s="11">
        <v>5.0</v>
      </c>
      <c r="G393" s="2" t="s">
        <v>775</v>
      </c>
      <c r="H393" s="11">
        <v>2914.0</v>
      </c>
    </row>
    <row r="394">
      <c r="A394" s="2" t="s">
        <v>17</v>
      </c>
      <c r="B394" s="2" t="s">
        <v>761</v>
      </c>
      <c r="C394" s="2" t="s">
        <v>762</v>
      </c>
      <c r="D394" s="2" t="s">
        <v>763</v>
      </c>
      <c r="E394" s="2" t="s">
        <v>764</v>
      </c>
      <c r="F394" s="11">
        <v>6.0</v>
      </c>
      <c r="G394" s="2" t="s">
        <v>778</v>
      </c>
      <c r="H394" s="11">
        <v>2745.0</v>
      </c>
    </row>
    <row r="395">
      <c r="A395" s="2" t="s">
        <v>17</v>
      </c>
      <c r="B395" s="2" t="s">
        <v>761</v>
      </c>
      <c r="C395" s="2" t="s">
        <v>762</v>
      </c>
      <c r="D395" s="2" t="s">
        <v>763</v>
      </c>
      <c r="E395" s="2" t="s">
        <v>764</v>
      </c>
      <c r="F395" s="11">
        <v>7.0</v>
      </c>
      <c r="G395" s="2" t="s">
        <v>779</v>
      </c>
      <c r="H395" s="11">
        <v>1703.0</v>
      </c>
    </row>
    <row r="396">
      <c r="A396" s="2" t="s">
        <v>17</v>
      </c>
      <c r="B396" s="2" t="s">
        <v>761</v>
      </c>
      <c r="C396" s="2" t="s">
        <v>762</v>
      </c>
      <c r="D396" s="2" t="s">
        <v>763</v>
      </c>
      <c r="E396" s="2" t="s">
        <v>764</v>
      </c>
      <c r="F396" s="11">
        <v>8.0</v>
      </c>
      <c r="G396" s="2" t="s">
        <v>781</v>
      </c>
      <c r="H396" s="11">
        <v>1533.0</v>
      </c>
    </row>
    <row r="397">
      <c r="A397" s="2" t="s">
        <v>17</v>
      </c>
      <c r="B397" s="2" t="s">
        <v>761</v>
      </c>
      <c r="C397" s="2" t="s">
        <v>762</v>
      </c>
      <c r="D397" s="2" t="s">
        <v>763</v>
      </c>
      <c r="E397" s="2" t="s">
        <v>764</v>
      </c>
      <c r="F397" s="11">
        <v>9.0</v>
      </c>
      <c r="G397" s="2" t="s">
        <v>783</v>
      </c>
      <c r="H397" s="11">
        <v>3467.0</v>
      </c>
    </row>
    <row r="398">
      <c r="A398" s="2" t="s">
        <v>17</v>
      </c>
      <c r="B398" s="2" t="s">
        <v>761</v>
      </c>
      <c r="C398" s="2" t="s">
        <v>762</v>
      </c>
      <c r="D398" s="2" t="s">
        <v>763</v>
      </c>
      <c r="E398" s="2" t="s">
        <v>764</v>
      </c>
      <c r="F398" s="11">
        <v>10.0</v>
      </c>
      <c r="G398" s="2" t="s">
        <v>784</v>
      </c>
      <c r="H398" s="11">
        <v>3190.0</v>
      </c>
    </row>
    <row r="399">
      <c r="A399" s="2" t="s">
        <v>17</v>
      </c>
      <c r="B399" s="2" t="s">
        <v>761</v>
      </c>
      <c r="C399" s="2" t="s">
        <v>762</v>
      </c>
      <c r="D399" s="2" t="s">
        <v>763</v>
      </c>
      <c r="E399" s="2" t="s">
        <v>764</v>
      </c>
      <c r="F399" s="11">
        <v>11.0</v>
      </c>
      <c r="G399" s="2" t="s">
        <v>785</v>
      </c>
      <c r="H399" s="11">
        <v>1806.0</v>
      </c>
    </row>
    <row r="400">
      <c r="A400" s="2" t="s">
        <v>17</v>
      </c>
      <c r="B400" s="2" t="s">
        <v>761</v>
      </c>
      <c r="C400" s="2" t="s">
        <v>762</v>
      </c>
      <c r="D400" s="2" t="s">
        <v>763</v>
      </c>
      <c r="E400" s="2" t="s">
        <v>764</v>
      </c>
      <c r="F400" s="11">
        <v>12.0</v>
      </c>
      <c r="G400" s="2" t="s">
        <v>786</v>
      </c>
      <c r="H400" s="11">
        <v>4090.0</v>
      </c>
    </row>
    <row r="401">
      <c r="A401" s="2" t="s">
        <v>17</v>
      </c>
      <c r="B401" s="2" t="s">
        <v>761</v>
      </c>
      <c r="C401" s="2" t="s">
        <v>762</v>
      </c>
      <c r="D401" s="2" t="s">
        <v>763</v>
      </c>
      <c r="E401" s="2" t="s">
        <v>764</v>
      </c>
      <c r="F401" s="2" t="s">
        <v>34</v>
      </c>
      <c r="G401" s="2" t="s">
        <v>34</v>
      </c>
      <c r="H401" s="11">
        <v>31817.0</v>
      </c>
    </row>
    <row r="402">
      <c r="A402" s="2" t="s">
        <v>17</v>
      </c>
      <c r="B402" s="2" t="s">
        <v>761</v>
      </c>
      <c r="C402" s="2" t="s">
        <v>762</v>
      </c>
      <c r="D402" s="2" t="s">
        <v>789</v>
      </c>
      <c r="E402" s="2" t="s">
        <v>395</v>
      </c>
      <c r="F402" s="11">
        <v>1.0</v>
      </c>
      <c r="G402" s="2" t="s">
        <v>790</v>
      </c>
      <c r="H402" s="11">
        <v>687.0</v>
      </c>
    </row>
    <row r="403">
      <c r="A403" s="2" t="s">
        <v>17</v>
      </c>
      <c r="B403" s="2" t="s">
        <v>761</v>
      </c>
      <c r="C403" s="2" t="s">
        <v>762</v>
      </c>
      <c r="D403" s="2" t="s">
        <v>789</v>
      </c>
      <c r="E403" s="2" t="s">
        <v>395</v>
      </c>
      <c r="F403" s="11">
        <v>2.0</v>
      </c>
      <c r="G403" s="2" t="s">
        <v>792</v>
      </c>
      <c r="H403" s="11">
        <v>1229.0</v>
      </c>
    </row>
    <row r="404">
      <c r="A404" s="2" t="s">
        <v>17</v>
      </c>
      <c r="B404" s="2" t="s">
        <v>761</v>
      </c>
      <c r="C404" s="2" t="s">
        <v>762</v>
      </c>
      <c r="D404" s="2" t="s">
        <v>789</v>
      </c>
      <c r="E404" s="2" t="s">
        <v>395</v>
      </c>
      <c r="F404" s="11">
        <v>3.0</v>
      </c>
      <c r="G404" s="2" t="s">
        <v>138</v>
      </c>
      <c r="H404" s="11">
        <v>2407.0</v>
      </c>
    </row>
    <row r="405">
      <c r="A405" s="2" t="s">
        <v>17</v>
      </c>
      <c r="B405" s="2" t="s">
        <v>761</v>
      </c>
      <c r="C405" s="2" t="s">
        <v>762</v>
      </c>
      <c r="D405" s="2" t="s">
        <v>789</v>
      </c>
      <c r="E405" s="2" t="s">
        <v>395</v>
      </c>
      <c r="F405" s="11">
        <v>4.0</v>
      </c>
      <c r="G405" s="2" t="s">
        <v>793</v>
      </c>
      <c r="H405" s="11">
        <v>732.0</v>
      </c>
    </row>
    <row r="406">
      <c r="A406" s="2" t="s">
        <v>17</v>
      </c>
      <c r="B406" s="2" t="s">
        <v>761</v>
      </c>
      <c r="C406" s="2" t="s">
        <v>762</v>
      </c>
      <c r="D406" s="2" t="s">
        <v>789</v>
      </c>
      <c r="E406" s="2" t="s">
        <v>395</v>
      </c>
      <c r="F406" s="11">
        <v>5.0</v>
      </c>
      <c r="G406" s="2" t="s">
        <v>796</v>
      </c>
      <c r="H406" s="11">
        <v>4013.0</v>
      </c>
    </row>
    <row r="407">
      <c r="A407" s="2" t="s">
        <v>17</v>
      </c>
      <c r="B407" s="2" t="s">
        <v>761</v>
      </c>
      <c r="C407" s="2" t="s">
        <v>762</v>
      </c>
      <c r="D407" s="2" t="s">
        <v>789</v>
      </c>
      <c r="E407" s="2" t="s">
        <v>395</v>
      </c>
      <c r="F407" s="11">
        <v>6.0</v>
      </c>
      <c r="G407" s="2" t="s">
        <v>797</v>
      </c>
      <c r="H407" s="11">
        <v>1960.0</v>
      </c>
    </row>
    <row r="408">
      <c r="A408" s="2" t="s">
        <v>17</v>
      </c>
      <c r="B408" s="2" t="s">
        <v>761</v>
      </c>
      <c r="C408" s="2" t="s">
        <v>762</v>
      </c>
      <c r="D408" s="2" t="s">
        <v>789</v>
      </c>
      <c r="E408" s="2" t="s">
        <v>395</v>
      </c>
      <c r="F408" s="11">
        <v>7.0</v>
      </c>
      <c r="G408" s="2" t="s">
        <v>800</v>
      </c>
      <c r="H408" s="11">
        <v>788.0</v>
      </c>
    </row>
    <row r="409">
      <c r="A409" s="2" t="s">
        <v>17</v>
      </c>
      <c r="B409" s="2" t="s">
        <v>761</v>
      </c>
      <c r="C409" s="2" t="s">
        <v>762</v>
      </c>
      <c r="D409" s="2" t="s">
        <v>789</v>
      </c>
      <c r="E409" s="2" t="s">
        <v>395</v>
      </c>
      <c r="F409" s="11">
        <v>8.0</v>
      </c>
      <c r="G409" s="2" t="s">
        <v>801</v>
      </c>
      <c r="H409" s="11">
        <v>521.0</v>
      </c>
    </row>
    <row r="410">
      <c r="A410" s="2" t="s">
        <v>17</v>
      </c>
      <c r="B410" s="2" t="s">
        <v>761</v>
      </c>
      <c r="C410" s="2" t="s">
        <v>762</v>
      </c>
      <c r="D410" s="2" t="s">
        <v>789</v>
      </c>
      <c r="E410" s="2" t="s">
        <v>395</v>
      </c>
      <c r="F410" s="11">
        <v>9.0</v>
      </c>
      <c r="G410" s="2" t="s">
        <v>803</v>
      </c>
      <c r="H410" s="11">
        <v>624.0</v>
      </c>
    </row>
    <row r="411">
      <c r="A411" s="2" t="s">
        <v>17</v>
      </c>
      <c r="B411" s="2" t="s">
        <v>761</v>
      </c>
      <c r="C411" s="2" t="s">
        <v>762</v>
      </c>
      <c r="D411" s="2" t="s">
        <v>789</v>
      </c>
      <c r="E411" s="2" t="s">
        <v>395</v>
      </c>
      <c r="F411" s="11">
        <v>10.0</v>
      </c>
      <c r="G411" s="2" t="s">
        <v>804</v>
      </c>
      <c r="H411" s="11">
        <v>5130.0</v>
      </c>
    </row>
    <row r="412">
      <c r="A412" s="2" t="s">
        <v>17</v>
      </c>
      <c r="B412" s="2" t="s">
        <v>761</v>
      </c>
      <c r="C412" s="2" t="s">
        <v>762</v>
      </c>
      <c r="D412" s="2" t="s">
        <v>789</v>
      </c>
      <c r="E412" s="2" t="s">
        <v>395</v>
      </c>
      <c r="F412" s="11">
        <v>11.0</v>
      </c>
      <c r="G412" s="2" t="s">
        <v>807</v>
      </c>
      <c r="H412" s="11">
        <v>4423.0</v>
      </c>
    </row>
    <row r="413">
      <c r="A413" s="2" t="s">
        <v>17</v>
      </c>
      <c r="B413" s="2" t="s">
        <v>761</v>
      </c>
      <c r="C413" s="2" t="s">
        <v>762</v>
      </c>
      <c r="D413" s="2" t="s">
        <v>789</v>
      </c>
      <c r="E413" s="2" t="s">
        <v>395</v>
      </c>
      <c r="F413" s="11">
        <v>12.0</v>
      </c>
      <c r="G413" s="2" t="s">
        <v>808</v>
      </c>
      <c r="H413" s="11">
        <v>1865.0</v>
      </c>
    </row>
    <row r="414">
      <c r="A414" s="2" t="s">
        <v>17</v>
      </c>
      <c r="B414" s="2" t="s">
        <v>761</v>
      </c>
      <c r="C414" s="2" t="s">
        <v>762</v>
      </c>
      <c r="D414" s="2" t="s">
        <v>789</v>
      </c>
      <c r="E414" s="2" t="s">
        <v>395</v>
      </c>
      <c r="F414" s="2" t="s">
        <v>34</v>
      </c>
      <c r="G414" s="2" t="s">
        <v>34</v>
      </c>
      <c r="H414" s="11">
        <v>24379.0</v>
      </c>
    </row>
    <row r="415">
      <c r="A415" s="2" t="s">
        <v>17</v>
      </c>
      <c r="B415" s="2" t="s">
        <v>761</v>
      </c>
      <c r="C415" s="2" t="s">
        <v>762</v>
      </c>
      <c r="D415" s="2" t="s">
        <v>811</v>
      </c>
      <c r="E415" s="2" t="s">
        <v>812</v>
      </c>
      <c r="F415" s="11">
        <v>1.0</v>
      </c>
      <c r="G415" s="2" t="s">
        <v>813</v>
      </c>
      <c r="H415" s="11">
        <v>1308.0</v>
      </c>
    </row>
    <row r="416">
      <c r="A416" s="2" t="s">
        <v>17</v>
      </c>
      <c r="B416" s="2" t="s">
        <v>761</v>
      </c>
      <c r="C416" s="2" t="s">
        <v>762</v>
      </c>
      <c r="D416" s="2" t="s">
        <v>811</v>
      </c>
      <c r="E416" s="2" t="s">
        <v>812</v>
      </c>
      <c r="F416" s="11">
        <v>2.0</v>
      </c>
      <c r="G416" s="2" t="s">
        <v>816</v>
      </c>
      <c r="H416" s="11">
        <v>3183.0</v>
      </c>
    </row>
    <row r="417">
      <c r="A417" s="2" t="s">
        <v>17</v>
      </c>
      <c r="B417" s="2" t="s">
        <v>761</v>
      </c>
      <c r="C417" s="2" t="s">
        <v>762</v>
      </c>
      <c r="D417" s="2" t="s">
        <v>811</v>
      </c>
      <c r="E417" s="2" t="s">
        <v>812</v>
      </c>
      <c r="F417" s="11">
        <v>3.0</v>
      </c>
      <c r="G417" s="2" t="s">
        <v>817</v>
      </c>
      <c r="H417" s="11">
        <v>3113.0</v>
      </c>
    </row>
    <row r="418">
      <c r="A418" s="2" t="s">
        <v>17</v>
      </c>
      <c r="B418" s="2" t="s">
        <v>761</v>
      </c>
      <c r="C418" s="2" t="s">
        <v>762</v>
      </c>
      <c r="D418" s="2" t="s">
        <v>811</v>
      </c>
      <c r="E418" s="2" t="s">
        <v>812</v>
      </c>
      <c r="F418" s="11">
        <v>4.0</v>
      </c>
      <c r="G418" s="2" t="s">
        <v>820</v>
      </c>
      <c r="H418" s="11">
        <v>2286.0</v>
      </c>
    </row>
    <row r="419">
      <c r="A419" s="2" t="s">
        <v>17</v>
      </c>
      <c r="B419" s="2" t="s">
        <v>761</v>
      </c>
      <c r="C419" s="2" t="s">
        <v>762</v>
      </c>
      <c r="D419" s="2" t="s">
        <v>811</v>
      </c>
      <c r="E419" s="2" t="s">
        <v>812</v>
      </c>
      <c r="F419" s="11">
        <v>5.0</v>
      </c>
      <c r="G419" s="2" t="s">
        <v>821</v>
      </c>
      <c r="H419" s="11">
        <v>1520.0</v>
      </c>
    </row>
    <row r="420">
      <c r="A420" s="2" t="s">
        <v>17</v>
      </c>
      <c r="B420" s="2" t="s">
        <v>761</v>
      </c>
      <c r="C420" s="2" t="s">
        <v>762</v>
      </c>
      <c r="D420" s="2" t="s">
        <v>811</v>
      </c>
      <c r="E420" s="2" t="s">
        <v>812</v>
      </c>
      <c r="F420" s="11">
        <v>6.0</v>
      </c>
      <c r="G420" s="2" t="s">
        <v>823</v>
      </c>
      <c r="H420" s="11">
        <v>6133.0</v>
      </c>
    </row>
    <row r="421">
      <c r="A421" s="2" t="s">
        <v>17</v>
      </c>
      <c r="B421" s="2" t="s">
        <v>761</v>
      </c>
      <c r="C421" s="2" t="s">
        <v>762</v>
      </c>
      <c r="D421" s="2" t="s">
        <v>811</v>
      </c>
      <c r="E421" s="2" t="s">
        <v>812</v>
      </c>
      <c r="F421" s="11">
        <v>7.0</v>
      </c>
      <c r="G421" s="2" t="s">
        <v>825</v>
      </c>
      <c r="H421" s="11">
        <v>3097.0</v>
      </c>
    </row>
    <row r="422">
      <c r="A422" s="2" t="s">
        <v>17</v>
      </c>
      <c r="B422" s="2" t="s">
        <v>761</v>
      </c>
      <c r="C422" s="2" t="s">
        <v>762</v>
      </c>
      <c r="D422" s="2" t="s">
        <v>811</v>
      </c>
      <c r="E422" s="2" t="s">
        <v>812</v>
      </c>
      <c r="F422" s="11">
        <v>8.0</v>
      </c>
      <c r="G422" s="2" t="s">
        <v>826</v>
      </c>
      <c r="H422" s="11">
        <v>3342.0</v>
      </c>
    </row>
    <row r="423">
      <c r="A423" s="2" t="s">
        <v>17</v>
      </c>
      <c r="B423" s="2" t="s">
        <v>761</v>
      </c>
      <c r="C423" s="2" t="s">
        <v>762</v>
      </c>
      <c r="D423" s="2" t="s">
        <v>811</v>
      </c>
      <c r="E423" s="2" t="s">
        <v>812</v>
      </c>
      <c r="F423" s="11">
        <v>9.0</v>
      </c>
      <c r="G423" s="2" t="s">
        <v>827</v>
      </c>
      <c r="H423" s="11">
        <v>1747.0</v>
      </c>
    </row>
    <row r="424">
      <c r="A424" s="2" t="s">
        <v>17</v>
      </c>
      <c r="B424" s="2" t="s">
        <v>761</v>
      </c>
      <c r="C424" s="2" t="s">
        <v>762</v>
      </c>
      <c r="D424" s="2" t="s">
        <v>811</v>
      </c>
      <c r="E424" s="2" t="s">
        <v>812</v>
      </c>
      <c r="F424" s="11">
        <v>10.0</v>
      </c>
      <c r="G424" s="2" t="s">
        <v>828</v>
      </c>
      <c r="H424" s="11">
        <v>3487.0</v>
      </c>
    </row>
    <row r="425">
      <c r="A425" s="2" t="s">
        <v>17</v>
      </c>
      <c r="B425" s="2" t="s">
        <v>761</v>
      </c>
      <c r="C425" s="2" t="s">
        <v>762</v>
      </c>
      <c r="D425" s="2" t="s">
        <v>811</v>
      </c>
      <c r="E425" s="2" t="s">
        <v>812</v>
      </c>
      <c r="F425" s="11">
        <v>11.0</v>
      </c>
      <c r="G425" s="2" t="s">
        <v>829</v>
      </c>
      <c r="H425" s="11">
        <v>3806.0</v>
      </c>
    </row>
    <row r="426">
      <c r="A426" s="2" t="s">
        <v>17</v>
      </c>
      <c r="B426" s="2" t="s">
        <v>761</v>
      </c>
      <c r="C426" s="2" t="s">
        <v>762</v>
      </c>
      <c r="D426" s="2" t="s">
        <v>811</v>
      </c>
      <c r="E426" s="2" t="s">
        <v>812</v>
      </c>
      <c r="F426" s="2" t="s">
        <v>34</v>
      </c>
      <c r="G426" s="2" t="s">
        <v>34</v>
      </c>
      <c r="H426" s="11">
        <v>33022.0</v>
      </c>
    </row>
    <row r="427">
      <c r="A427" s="2" t="s">
        <v>17</v>
      </c>
      <c r="B427" s="2" t="s">
        <v>832</v>
      </c>
      <c r="C427" s="2" t="s">
        <v>833</v>
      </c>
      <c r="D427" s="2" t="s">
        <v>834</v>
      </c>
      <c r="E427" s="2" t="s">
        <v>835</v>
      </c>
      <c r="F427" s="11">
        <v>1.0</v>
      </c>
      <c r="G427" s="2" t="s">
        <v>836</v>
      </c>
      <c r="H427" s="11">
        <v>4593.0</v>
      </c>
    </row>
    <row r="428">
      <c r="A428" s="2" t="s">
        <v>17</v>
      </c>
      <c r="B428" s="2" t="s">
        <v>832</v>
      </c>
      <c r="C428" s="2" t="s">
        <v>833</v>
      </c>
      <c r="D428" s="2" t="s">
        <v>834</v>
      </c>
      <c r="E428" s="2" t="s">
        <v>835</v>
      </c>
      <c r="F428" s="11">
        <v>2.0</v>
      </c>
      <c r="G428" s="2" t="s">
        <v>837</v>
      </c>
      <c r="H428" s="11">
        <v>2858.0</v>
      </c>
    </row>
    <row r="429">
      <c r="A429" s="2" t="s">
        <v>17</v>
      </c>
      <c r="B429" s="2" t="s">
        <v>832</v>
      </c>
      <c r="C429" s="2" t="s">
        <v>833</v>
      </c>
      <c r="D429" s="2" t="s">
        <v>834</v>
      </c>
      <c r="E429" s="2" t="s">
        <v>835</v>
      </c>
      <c r="F429" s="11">
        <v>3.0</v>
      </c>
      <c r="G429" s="2" t="s">
        <v>29</v>
      </c>
      <c r="H429" s="11">
        <v>3031.0</v>
      </c>
    </row>
    <row r="430">
      <c r="A430" s="2" t="s">
        <v>17</v>
      </c>
      <c r="B430" s="2" t="s">
        <v>832</v>
      </c>
      <c r="C430" s="2" t="s">
        <v>833</v>
      </c>
      <c r="D430" s="2" t="s">
        <v>834</v>
      </c>
      <c r="E430" s="2" t="s">
        <v>835</v>
      </c>
      <c r="F430" s="11">
        <v>4.0</v>
      </c>
      <c r="G430" s="2" t="s">
        <v>840</v>
      </c>
      <c r="H430" s="11">
        <v>4295.0</v>
      </c>
    </row>
    <row r="431">
      <c r="A431" s="2" t="s">
        <v>17</v>
      </c>
      <c r="B431" s="2" t="s">
        <v>832</v>
      </c>
      <c r="C431" s="2" t="s">
        <v>833</v>
      </c>
      <c r="D431" s="2" t="s">
        <v>834</v>
      </c>
      <c r="E431" s="2" t="s">
        <v>835</v>
      </c>
      <c r="F431" s="11">
        <v>5.0</v>
      </c>
      <c r="G431" s="2" t="s">
        <v>841</v>
      </c>
      <c r="H431" s="11">
        <v>4175.0</v>
      </c>
    </row>
    <row r="432">
      <c r="A432" s="2" t="s">
        <v>17</v>
      </c>
      <c r="B432" s="2" t="s">
        <v>832</v>
      </c>
      <c r="C432" s="2" t="s">
        <v>833</v>
      </c>
      <c r="D432" s="2" t="s">
        <v>834</v>
      </c>
      <c r="E432" s="2" t="s">
        <v>835</v>
      </c>
      <c r="F432" s="11">
        <v>6.0</v>
      </c>
      <c r="G432" s="2" t="s">
        <v>843</v>
      </c>
      <c r="H432" s="11">
        <v>4542.0</v>
      </c>
    </row>
    <row r="433">
      <c r="A433" s="2" t="s">
        <v>17</v>
      </c>
      <c r="B433" s="2" t="s">
        <v>832</v>
      </c>
      <c r="C433" s="2" t="s">
        <v>833</v>
      </c>
      <c r="D433" s="2" t="s">
        <v>834</v>
      </c>
      <c r="E433" s="2" t="s">
        <v>835</v>
      </c>
      <c r="F433" s="11">
        <v>7.0</v>
      </c>
      <c r="G433" s="2" t="s">
        <v>845</v>
      </c>
      <c r="H433" s="11">
        <v>4735.0</v>
      </c>
    </row>
    <row r="434">
      <c r="A434" s="2" t="s">
        <v>17</v>
      </c>
      <c r="B434" s="2" t="s">
        <v>832</v>
      </c>
      <c r="C434" s="2" t="s">
        <v>833</v>
      </c>
      <c r="D434" s="2" t="s">
        <v>834</v>
      </c>
      <c r="E434" s="2" t="s">
        <v>835</v>
      </c>
      <c r="F434" s="11">
        <v>8.0</v>
      </c>
      <c r="G434" s="2" t="s">
        <v>846</v>
      </c>
      <c r="H434" s="11">
        <v>5679.0</v>
      </c>
    </row>
    <row r="435">
      <c r="A435" s="2" t="s">
        <v>17</v>
      </c>
      <c r="B435" s="2" t="s">
        <v>832</v>
      </c>
      <c r="C435" s="2" t="s">
        <v>833</v>
      </c>
      <c r="D435" s="2" t="s">
        <v>834</v>
      </c>
      <c r="E435" s="2" t="s">
        <v>835</v>
      </c>
      <c r="F435" s="2" t="s">
        <v>34</v>
      </c>
      <c r="G435" s="2" t="s">
        <v>34</v>
      </c>
      <c r="H435" s="11">
        <v>33908.0</v>
      </c>
    </row>
    <row r="436">
      <c r="A436" s="2" t="s">
        <v>17</v>
      </c>
      <c r="B436" s="2" t="s">
        <v>832</v>
      </c>
      <c r="C436" s="2" t="s">
        <v>833</v>
      </c>
      <c r="D436" s="2" t="s">
        <v>849</v>
      </c>
      <c r="E436" s="2" t="s">
        <v>850</v>
      </c>
      <c r="F436" s="11">
        <v>1.0</v>
      </c>
      <c r="G436" s="2" t="s">
        <v>851</v>
      </c>
      <c r="H436" s="11">
        <v>2183.0</v>
      </c>
    </row>
    <row r="437">
      <c r="A437" s="2" t="s">
        <v>17</v>
      </c>
      <c r="B437" s="2" t="s">
        <v>832</v>
      </c>
      <c r="C437" s="2" t="s">
        <v>833</v>
      </c>
      <c r="D437" s="2" t="s">
        <v>849</v>
      </c>
      <c r="E437" s="2" t="s">
        <v>850</v>
      </c>
      <c r="F437" s="11">
        <v>2.0</v>
      </c>
      <c r="G437" s="2" t="s">
        <v>852</v>
      </c>
      <c r="H437" s="11">
        <v>917.0</v>
      </c>
    </row>
    <row r="438">
      <c r="A438" s="2" t="s">
        <v>17</v>
      </c>
      <c r="B438" s="2" t="s">
        <v>832</v>
      </c>
      <c r="C438" s="2" t="s">
        <v>833</v>
      </c>
      <c r="D438" s="2" t="s">
        <v>849</v>
      </c>
      <c r="E438" s="2" t="s">
        <v>850</v>
      </c>
      <c r="F438" s="11">
        <v>3.0</v>
      </c>
      <c r="G438" s="2" t="s">
        <v>855</v>
      </c>
      <c r="H438" s="11">
        <v>1034.0</v>
      </c>
    </row>
    <row r="439">
      <c r="A439" s="2" t="s">
        <v>17</v>
      </c>
      <c r="B439" s="2" t="s">
        <v>832</v>
      </c>
      <c r="C439" s="2" t="s">
        <v>833</v>
      </c>
      <c r="D439" s="2" t="s">
        <v>849</v>
      </c>
      <c r="E439" s="2" t="s">
        <v>850</v>
      </c>
      <c r="F439" s="11">
        <v>4.0</v>
      </c>
      <c r="G439" s="2" t="s">
        <v>856</v>
      </c>
      <c r="H439" s="11">
        <v>1947.0</v>
      </c>
    </row>
    <row r="440">
      <c r="A440" s="2" t="s">
        <v>17</v>
      </c>
      <c r="B440" s="2" t="s">
        <v>832</v>
      </c>
      <c r="C440" s="2" t="s">
        <v>833</v>
      </c>
      <c r="D440" s="2" t="s">
        <v>849</v>
      </c>
      <c r="E440" s="2" t="s">
        <v>850</v>
      </c>
      <c r="F440" s="11">
        <v>5.0</v>
      </c>
      <c r="G440" s="2" t="s">
        <v>859</v>
      </c>
      <c r="H440" s="11">
        <v>1880.0</v>
      </c>
    </row>
    <row r="441">
      <c r="A441" s="2" t="s">
        <v>17</v>
      </c>
      <c r="B441" s="2" t="s">
        <v>832</v>
      </c>
      <c r="C441" s="2" t="s">
        <v>833</v>
      </c>
      <c r="D441" s="2" t="s">
        <v>849</v>
      </c>
      <c r="E441" s="2" t="s">
        <v>850</v>
      </c>
      <c r="F441" s="11">
        <v>6.0</v>
      </c>
      <c r="G441" s="2" t="s">
        <v>860</v>
      </c>
      <c r="H441" s="11">
        <v>2000.0</v>
      </c>
    </row>
    <row r="442">
      <c r="A442" s="2" t="s">
        <v>17</v>
      </c>
      <c r="B442" s="2" t="s">
        <v>832</v>
      </c>
      <c r="C442" s="2" t="s">
        <v>833</v>
      </c>
      <c r="D442" s="2" t="s">
        <v>849</v>
      </c>
      <c r="E442" s="2" t="s">
        <v>850</v>
      </c>
      <c r="F442" s="11">
        <v>7.0</v>
      </c>
      <c r="G442" s="2" t="s">
        <v>861</v>
      </c>
      <c r="H442" s="11">
        <v>1533.0</v>
      </c>
    </row>
    <row r="443">
      <c r="A443" s="2" t="s">
        <v>17</v>
      </c>
      <c r="B443" s="2" t="s">
        <v>832</v>
      </c>
      <c r="C443" s="2" t="s">
        <v>833</v>
      </c>
      <c r="D443" s="2" t="s">
        <v>849</v>
      </c>
      <c r="E443" s="2" t="s">
        <v>850</v>
      </c>
      <c r="F443" s="11">
        <v>8.0</v>
      </c>
      <c r="G443" s="2" t="s">
        <v>864</v>
      </c>
      <c r="H443" s="11">
        <v>2290.0</v>
      </c>
    </row>
    <row r="444">
      <c r="A444" s="2" t="s">
        <v>17</v>
      </c>
      <c r="B444" s="2" t="s">
        <v>832</v>
      </c>
      <c r="C444" s="2" t="s">
        <v>833</v>
      </c>
      <c r="D444" s="2" t="s">
        <v>849</v>
      </c>
      <c r="E444" s="2" t="s">
        <v>850</v>
      </c>
      <c r="F444" s="11">
        <v>9.0</v>
      </c>
      <c r="G444" s="2" t="s">
        <v>865</v>
      </c>
      <c r="H444" s="11">
        <v>1796.0</v>
      </c>
    </row>
    <row r="445">
      <c r="A445" s="2" t="s">
        <v>17</v>
      </c>
      <c r="B445" s="2" t="s">
        <v>832</v>
      </c>
      <c r="C445" s="2" t="s">
        <v>833</v>
      </c>
      <c r="D445" s="2" t="s">
        <v>849</v>
      </c>
      <c r="E445" s="2" t="s">
        <v>850</v>
      </c>
      <c r="F445" s="11">
        <v>10.0</v>
      </c>
      <c r="G445" s="2" t="s">
        <v>866</v>
      </c>
      <c r="H445" s="11">
        <v>2106.0</v>
      </c>
    </row>
    <row r="446">
      <c r="A446" s="2" t="s">
        <v>17</v>
      </c>
      <c r="B446" s="2" t="s">
        <v>832</v>
      </c>
      <c r="C446" s="2" t="s">
        <v>833</v>
      </c>
      <c r="D446" s="2" t="s">
        <v>849</v>
      </c>
      <c r="E446" s="2" t="s">
        <v>850</v>
      </c>
      <c r="F446" s="11">
        <v>11.0</v>
      </c>
      <c r="G446" s="2" t="s">
        <v>869</v>
      </c>
      <c r="H446" s="11">
        <v>620.0</v>
      </c>
    </row>
    <row r="447">
      <c r="A447" s="2" t="s">
        <v>17</v>
      </c>
      <c r="B447" s="2" t="s">
        <v>832</v>
      </c>
      <c r="C447" s="2" t="s">
        <v>833</v>
      </c>
      <c r="D447" s="2" t="s">
        <v>849</v>
      </c>
      <c r="E447" s="2" t="s">
        <v>850</v>
      </c>
      <c r="F447" s="11">
        <v>12.0</v>
      </c>
      <c r="G447" s="2" t="s">
        <v>870</v>
      </c>
      <c r="H447" s="11">
        <v>1374.0</v>
      </c>
    </row>
    <row r="448">
      <c r="A448" s="2" t="s">
        <v>17</v>
      </c>
      <c r="B448" s="2" t="s">
        <v>832</v>
      </c>
      <c r="C448" s="2" t="s">
        <v>833</v>
      </c>
      <c r="D448" s="2" t="s">
        <v>849</v>
      </c>
      <c r="E448" s="2" t="s">
        <v>850</v>
      </c>
      <c r="F448" s="11">
        <v>13.0</v>
      </c>
      <c r="G448" s="2" t="s">
        <v>873</v>
      </c>
      <c r="H448" s="11">
        <v>1778.0</v>
      </c>
    </row>
    <row r="449">
      <c r="A449" s="2" t="s">
        <v>17</v>
      </c>
      <c r="B449" s="2" t="s">
        <v>832</v>
      </c>
      <c r="C449" s="2" t="s">
        <v>833</v>
      </c>
      <c r="D449" s="2" t="s">
        <v>849</v>
      </c>
      <c r="E449" s="2" t="s">
        <v>850</v>
      </c>
      <c r="F449" s="2" t="s">
        <v>34</v>
      </c>
      <c r="G449" s="2" t="s">
        <v>34</v>
      </c>
      <c r="H449" s="11">
        <v>21458.0</v>
      </c>
    </row>
    <row r="450">
      <c r="A450" s="2" t="s">
        <v>17</v>
      </c>
      <c r="B450" s="2" t="s">
        <v>832</v>
      </c>
      <c r="C450" s="2" t="s">
        <v>833</v>
      </c>
      <c r="D450" s="2" t="s">
        <v>874</v>
      </c>
      <c r="E450" s="2" t="s">
        <v>875</v>
      </c>
      <c r="F450" s="11">
        <v>1.0</v>
      </c>
      <c r="G450" s="2" t="s">
        <v>876</v>
      </c>
      <c r="H450" s="11">
        <v>2882.0</v>
      </c>
    </row>
    <row r="451">
      <c r="A451" s="2" t="s">
        <v>17</v>
      </c>
      <c r="B451" s="2" t="s">
        <v>832</v>
      </c>
      <c r="C451" s="2" t="s">
        <v>833</v>
      </c>
      <c r="D451" s="2" t="s">
        <v>874</v>
      </c>
      <c r="E451" s="2" t="s">
        <v>875</v>
      </c>
      <c r="F451" s="11">
        <v>2.0</v>
      </c>
      <c r="G451" s="2" t="s">
        <v>879</v>
      </c>
      <c r="H451" s="11">
        <v>1933.0</v>
      </c>
    </row>
    <row r="452">
      <c r="A452" s="2" t="s">
        <v>17</v>
      </c>
      <c r="B452" s="2" t="s">
        <v>832</v>
      </c>
      <c r="C452" s="2" t="s">
        <v>833</v>
      </c>
      <c r="D452" s="2" t="s">
        <v>874</v>
      </c>
      <c r="E452" s="2" t="s">
        <v>875</v>
      </c>
      <c r="F452" s="11">
        <v>3.0</v>
      </c>
      <c r="G452" s="2" t="s">
        <v>880</v>
      </c>
      <c r="H452" s="11">
        <v>3443.0</v>
      </c>
    </row>
    <row r="453">
      <c r="A453" s="2" t="s">
        <v>17</v>
      </c>
      <c r="B453" s="2" t="s">
        <v>832</v>
      </c>
      <c r="C453" s="2" t="s">
        <v>833</v>
      </c>
      <c r="D453" s="2" t="s">
        <v>874</v>
      </c>
      <c r="E453" s="2" t="s">
        <v>875</v>
      </c>
      <c r="F453" s="11">
        <v>4.0</v>
      </c>
      <c r="G453" s="2" t="s">
        <v>882</v>
      </c>
      <c r="H453" s="11">
        <v>3020.0</v>
      </c>
    </row>
    <row r="454">
      <c r="A454" s="2" t="s">
        <v>17</v>
      </c>
      <c r="B454" s="2" t="s">
        <v>832</v>
      </c>
      <c r="C454" s="2" t="s">
        <v>833</v>
      </c>
      <c r="D454" s="2" t="s">
        <v>874</v>
      </c>
      <c r="E454" s="2" t="s">
        <v>875</v>
      </c>
      <c r="F454" s="11">
        <v>5.0</v>
      </c>
      <c r="G454" s="2" t="s">
        <v>884</v>
      </c>
      <c r="H454" s="11">
        <v>6038.0</v>
      </c>
    </row>
    <row r="455">
      <c r="A455" s="2" t="s">
        <v>17</v>
      </c>
      <c r="B455" s="2" t="s">
        <v>832</v>
      </c>
      <c r="C455" s="2" t="s">
        <v>833</v>
      </c>
      <c r="D455" s="2" t="s">
        <v>874</v>
      </c>
      <c r="E455" s="2" t="s">
        <v>875</v>
      </c>
      <c r="F455" s="11">
        <v>6.0</v>
      </c>
      <c r="G455" s="2" t="s">
        <v>885</v>
      </c>
      <c r="H455" s="11">
        <v>3357.0</v>
      </c>
    </row>
    <row r="456">
      <c r="A456" s="2" t="s">
        <v>17</v>
      </c>
      <c r="B456" s="2" t="s">
        <v>832</v>
      </c>
      <c r="C456" s="2" t="s">
        <v>833</v>
      </c>
      <c r="D456" s="2" t="s">
        <v>874</v>
      </c>
      <c r="E456" s="2" t="s">
        <v>875</v>
      </c>
      <c r="F456" s="11">
        <v>7.0</v>
      </c>
      <c r="G456" s="2" t="s">
        <v>888</v>
      </c>
      <c r="H456" s="11">
        <v>1935.0</v>
      </c>
    </row>
    <row r="457">
      <c r="A457" s="2" t="s">
        <v>17</v>
      </c>
      <c r="B457" s="2" t="s">
        <v>832</v>
      </c>
      <c r="C457" s="2" t="s">
        <v>833</v>
      </c>
      <c r="D457" s="2" t="s">
        <v>874</v>
      </c>
      <c r="E457" s="2" t="s">
        <v>875</v>
      </c>
      <c r="F457" s="11">
        <v>8.0</v>
      </c>
      <c r="G457" s="2" t="s">
        <v>889</v>
      </c>
      <c r="H457" s="11">
        <v>3417.0</v>
      </c>
    </row>
    <row r="458">
      <c r="A458" s="2" t="s">
        <v>17</v>
      </c>
      <c r="B458" s="2" t="s">
        <v>832</v>
      </c>
      <c r="C458" s="2" t="s">
        <v>833</v>
      </c>
      <c r="D458" s="2" t="s">
        <v>874</v>
      </c>
      <c r="E458" s="2" t="s">
        <v>875</v>
      </c>
      <c r="F458" s="11">
        <v>9.0</v>
      </c>
      <c r="G458" s="2" t="s">
        <v>891</v>
      </c>
      <c r="H458" s="11">
        <v>650.0</v>
      </c>
    </row>
    <row r="459">
      <c r="A459" s="2" t="s">
        <v>17</v>
      </c>
      <c r="B459" s="2" t="s">
        <v>832</v>
      </c>
      <c r="C459" s="2" t="s">
        <v>833</v>
      </c>
      <c r="D459" s="2" t="s">
        <v>874</v>
      </c>
      <c r="E459" s="2" t="s">
        <v>875</v>
      </c>
      <c r="F459" s="2" t="s">
        <v>34</v>
      </c>
      <c r="G459" s="2" t="s">
        <v>34</v>
      </c>
      <c r="H459" s="11">
        <v>26675.0</v>
      </c>
    </row>
    <row r="460">
      <c r="A460" s="2" t="s">
        <v>17</v>
      </c>
      <c r="B460" s="2" t="s">
        <v>832</v>
      </c>
      <c r="C460" s="2" t="s">
        <v>893</v>
      </c>
      <c r="D460" s="2" t="s">
        <v>894</v>
      </c>
      <c r="E460" s="2" t="s">
        <v>895</v>
      </c>
      <c r="F460" s="11">
        <v>1.0</v>
      </c>
      <c r="G460" s="2" t="s">
        <v>897</v>
      </c>
      <c r="H460" s="11">
        <v>3863.0</v>
      </c>
    </row>
    <row r="461">
      <c r="A461" s="2" t="s">
        <v>17</v>
      </c>
      <c r="B461" s="2" t="s">
        <v>832</v>
      </c>
      <c r="C461" s="2" t="s">
        <v>893</v>
      </c>
      <c r="D461" s="2" t="s">
        <v>894</v>
      </c>
      <c r="E461" s="2" t="s">
        <v>895</v>
      </c>
      <c r="F461" s="11">
        <v>2.0</v>
      </c>
      <c r="G461" s="2" t="s">
        <v>899</v>
      </c>
      <c r="H461" s="11">
        <v>1898.0</v>
      </c>
    </row>
    <row r="462">
      <c r="A462" s="2" t="s">
        <v>17</v>
      </c>
      <c r="B462" s="2" t="s">
        <v>832</v>
      </c>
      <c r="C462" s="2" t="s">
        <v>893</v>
      </c>
      <c r="D462" s="2" t="s">
        <v>894</v>
      </c>
      <c r="E462" s="2" t="s">
        <v>895</v>
      </c>
      <c r="F462" s="11">
        <v>3.0</v>
      </c>
      <c r="G462" s="2" t="s">
        <v>900</v>
      </c>
      <c r="H462" s="11">
        <v>429.0</v>
      </c>
    </row>
    <row r="463">
      <c r="A463" s="2" t="s">
        <v>17</v>
      </c>
      <c r="B463" s="2" t="s">
        <v>832</v>
      </c>
      <c r="C463" s="2" t="s">
        <v>893</v>
      </c>
      <c r="D463" s="2" t="s">
        <v>894</v>
      </c>
      <c r="E463" s="2" t="s">
        <v>895</v>
      </c>
      <c r="F463" s="11">
        <v>4.0</v>
      </c>
      <c r="G463" s="2" t="s">
        <v>903</v>
      </c>
      <c r="H463" s="11">
        <v>530.0</v>
      </c>
    </row>
    <row r="464">
      <c r="A464" s="2" t="s">
        <v>17</v>
      </c>
      <c r="B464" s="2" t="s">
        <v>832</v>
      </c>
      <c r="C464" s="2" t="s">
        <v>893</v>
      </c>
      <c r="D464" s="2" t="s">
        <v>894</v>
      </c>
      <c r="E464" s="2" t="s">
        <v>895</v>
      </c>
      <c r="F464" s="11">
        <v>5.0</v>
      </c>
      <c r="G464" s="2" t="s">
        <v>904</v>
      </c>
      <c r="H464" s="11">
        <v>868.0</v>
      </c>
    </row>
    <row r="465">
      <c r="A465" s="2" t="s">
        <v>17</v>
      </c>
      <c r="B465" s="2" t="s">
        <v>832</v>
      </c>
      <c r="C465" s="2" t="s">
        <v>893</v>
      </c>
      <c r="D465" s="2" t="s">
        <v>894</v>
      </c>
      <c r="E465" s="2" t="s">
        <v>895</v>
      </c>
      <c r="F465" s="11">
        <v>6.0</v>
      </c>
      <c r="G465" s="2" t="s">
        <v>905</v>
      </c>
      <c r="H465" s="11">
        <v>643.0</v>
      </c>
    </row>
    <row r="466">
      <c r="A466" s="2" t="s">
        <v>17</v>
      </c>
      <c r="B466" s="2" t="s">
        <v>832</v>
      </c>
      <c r="C466" s="2" t="s">
        <v>893</v>
      </c>
      <c r="D466" s="2" t="s">
        <v>894</v>
      </c>
      <c r="E466" s="2" t="s">
        <v>895</v>
      </c>
      <c r="F466" s="11">
        <v>7.0</v>
      </c>
      <c r="G466" s="2" t="s">
        <v>907</v>
      </c>
      <c r="H466" s="11">
        <v>6094.0</v>
      </c>
    </row>
    <row r="467">
      <c r="A467" s="2" t="s">
        <v>17</v>
      </c>
      <c r="B467" s="2" t="s">
        <v>832</v>
      </c>
      <c r="C467" s="2" t="s">
        <v>893</v>
      </c>
      <c r="D467" s="2" t="s">
        <v>894</v>
      </c>
      <c r="E467" s="2" t="s">
        <v>895</v>
      </c>
      <c r="F467" s="11">
        <v>8.0</v>
      </c>
      <c r="G467" s="2" t="s">
        <v>908</v>
      </c>
      <c r="H467" s="11">
        <v>1609.0</v>
      </c>
    </row>
    <row r="468">
      <c r="A468" s="2" t="s">
        <v>17</v>
      </c>
      <c r="B468" s="2" t="s">
        <v>832</v>
      </c>
      <c r="C468" s="2" t="s">
        <v>893</v>
      </c>
      <c r="D468" s="2" t="s">
        <v>894</v>
      </c>
      <c r="E468" s="2" t="s">
        <v>895</v>
      </c>
      <c r="F468" s="11">
        <v>9.0</v>
      </c>
      <c r="G468" s="2" t="s">
        <v>909</v>
      </c>
      <c r="H468" s="11">
        <v>1537.0</v>
      </c>
    </row>
    <row r="469">
      <c r="A469" s="2" t="s">
        <v>17</v>
      </c>
      <c r="B469" s="2" t="s">
        <v>832</v>
      </c>
      <c r="C469" s="2" t="s">
        <v>893</v>
      </c>
      <c r="D469" s="2" t="s">
        <v>894</v>
      </c>
      <c r="E469" s="2" t="s">
        <v>895</v>
      </c>
      <c r="F469" s="11">
        <v>10.0</v>
      </c>
      <c r="G469" s="2" t="s">
        <v>910</v>
      </c>
      <c r="H469" s="11">
        <v>1887.0</v>
      </c>
    </row>
    <row r="470">
      <c r="A470" s="2" t="s">
        <v>17</v>
      </c>
      <c r="B470" s="2" t="s">
        <v>832</v>
      </c>
      <c r="C470" s="2" t="s">
        <v>893</v>
      </c>
      <c r="D470" s="2" t="s">
        <v>894</v>
      </c>
      <c r="E470" s="2" t="s">
        <v>895</v>
      </c>
      <c r="F470" s="11">
        <v>11.0</v>
      </c>
      <c r="G470" s="2" t="s">
        <v>911</v>
      </c>
      <c r="H470" s="11">
        <v>3818.0</v>
      </c>
    </row>
    <row r="471">
      <c r="A471" s="2" t="s">
        <v>17</v>
      </c>
      <c r="B471" s="2" t="s">
        <v>832</v>
      </c>
      <c r="C471" s="2" t="s">
        <v>893</v>
      </c>
      <c r="D471" s="2" t="s">
        <v>894</v>
      </c>
      <c r="E471" s="2" t="s">
        <v>895</v>
      </c>
      <c r="F471" s="2" t="s">
        <v>34</v>
      </c>
      <c r="G471" s="2" t="s">
        <v>34</v>
      </c>
      <c r="H471" s="11">
        <v>23176.0</v>
      </c>
    </row>
    <row r="472">
      <c r="A472" s="2" t="s">
        <v>17</v>
      </c>
      <c r="B472" s="2" t="s">
        <v>832</v>
      </c>
      <c r="C472" s="2" t="s">
        <v>893</v>
      </c>
      <c r="D472" s="2" t="s">
        <v>914</v>
      </c>
      <c r="E472" s="2" t="s">
        <v>915</v>
      </c>
      <c r="F472" s="11">
        <v>1.0</v>
      </c>
      <c r="G472" s="2" t="s">
        <v>916</v>
      </c>
      <c r="H472" s="11">
        <v>6809.0</v>
      </c>
    </row>
    <row r="473">
      <c r="A473" s="2" t="s">
        <v>17</v>
      </c>
      <c r="B473" s="2" t="s">
        <v>832</v>
      </c>
      <c r="C473" s="2" t="s">
        <v>893</v>
      </c>
      <c r="D473" s="2" t="s">
        <v>914</v>
      </c>
      <c r="E473" s="2" t="s">
        <v>915</v>
      </c>
      <c r="F473" s="11">
        <v>2.0</v>
      </c>
      <c r="G473" s="2" t="s">
        <v>918</v>
      </c>
      <c r="H473" s="11">
        <v>3330.0</v>
      </c>
    </row>
    <row r="474">
      <c r="A474" s="2" t="s">
        <v>17</v>
      </c>
      <c r="B474" s="2" t="s">
        <v>832</v>
      </c>
      <c r="C474" s="2" t="s">
        <v>893</v>
      </c>
      <c r="D474" s="2" t="s">
        <v>914</v>
      </c>
      <c r="E474" s="2" t="s">
        <v>915</v>
      </c>
      <c r="F474" s="11">
        <v>3.0</v>
      </c>
      <c r="G474" s="2" t="s">
        <v>919</v>
      </c>
      <c r="H474" s="11">
        <v>3834.0</v>
      </c>
    </row>
    <row r="475">
      <c r="A475" s="2" t="s">
        <v>17</v>
      </c>
      <c r="B475" s="2" t="s">
        <v>832</v>
      </c>
      <c r="C475" s="2" t="s">
        <v>893</v>
      </c>
      <c r="D475" s="2" t="s">
        <v>914</v>
      </c>
      <c r="E475" s="2" t="s">
        <v>915</v>
      </c>
      <c r="F475" s="11">
        <v>4.0</v>
      </c>
      <c r="G475" s="2" t="s">
        <v>920</v>
      </c>
      <c r="H475" s="11">
        <v>3570.0</v>
      </c>
    </row>
    <row r="476">
      <c r="A476" s="2" t="s">
        <v>17</v>
      </c>
      <c r="B476" s="2" t="s">
        <v>832</v>
      </c>
      <c r="C476" s="2" t="s">
        <v>893</v>
      </c>
      <c r="D476" s="2" t="s">
        <v>914</v>
      </c>
      <c r="E476" s="2" t="s">
        <v>915</v>
      </c>
      <c r="F476" s="11">
        <v>5.0</v>
      </c>
      <c r="G476" s="2" t="s">
        <v>923</v>
      </c>
      <c r="H476" s="11">
        <v>1289.0</v>
      </c>
    </row>
    <row r="477">
      <c r="A477" s="2" t="s">
        <v>17</v>
      </c>
      <c r="B477" s="2" t="s">
        <v>832</v>
      </c>
      <c r="C477" s="2" t="s">
        <v>893</v>
      </c>
      <c r="D477" s="2" t="s">
        <v>914</v>
      </c>
      <c r="E477" s="2" t="s">
        <v>915</v>
      </c>
      <c r="F477" s="11">
        <v>6.0</v>
      </c>
      <c r="G477" s="2" t="s">
        <v>924</v>
      </c>
      <c r="H477" s="11">
        <v>1156.0</v>
      </c>
    </row>
    <row r="478">
      <c r="A478" s="2" t="s">
        <v>17</v>
      </c>
      <c r="B478" s="2" t="s">
        <v>832</v>
      </c>
      <c r="C478" s="2" t="s">
        <v>893</v>
      </c>
      <c r="D478" s="2" t="s">
        <v>914</v>
      </c>
      <c r="E478" s="2" t="s">
        <v>915</v>
      </c>
      <c r="F478" s="11">
        <v>7.0</v>
      </c>
      <c r="G478" s="2" t="s">
        <v>925</v>
      </c>
      <c r="H478" s="11">
        <v>1073.0</v>
      </c>
    </row>
    <row r="479">
      <c r="A479" s="2" t="s">
        <v>17</v>
      </c>
      <c r="B479" s="2" t="s">
        <v>832</v>
      </c>
      <c r="C479" s="2" t="s">
        <v>893</v>
      </c>
      <c r="D479" s="2" t="s">
        <v>914</v>
      </c>
      <c r="E479" s="2" t="s">
        <v>915</v>
      </c>
      <c r="F479" s="11">
        <v>8.0</v>
      </c>
      <c r="G479" s="2" t="s">
        <v>926</v>
      </c>
      <c r="H479" s="11">
        <v>1076.0</v>
      </c>
    </row>
    <row r="480">
      <c r="A480" s="2" t="s">
        <v>17</v>
      </c>
      <c r="B480" s="2" t="s">
        <v>832</v>
      </c>
      <c r="C480" s="2" t="s">
        <v>893</v>
      </c>
      <c r="D480" s="2" t="s">
        <v>914</v>
      </c>
      <c r="E480" s="2" t="s">
        <v>915</v>
      </c>
      <c r="F480" s="11">
        <v>9.0</v>
      </c>
      <c r="G480" s="2" t="s">
        <v>927</v>
      </c>
      <c r="H480" s="11">
        <v>1081.0</v>
      </c>
    </row>
    <row r="481">
      <c r="A481" s="2" t="s">
        <v>17</v>
      </c>
      <c r="B481" s="2" t="s">
        <v>832</v>
      </c>
      <c r="C481" s="2" t="s">
        <v>893</v>
      </c>
      <c r="D481" s="2" t="s">
        <v>914</v>
      </c>
      <c r="E481" s="2" t="s">
        <v>915</v>
      </c>
      <c r="F481" s="11">
        <v>10.0</v>
      </c>
      <c r="G481" s="2" t="s">
        <v>928</v>
      </c>
      <c r="H481" s="11">
        <v>3312.0</v>
      </c>
    </row>
    <row r="482">
      <c r="A482" s="2" t="s">
        <v>17</v>
      </c>
      <c r="B482" s="2" t="s">
        <v>832</v>
      </c>
      <c r="C482" s="2" t="s">
        <v>893</v>
      </c>
      <c r="D482" s="2" t="s">
        <v>914</v>
      </c>
      <c r="E482" s="2" t="s">
        <v>915</v>
      </c>
      <c r="F482" s="11">
        <v>11.0</v>
      </c>
      <c r="G482" s="2" t="s">
        <v>929</v>
      </c>
      <c r="H482" s="11">
        <v>2200.0</v>
      </c>
    </row>
    <row r="483">
      <c r="A483" s="2" t="s">
        <v>17</v>
      </c>
      <c r="B483" s="2" t="s">
        <v>832</v>
      </c>
      <c r="C483" s="2" t="s">
        <v>893</v>
      </c>
      <c r="D483" s="2" t="s">
        <v>914</v>
      </c>
      <c r="E483" s="2" t="s">
        <v>915</v>
      </c>
      <c r="F483" s="2" t="s">
        <v>34</v>
      </c>
      <c r="G483" s="2" t="s">
        <v>34</v>
      </c>
      <c r="H483" s="11">
        <v>28730.0</v>
      </c>
    </row>
    <row r="484">
      <c r="A484" s="2" t="s">
        <v>17</v>
      </c>
      <c r="B484" s="2" t="s">
        <v>832</v>
      </c>
      <c r="C484" s="2" t="s">
        <v>893</v>
      </c>
      <c r="D484" s="2" t="s">
        <v>932</v>
      </c>
      <c r="E484" s="2" t="s">
        <v>933</v>
      </c>
      <c r="F484" s="11">
        <v>1.0</v>
      </c>
      <c r="G484" s="2" t="s">
        <v>934</v>
      </c>
      <c r="H484" s="11">
        <v>1710.0</v>
      </c>
    </row>
    <row r="485">
      <c r="A485" s="2" t="s">
        <v>17</v>
      </c>
      <c r="B485" s="2" t="s">
        <v>832</v>
      </c>
      <c r="C485" s="2" t="s">
        <v>893</v>
      </c>
      <c r="D485" s="2" t="s">
        <v>932</v>
      </c>
      <c r="E485" s="2" t="s">
        <v>933</v>
      </c>
      <c r="F485" s="11">
        <v>2.0</v>
      </c>
      <c r="G485" s="2" t="s">
        <v>935</v>
      </c>
      <c r="H485" s="11">
        <v>717.0</v>
      </c>
    </row>
    <row r="486">
      <c r="A486" s="2" t="s">
        <v>17</v>
      </c>
      <c r="B486" s="2" t="s">
        <v>832</v>
      </c>
      <c r="C486" s="2" t="s">
        <v>893</v>
      </c>
      <c r="D486" s="2" t="s">
        <v>932</v>
      </c>
      <c r="E486" s="2" t="s">
        <v>933</v>
      </c>
      <c r="F486" s="11">
        <v>3.0</v>
      </c>
      <c r="G486" s="2" t="s">
        <v>937</v>
      </c>
      <c r="H486" s="11">
        <v>2429.0</v>
      </c>
    </row>
    <row r="487">
      <c r="A487" s="2" t="s">
        <v>17</v>
      </c>
      <c r="B487" s="2" t="s">
        <v>832</v>
      </c>
      <c r="C487" s="2" t="s">
        <v>893</v>
      </c>
      <c r="D487" s="2" t="s">
        <v>932</v>
      </c>
      <c r="E487" s="2" t="s">
        <v>933</v>
      </c>
      <c r="F487" s="11">
        <v>4.0</v>
      </c>
      <c r="G487" s="2" t="s">
        <v>939</v>
      </c>
      <c r="H487" s="11">
        <v>1418.0</v>
      </c>
    </row>
    <row r="488">
      <c r="A488" s="2" t="s">
        <v>17</v>
      </c>
      <c r="B488" s="2" t="s">
        <v>832</v>
      </c>
      <c r="C488" s="2" t="s">
        <v>893</v>
      </c>
      <c r="D488" s="2" t="s">
        <v>932</v>
      </c>
      <c r="E488" s="2" t="s">
        <v>933</v>
      </c>
      <c r="F488" s="11">
        <v>5.0</v>
      </c>
      <c r="G488" s="2" t="s">
        <v>940</v>
      </c>
      <c r="H488" s="11">
        <v>3543.0</v>
      </c>
    </row>
    <row r="489">
      <c r="A489" s="2" t="s">
        <v>17</v>
      </c>
      <c r="B489" s="2" t="s">
        <v>832</v>
      </c>
      <c r="C489" s="2" t="s">
        <v>893</v>
      </c>
      <c r="D489" s="2" t="s">
        <v>932</v>
      </c>
      <c r="E489" s="2" t="s">
        <v>933</v>
      </c>
      <c r="F489" s="11">
        <v>6.0</v>
      </c>
      <c r="G489" s="2" t="s">
        <v>942</v>
      </c>
      <c r="H489" s="11">
        <v>3031.0</v>
      </c>
    </row>
    <row r="490">
      <c r="A490" s="2" t="s">
        <v>17</v>
      </c>
      <c r="B490" s="2" t="s">
        <v>832</v>
      </c>
      <c r="C490" s="2" t="s">
        <v>893</v>
      </c>
      <c r="D490" s="2" t="s">
        <v>932</v>
      </c>
      <c r="E490" s="2" t="s">
        <v>933</v>
      </c>
      <c r="F490" s="11">
        <v>7.0</v>
      </c>
      <c r="G490" s="2" t="s">
        <v>944</v>
      </c>
      <c r="H490" s="11">
        <v>2843.0</v>
      </c>
    </row>
    <row r="491">
      <c r="A491" s="2" t="s">
        <v>17</v>
      </c>
      <c r="B491" s="2" t="s">
        <v>832</v>
      </c>
      <c r="C491" s="2" t="s">
        <v>893</v>
      </c>
      <c r="D491" s="2" t="s">
        <v>932</v>
      </c>
      <c r="E491" s="2" t="s">
        <v>933</v>
      </c>
      <c r="F491" s="11">
        <v>8.0</v>
      </c>
      <c r="G491" s="2" t="s">
        <v>945</v>
      </c>
      <c r="H491" s="11">
        <v>2209.0</v>
      </c>
    </row>
    <row r="492">
      <c r="A492" s="2" t="s">
        <v>17</v>
      </c>
      <c r="B492" s="2" t="s">
        <v>832</v>
      </c>
      <c r="C492" s="2" t="s">
        <v>893</v>
      </c>
      <c r="D492" s="2" t="s">
        <v>932</v>
      </c>
      <c r="E492" s="2" t="s">
        <v>933</v>
      </c>
      <c r="F492" s="11">
        <v>9.0</v>
      </c>
      <c r="G492" s="2" t="s">
        <v>946</v>
      </c>
      <c r="H492" s="11">
        <v>1496.0</v>
      </c>
    </row>
    <row r="493">
      <c r="A493" s="2" t="s">
        <v>17</v>
      </c>
      <c r="B493" s="2" t="s">
        <v>832</v>
      </c>
      <c r="C493" s="2" t="s">
        <v>893</v>
      </c>
      <c r="D493" s="2" t="s">
        <v>932</v>
      </c>
      <c r="E493" s="2" t="s">
        <v>933</v>
      </c>
      <c r="F493" s="11">
        <v>9.0</v>
      </c>
      <c r="G493" s="2" t="s">
        <v>946</v>
      </c>
      <c r="H493" s="11">
        <v>1496.0</v>
      </c>
    </row>
    <row r="494">
      <c r="A494" s="2" t="s">
        <v>17</v>
      </c>
      <c r="B494" s="2" t="s">
        <v>832</v>
      </c>
      <c r="C494" s="2" t="s">
        <v>893</v>
      </c>
      <c r="D494" s="2" t="s">
        <v>932</v>
      </c>
      <c r="E494" s="2" t="s">
        <v>933</v>
      </c>
      <c r="F494" s="11">
        <v>11.0</v>
      </c>
      <c r="G494" s="2" t="s">
        <v>948</v>
      </c>
      <c r="H494" s="11">
        <v>2098.0</v>
      </c>
    </row>
    <row r="495">
      <c r="A495" s="2" t="s">
        <v>17</v>
      </c>
      <c r="B495" s="2" t="s">
        <v>832</v>
      </c>
      <c r="C495" s="2" t="s">
        <v>893</v>
      </c>
      <c r="D495" s="2" t="s">
        <v>932</v>
      </c>
      <c r="E495" s="2" t="s">
        <v>933</v>
      </c>
      <c r="F495" s="11">
        <v>12.0</v>
      </c>
      <c r="G495" s="2" t="s">
        <v>949</v>
      </c>
      <c r="H495" s="11">
        <v>2432.0</v>
      </c>
    </row>
    <row r="496">
      <c r="A496" s="2" t="s">
        <v>17</v>
      </c>
      <c r="B496" s="2" t="s">
        <v>832</v>
      </c>
      <c r="C496" s="2" t="s">
        <v>893</v>
      </c>
      <c r="D496" s="2" t="s">
        <v>932</v>
      </c>
      <c r="E496" s="2" t="s">
        <v>933</v>
      </c>
      <c r="F496" s="2" t="s">
        <v>34</v>
      </c>
      <c r="G496" s="2" t="s">
        <v>34</v>
      </c>
      <c r="H496" s="11">
        <v>26025.0</v>
      </c>
    </row>
    <row r="497">
      <c r="A497" s="2" t="s">
        <v>17</v>
      </c>
      <c r="B497" s="2" t="s">
        <v>952</v>
      </c>
      <c r="C497" s="2" t="s">
        <v>953</v>
      </c>
      <c r="D497" s="2" t="s">
        <v>954</v>
      </c>
      <c r="E497" s="2" t="s">
        <v>955</v>
      </c>
      <c r="F497" s="11">
        <v>1.0</v>
      </c>
      <c r="G497" s="2" t="s">
        <v>956</v>
      </c>
      <c r="H497" s="11">
        <v>1854.0</v>
      </c>
    </row>
    <row r="498">
      <c r="A498" s="2" t="s">
        <v>17</v>
      </c>
      <c r="B498" s="2" t="s">
        <v>952</v>
      </c>
      <c r="C498" s="2" t="s">
        <v>953</v>
      </c>
      <c r="D498" s="2" t="s">
        <v>954</v>
      </c>
      <c r="E498" s="2" t="s">
        <v>955</v>
      </c>
      <c r="F498" s="11">
        <v>2.0</v>
      </c>
      <c r="G498" s="2" t="s">
        <v>957</v>
      </c>
      <c r="H498" s="11">
        <v>469.0</v>
      </c>
    </row>
    <row r="499">
      <c r="A499" s="2" t="s">
        <v>17</v>
      </c>
      <c r="B499" s="2" t="s">
        <v>952</v>
      </c>
      <c r="C499" s="2" t="s">
        <v>953</v>
      </c>
      <c r="D499" s="2" t="s">
        <v>954</v>
      </c>
      <c r="E499" s="2" t="s">
        <v>955</v>
      </c>
      <c r="F499" s="11">
        <v>3.0</v>
      </c>
      <c r="G499" s="2" t="s">
        <v>959</v>
      </c>
      <c r="H499" s="11">
        <v>1080.0</v>
      </c>
    </row>
    <row r="500">
      <c r="A500" s="2" t="s">
        <v>17</v>
      </c>
      <c r="B500" s="2" t="s">
        <v>952</v>
      </c>
      <c r="C500" s="2" t="s">
        <v>953</v>
      </c>
      <c r="D500" s="2" t="s">
        <v>954</v>
      </c>
      <c r="E500" s="2" t="s">
        <v>955</v>
      </c>
      <c r="F500" s="11">
        <v>4.0</v>
      </c>
      <c r="G500" s="2" t="s">
        <v>961</v>
      </c>
      <c r="H500" s="11">
        <v>1877.0</v>
      </c>
    </row>
    <row r="501">
      <c r="A501" s="2" t="s">
        <v>17</v>
      </c>
      <c r="B501" s="2" t="s">
        <v>952</v>
      </c>
      <c r="C501" s="2" t="s">
        <v>953</v>
      </c>
      <c r="D501" s="2" t="s">
        <v>954</v>
      </c>
      <c r="E501" s="2" t="s">
        <v>955</v>
      </c>
      <c r="F501" s="11">
        <v>5.0</v>
      </c>
      <c r="G501" s="2" t="s">
        <v>962</v>
      </c>
      <c r="H501" s="11">
        <v>228.0</v>
      </c>
    </row>
    <row r="502">
      <c r="A502" s="2" t="s">
        <v>17</v>
      </c>
      <c r="B502" s="2" t="s">
        <v>952</v>
      </c>
      <c r="C502" s="2" t="s">
        <v>953</v>
      </c>
      <c r="D502" s="2" t="s">
        <v>954</v>
      </c>
      <c r="E502" s="2" t="s">
        <v>955</v>
      </c>
      <c r="F502" s="11">
        <v>6.0</v>
      </c>
      <c r="G502" s="2" t="s">
        <v>963</v>
      </c>
      <c r="H502" s="11">
        <v>1889.0</v>
      </c>
    </row>
    <row r="503">
      <c r="A503" s="2" t="s">
        <v>17</v>
      </c>
      <c r="B503" s="2" t="s">
        <v>952</v>
      </c>
      <c r="C503" s="2" t="s">
        <v>953</v>
      </c>
      <c r="D503" s="2" t="s">
        <v>954</v>
      </c>
      <c r="E503" s="2" t="s">
        <v>955</v>
      </c>
      <c r="F503" s="11">
        <v>7.0</v>
      </c>
      <c r="G503" s="2" t="s">
        <v>966</v>
      </c>
      <c r="H503" s="11">
        <v>1647.0</v>
      </c>
    </row>
    <row r="504">
      <c r="A504" s="2" t="s">
        <v>17</v>
      </c>
      <c r="B504" s="2" t="s">
        <v>952</v>
      </c>
      <c r="C504" s="2" t="s">
        <v>953</v>
      </c>
      <c r="D504" s="2" t="s">
        <v>954</v>
      </c>
      <c r="E504" s="2" t="s">
        <v>955</v>
      </c>
      <c r="F504" s="11">
        <v>8.0</v>
      </c>
      <c r="G504" s="2" t="s">
        <v>967</v>
      </c>
      <c r="H504" s="11">
        <v>2779.0</v>
      </c>
    </row>
    <row r="505">
      <c r="A505" s="2" t="s">
        <v>17</v>
      </c>
      <c r="B505" s="2" t="s">
        <v>952</v>
      </c>
      <c r="C505" s="2" t="s">
        <v>953</v>
      </c>
      <c r="D505" s="2" t="s">
        <v>954</v>
      </c>
      <c r="E505" s="2" t="s">
        <v>955</v>
      </c>
      <c r="F505" s="11">
        <v>9.0</v>
      </c>
      <c r="G505" s="2" t="s">
        <v>969</v>
      </c>
      <c r="H505" s="11">
        <v>965.0</v>
      </c>
    </row>
    <row r="506">
      <c r="A506" s="2" t="s">
        <v>17</v>
      </c>
      <c r="B506" s="2" t="s">
        <v>952</v>
      </c>
      <c r="C506" s="2" t="s">
        <v>953</v>
      </c>
      <c r="D506" s="2" t="s">
        <v>954</v>
      </c>
      <c r="E506" s="2" t="s">
        <v>955</v>
      </c>
      <c r="F506" s="11">
        <v>10.0</v>
      </c>
      <c r="G506" s="2" t="s">
        <v>971</v>
      </c>
      <c r="H506" s="11">
        <v>1110.0</v>
      </c>
    </row>
    <row r="507">
      <c r="A507" s="2" t="s">
        <v>17</v>
      </c>
      <c r="B507" s="2" t="s">
        <v>952</v>
      </c>
      <c r="C507" s="2" t="s">
        <v>953</v>
      </c>
      <c r="D507" s="2" t="s">
        <v>954</v>
      </c>
      <c r="E507" s="2" t="s">
        <v>955</v>
      </c>
      <c r="F507" s="11">
        <v>11.0</v>
      </c>
      <c r="G507" s="2" t="s">
        <v>972</v>
      </c>
      <c r="H507" s="11">
        <v>661.0</v>
      </c>
    </row>
    <row r="508">
      <c r="A508" s="2" t="s">
        <v>17</v>
      </c>
      <c r="B508" s="2" t="s">
        <v>952</v>
      </c>
      <c r="C508" s="2" t="s">
        <v>953</v>
      </c>
      <c r="D508" s="2" t="s">
        <v>954</v>
      </c>
      <c r="E508" s="2" t="s">
        <v>955</v>
      </c>
      <c r="F508" s="11">
        <v>12.0</v>
      </c>
      <c r="G508" s="2" t="s">
        <v>975</v>
      </c>
      <c r="H508" s="11">
        <v>309.0</v>
      </c>
    </row>
    <row r="509">
      <c r="A509" s="2" t="s">
        <v>17</v>
      </c>
      <c r="B509" s="2" t="s">
        <v>952</v>
      </c>
      <c r="C509" s="2" t="s">
        <v>953</v>
      </c>
      <c r="D509" s="2" t="s">
        <v>954</v>
      </c>
      <c r="E509" s="2" t="s">
        <v>955</v>
      </c>
      <c r="F509" s="11">
        <v>13.0</v>
      </c>
      <c r="G509" s="2" t="s">
        <v>976</v>
      </c>
      <c r="H509" s="11">
        <v>825.0</v>
      </c>
    </row>
    <row r="510">
      <c r="A510" s="2" t="s">
        <v>17</v>
      </c>
      <c r="B510" s="2" t="s">
        <v>952</v>
      </c>
      <c r="C510" s="2" t="s">
        <v>953</v>
      </c>
      <c r="D510" s="2" t="s">
        <v>954</v>
      </c>
      <c r="E510" s="2" t="s">
        <v>955</v>
      </c>
      <c r="F510" s="2" t="s">
        <v>34</v>
      </c>
      <c r="G510" s="2" t="s">
        <v>34</v>
      </c>
      <c r="H510" s="11">
        <v>15693.0</v>
      </c>
    </row>
    <row r="511">
      <c r="A511" s="2" t="s">
        <v>17</v>
      </c>
      <c r="B511" s="2" t="s">
        <v>952</v>
      </c>
      <c r="C511" s="2" t="s">
        <v>953</v>
      </c>
      <c r="D511" s="2" t="s">
        <v>978</v>
      </c>
      <c r="E511" s="2" t="s">
        <v>979</v>
      </c>
      <c r="F511" s="11">
        <v>1.0</v>
      </c>
      <c r="G511" s="2" t="s">
        <v>981</v>
      </c>
      <c r="H511" s="11">
        <v>1365.0</v>
      </c>
    </row>
    <row r="512">
      <c r="A512" s="2" t="s">
        <v>17</v>
      </c>
      <c r="B512" s="2" t="s">
        <v>952</v>
      </c>
      <c r="C512" s="2" t="s">
        <v>953</v>
      </c>
      <c r="D512" s="2" t="s">
        <v>978</v>
      </c>
      <c r="E512" s="2" t="s">
        <v>979</v>
      </c>
      <c r="F512" s="11">
        <v>2.0</v>
      </c>
      <c r="G512" s="2" t="s">
        <v>982</v>
      </c>
      <c r="H512" s="11">
        <v>2020.0</v>
      </c>
    </row>
    <row r="513">
      <c r="A513" s="2" t="s">
        <v>17</v>
      </c>
      <c r="B513" s="2" t="s">
        <v>952</v>
      </c>
      <c r="C513" s="2" t="s">
        <v>953</v>
      </c>
      <c r="D513" s="2" t="s">
        <v>978</v>
      </c>
      <c r="E513" s="2" t="s">
        <v>979</v>
      </c>
      <c r="F513" s="11">
        <v>3.0</v>
      </c>
      <c r="G513" s="2" t="s">
        <v>275</v>
      </c>
      <c r="H513" s="11">
        <v>3092.0</v>
      </c>
    </row>
    <row r="514">
      <c r="A514" s="2" t="s">
        <v>17</v>
      </c>
      <c r="B514" s="2" t="s">
        <v>952</v>
      </c>
      <c r="C514" s="2" t="s">
        <v>953</v>
      </c>
      <c r="D514" s="2" t="s">
        <v>978</v>
      </c>
      <c r="E514" s="2" t="s">
        <v>979</v>
      </c>
      <c r="F514" s="11">
        <v>4.0</v>
      </c>
      <c r="G514" s="2" t="s">
        <v>985</v>
      </c>
      <c r="H514" s="11">
        <v>1821.0</v>
      </c>
    </row>
    <row r="515">
      <c r="A515" s="2" t="s">
        <v>17</v>
      </c>
      <c r="B515" s="2" t="s">
        <v>952</v>
      </c>
      <c r="C515" s="2" t="s">
        <v>953</v>
      </c>
      <c r="D515" s="2" t="s">
        <v>978</v>
      </c>
      <c r="E515" s="2" t="s">
        <v>979</v>
      </c>
      <c r="F515" s="11">
        <v>5.0</v>
      </c>
      <c r="G515" s="2" t="s">
        <v>986</v>
      </c>
      <c r="H515" s="11">
        <v>1791.0</v>
      </c>
    </row>
    <row r="516">
      <c r="A516" s="2" t="s">
        <v>17</v>
      </c>
      <c r="B516" s="2" t="s">
        <v>952</v>
      </c>
      <c r="C516" s="2" t="s">
        <v>953</v>
      </c>
      <c r="D516" s="2" t="s">
        <v>978</v>
      </c>
      <c r="E516" s="2" t="s">
        <v>979</v>
      </c>
      <c r="F516" s="11">
        <v>6.0</v>
      </c>
      <c r="G516" s="2" t="s">
        <v>987</v>
      </c>
      <c r="H516" s="11">
        <v>486.0</v>
      </c>
    </row>
    <row r="517">
      <c r="A517" s="2" t="s">
        <v>17</v>
      </c>
      <c r="B517" s="2" t="s">
        <v>952</v>
      </c>
      <c r="C517" s="2" t="s">
        <v>953</v>
      </c>
      <c r="D517" s="2" t="s">
        <v>978</v>
      </c>
      <c r="E517" s="2" t="s">
        <v>979</v>
      </c>
      <c r="F517" s="11">
        <v>7.0</v>
      </c>
      <c r="G517" s="2" t="s">
        <v>990</v>
      </c>
      <c r="H517" s="11">
        <v>495.0</v>
      </c>
    </row>
    <row r="518">
      <c r="A518" s="2" t="s">
        <v>17</v>
      </c>
      <c r="B518" s="2" t="s">
        <v>952</v>
      </c>
      <c r="C518" s="2" t="s">
        <v>953</v>
      </c>
      <c r="D518" s="2" t="s">
        <v>978</v>
      </c>
      <c r="E518" s="2" t="s">
        <v>979</v>
      </c>
      <c r="F518" s="11">
        <v>8.0</v>
      </c>
      <c r="G518" s="2" t="s">
        <v>991</v>
      </c>
      <c r="H518" s="11">
        <v>1027.0</v>
      </c>
    </row>
    <row r="519">
      <c r="A519" s="2" t="s">
        <v>17</v>
      </c>
      <c r="B519" s="2" t="s">
        <v>952</v>
      </c>
      <c r="C519" s="2" t="s">
        <v>953</v>
      </c>
      <c r="D519" s="2" t="s">
        <v>978</v>
      </c>
      <c r="E519" s="2" t="s">
        <v>979</v>
      </c>
      <c r="F519" s="11">
        <v>9.0</v>
      </c>
      <c r="G519" s="2" t="s">
        <v>992</v>
      </c>
      <c r="H519" s="11">
        <v>1242.0</v>
      </c>
    </row>
    <row r="520">
      <c r="A520" s="2" t="s">
        <v>17</v>
      </c>
      <c r="B520" s="2" t="s">
        <v>952</v>
      </c>
      <c r="C520" s="2" t="s">
        <v>953</v>
      </c>
      <c r="D520" s="2" t="s">
        <v>978</v>
      </c>
      <c r="E520" s="2" t="s">
        <v>979</v>
      </c>
      <c r="F520" s="11">
        <v>10.0</v>
      </c>
      <c r="G520" s="2" t="s">
        <v>995</v>
      </c>
      <c r="H520" s="11">
        <v>1359.0</v>
      </c>
    </row>
    <row r="521">
      <c r="A521" s="2" t="s">
        <v>17</v>
      </c>
      <c r="B521" s="2" t="s">
        <v>952</v>
      </c>
      <c r="C521" s="2" t="s">
        <v>953</v>
      </c>
      <c r="D521" s="2" t="s">
        <v>978</v>
      </c>
      <c r="E521" s="2" t="s">
        <v>979</v>
      </c>
      <c r="F521" s="11">
        <v>11.0</v>
      </c>
      <c r="G521" s="2" t="s">
        <v>996</v>
      </c>
      <c r="H521" s="11">
        <v>1423.0</v>
      </c>
    </row>
    <row r="522">
      <c r="A522" s="2" t="s">
        <v>17</v>
      </c>
      <c r="B522" s="2" t="s">
        <v>952</v>
      </c>
      <c r="C522" s="2" t="s">
        <v>953</v>
      </c>
      <c r="D522" s="2" t="s">
        <v>978</v>
      </c>
      <c r="E522" s="2" t="s">
        <v>979</v>
      </c>
      <c r="F522" s="11">
        <v>12.0</v>
      </c>
      <c r="G522" s="2" t="s">
        <v>997</v>
      </c>
      <c r="H522" s="11">
        <v>368.0</v>
      </c>
    </row>
    <row r="523">
      <c r="A523" s="2" t="s">
        <v>17</v>
      </c>
      <c r="B523" s="2" t="s">
        <v>952</v>
      </c>
      <c r="C523" s="2" t="s">
        <v>953</v>
      </c>
      <c r="D523" s="2" t="s">
        <v>978</v>
      </c>
      <c r="E523" s="2" t="s">
        <v>979</v>
      </c>
      <c r="F523" s="11">
        <v>13.0</v>
      </c>
      <c r="G523" s="2" t="s">
        <v>1000</v>
      </c>
      <c r="H523" s="11">
        <v>931.0</v>
      </c>
    </row>
    <row r="524">
      <c r="A524" s="2" t="s">
        <v>17</v>
      </c>
      <c r="B524" s="2" t="s">
        <v>952</v>
      </c>
      <c r="C524" s="2" t="s">
        <v>953</v>
      </c>
      <c r="D524" s="2" t="s">
        <v>978</v>
      </c>
      <c r="E524" s="2" t="s">
        <v>979</v>
      </c>
      <c r="F524" s="2" t="s">
        <v>34</v>
      </c>
      <c r="G524" s="2" t="s">
        <v>34</v>
      </c>
      <c r="H524" s="11">
        <v>17420.0</v>
      </c>
    </row>
    <row r="525">
      <c r="A525" s="2" t="s">
        <v>17</v>
      </c>
      <c r="B525" s="2" t="s">
        <v>1002</v>
      </c>
      <c r="C525" s="2" t="s">
        <v>1003</v>
      </c>
      <c r="D525" s="2" t="s">
        <v>1004</v>
      </c>
      <c r="E525" s="2" t="s">
        <v>1006</v>
      </c>
      <c r="F525" s="11">
        <v>1.0</v>
      </c>
      <c r="G525" s="2" t="s">
        <v>1007</v>
      </c>
      <c r="H525" s="11">
        <v>604.0</v>
      </c>
    </row>
    <row r="526">
      <c r="A526" s="2" t="s">
        <v>17</v>
      </c>
      <c r="B526" s="2" t="s">
        <v>1002</v>
      </c>
      <c r="C526" s="2" t="s">
        <v>1003</v>
      </c>
      <c r="D526" s="2" t="s">
        <v>1004</v>
      </c>
      <c r="E526" s="2" t="s">
        <v>1006</v>
      </c>
      <c r="F526" s="11">
        <v>2.0</v>
      </c>
      <c r="G526" s="2" t="s">
        <v>1008</v>
      </c>
      <c r="H526" s="11">
        <v>653.0</v>
      </c>
    </row>
    <row r="527">
      <c r="A527" s="2" t="s">
        <v>17</v>
      </c>
      <c r="B527" s="2" t="s">
        <v>1002</v>
      </c>
      <c r="C527" s="2" t="s">
        <v>1003</v>
      </c>
      <c r="D527" s="2" t="s">
        <v>1004</v>
      </c>
      <c r="E527" s="2" t="s">
        <v>1006</v>
      </c>
      <c r="F527" s="11">
        <v>3.0</v>
      </c>
      <c r="G527" s="2" t="s">
        <v>1009</v>
      </c>
      <c r="H527" s="11">
        <v>422.0</v>
      </c>
    </row>
    <row r="528">
      <c r="A528" s="2" t="s">
        <v>17</v>
      </c>
      <c r="B528" s="2" t="s">
        <v>1002</v>
      </c>
      <c r="C528" s="2" t="s">
        <v>1003</v>
      </c>
      <c r="D528" s="2" t="s">
        <v>1004</v>
      </c>
      <c r="E528" s="2" t="s">
        <v>1006</v>
      </c>
      <c r="F528" s="11">
        <v>4.0</v>
      </c>
      <c r="G528" s="2" t="s">
        <v>1012</v>
      </c>
      <c r="H528" s="11">
        <v>1715.0</v>
      </c>
    </row>
    <row r="529">
      <c r="A529" s="2" t="s">
        <v>17</v>
      </c>
      <c r="B529" s="2" t="s">
        <v>1002</v>
      </c>
      <c r="C529" s="2" t="s">
        <v>1003</v>
      </c>
      <c r="D529" s="2" t="s">
        <v>1004</v>
      </c>
      <c r="E529" s="2" t="s">
        <v>1006</v>
      </c>
      <c r="F529" s="11">
        <v>5.0</v>
      </c>
      <c r="G529" s="2" t="s">
        <v>1013</v>
      </c>
      <c r="H529" s="11">
        <v>480.0</v>
      </c>
    </row>
    <row r="530">
      <c r="A530" s="2" t="s">
        <v>17</v>
      </c>
      <c r="B530" s="2" t="s">
        <v>1002</v>
      </c>
      <c r="C530" s="2" t="s">
        <v>1003</v>
      </c>
      <c r="D530" s="2" t="s">
        <v>1004</v>
      </c>
      <c r="E530" s="2" t="s">
        <v>1006</v>
      </c>
      <c r="F530" s="11">
        <v>6.0</v>
      </c>
      <c r="G530" s="2" t="s">
        <v>1014</v>
      </c>
      <c r="H530" s="11">
        <v>1059.0</v>
      </c>
    </row>
    <row r="531">
      <c r="A531" s="2" t="s">
        <v>17</v>
      </c>
      <c r="B531" s="2" t="s">
        <v>1002</v>
      </c>
      <c r="C531" s="2" t="s">
        <v>1003</v>
      </c>
      <c r="D531" s="2" t="s">
        <v>1004</v>
      </c>
      <c r="E531" s="2" t="s">
        <v>1006</v>
      </c>
      <c r="F531" s="11">
        <v>7.0</v>
      </c>
      <c r="G531" s="2" t="s">
        <v>1017</v>
      </c>
      <c r="H531" s="11">
        <v>676.0</v>
      </c>
    </row>
    <row r="532">
      <c r="A532" s="2" t="s">
        <v>17</v>
      </c>
      <c r="B532" s="2" t="s">
        <v>1002</v>
      </c>
      <c r="C532" s="2" t="s">
        <v>1003</v>
      </c>
      <c r="D532" s="2" t="s">
        <v>1004</v>
      </c>
      <c r="E532" s="2" t="s">
        <v>1006</v>
      </c>
      <c r="F532" s="11">
        <v>8.0</v>
      </c>
      <c r="G532" s="2" t="s">
        <v>1018</v>
      </c>
      <c r="H532" s="11">
        <v>493.0</v>
      </c>
    </row>
    <row r="533">
      <c r="A533" s="2" t="s">
        <v>17</v>
      </c>
      <c r="B533" s="2" t="s">
        <v>1002</v>
      </c>
      <c r="C533" s="2" t="s">
        <v>1003</v>
      </c>
      <c r="D533" s="2" t="s">
        <v>1004</v>
      </c>
      <c r="E533" s="2" t="s">
        <v>1006</v>
      </c>
      <c r="F533" s="11">
        <v>9.0</v>
      </c>
      <c r="G533" s="2" t="s">
        <v>1021</v>
      </c>
      <c r="H533" s="11">
        <v>1296.0</v>
      </c>
    </row>
    <row r="534">
      <c r="A534" s="2" t="s">
        <v>17</v>
      </c>
      <c r="B534" s="2" t="s">
        <v>1002</v>
      </c>
      <c r="C534" s="2" t="s">
        <v>1003</v>
      </c>
      <c r="D534" s="2" t="s">
        <v>1004</v>
      </c>
      <c r="E534" s="2" t="s">
        <v>1006</v>
      </c>
      <c r="F534" s="11">
        <v>10.0</v>
      </c>
      <c r="G534" s="2" t="s">
        <v>1024</v>
      </c>
      <c r="H534" s="11">
        <v>2540.0</v>
      </c>
    </row>
    <row r="535">
      <c r="A535" s="2" t="s">
        <v>17</v>
      </c>
      <c r="B535" s="2" t="s">
        <v>1002</v>
      </c>
      <c r="C535" s="2" t="s">
        <v>1003</v>
      </c>
      <c r="D535" s="2" t="s">
        <v>1004</v>
      </c>
      <c r="E535" s="2" t="s">
        <v>1006</v>
      </c>
      <c r="F535" s="11">
        <v>11.0</v>
      </c>
      <c r="G535" s="2" t="s">
        <v>1025</v>
      </c>
      <c r="H535" s="11">
        <v>1098.0</v>
      </c>
    </row>
    <row r="536">
      <c r="A536" s="2" t="s">
        <v>17</v>
      </c>
      <c r="B536" s="2" t="s">
        <v>1002</v>
      </c>
      <c r="C536" s="2" t="s">
        <v>1003</v>
      </c>
      <c r="D536" s="2" t="s">
        <v>1004</v>
      </c>
      <c r="E536" s="2" t="s">
        <v>1006</v>
      </c>
      <c r="F536" s="11">
        <v>12.0</v>
      </c>
      <c r="G536" s="2" t="s">
        <v>1027</v>
      </c>
      <c r="H536" s="11">
        <v>468.0</v>
      </c>
    </row>
    <row r="537">
      <c r="A537" s="2" t="s">
        <v>17</v>
      </c>
      <c r="B537" s="2" t="s">
        <v>1002</v>
      </c>
      <c r="C537" s="2" t="s">
        <v>1003</v>
      </c>
      <c r="D537" s="2" t="s">
        <v>1004</v>
      </c>
      <c r="E537" s="2" t="s">
        <v>1006</v>
      </c>
      <c r="F537" s="11">
        <v>13.0</v>
      </c>
      <c r="G537" s="2" t="s">
        <v>1028</v>
      </c>
      <c r="H537" s="11">
        <v>538.0</v>
      </c>
    </row>
    <row r="538">
      <c r="A538" s="2" t="s">
        <v>17</v>
      </c>
      <c r="B538" s="2" t="s">
        <v>1002</v>
      </c>
      <c r="C538" s="2" t="s">
        <v>1003</v>
      </c>
      <c r="D538" s="2" t="s">
        <v>1004</v>
      </c>
      <c r="E538" s="2" t="s">
        <v>1006</v>
      </c>
      <c r="F538" s="11">
        <v>14.0</v>
      </c>
      <c r="G538" s="2" t="s">
        <v>1029</v>
      </c>
      <c r="H538" s="11">
        <v>754.0</v>
      </c>
    </row>
    <row r="539">
      <c r="A539" s="2" t="s">
        <v>17</v>
      </c>
      <c r="B539" s="2" t="s">
        <v>1002</v>
      </c>
      <c r="C539" s="2" t="s">
        <v>1003</v>
      </c>
      <c r="D539" s="2" t="s">
        <v>1004</v>
      </c>
      <c r="E539" s="2" t="s">
        <v>1006</v>
      </c>
      <c r="F539" s="11">
        <v>15.0</v>
      </c>
      <c r="G539" s="2" t="s">
        <v>1031</v>
      </c>
      <c r="H539" s="11">
        <v>687.0</v>
      </c>
    </row>
    <row r="540">
      <c r="A540" s="2" t="s">
        <v>17</v>
      </c>
      <c r="B540" s="2" t="s">
        <v>1002</v>
      </c>
      <c r="C540" s="2" t="s">
        <v>1003</v>
      </c>
      <c r="D540" s="2" t="s">
        <v>1004</v>
      </c>
      <c r="E540" s="2" t="s">
        <v>1006</v>
      </c>
      <c r="F540" s="11">
        <v>16.0</v>
      </c>
      <c r="G540" s="2" t="s">
        <v>1033</v>
      </c>
      <c r="H540" s="11">
        <v>572.0</v>
      </c>
    </row>
    <row r="541">
      <c r="A541" s="2" t="s">
        <v>17</v>
      </c>
      <c r="B541" s="2" t="s">
        <v>1002</v>
      </c>
      <c r="C541" s="2" t="s">
        <v>1003</v>
      </c>
      <c r="D541" s="2" t="s">
        <v>1004</v>
      </c>
      <c r="E541" s="2" t="s">
        <v>1006</v>
      </c>
      <c r="F541" s="11">
        <v>17.0</v>
      </c>
      <c r="G541" s="2" t="s">
        <v>1034</v>
      </c>
      <c r="H541" s="11">
        <v>656.0</v>
      </c>
    </row>
    <row r="542">
      <c r="A542" s="2" t="s">
        <v>17</v>
      </c>
      <c r="B542" s="2" t="s">
        <v>1002</v>
      </c>
      <c r="C542" s="2" t="s">
        <v>1003</v>
      </c>
      <c r="D542" s="2" t="s">
        <v>1004</v>
      </c>
      <c r="E542" s="2" t="s">
        <v>1006</v>
      </c>
      <c r="F542" s="11">
        <v>18.0</v>
      </c>
      <c r="G542" s="2" t="s">
        <v>1036</v>
      </c>
      <c r="H542" s="11">
        <v>1079.0</v>
      </c>
    </row>
    <row r="543">
      <c r="A543" s="2" t="s">
        <v>17</v>
      </c>
      <c r="B543" s="2" t="s">
        <v>1002</v>
      </c>
      <c r="C543" s="2" t="s">
        <v>1003</v>
      </c>
      <c r="D543" s="2" t="s">
        <v>1004</v>
      </c>
      <c r="E543" s="2" t="s">
        <v>1006</v>
      </c>
      <c r="F543" s="11">
        <v>18.0</v>
      </c>
      <c r="G543" s="2" t="s">
        <v>1036</v>
      </c>
      <c r="H543" s="11">
        <v>1079.0</v>
      </c>
    </row>
    <row r="544">
      <c r="A544" s="2" t="s">
        <v>17</v>
      </c>
      <c r="B544" s="2" t="s">
        <v>1002</v>
      </c>
      <c r="C544" s="2" t="s">
        <v>1003</v>
      </c>
      <c r="D544" s="2" t="s">
        <v>1004</v>
      </c>
      <c r="E544" s="2" t="s">
        <v>1006</v>
      </c>
      <c r="F544" s="2" t="s">
        <v>34</v>
      </c>
      <c r="G544" s="2" t="s">
        <v>34</v>
      </c>
      <c r="H544" s="11">
        <v>16137.0</v>
      </c>
    </row>
    <row r="545">
      <c r="A545" s="2" t="s">
        <v>17</v>
      </c>
      <c r="B545" s="2" t="s">
        <v>1002</v>
      </c>
      <c r="C545" s="2" t="s">
        <v>1003</v>
      </c>
      <c r="D545" s="2" t="s">
        <v>1038</v>
      </c>
      <c r="E545" s="2" t="s">
        <v>1039</v>
      </c>
      <c r="F545" s="11">
        <v>1.0</v>
      </c>
      <c r="G545" s="2" t="s">
        <v>1041</v>
      </c>
      <c r="H545" s="11">
        <v>2602.0</v>
      </c>
    </row>
    <row r="546">
      <c r="A546" s="2" t="s">
        <v>17</v>
      </c>
      <c r="B546" s="2" t="s">
        <v>1002</v>
      </c>
      <c r="C546" s="2" t="s">
        <v>1003</v>
      </c>
      <c r="D546" s="2" t="s">
        <v>1038</v>
      </c>
      <c r="E546" s="2" t="s">
        <v>1039</v>
      </c>
      <c r="F546" s="11">
        <v>2.0</v>
      </c>
      <c r="G546" s="2" t="s">
        <v>1043</v>
      </c>
      <c r="H546" s="11">
        <v>3000.0</v>
      </c>
    </row>
    <row r="547">
      <c r="A547" s="2" t="s">
        <v>17</v>
      </c>
      <c r="B547" s="2" t="s">
        <v>1002</v>
      </c>
      <c r="C547" s="2" t="s">
        <v>1003</v>
      </c>
      <c r="D547" s="2" t="s">
        <v>1038</v>
      </c>
      <c r="E547" s="2" t="s">
        <v>1039</v>
      </c>
      <c r="F547" s="11">
        <v>3.0</v>
      </c>
      <c r="G547" s="2" t="s">
        <v>1044</v>
      </c>
      <c r="H547" s="11">
        <v>2501.0</v>
      </c>
    </row>
    <row r="548">
      <c r="A548" s="2" t="s">
        <v>17</v>
      </c>
      <c r="B548" s="2" t="s">
        <v>1002</v>
      </c>
      <c r="C548" s="2" t="s">
        <v>1003</v>
      </c>
      <c r="D548" s="2" t="s">
        <v>1038</v>
      </c>
      <c r="E548" s="2" t="s">
        <v>1039</v>
      </c>
      <c r="F548" s="11">
        <v>4.0</v>
      </c>
      <c r="G548" s="2" t="s">
        <v>1045</v>
      </c>
      <c r="H548" s="11">
        <v>2667.0</v>
      </c>
    </row>
    <row r="549">
      <c r="A549" s="2" t="s">
        <v>17</v>
      </c>
      <c r="B549" s="2" t="s">
        <v>1002</v>
      </c>
      <c r="C549" s="2" t="s">
        <v>1003</v>
      </c>
      <c r="D549" s="2" t="s">
        <v>1038</v>
      </c>
      <c r="E549" s="2" t="s">
        <v>1039</v>
      </c>
      <c r="F549" s="11">
        <v>5.0</v>
      </c>
      <c r="G549" s="2" t="s">
        <v>1048</v>
      </c>
      <c r="H549" s="11">
        <v>1524.0</v>
      </c>
    </row>
    <row r="550">
      <c r="A550" s="2" t="s">
        <v>17</v>
      </c>
      <c r="B550" s="2" t="s">
        <v>1002</v>
      </c>
      <c r="C550" s="2" t="s">
        <v>1003</v>
      </c>
      <c r="D550" s="2" t="s">
        <v>1038</v>
      </c>
      <c r="E550" s="2" t="s">
        <v>1039</v>
      </c>
      <c r="F550" s="11">
        <v>6.0</v>
      </c>
      <c r="G550" s="2" t="s">
        <v>1049</v>
      </c>
      <c r="H550" s="11">
        <v>581.0</v>
      </c>
    </row>
    <row r="551">
      <c r="A551" s="2" t="s">
        <v>17</v>
      </c>
      <c r="B551" s="2" t="s">
        <v>1002</v>
      </c>
      <c r="C551" s="2" t="s">
        <v>1003</v>
      </c>
      <c r="D551" s="2" t="s">
        <v>1038</v>
      </c>
      <c r="E551" s="2" t="s">
        <v>1039</v>
      </c>
      <c r="F551" s="11">
        <v>7.0</v>
      </c>
      <c r="G551" s="2" t="s">
        <v>1050</v>
      </c>
      <c r="H551" s="11">
        <v>3095.0</v>
      </c>
    </row>
    <row r="552">
      <c r="A552" s="2" t="s">
        <v>17</v>
      </c>
      <c r="B552" s="2" t="s">
        <v>1002</v>
      </c>
      <c r="C552" s="2" t="s">
        <v>1003</v>
      </c>
      <c r="D552" s="2" t="s">
        <v>1038</v>
      </c>
      <c r="E552" s="2" t="s">
        <v>1039</v>
      </c>
      <c r="F552" s="11">
        <v>8.0</v>
      </c>
      <c r="G552" s="2" t="s">
        <v>1053</v>
      </c>
      <c r="H552" s="11">
        <v>733.0</v>
      </c>
    </row>
    <row r="553">
      <c r="A553" s="2" t="s">
        <v>17</v>
      </c>
      <c r="B553" s="2" t="s">
        <v>1002</v>
      </c>
      <c r="C553" s="2" t="s">
        <v>1003</v>
      </c>
      <c r="D553" s="2" t="s">
        <v>1038</v>
      </c>
      <c r="E553" s="2" t="s">
        <v>1039</v>
      </c>
      <c r="F553" s="11">
        <v>9.0</v>
      </c>
      <c r="G553" s="2" t="s">
        <v>1054</v>
      </c>
      <c r="H553" s="11">
        <v>956.0</v>
      </c>
    </row>
    <row r="554">
      <c r="A554" s="2" t="s">
        <v>17</v>
      </c>
      <c r="B554" s="2" t="s">
        <v>1002</v>
      </c>
      <c r="C554" s="2" t="s">
        <v>1003</v>
      </c>
      <c r="D554" s="2" t="s">
        <v>1038</v>
      </c>
      <c r="E554" s="2" t="s">
        <v>1039</v>
      </c>
      <c r="F554" s="11">
        <v>10.0</v>
      </c>
      <c r="G554" s="2" t="s">
        <v>1055</v>
      </c>
      <c r="H554" s="11">
        <v>1095.0</v>
      </c>
    </row>
    <row r="555">
      <c r="A555" s="2" t="s">
        <v>17</v>
      </c>
      <c r="B555" s="2" t="s">
        <v>1002</v>
      </c>
      <c r="C555" s="2" t="s">
        <v>1003</v>
      </c>
      <c r="D555" s="2" t="s">
        <v>1038</v>
      </c>
      <c r="E555" s="2" t="s">
        <v>1039</v>
      </c>
      <c r="F555" s="11">
        <v>11.0</v>
      </c>
      <c r="G555" s="2" t="s">
        <v>1057</v>
      </c>
      <c r="H555" s="11">
        <v>2401.0</v>
      </c>
    </row>
    <row r="556">
      <c r="A556" s="2" t="s">
        <v>17</v>
      </c>
      <c r="B556" s="2" t="s">
        <v>1002</v>
      </c>
      <c r="C556" s="2" t="s">
        <v>1003</v>
      </c>
      <c r="D556" s="2" t="s">
        <v>1038</v>
      </c>
      <c r="E556" s="2" t="s">
        <v>1039</v>
      </c>
      <c r="F556" s="11">
        <v>12.0</v>
      </c>
      <c r="G556" s="2" t="s">
        <v>1059</v>
      </c>
      <c r="H556" s="11">
        <v>2489.0</v>
      </c>
    </row>
    <row r="557">
      <c r="A557" s="2" t="s">
        <v>17</v>
      </c>
      <c r="B557" s="2" t="s">
        <v>1002</v>
      </c>
      <c r="C557" s="2" t="s">
        <v>1003</v>
      </c>
      <c r="D557" s="2" t="s">
        <v>1038</v>
      </c>
      <c r="E557" s="2" t="s">
        <v>1039</v>
      </c>
      <c r="F557" s="11">
        <v>13.0</v>
      </c>
      <c r="G557" s="2" t="s">
        <v>1060</v>
      </c>
      <c r="H557" s="11">
        <v>3510.0</v>
      </c>
    </row>
    <row r="558">
      <c r="A558" s="2" t="s">
        <v>17</v>
      </c>
      <c r="B558" s="2" t="s">
        <v>1002</v>
      </c>
      <c r="C558" s="2" t="s">
        <v>1003</v>
      </c>
      <c r="D558" s="2" t="s">
        <v>1038</v>
      </c>
      <c r="E558" s="2" t="s">
        <v>1039</v>
      </c>
      <c r="F558" s="11">
        <v>14.0</v>
      </c>
      <c r="G558" s="2" t="s">
        <v>1062</v>
      </c>
      <c r="H558" s="11">
        <v>2671.0</v>
      </c>
    </row>
    <row r="559">
      <c r="A559" s="2" t="s">
        <v>17</v>
      </c>
      <c r="B559" s="2" t="s">
        <v>1002</v>
      </c>
      <c r="C559" s="2" t="s">
        <v>1003</v>
      </c>
      <c r="D559" s="2" t="s">
        <v>1038</v>
      </c>
      <c r="E559" s="2" t="s">
        <v>1039</v>
      </c>
      <c r="F559" s="11">
        <v>15.0</v>
      </c>
      <c r="G559" s="2" t="s">
        <v>1064</v>
      </c>
      <c r="H559" s="11">
        <v>116.0</v>
      </c>
    </row>
    <row r="560">
      <c r="A560" s="2" t="s">
        <v>17</v>
      </c>
      <c r="B560" s="2" t="s">
        <v>1002</v>
      </c>
      <c r="C560" s="2" t="s">
        <v>1003</v>
      </c>
      <c r="D560" s="2" t="s">
        <v>1038</v>
      </c>
      <c r="E560" s="2" t="s">
        <v>1039</v>
      </c>
      <c r="F560" s="11">
        <v>16.0</v>
      </c>
      <c r="G560" s="2" t="s">
        <v>1065</v>
      </c>
      <c r="H560" s="11">
        <v>1109.0</v>
      </c>
    </row>
    <row r="561">
      <c r="A561" s="2" t="s">
        <v>17</v>
      </c>
      <c r="B561" s="2" t="s">
        <v>1002</v>
      </c>
      <c r="C561" s="2" t="s">
        <v>1003</v>
      </c>
      <c r="D561" s="2" t="s">
        <v>1038</v>
      </c>
      <c r="E561" s="2" t="s">
        <v>1039</v>
      </c>
      <c r="F561" s="11">
        <v>16.0</v>
      </c>
      <c r="G561" s="2" t="s">
        <v>1065</v>
      </c>
      <c r="H561" s="11">
        <v>1109.0</v>
      </c>
    </row>
    <row r="562">
      <c r="A562" s="2" t="s">
        <v>17</v>
      </c>
      <c r="B562" s="2" t="s">
        <v>1002</v>
      </c>
      <c r="C562" s="2" t="s">
        <v>1003</v>
      </c>
      <c r="D562" s="2" t="s">
        <v>1038</v>
      </c>
      <c r="E562" s="2" t="s">
        <v>1039</v>
      </c>
      <c r="F562" s="2" t="s">
        <v>34</v>
      </c>
      <c r="G562" s="2" t="s">
        <v>34</v>
      </c>
      <c r="H562" s="11">
        <v>32388.0</v>
      </c>
    </row>
    <row r="563">
      <c r="A563" s="2" t="s">
        <v>17</v>
      </c>
      <c r="B563" s="2" t="s">
        <v>1002</v>
      </c>
      <c r="C563" s="2" t="s">
        <v>1003</v>
      </c>
      <c r="D563" s="2" t="s">
        <v>1068</v>
      </c>
      <c r="E563" s="2" t="s">
        <v>1069</v>
      </c>
      <c r="F563" s="11">
        <v>1.0</v>
      </c>
      <c r="G563" s="2" t="s">
        <v>1070</v>
      </c>
      <c r="H563" s="11">
        <v>3045.0</v>
      </c>
    </row>
    <row r="564">
      <c r="A564" s="2" t="s">
        <v>17</v>
      </c>
      <c r="B564" s="2" t="s">
        <v>1002</v>
      </c>
      <c r="C564" s="2" t="s">
        <v>1003</v>
      </c>
      <c r="D564" s="2" t="s">
        <v>1068</v>
      </c>
      <c r="E564" s="2" t="s">
        <v>1069</v>
      </c>
      <c r="F564" s="11">
        <v>2.0</v>
      </c>
      <c r="G564" s="2" t="s">
        <v>1072</v>
      </c>
      <c r="H564" s="11">
        <v>2886.0</v>
      </c>
    </row>
    <row r="565">
      <c r="A565" s="2" t="s">
        <v>17</v>
      </c>
      <c r="B565" s="2" t="s">
        <v>1002</v>
      </c>
      <c r="C565" s="2" t="s">
        <v>1003</v>
      </c>
      <c r="D565" s="2" t="s">
        <v>1068</v>
      </c>
      <c r="E565" s="2" t="s">
        <v>1069</v>
      </c>
      <c r="F565" s="11">
        <v>3.0</v>
      </c>
      <c r="G565" s="2" t="s">
        <v>272</v>
      </c>
      <c r="H565" s="11">
        <v>766.0</v>
      </c>
    </row>
    <row r="566">
      <c r="A566" s="2" t="s">
        <v>17</v>
      </c>
      <c r="B566" s="2" t="s">
        <v>1002</v>
      </c>
      <c r="C566" s="2" t="s">
        <v>1003</v>
      </c>
      <c r="D566" s="2" t="s">
        <v>1068</v>
      </c>
      <c r="E566" s="2" t="s">
        <v>1069</v>
      </c>
      <c r="F566" s="11">
        <v>4.0</v>
      </c>
      <c r="G566" s="2" t="s">
        <v>1074</v>
      </c>
      <c r="H566" s="11">
        <v>3708.0</v>
      </c>
    </row>
    <row r="567">
      <c r="A567" s="2" t="s">
        <v>17</v>
      </c>
      <c r="B567" s="2" t="s">
        <v>1002</v>
      </c>
      <c r="C567" s="2" t="s">
        <v>1003</v>
      </c>
      <c r="D567" s="2" t="s">
        <v>1068</v>
      </c>
      <c r="E567" s="2" t="s">
        <v>1069</v>
      </c>
      <c r="F567" s="11">
        <v>5.0</v>
      </c>
      <c r="G567" s="2" t="s">
        <v>1075</v>
      </c>
      <c r="H567" s="11">
        <v>1954.0</v>
      </c>
    </row>
    <row r="568">
      <c r="A568" s="2" t="s">
        <v>17</v>
      </c>
      <c r="B568" s="2" t="s">
        <v>1002</v>
      </c>
      <c r="C568" s="2" t="s">
        <v>1003</v>
      </c>
      <c r="D568" s="2" t="s">
        <v>1068</v>
      </c>
      <c r="E568" s="2" t="s">
        <v>1069</v>
      </c>
      <c r="F568" s="11">
        <v>6.0</v>
      </c>
      <c r="G568" s="2" t="s">
        <v>1078</v>
      </c>
      <c r="H568" s="11">
        <v>3808.0</v>
      </c>
    </row>
    <row r="569">
      <c r="A569" s="2" t="s">
        <v>17</v>
      </c>
      <c r="B569" s="2" t="s">
        <v>1002</v>
      </c>
      <c r="C569" s="2" t="s">
        <v>1003</v>
      </c>
      <c r="D569" s="2" t="s">
        <v>1068</v>
      </c>
      <c r="E569" s="2" t="s">
        <v>1069</v>
      </c>
      <c r="F569" s="11">
        <v>7.0</v>
      </c>
      <c r="G569" s="2" t="s">
        <v>1079</v>
      </c>
      <c r="H569" s="11">
        <v>4478.0</v>
      </c>
    </row>
    <row r="570">
      <c r="A570" s="2" t="s">
        <v>17</v>
      </c>
      <c r="B570" s="2" t="s">
        <v>1002</v>
      </c>
      <c r="C570" s="2" t="s">
        <v>1003</v>
      </c>
      <c r="D570" s="2" t="s">
        <v>1068</v>
      </c>
      <c r="E570" s="2" t="s">
        <v>1069</v>
      </c>
      <c r="F570" s="11">
        <v>8.0</v>
      </c>
      <c r="G570" s="2" t="s">
        <v>1080</v>
      </c>
      <c r="H570" s="11">
        <v>3821.0</v>
      </c>
    </row>
    <row r="571">
      <c r="A571" s="2" t="s">
        <v>17</v>
      </c>
      <c r="B571" s="2" t="s">
        <v>1002</v>
      </c>
      <c r="C571" s="2" t="s">
        <v>1003</v>
      </c>
      <c r="D571" s="2" t="s">
        <v>1068</v>
      </c>
      <c r="E571" s="2" t="s">
        <v>1069</v>
      </c>
      <c r="F571" s="11">
        <v>9.0</v>
      </c>
      <c r="G571" s="2" t="s">
        <v>1083</v>
      </c>
      <c r="H571" s="11">
        <v>2046.0</v>
      </c>
    </row>
    <row r="572">
      <c r="A572" s="2" t="s">
        <v>17</v>
      </c>
      <c r="B572" s="2" t="s">
        <v>1002</v>
      </c>
      <c r="C572" s="2" t="s">
        <v>1003</v>
      </c>
      <c r="D572" s="2" t="s">
        <v>1068</v>
      </c>
      <c r="E572" s="2" t="s">
        <v>1069</v>
      </c>
      <c r="F572" s="11">
        <v>10.0</v>
      </c>
      <c r="G572" s="2" t="s">
        <v>1084</v>
      </c>
      <c r="H572" s="11">
        <v>1257.0</v>
      </c>
    </row>
    <row r="573">
      <c r="A573" s="2" t="s">
        <v>17</v>
      </c>
      <c r="B573" s="2" t="s">
        <v>1002</v>
      </c>
      <c r="C573" s="2" t="s">
        <v>1003</v>
      </c>
      <c r="D573" s="2" t="s">
        <v>1068</v>
      </c>
      <c r="E573" s="2" t="s">
        <v>1069</v>
      </c>
      <c r="F573" s="2" t="s">
        <v>34</v>
      </c>
      <c r="G573" s="2" t="s">
        <v>34</v>
      </c>
      <c r="H573" s="11">
        <v>27769.0</v>
      </c>
    </row>
    <row r="574">
      <c r="A574" s="2" t="s">
        <v>17</v>
      </c>
      <c r="B574" s="2" t="s">
        <v>1085</v>
      </c>
      <c r="C574" s="2" t="s">
        <v>1086</v>
      </c>
      <c r="D574" s="2" t="s">
        <v>1087</v>
      </c>
      <c r="E574" s="2" t="s">
        <v>1088</v>
      </c>
      <c r="F574" s="11">
        <v>1.0</v>
      </c>
      <c r="G574" s="2" t="s">
        <v>1089</v>
      </c>
      <c r="H574" s="11">
        <v>673.0</v>
      </c>
    </row>
    <row r="575">
      <c r="A575" s="2" t="s">
        <v>17</v>
      </c>
      <c r="B575" s="2" t="s">
        <v>1085</v>
      </c>
      <c r="C575" s="2" t="s">
        <v>1086</v>
      </c>
      <c r="D575" s="2" t="s">
        <v>1087</v>
      </c>
      <c r="E575" s="2" t="s">
        <v>1088</v>
      </c>
      <c r="F575" s="11">
        <v>2.0</v>
      </c>
      <c r="G575" s="2" t="s">
        <v>1092</v>
      </c>
      <c r="H575" s="11">
        <v>373.0</v>
      </c>
    </row>
    <row r="576">
      <c r="A576" s="2" t="s">
        <v>17</v>
      </c>
      <c r="B576" s="2" t="s">
        <v>1085</v>
      </c>
      <c r="C576" s="2" t="s">
        <v>1086</v>
      </c>
      <c r="D576" s="2" t="s">
        <v>1087</v>
      </c>
      <c r="E576" s="2" t="s">
        <v>1088</v>
      </c>
      <c r="F576" s="11">
        <v>3.0</v>
      </c>
      <c r="G576" s="2" t="s">
        <v>1093</v>
      </c>
      <c r="H576" s="11">
        <v>254.0</v>
      </c>
    </row>
    <row r="577">
      <c r="A577" s="2" t="s">
        <v>17</v>
      </c>
      <c r="B577" s="2" t="s">
        <v>1085</v>
      </c>
      <c r="C577" s="2" t="s">
        <v>1086</v>
      </c>
      <c r="D577" s="2" t="s">
        <v>1087</v>
      </c>
      <c r="E577" s="2" t="s">
        <v>1088</v>
      </c>
      <c r="F577" s="11">
        <v>4.0</v>
      </c>
      <c r="G577" s="2" t="s">
        <v>1095</v>
      </c>
      <c r="H577" s="11">
        <v>306.0</v>
      </c>
    </row>
    <row r="578">
      <c r="A578" s="2" t="s">
        <v>17</v>
      </c>
      <c r="B578" s="2" t="s">
        <v>1085</v>
      </c>
      <c r="C578" s="2" t="s">
        <v>1086</v>
      </c>
      <c r="D578" s="2" t="s">
        <v>1087</v>
      </c>
      <c r="E578" s="2" t="s">
        <v>1088</v>
      </c>
      <c r="F578" s="11">
        <v>5.0</v>
      </c>
      <c r="G578" s="2" t="s">
        <v>1097</v>
      </c>
      <c r="H578" s="11">
        <v>387.0</v>
      </c>
    </row>
    <row r="579">
      <c r="A579" s="2" t="s">
        <v>17</v>
      </c>
      <c r="B579" s="2" t="s">
        <v>1085</v>
      </c>
      <c r="C579" s="2" t="s">
        <v>1086</v>
      </c>
      <c r="D579" s="2" t="s">
        <v>1087</v>
      </c>
      <c r="E579" s="2" t="s">
        <v>1088</v>
      </c>
      <c r="F579" s="11">
        <v>6.0</v>
      </c>
      <c r="G579" s="2" t="s">
        <v>1098</v>
      </c>
      <c r="H579" s="11">
        <v>554.0</v>
      </c>
    </row>
    <row r="580">
      <c r="A580" s="2" t="s">
        <v>17</v>
      </c>
      <c r="B580" s="2" t="s">
        <v>1085</v>
      </c>
      <c r="C580" s="2" t="s">
        <v>1086</v>
      </c>
      <c r="D580" s="2" t="s">
        <v>1087</v>
      </c>
      <c r="E580" s="2" t="s">
        <v>1088</v>
      </c>
      <c r="F580" s="11">
        <v>7.0</v>
      </c>
      <c r="G580" s="2" t="s">
        <v>1101</v>
      </c>
      <c r="H580" s="11">
        <v>620.0</v>
      </c>
    </row>
    <row r="581">
      <c r="A581" s="2" t="s">
        <v>17</v>
      </c>
      <c r="B581" s="2" t="s">
        <v>1085</v>
      </c>
      <c r="C581" s="2" t="s">
        <v>1086</v>
      </c>
      <c r="D581" s="2" t="s">
        <v>1087</v>
      </c>
      <c r="E581" s="2" t="s">
        <v>1088</v>
      </c>
      <c r="F581" s="11">
        <v>7.0</v>
      </c>
      <c r="G581" s="2" t="s">
        <v>1101</v>
      </c>
      <c r="H581" s="11">
        <v>620.0</v>
      </c>
    </row>
    <row r="582">
      <c r="A582" s="2" t="s">
        <v>17</v>
      </c>
      <c r="B582" s="2" t="s">
        <v>1085</v>
      </c>
      <c r="C582" s="2" t="s">
        <v>1086</v>
      </c>
      <c r="D582" s="2" t="s">
        <v>1087</v>
      </c>
      <c r="E582" s="2" t="s">
        <v>1088</v>
      </c>
      <c r="F582" s="11">
        <v>9.0</v>
      </c>
      <c r="G582" s="2" t="s">
        <v>1104</v>
      </c>
      <c r="H582" s="11">
        <v>506.0</v>
      </c>
    </row>
    <row r="583">
      <c r="A583" s="2" t="s">
        <v>17</v>
      </c>
      <c r="B583" s="2" t="s">
        <v>1085</v>
      </c>
      <c r="C583" s="2" t="s">
        <v>1086</v>
      </c>
      <c r="D583" s="2" t="s">
        <v>1087</v>
      </c>
      <c r="E583" s="2" t="s">
        <v>1088</v>
      </c>
      <c r="F583" s="11">
        <v>10.0</v>
      </c>
      <c r="G583" s="2" t="s">
        <v>1105</v>
      </c>
      <c r="H583" s="11">
        <v>1304.0</v>
      </c>
    </row>
    <row r="584">
      <c r="A584" s="2" t="s">
        <v>17</v>
      </c>
      <c r="B584" s="2" t="s">
        <v>1085</v>
      </c>
      <c r="C584" s="2" t="s">
        <v>1086</v>
      </c>
      <c r="D584" s="2" t="s">
        <v>1087</v>
      </c>
      <c r="E584" s="2" t="s">
        <v>1088</v>
      </c>
      <c r="F584" s="11">
        <v>11.0</v>
      </c>
      <c r="G584" s="2" t="s">
        <v>1106</v>
      </c>
      <c r="H584" s="11">
        <v>744.0</v>
      </c>
    </row>
    <row r="585">
      <c r="A585" s="2" t="s">
        <v>17</v>
      </c>
      <c r="B585" s="2" t="s">
        <v>1085</v>
      </c>
      <c r="C585" s="2" t="s">
        <v>1086</v>
      </c>
      <c r="D585" s="2" t="s">
        <v>1087</v>
      </c>
      <c r="E585" s="2" t="s">
        <v>1088</v>
      </c>
      <c r="F585" s="11">
        <v>12.0</v>
      </c>
      <c r="G585" s="2" t="s">
        <v>1109</v>
      </c>
      <c r="H585" s="11">
        <v>550.0</v>
      </c>
    </row>
    <row r="586">
      <c r="A586" s="2" t="s">
        <v>17</v>
      </c>
      <c r="B586" s="2" t="s">
        <v>1085</v>
      </c>
      <c r="C586" s="2" t="s">
        <v>1086</v>
      </c>
      <c r="D586" s="2" t="s">
        <v>1087</v>
      </c>
      <c r="E586" s="2" t="s">
        <v>1088</v>
      </c>
      <c r="F586" s="11">
        <v>13.0</v>
      </c>
      <c r="G586" s="2" t="s">
        <v>1110</v>
      </c>
      <c r="H586" s="11">
        <v>1744.0</v>
      </c>
    </row>
    <row r="587">
      <c r="A587" s="2" t="s">
        <v>17</v>
      </c>
      <c r="B587" s="2" t="s">
        <v>1085</v>
      </c>
      <c r="C587" s="2" t="s">
        <v>1086</v>
      </c>
      <c r="D587" s="2" t="s">
        <v>1087</v>
      </c>
      <c r="E587" s="2" t="s">
        <v>1088</v>
      </c>
      <c r="F587" s="11">
        <v>14.0</v>
      </c>
      <c r="G587" s="2" t="s">
        <v>1111</v>
      </c>
      <c r="H587" s="11">
        <v>852.0</v>
      </c>
    </row>
    <row r="588">
      <c r="A588" s="2" t="s">
        <v>17</v>
      </c>
      <c r="B588" s="2" t="s">
        <v>1085</v>
      </c>
      <c r="C588" s="2" t="s">
        <v>1086</v>
      </c>
      <c r="D588" s="2" t="s">
        <v>1087</v>
      </c>
      <c r="E588" s="2" t="s">
        <v>1088</v>
      </c>
      <c r="F588" s="11">
        <v>15.0</v>
      </c>
      <c r="G588" s="2" t="s">
        <v>1113</v>
      </c>
      <c r="H588" s="11">
        <v>1019.0</v>
      </c>
    </row>
    <row r="589">
      <c r="A589" s="2" t="s">
        <v>17</v>
      </c>
      <c r="B589" s="2" t="s">
        <v>1085</v>
      </c>
      <c r="C589" s="2" t="s">
        <v>1086</v>
      </c>
      <c r="D589" s="2" t="s">
        <v>1087</v>
      </c>
      <c r="E589" s="2" t="s">
        <v>1088</v>
      </c>
      <c r="F589" s="11">
        <v>16.0</v>
      </c>
      <c r="G589" s="2" t="s">
        <v>1115</v>
      </c>
      <c r="H589" s="11">
        <v>584.0</v>
      </c>
    </row>
    <row r="590">
      <c r="A590" s="2" t="s">
        <v>17</v>
      </c>
      <c r="B590" s="2" t="s">
        <v>1085</v>
      </c>
      <c r="C590" s="2" t="s">
        <v>1086</v>
      </c>
      <c r="D590" s="2" t="s">
        <v>1087</v>
      </c>
      <c r="E590" s="2" t="s">
        <v>1088</v>
      </c>
      <c r="F590" s="11">
        <v>17.0</v>
      </c>
      <c r="G590" s="2" t="s">
        <v>792</v>
      </c>
      <c r="H590" s="11">
        <v>953.0</v>
      </c>
    </row>
    <row r="591">
      <c r="A591" s="2" t="s">
        <v>17</v>
      </c>
      <c r="B591" s="2" t="s">
        <v>1085</v>
      </c>
      <c r="C591" s="2" t="s">
        <v>1086</v>
      </c>
      <c r="D591" s="2" t="s">
        <v>1087</v>
      </c>
      <c r="E591" s="2" t="s">
        <v>1088</v>
      </c>
      <c r="F591" s="11">
        <v>18.0</v>
      </c>
      <c r="G591" s="2" t="s">
        <v>1117</v>
      </c>
      <c r="H591" s="11">
        <v>569.0</v>
      </c>
    </row>
    <row r="592">
      <c r="A592" s="2" t="s">
        <v>17</v>
      </c>
      <c r="B592" s="2" t="s">
        <v>1085</v>
      </c>
      <c r="C592" s="2" t="s">
        <v>1086</v>
      </c>
      <c r="D592" s="2" t="s">
        <v>1087</v>
      </c>
      <c r="E592" s="2" t="s">
        <v>1088</v>
      </c>
      <c r="F592" s="11">
        <v>19.0</v>
      </c>
      <c r="G592" s="2" t="s">
        <v>1118</v>
      </c>
      <c r="H592" s="11">
        <v>1146.0</v>
      </c>
    </row>
    <row r="593">
      <c r="A593" s="2" t="s">
        <v>17</v>
      </c>
      <c r="B593" s="2" t="s">
        <v>1085</v>
      </c>
      <c r="C593" s="2" t="s">
        <v>1086</v>
      </c>
      <c r="D593" s="2" t="s">
        <v>1087</v>
      </c>
      <c r="E593" s="2" t="s">
        <v>1088</v>
      </c>
      <c r="F593" s="11">
        <v>20.0</v>
      </c>
      <c r="G593" s="2" t="s">
        <v>1119</v>
      </c>
      <c r="H593" s="11">
        <v>432.0</v>
      </c>
    </row>
    <row r="594">
      <c r="A594" s="2" t="s">
        <v>17</v>
      </c>
      <c r="B594" s="2" t="s">
        <v>1085</v>
      </c>
      <c r="C594" s="2" t="s">
        <v>1086</v>
      </c>
      <c r="D594" s="2" t="s">
        <v>1087</v>
      </c>
      <c r="E594" s="2" t="s">
        <v>1088</v>
      </c>
      <c r="F594" s="11">
        <v>21.0</v>
      </c>
      <c r="G594" s="2" t="s">
        <v>1120</v>
      </c>
      <c r="H594" s="11">
        <v>782.0</v>
      </c>
    </row>
    <row r="595">
      <c r="A595" s="2" t="s">
        <v>17</v>
      </c>
      <c r="B595" s="2" t="s">
        <v>1085</v>
      </c>
      <c r="C595" s="2" t="s">
        <v>1086</v>
      </c>
      <c r="D595" s="2" t="s">
        <v>1087</v>
      </c>
      <c r="E595" s="2" t="s">
        <v>1088</v>
      </c>
      <c r="F595" s="2" t="s">
        <v>34</v>
      </c>
      <c r="G595" s="2" t="s">
        <v>34</v>
      </c>
      <c r="H595" s="11">
        <v>14653.0</v>
      </c>
    </row>
    <row r="596">
      <c r="A596" s="2" t="s">
        <v>17</v>
      </c>
      <c r="B596" s="2" t="s">
        <v>1085</v>
      </c>
      <c r="C596" s="2" t="s">
        <v>1086</v>
      </c>
      <c r="D596" s="2" t="s">
        <v>1123</v>
      </c>
      <c r="E596" s="2" t="s">
        <v>1124</v>
      </c>
      <c r="F596" s="11">
        <v>1.0</v>
      </c>
      <c r="G596" s="2" t="s">
        <v>1125</v>
      </c>
      <c r="H596" s="11">
        <v>2766.0</v>
      </c>
    </row>
    <row r="597">
      <c r="A597" s="2" t="s">
        <v>17</v>
      </c>
      <c r="B597" s="2" t="s">
        <v>1085</v>
      </c>
      <c r="C597" s="2" t="s">
        <v>1086</v>
      </c>
      <c r="D597" s="2" t="s">
        <v>1123</v>
      </c>
      <c r="E597" s="2" t="s">
        <v>1124</v>
      </c>
      <c r="F597" s="11">
        <v>2.0</v>
      </c>
      <c r="G597" s="2" t="s">
        <v>1126</v>
      </c>
      <c r="H597" s="11">
        <v>734.0</v>
      </c>
    </row>
    <row r="598">
      <c r="A598" s="2" t="s">
        <v>17</v>
      </c>
      <c r="B598" s="2" t="s">
        <v>1085</v>
      </c>
      <c r="C598" s="2" t="s">
        <v>1086</v>
      </c>
      <c r="D598" s="2" t="s">
        <v>1123</v>
      </c>
      <c r="E598" s="2" t="s">
        <v>1124</v>
      </c>
      <c r="F598" s="11">
        <v>3.0</v>
      </c>
      <c r="G598" s="2" t="s">
        <v>1127</v>
      </c>
      <c r="H598" s="11">
        <v>1397.0</v>
      </c>
    </row>
    <row r="599">
      <c r="A599" s="2" t="s">
        <v>17</v>
      </c>
      <c r="B599" s="2" t="s">
        <v>1085</v>
      </c>
      <c r="C599" s="2" t="s">
        <v>1086</v>
      </c>
      <c r="D599" s="2" t="s">
        <v>1123</v>
      </c>
      <c r="E599" s="2" t="s">
        <v>1124</v>
      </c>
      <c r="F599" s="11">
        <v>4.0</v>
      </c>
      <c r="G599" s="2" t="s">
        <v>1129</v>
      </c>
      <c r="H599" s="11">
        <v>683.0</v>
      </c>
    </row>
    <row r="600">
      <c r="A600" s="2" t="s">
        <v>17</v>
      </c>
      <c r="B600" s="2" t="s">
        <v>1085</v>
      </c>
      <c r="C600" s="2" t="s">
        <v>1086</v>
      </c>
      <c r="D600" s="2" t="s">
        <v>1123</v>
      </c>
      <c r="E600" s="2" t="s">
        <v>1124</v>
      </c>
      <c r="F600" s="11">
        <v>5.0</v>
      </c>
      <c r="G600" s="2" t="s">
        <v>1131</v>
      </c>
      <c r="H600" s="11">
        <v>568.0</v>
      </c>
    </row>
    <row r="601">
      <c r="A601" s="2" t="s">
        <v>17</v>
      </c>
      <c r="B601" s="2" t="s">
        <v>1085</v>
      </c>
      <c r="C601" s="2" t="s">
        <v>1086</v>
      </c>
      <c r="D601" s="2" t="s">
        <v>1123</v>
      </c>
      <c r="E601" s="2" t="s">
        <v>1124</v>
      </c>
      <c r="F601" s="11">
        <v>6.0</v>
      </c>
      <c r="G601" s="2" t="s">
        <v>1132</v>
      </c>
      <c r="H601" s="11">
        <v>1072.0</v>
      </c>
    </row>
    <row r="602">
      <c r="A602" s="2" t="s">
        <v>17</v>
      </c>
      <c r="B602" s="2" t="s">
        <v>1085</v>
      </c>
      <c r="C602" s="2" t="s">
        <v>1086</v>
      </c>
      <c r="D602" s="2" t="s">
        <v>1123</v>
      </c>
      <c r="E602" s="2" t="s">
        <v>1124</v>
      </c>
      <c r="F602" s="11">
        <v>7.0</v>
      </c>
      <c r="G602" s="2" t="s">
        <v>1134</v>
      </c>
      <c r="H602" s="11">
        <v>4019.0</v>
      </c>
    </row>
    <row r="603">
      <c r="A603" s="2" t="s">
        <v>17</v>
      </c>
      <c r="B603" s="2" t="s">
        <v>1085</v>
      </c>
      <c r="C603" s="2" t="s">
        <v>1086</v>
      </c>
      <c r="D603" s="2" t="s">
        <v>1123</v>
      </c>
      <c r="E603" s="2" t="s">
        <v>1124</v>
      </c>
      <c r="F603" s="11">
        <v>8.0</v>
      </c>
      <c r="G603" s="2" t="s">
        <v>1135</v>
      </c>
      <c r="H603" s="11">
        <v>372.0</v>
      </c>
    </row>
    <row r="604">
      <c r="A604" s="2" t="s">
        <v>17</v>
      </c>
      <c r="B604" s="2" t="s">
        <v>1085</v>
      </c>
      <c r="C604" s="2" t="s">
        <v>1086</v>
      </c>
      <c r="D604" s="2" t="s">
        <v>1123</v>
      </c>
      <c r="E604" s="2" t="s">
        <v>1124</v>
      </c>
      <c r="F604" s="11">
        <v>9.0</v>
      </c>
      <c r="G604" s="2" t="s">
        <v>1136</v>
      </c>
      <c r="H604" s="11">
        <v>840.0</v>
      </c>
    </row>
    <row r="605">
      <c r="A605" s="2" t="s">
        <v>17</v>
      </c>
      <c r="B605" s="2" t="s">
        <v>1085</v>
      </c>
      <c r="C605" s="2" t="s">
        <v>1086</v>
      </c>
      <c r="D605" s="2" t="s">
        <v>1123</v>
      </c>
      <c r="E605" s="2" t="s">
        <v>1124</v>
      </c>
      <c r="F605" s="11">
        <v>10.0</v>
      </c>
      <c r="G605" s="2" t="s">
        <v>1137</v>
      </c>
      <c r="H605" s="11">
        <v>856.0</v>
      </c>
    </row>
    <row r="606">
      <c r="A606" s="2" t="s">
        <v>17</v>
      </c>
      <c r="B606" s="2" t="s">
        <v>1085</v>
      </c>
      <c r="C606" s="2" t="s">
        <v>1086</v>
      </c>
      <c r="D606" s="2" t="s">
        <v>1123</v>
      </c>
      <c r="E606" s="2" t="s">
        <v>1124</v>
      </c>
      <c r="F606" s="11">
        <v>11.0</v>
      </c>
      <c r="G606" s="2" t="s">
        <v>1140</v>
      </c>
      <c r="H606" s="11">
        <v>947.0</v>
      </c>
    </row>
    <row r="607">
      <c r="A607" s="2" t="s">
        <v>17</v>
      </c>
      <c r="B607" s="2" t="s">
        <v>1085</v>
      </c>
      <c r="C607" s="2" t="s">
        <v>1086</v>
      </c>
      <c r="D607" s="2" t="s">
        <v>1123</v>
      </c>
      <c r="E607" s="2" t="s">
        <v>1124</v>
      </c>
      <c r="F607" s="11">
        <v>12.0</v>
      </c>
      <c r="G607" s="2" t="s">
        <v>1141</v>
      </c>
      <c r="H607" s="11">
        <v>1123.0</v>
      </c>
    </row>
    <row r="608">
      <c r="A608" s="2" t="s">
        <v>17</v>
      </c>
      <c r="B608" s="2" t="s">
        <v>1085</v>
      </c>
      <c r="C608" s="2" t="s">
        <v>1086</v>
      </c>
      <c r="D608" s="2" t="s">
        <v>1123</v>
      </c>
      <c r="E608" s="2" t="s">
        <v>1124</v>
      </c>
      <c r="F608" s="11">
        <v>13.0</v>
      </c>
      <c r="G608" s="2" t="s">
        <v>1142</v>
      </c>
      <c r="H608" s="11">
        <v>643.0</v>
      </c>
    </row>
    <row r="609">
      <c r="A609" s="2" t="s">
        <v>17</v>
      </c>
      <c r="B609" s="2" t="s">
        <v>1085</v>
      </c>
      <c r="C609" s="2" t="s">
        <v>1086</v>
      </c>
      <c r="D609" s="2" t="s">
        <v>1123</v>
      </c>
      <c r="E609" s="2" t="s">
        <v>1124</v>
      </c>
      <c r="F609" s="11">
        <v>14.0</v>
      </c>
      <c r="G609" s="2" t="s">
        <v>1145</v>
      </c>
      <c r="H609" s="11">
        <v>885.0</v>
      </c>
    </row>
    <row r="610">
      <c r="A610" s="2" t="s">
        <v>17</v>
      </c>
      <c r="B610" s="2" t="s">
        <v>1085</v>
      </c>
      <c r="C610" s="2" t="s">
        <v>1086</v>
      </c>
      <c r="D610" s="2" t="s">
        <v>1123</v>
      </c>
      <c r="E610" s="2" t="s">
        <v>1124</v>
      </c>
      <c r="F610" s="11">
        <v>15.0</v>
      </c>
      <c r="G610" s="2" t="s">
        <v>309</v>
      </c>
      <c r="H610" s="11">
        <v>539.0</v>
      </c>
    </row>
    <row r="611">
      <c r="A611" s="2" t="s">
        <v>17</v>
      </c>
      <c r="B611" s="2" t="s">
        <v>1085</v>
      </c>
      <c r="C611" s="2" t="s">
        <v>1086</v>
      </c>
      <c r="D611" s="2" t="s">
        <v>1123</v>
      </c>
      <c r="E611" s="2" t="s">
        <v>1124</v>
      </c>
      <c r="F611" s="11">
        <v>16.0</v>
      </c>
      <c r="G611" s="2" t="s">
        <v>1146</v>
      </c>
      <c r="H611" s="11">
        <v>1271.0</v>
      </c>
    </row>
    <row r="612">
      <c r="A612" s="2" t="s">
        <v>17</v>
      </c>
      <c r="B612" s="2" t="s">
        <v>1085</v>
      </c>
      <c r="C612" s="2" t="s">
        <v>1086</v>
      </c>
      <c r="D612" s="2" t="s">
        <v>1123</v>
      </c>
      <c r="E612" s="2" t="s">
        <v>1124</v>
      </c>
      <c r="F612" s="2" t="s">
        <v>34</v>
      </c>
      <c r="G612" s="2" t="s">
        <v>34</v>
      </c>
      <c r="H612" s="11">
        <v>18715.0</v>
      </c>
    </row>
    <row r="613">
      <c r="A613" s="2" t="s">
        <v>17</v>
      </c>
      <c r="B613" s="2" t="s">
        <v>1149</v>
      </c>
      <c r="C613" s="2" t="s">
        <v>1150</v>
      </c>
      <c r="D613" s="2" t="s">
        <v>1151</v>
      </c>
      <c r="E613" s="2" t="s">
        <v>1152</v>
      </c>
      <c r="F613" s="11">
        <v>1.0</v>
      </c>
      <c r="G613" s="2" t="s">
        <v>1153</v>
      </c>
      <c r="H613" s="11">
        <v>1812.0</v>
      </c>
    </row>
    <row r="614">
      <c r="A614" s="2" t="s">
        <v>17</v>
      </c>
      <c r="B614" s="2" t="s">
        <v>1149</v>
      </c>
      <c r="C614" s="2" t="s">
        <v>1150</v>
      </c>
      <c r="D614" s="2" t="s">
        <v>1151</v>
      </c>
      <c r="E614" s="2" t="s">
        <v>1152</v>
      </c>
      <c r="F614" s="11">
        <v>2.0</v>
      </c>
      <c r="G614" s="2" t="s">
        <v>1154</v>
      </c>
      <c r="H614" s="11">
        <v>1660.0</v>
      </c>
    </row>
    <row r="615">
      <c r="A615" s="2" t="s">
        <v>17</v>
      </c>
      <c r="B615" s="2" t="s">
        <v>1149</v>
      </c>
      <c r="C615" s="2" t="s">
        <v>1150</v>
      </c>
      <c r="D615" s="2" t="s">
        <v>1151</v>
      </c>
      <c r="E615" s="2" t="s">
        <v>1152</v>
      </c>
      <c r="F615" s="11">
        <v>3.0</v>
      </c>
      <c r="G615" s="2" t="s">
        <v>1157</v>
      </c>
      <c r="H615" s="11">
        <v>1913.0</v>
      </c>
    </row>
    <row r="616">
      <c r="A616" s="2" t="s">
        <v>17</v>
      </c>
      <c r="B616" s="2" t="s">
        <v>1149</v>
      </c>
      <c r="C616" s="2" t="s">
        <v>1150</v>
      </c>
      <c r="D616" s="2" t="s">
        <v>1151</v>
      </c>
      <c r="E616" s="2" t="s">
        <v>1152</v>
      </c>
      <c r="F616" s="11">
        <v>4.0</v>
      </c>
      <c r="G616" s="2" t="s">
        <v>1158</v>
      </c>
      <c r="H616" s="11">
        <v>840.0</v>
      </c>
    </row>
    <row r="617">
      <c r="A617" s="2" t="s">
        <v>17</v>
      </c>
      <c r="B617" s="2" t="s">
        <v>1149</v>
      </c>
      <c r="C617" s="2" t="s">
        <v>1150</v>
      </c>
      <c r="D617" s="2" t="s">
        <v>1151</v>
      </c>
      <c r="E617" s="2" t="s">
        <v>1152</v>
      </c>
      <c r="F617" s="11">
        <v>5.0</v>
      </c>
      <c r="G617" s="2" t="s">
        <v>1159</v>
      </c>
      <c r="H617" s="11">
        <v>1635.0</v>
      </c>
    </row>
    <row r="618">
      <c r="A618" s="2" t="s">
        <v>17</v>
      </c>
      <c r="B618" s="2" t="s">
        <v>1149</v>
      </c>
      <c r="C618" s="2" t="s">
        <v>1150</v>
      </c>
      <c r="D618" s="2" t="s">
        <v>1151</v>
      </c>
      <c r="E618" s="2" t="s">
        <v>1152</v>
      </c>
      <c r="F618" s="11">
        <v>5.0</v>
      </c>
      <c r="G618" s="2" t="s">
        <v>1159</v>
      </c>
      <c r="H618" s="11">
        <v>1635.0</v>
      </c>
    </row>
    <row r="619">
      <c r="A619" s="2" t="s">
        <v>17</v>
      </c>
      <c r="B619" s="2" t="s">
        <v>1149</v>
      </c>
      <c r="C619" s="2" t="s">
        <v>1150</v>
      </c>
      <c r="D619" s="2" t="s">
        <v>1151</v>
      </c>
      <c r="E619" s="2" t="s">
        <v>1152</v>
      </c>
      <c r="F619" s="11">
        <v>5.0</v>
      </c>
      <c r="G619" s="2" t="s">
        <v>1159</v>
      </c>
      <c r="H619" s="11">
        <v>1635.0</v>
      </c>
    </row>
    <row r="620">
      <c r="A620" s="2" t="s">
        <v>17</v>
      </c>
      <c r="B620" s="2" t="s">
        <v>1149</v>
      </c>
      <c r="C620" s="2" t="s">
        <v>1150</v>
      </c>
      <c r="D620" s="2" t="s">
        <v>1151</v>
      </c>
      <c r="E620" s="2" t="s">
        <v>1152</v>
      </c>
      <c r="F620" s="11">
        <v>5.0</v>
      </c>
      <c r="G620" s="2" t="s">
        <v>1159</v>
      </c>
      <c r="H620" s="11">
        <v>1635.0</v>
      </c>
    </row>
    <row r="621">
      <c r="A621" s="2" t="s">
        <v>17</v>
      </c>
      <c r="B621" s="2" t="s">
        <v>1149</v>
      </c>
      <c r="C621" s="2" t="s">
        <v>1150</v>
      </c>
      <c r="D621" s="2" t="s">
        <v>1151</v>
      </c>
      <c r="E621" s="2" t="s">
        <v>1152</v>
      </c>
      <c r="F621" s="11">
        <v>5.0</v>
      </c>
      <c r="G621" s="2" t="s">
        <v>1159</v>
      </c>
      <c r="H621" s="11">
        <v>1635.0</v>
      </c>
    </row>
    <row r="622">
      <c r="A622" s="2" t="s">
        <v>17</v>
      </c>
      <c r="B622" s="2" t="s">
        <v>1149</v>
      </c>
      <c r="C622" s="2" t="s">
        <v>1150</v>
      </c>
      <c r="D622" s="2" t="s">
        <v>1151</v>
      </c>
      <c r="E622" s="2" t="s">
        <v>1152</v>
      </c>
      <c r="F622" s="11">
        <v>5.0</v>
      </c>
      <c r="G622" s="2" t="s">
        <v>1159</v>
      </c>
      <c r="H622" s="11">
        <v>1635.0</v>
      </c>
    </row>
    <row r="623">
      <c r="A623" s="2" t="s">
        <v>17</v>
      </c>
      <c r="B623" s="2" t="s">
        <v>1149</v>
      </c>
      <c r="C623" s="2" t="s">
        <v>1150</v>
      </c>
      <c r="D623" s="2" t="s">
        <v>1151</v>
      </c>
      <c r="E623" s="2" t="s">
        <v>1152</v>
      </c>
      <c r="F623" s="11">
        <v>5.0</v>
      </c>
      <c r="G623" s="2" t="s">
        <v>1159</v>
      </c>
      <c r="H623" s="11">
        <v>1635.0</v>
      </c>
    </row>
    <row r="624">
      <c r="A624" s="2" t="s">
        <v>17</v>
      </c>
      <c r="B624" s="2" t="s">
        <v>1149</v>
      </c>
      <c r="C624" s="2" t="s">
        <v>1150</v>
      </c>
      <c r="D624" s="2" t="s">
        <v>1151</v>
      </c>
      <c r="E624" s="2" t="s">
        <v>1152</v>
      </c>
      <c r="F624" s="11">
        <v>12.0</v>
      </c>
      <c r="G624" s="2" t="s">
        <v>1163</v>
      </c>
      <c r="H624" s="11">
        <v>378.0</v>
      </c>
    </row>
    <row r="625">
      <c r="A625" s="2" t="s">
        <v>17</v>
      </c>
      <c r="B625" s="2" t="s">
        <v>1149</v>
      </c>
      <c r="C625" s="2" t="s">
        <v>1150</v>
      </c>
      <c r="D625" s="2" t="s">
        <v>1151</v>
      </c>
      <c r="E625" s="2" t="s">
        <v>1152</v>
      </c>
      <c r="F625" s="11">
        <v>13.0</v>
      </c>
      <c r="G625" s="2" t="s">
        <v>1164</v>
      </c>
      <c r="H625" s="11">
        <v>1667.0</v>
      </c>
    </row>
    <row r="626">
      <c r="A626" s="2" t="s">
        <v>17</v>
      </c>
      <c r="B626" s="2" t="s">
        <v>1149</v>
      </c>
      <c r="C626" s="2" t="s">
        <v>1150</v>
      </c>
      <c r="D626" s="2" t="s">
        <v>1151</v>
      </c>
      <c r="E626" s="2" t="s">
        <v>1152</v>
      </c>
      <c r="F626" s="11">
        <v>14.0</v>
      </c>
      <c r="G626" s="2" t="s">
        <v>165</v>
      </c>
      <c r="H626" s="11">
        <v>574.0</v>
      </c>
    </row>
    <row r="627">
      <c r="A627" s="2" t="s">
        <v>17</v>
      </c>
      <c r="B627" s="2" t="s">
        <v>1149</v>
      </c>
      <c r="C627" s="2" t="s">
        <v>1150</v>
      </c>
      <c r="D627" s="2" t="s">
        <v>1151</v>
      </c>
      <c r="E627" s="2" t="s">
        <v>1152</v>
      </c>
      <c r="F627" s="11">
        <v>15.0</v>
      </c>
      <c r="G627" s="2" t="s">
        <v>1167</v>
      </c>
      <c r="H627" s="11">
        <v>3120.0</v>
      </c>
    </row>
    <row r="628">
      <c r="A628" s="2" t="s">
        <v>17</v>
      </c>
      <c r="B628" s="2" t="s">
        <v>1149</v>
      </c>
      <c r="C628" s="2" t="s">
        <v>1150</v>
      </c>
      <c r="D628" s="2" t="s">
        <v>1151</v>
      </c>
      <c r="E628" s="2" t="s">
        <v>1152</v>
      </c>
      <c r="F628" s="11">
        <v>16.0</v>
      </c>
      <c r="G628" s="2" t="s">
        <v>1168</v>
      </c>
      <c r="H628" s="11">
        <v>2193.0</v>
      </c>
    </row>
    <row r="629">
      <c r="A629" s="2" t="s">
        <v>17</v>
      </c>
      <c r="B629" s="2" t="s">
        <v>1149</v>
      </c>
      <c r="C629" s="2" t="s">
        <v>1150</v>
      </c>
      <c r="D629" s="2" t="s">
        <v>1151</v>
      </c>
      <c r="E629" s="2" t="s">
        <v>1152</v>
      </c>
      <c r="F629" s="11">
        <v>17.0</v>
      </c>
      <c r="G629" s="2" t="s">
        <v>1170</v>
      </c>
      <c r="H629" s="11">
        <v>1804.0</v>
      </c>
    </row>
    <row r="630">
      <c r="A630" s="2" t="s">
        <v>17</v>
      </c>
      <c r="B630" s="2" t="s">
        <v>1149</v>
      </c>
      <c r="C630" s="2" t="s">
        <v>1150</v>
      </c>
      <c r="D630" s="2" t="s">
        <v>1151</v>
      </c>
      <c r="E630" s="2" t="s">
        <v>1152</v>
      </c>
      <c r="F630" s="2" t="s">
        <v>34</v>
      </c>
      <c r="G630" s="2" t="s">
        <v>34</v>
      </c>
      <c r="H630" s="11">
        <v>22465.0</v>
      </c>
    </row>
    <row r="631">
      <c r="A631" s="2" t="s">
        <v>17</v>
      </c>
      <c r="B631" s="2" t="s">
        <v>1149</v>
      </c>
      <c r="C631" s="2" t="s">
        <v>1150</v>
      </c>
      <c r="D631" s="2" t="s">
        <v>1172</v>
      </c>
      <c r="E631" s="2" t="s">
        <v>1173</v>
      </c>
      <c r="F631" s="11">
        <v>1.0</v>
      </c>
      <c r="G631" s="2" t="s">
        <v>1174</v>
      </c>
      <c r="H631" s="11">
        <v>4162.0</v>
      </c>
    </row>
    <row r="632">
      <c r="A632" s="2" t="s">
        <v>17</v>
      </c>
      <c r="B632" s="2" t="s">
        <v>1149</v>
      </c>
      <c r="C632" s="2" t="s">
        <v>1150</v>
      </c>
      <c r="D632" s="2" t="s">
        <v>1172</v>
      </c>
      <c r="E632" s="2" t="s">
        <v>1173</v>
      </c>
      <c r="F632" s="11">
        <v>2.0</v>
      </c>
      <c r="G632" s="2" t="s">
        <v>1175</v>
      </c>
      <c r="H632" s="11">
        <v>2146.0</v>
      </c>
    </row>
    <row r="633">
      <c r="A633" s="2" t="s">
        <v>17</v>
      </c>
      <c r="B633" s="2" t="s">
        <v>1149</v>
      </c>
      <c r="C633" s="2" t="s">
        <v>1150</v>
      </c>
      <c r="D633" s="2" t="s">
        <v>1172</v>
      </c>
      <c r="E633" s="2" t="s">
        <v>1173</v>
      </c>
      <c r="F633" s="11">
        <v>3.0</v>
      </c>
      <c r="G633" s="2" t="s">
        <v>1178</v>
      </c>
      <c r="H633" s="11">
        <v>857.0</v>
      </c>
    </row>
    <row r="634">
      <c r="A634" s="2" t="s">
        <v>17</v>
      </c>
      <c r="B634" s="2" t="s">
        <v>1149</v>
      </c>
      <c r="C634" s="2" t="s">
        <v>1150</v>
      </c>
      <c r="D634" s="2" t="s">
        <v>1172</v>
      </c>
      <c r="E634" s="2" t="s">
        <v>1173</v>
      </c>
      <c r="F634" s="11">
        <v>4.0</v>
      </c>
      <c r="G634" s="2" t="s">
        <v>1179</v>
      </c>
      <c r="H634" s="11">
        <v>984.0</v>
      </c>
    </row>
    <row r="635">
      <c r="A635" s="2" t="s">
        <v>17</v>
      </c>
      <c r="B635" s="2" t="s">
        <v>1149</v>
      </c>
      <c r="C635" s="2" t="s">
        <v>1150</v>
      </c>
      <c r="D635" s="2" t="s">
        <v>1172</v>
      </c>
      <c r="E635" s="2" t="s">
        <v>1173</v>
      </c>
      <c r="F635" s="11">
        <v>5.0</v>
      </c>
      <c r="G635" s="2" t="s">
        <v>1180</v>
      </c>
      <c r="H635" s="11">
        <v>2076.0</v>
      </c>
    </row>
    <row r="636">
      <c r="A636" s="2" t="s">
        <v>17</v>
      </c>
      <c r="B636" s="2" t="s">
        <v>1149</v>
      </c>
      <c r="C636" s="2" t="s">
        <v>1150</v>
      </c>
      <c r="D636" s="2" t="s">
        <v>1172</v>
      </c>
      <c r="E636" s="2" t="s">
        <v>1173</v>
      </c>
      <c r="F636" s="11">
        <v>6.0</v>
      </c>
      <c r="G636" s="2" t="s">
        <v>272</v>
      </c>
      <c r="H636" s="11">
        <v>546.0</v>
      </c>
    </row>
    <row r="637">
      <c r="A637" s="2" t="s">
        <v>17</v>
      </c>
      <c r="B637" s="2" t="s">
        <v>1149</v>
      </c>
      <c r="C637" s="2" t="s">
        <v>1150</v>
      </c>
      <c r="D637" s="2" t="s">
        <v>1172</v>
      </c>
      <c r="E637" s="2" t="s">
        <v>1173</v>
      </c>
      <c r="F637" s="11">
        <v>7.0</v>
      </c>
      <c r="G637" s="2" t="s">
        <v>1182</v>
      </c>
      <c r="H637" s="11">
        <v>757.0</v>
      </c>
    </row>
    <row r="638">
      <c r="A638" s="2" t="s">
        <v>17</v>
      </c>
      <c r="B638" s="2" t="s">
        <v>1149</v>
      </c>
      <c r="C638" s="2" t="s">
        <v>1150</v>
      </c>
      <c r="D638" s="2" t="s">
        <v>1172</v>
      </c>
      <c r="E638" s="2" t="s">
        <v>1173</v>
      </c>
      <c r="F638" s="11">
        <v>8.0</v>
      </c>
      <c r="G638" s="2" t="s">
        <v>1184</v>
      </c>
      <c r="H638" s="11">
        <v>679.0</v>
      </c>
    </row>
    <row r="639">
      <c r="A639" s="2" t="s">
        <v>17</v>
      </c>
      <c r="B639" s="2" t="s">
        <v>1149</v>
      </c>
      <c r="C639" s="2" t="s">
        <v>1150</v>
      </c>
      <c r="D639" s="2" t="s">
        <v>1172</v>
      </c>
      <c r="E639" s="2" t="s">
        <v>1173</v>
      </c>
      <c r="F639" s="11">
        <v>9.0</v>
      </c>
      <c r="G639" s="2" t="s">
        <v>1185</v>
      </c>
      <c r="H639" s="11">
        <v>296.0</v>
      </c>
    </row>
    <row r="640">
      <c r="A640" s="2" t="s">
        <v>17</v>
      </c>
      <c r="B640" s="2" t="s">
        <v>1149</v>
      </c>
      <c r="C640" s="2" t="s">
        <v>1150</v>
      </c>
      <c r="D640" s="2" t="s">
        <v>1172</v>
      </c>
      <c r="E640" s="2" t="s">
        <v>1173</v>
      </c>
      <c r="F640" s="11">
        <v>10.0</v>
      </c>
      <c r="G640" s="2" t="s">
        <v>1186</v>
      </c>
      <c r="H640" s="11">
        <v>845.0</v>
      </c>
    </row>
    <row r="641">
      <c r="A641" s="2" t="s">
        <v>17</v>
      </c>
      <c r="B641" s="2" t="s">
        <v>1149</v>
      </c>
      <c r="C641" s="2" t="s">
        <v>1150</v>
      </c>
      <c r="D641" s="2" t="s">
        <v>1172</v>
      </c>
      <c r="E641" s="2" t="s">
        <v>1173</v>
      </c>
      <c r="F641" s="11">
        <v>11.0</v>
      </c>
      <c r="G641" s="2" t="s">
        <v>275</v>
      </c>
      <c r="H641" s="11">
        <v>611.0</v>
      </c>
    </row>
    <row r="642">
      <c r="A642" s="2" t="s">
        <v>17</v>
      </c>
      <c r="B642" s="2" t="s">
        <v>1149</v>
      </c>
      <c r="C642" s="2" t="s">
        <v>1150</v>
      </c>
      <c r="D642" s="2" t="s">
        <v>1172</v>
      </c>
      <c r="E642" s="2" t="s">
        <v>1173</v>
      </c>
      <c r="F642" s="11">
        <v>12.0</v>
      </c>
      <c r="G642" s="2" t="s">
        <v>1189</v>
      </c>
      <c r="H642" s="11">
        <v>1934.0</v>
      </c>
    </row>
    <row r="643">
      <c r="A643" s="2" t="s">
        <v>17</v>
      </c>
      <c r="B643" s="2" t="s">
        <v>1149</v>
      </c>
      <c r="C643" s="2" t="s">
        <v>1150</v>
      </c>
      <c r="D643" s="2" t="s">
        <v>1172</v>
      </c>
      <c r="E643" s="2" t="s">
        <v>1173</v>
      </c>
      <c r="F643" s="11">
        <v>13.0</v>
      </c>
      <c r="G643" s="2" t="s">
        <v>1190</v>
      </c>
      <c r="H643" s="11">
        <v>1207.0</v>
      </c>
    </row>
    <row r="644">
      <c r="A644" s="2" t="s">
        <v>17</v>
      </c>
      <c r="B644" s="2" t="s">
        <v>1149</v>
      </c>
      <c r="C644" s="2" t="s">
        <v>1150</v>
      </c>
      <c r="D644" s="2" t="s">
        <v>1172</v>
      </c>
      <c r="E644" s="2" t="s">
        <v>1173</v>
      </c>
      <c r="F644" s="11">
        <v>14.0</v>
      </c>
      <c r="G644" s="2" t="s">
        <v>1193</v>
      </c>
      <c r="H644" s="11">
        <v>787.0</v>
      </c>
    </row>
    <row r="645">
      <c r="A645" s="2" t="s">
        <v>17</v>
      </c>
      <c r="B645" s="2" t="s">
        <v>1149</v>
      </c>
      <c r="C645" s="2" t="s">
        <v>1150</v>
      </c>
      <c r="D645" s="2" t="s">
        <v>1172</v>
      </c>
      <c r="E645" s="2" t="s">
        <v>1173</v>
      </c>
      <c r="F645" s="11">
        <v>15.0</v>
      </c>
      <c r="G645" s="2" t="s">
        <v>1194</v>
      </c>
      <c r="H645" s="11">
        <v>2885.0</v>
      </c>
    </row>
    <row r="646">
      <c r="A646" s="2" t="s">
        <v>17</v>
      </c>
      <c r="B646" s="2" t="s">
        <v>1149</v>
      </c>
      <c r="C646" s="2" t="s">
        <v>1150</v>
      </c>
      <c r="D646" s="2" t="s">
        <v>1172</v>
      </c>
      <c r="E646" s="2" t="s">
        <v>1173</v>
      </c>
      <c r="F646" s="2" t="s">
        <v>34</v>
      </c>
      <c r="G646" s="2" t="s">
        <v>34</v>
      </c>
      <c r="H646" s="11">
        <v>20772.0</v>
      </c>
    </row>
    <row r="647">
      <c r="A647" s="2" t="s">
        <v>17</v>
      </c>
      <c r="B647" s="2" t="s">
        <v>1149</v>
      </c>
      <c r="C647" s="2" t="s">
        <v>1150</v>
      </c>
      <c r="D647" s="2" t="s">
        <v>1195</v>
      </c>
      <c r="E647" s="2" t="s">
        <v>1197</v>
      </c>
      <c r="F647" s="11">
        <v>1.0</v>
      </c>
      <c r="G647" s="2" t="s">
        <v>1198</v>
      </c>
      <c r="H647" s="11">
        <v>274.0</v>
      </c>
    </row>
    <row r="648">
      <c r="A648" s="2" t="s">
        <v>17</v>
      </c>
      <c r="B648" s="2" t="s">
        <v>1149</v>
      </c>
      <c r="C648" s="2" t="s">
        <v>1150</v>
      </c>
      <c r="D648" s="2" t="s">
        <v>1195</v>
      </c>
      <c r="E648" s="2" t="s">
        <v>1197</v>
      </c>
      <c r="F648" s="11">
        <v>2.0</v>
      </c>
      <c r="G648" s="2" t="s">
        <v>1200</v>
      </c>
      <c r="H648" s="11">
        <v>3624.0</v>
      </c>
    </row>
    <row r="649">
      <c r="A649" s="2" t="s">
        <v>17</v>
      </c>
      <c r="B649" s="2" t="s">
        <v>1149</v>
      </c>
      <c r="C649" s="2" t="s">
        <v>1150</v>
      </c>
      <c r="D649" s="2" t="s">
        <v>1195</v>
      </c>
      <c r="E649" s="2" t="s">
        <v>1197</v>
      </c>
      <c r="F649" s="11">
        <v>3.0</v>
      </c>
      <c r="G649" s="2" t="s">
        <v>1201</v>
      </c>
      <c r="H649" s="11">
        <v>231.0</v>
      </c>
    </row>
    <row r="650">
      <c r="A650" s="2" t="s">
        <v>17</v>
      </c>
      <c r="B650" s="2" t="s">
        <v>1149</v>
      </c>
      <c r="C650" s="2" t="s">
        <v>1150</v>
      </c>
      <c r="D650" s="2" t="s">
        <v>1195</v>
      </c>
      <c r="E650" s="2" t="s">
        <v>1197</v>
      </c>
      <c r="F650" s="11">
        <v>4.0</v>
      </c>
      <c r="G650" s="2" t="s">
        <v>1203</v>
      </c>
      <c r="H650" s="11">
        <v>3581.0</v>
      </c>
    </row>
    <row r="651">
      <c r="A651" s="2" t="s">
        <v>17</v>
      </c>
      <c r="B651" s="2" t="s">
        <v>1149</v>
      </c>
      <c r="C651" s="2" t="s">
        <v>1150</v>
      </c>
      <c r="D651" s="2" t="s">
        <v>1195</v>
      </c>
      <c r="E651" s="2" t="s">
        <v>1197</v>
      </c>
      <c r="F651" s="11">
        <v>5.0</v>
      </c>
      <c r="G651" s="2" t="s">
        <v>1205</v>
      </c>
      <c r="H651" s="11">
        <v>50.0</v>
      </c>
    </row>
    <row r="652">
      <c r="A652" s="2" t="s">
        <v>17</v>
      </c>
      <c r="B652" s="2" t="s">
        <v>1149</v>
      </c>
      <c r="C652" s="2" t="s">
        <v>1150</v>
      </c>
      <c r="D652" s="2" t="s">
        <v>1195</v>
      </c>
      <c r="E652" s="2" t="s">
        <v>1197</v>
      </c>
      <c r="F652" s="11">
        <v>6.0</v>
      </c>
      <c r="G652" s="2" t="s">
        <v>1206</v>
      </c>
      <c r="H652" s="11">
        <v>718.0</v>
      </c>
    </row>
    <row r="653">
      <c r="A653" s="2" t="s">
        <v>17</v>
      </c>
      <c r="B653" s="2" t="s">
        <v>1149</v>
      </c>
      <c r="C653" s="2" t="s">
        <v>1150</v>
      </c>
      <c r="D653" s="2" t="s">
        <v>1195</v>
      </c>
      <c r="E653" s="2" t="s">
        <v>1197</v>
      </c>
      <c r="F653" s="11">
        <v>7.0</v>
      </c>
      <c r="G653" s="2" t="s">
        <v>1207</v>
      </c>
      <c r="H653" s="11">
        <v>1911.0</v>
      </c>
    </row>
    <row r="654">
      <c r="A654" s="2" t="s">
        <v>17</v>
      </c>
      <c r="B654" s="2" t="s">
        <v>1149</v>
      </c>
      <c r="C654" s="2" t="s">
        <v>1150</v>
      </c>
      <c r="D654" s="2" t="s">
        <v>1195</v>
      </c>
      <c r="E654" s="2" t="s">
        <v>1197</v>
      </c>
      <c r="F654" s="11">
        <v>8.0</v>
      </c>
      <c r="G654" s="2" t="s">
        <v>855</v>
      </c>
      <c r="H654" s="11">
        <v>1053.0</v>
      </c>
    </row>
    <row r="655">
      <c r="A655" s="2" t="s">
        <v>17</v>
      </c>
      <c r="B655" s="2" t="s">
        <v>1149</v>
      </c>
      <c r="C655" s="2" t="s">
        <v>1150</v>
      </c>
      <c r="D655" s="2" t="s">
        <v>1195</v>
      </c>
      <c r="E655" s="2" t="s">
        <v>1197</v>
      </c>
      <c r="F655" s="11">
        <v>9.0</v>
      </c>
      <c r="G655" s="2" t="s">
        <v>1209</v>
      </c>
      <c r="H655" s="11">
        <v>1249.0</v>
      </c>
    </row>
    <row r="656">
      <c r="A656" s="2" t="s">
        <v>17</v>
      </c>
      <c r="B656" s="2" t="s">
        <v>1149</v>
      </c>
      <c r="C656" s="2" t="s">
        <v>1150</v>
      </c>
      <c r="D656" s="2" t="s">
        <v>1195</v>
      </c>
      <c r="E656" s="2" t="s">
        <v>1197</v>
      </c>
      <c r="F656" s="11">
        <v>10.0</v>
      </c>
      <c r="G656" s="2" t="s">
        <v>1211</v>
      </c>
      <c r="H656" s="11">
        <v>378.0</v>
      </c>
    </row>
    <row r="657">
      <c r="A657" s="2" t="s">
        <v>17</v>
      </c>
      <c r="B657" s="2" t="s">
        <v>1149</v>
      </c>
      <c r="C657" s="2" t="s">
        <v>1150</v>
      </c>
      <c r="D657" s="2" t="s">
        <v>1195</v>
      </c>
      <c r="E657" s="2" t="s">
        <v>1197</v>
      </c>
      <c r="F657" s="11">
        <v>11.0</v>
      </c>
      <c r="G657" s="2" t="s">
        <v>1212</v>
      </c>
      <c r="H657" s="11">
        <v>430.0</v>
      </c>
    </row>
    <row r="658">
      <c r="A658" s="2" t="s">
        <v>17</v>
      </c>
      <c r="B658" s="2" t="s">
        <v>1149</v>
      </c>
      <c r="C658" s="2" t="s">
        <v>1150</v>
      </c>
      <c r="D658" s="2" t="s">
        <v>1195</v>
      </c>
      <c r="E658" s="2" t="s">
        <v>1197</v>
      </c>
      <c r="F658" s="11">
        <v>12.0</v>
      </c>
      <c r="G658" s="2" t="s">
        <v>1213</v>
      </c>
      <c r="H658" s="11">
        <v>905.0</v>
      </c>
    </row>
    <row r="659">
      <c r="A659" s="2" t="s">
        <v>17</v>
      </c>
      <c r="B659" s="2" t="s">
        <v>1149</v>
      </c>
      <c r="C659" s="2" t="s">
        <v>1150</v>
      </c>
      <c r="D659" s="2" t="s">
        <v>1195</v>
      </c>
      <c r="E659" s="2" t="s">
        <v>1197</v>
      </c>
      <c r="F659" s="11">
        <v>13.0</v>
      </c>
      <c r="G659" s="2" t="s">
        <v>1216</v>
      </c>
      <c r="H659" s="11">
        <v>1133.0</v>
      </c>
    </row>
    <row r="660">
      <c r="A660" s="2" t="s">
        <v>17</v>
      </c>
      <c r="B660" s="2" t="s">
        <v>1149</v>
      </c>
      <c r="C660" s="2" t="s">
        <v>1150</v>
      </c>
      <c r="D660" s="2" t="s">
        <v>1195</v>
      </c>
      <c r="E660" s="2" t="s">
        <v>1197</v>
      </c>
      <c r="F660" s="11">
        <v>14.0</v>
      </c>
      <c r="G660" s="2" t="s">
        <v>1217</v>
      </c>
      <c r="H660" s="11">
        <v>1053.0</v>
      </c>
    </row>
    <row r="661">
      <c r="A661" s="2" t="s">
        <v>17</v>
      </c>
      <c r="B661" s="2" t="s">
        <v>1149</v>
      </c>
      <c r="C661" s="2" t="s">
        <v>1150</v>
      </c>
      <c r="D661" s="2" t="s">
        <v>1195</v>
      </c>
      <c r="E661" s="2" t="s">
        <v>1197</v>
      </c>
      <c r="F661" s="11">
        <v>15.0</v>
      </c>
      <c r="G661" s="2" t="s">
        <v>1218</v>
      </c>
      <c r="H661" s="11">
        <v>682.0</v>
      </c>
    </row>
    <row r="662">
      <c r="A662" s="2" t="s">
        <v>17</v>
      </c>
      <c r="B662" s="2" t="s">
        <v>1149</v>
      </c>
      <c r="C662" s="2" t="s">
        <v>1150</v>
      </c>
      <c r="D662" s="2" t="s">
        <v>1195</v>
      </c>
      <c r="E662" s="2" t="s">
        <v>1197</v>
      </c>
      <c r="F662" s="11">
        <v>16.0</v>
      </c>
      <c r="G662" s="2" t="s">
        <v>1220</v>
      </c>
      <c r="H662" s="11">
        <v>2991.0</v>
      </c>
    </row>
    <row r="663">
      <c r="A663" s="2" t="s">
        <v>17</v>
      </c>
      <c r="B663" s="2" t="s">
        <v>1149</v>
      </c>
      <c r="C663" s="2" t="s">
        <v>1150</v>
      </c>
      <c r="D663" s="2" t="s">
        <v>1195</v>
      </c>
      <c r="E663" s="2" t="s">
        <v>1197</v>
      </c>
      <c r="F663" s="11">
        <v>17.0</v>
      </c>
      <c r="G663" s="2" t="s">
        <v>1222</v>
      </c>
      <c r="H663" s="11">
        <v>1678.0</v>
      </c>
    </row>
    <row r="664">
      <c r="A664" s="2" t="s">
        <v>17</v>
      </c>
      <c r="B664" s="2" t="s">
        <v>1149</v>
      </c>
      <c r="C664" s="2" t="s">
        <v>1150</v>
      </c>
      <c r="D664" s="2" t="s">
        <v>1195</v>
      </c>
      <c r="E664" s="2" t="s">
        <v>1197</v>
      </c>
      <c r="F664" s="11">
        <v>18.0</v>
      </c>
      <c r="G664" s="2" t="s">
        <v>1223</v>
      </c>
      <c r="H664" s="11">
        <v>360.0</v>
      </c>
    </row>
    <row r="665">
      <c r="A665" s="2" t="s">
        <v>17</v>
      </c>
      <c r="B665" s="2" t="s">
        <v>1149</v>
      </c>
      <c r="C665" s="2" t="s">
        <v>1150</v>
      </c>
      <c r="D665" s="2" t="s">
        <v>1195</v>
      </c>
      <c r="E665" s="2" t="s">
        <v>1197</v>
      </c>
      <c r="F665" s="11">
        <v>19.0</v>
      </c>
      <c r="G665" s="2" t="s">
        <v>1224</v>
      </c>
      <c r="H665" s="11">
        <v>1041.0</v>
      </c>
    </row>
    <row r="666">
      <c r="A666" s="2" t="s">
        <v>17</v>
      </c>
      <c r="B666" s="2" t="s">
        <v>1149</v>
      </c>
      <c r="C666" s="2" t="s">
        <v>1150</v>
      </c>
      <c r="D666" s="2" t="s">
        <v>1195</v>
      </c>
      <c r="E666" s="2" t="s">
        <v>1197</v>
      </c>
      <c r="F666" s="2" t="s">
        <v>34</v>
      </c>
      <c r="G666" s="2" t="s">
        <v>34</v>
      </c>
      <c r="H666" s="11">
        <v>23342.0</v>
      </c>
    </row>
    <row r="667">
      <c r="A667" s="2" t="s">
        <v>17</v>
      </c>
      <c r="B667" s="2" t="s">
        <v>1227</v>
      </c>
      <c r="C667" s="2" t="s">
        <v>1228</v>
      </c>
      <c r="D667" s="2" t="s">
        <v>1229</v>
      </c>
      <c r="E667" s="2" t="s">
        <v>1230</v>
      </c>
      <c r="F667" s="11">
        <v>1.0</v>
      </c>
      <c r="G667" s="2" t="s">
        <v>1231</v>
      </c>
      <c r="H667" s="11">
        <v>2402.0</v>
      </c>
    </row>
    <row r="668">
      <c r="A668" s="2" t="s">
        <v>17</v>
      </c>
      <c r="B668" s="2" t="s">
        <v>1227</v>
      </c>
      <c r="C668" s="2" t="s">
        <v>1228</v>
      </c>
      <c r="D668" s="2" t="s">
        <v>1229</v>
      </c>
      <c r="E668" s="2" t="s">
        <v>1230</v>
      </c>
      <c r="F668" s="11">
        <v>2.0</v>
      </c>
      <c r="G668" s="2" t="s">
        <v>1234</v>
      </c>
      <c r="H668" s="11">
        <v>4373.0</v>
      </c>
    </row>
    <row r="669">
      <c r="A669" s="2" t="s">
        <v>17</v>
      </c>
      <c r="B669" s="2" t="s">
        <v>1227</v>
      </c>
      <c r="C669" s="2" t="s">
        <v>1228</v>
      </c>
      <c r="D669" s="2" t="s">
        <v>1229</v>
      </c>
      <c r="E669" s="2" t="s">
        <v>1230</v>
      </c>
      <c r="F669" s="11">
        <v>3.0</v>
      </c>
      <c r="G669" s="2" t="s">
        <v>1235</v>
      </c>
      <c r="H669" s="11">
        <v>3922.0</v>
      </c>
    </row>
    <row r="670">
      <c r="A670" s="2" t="s">
        <v>17</v>
      </c>
      <c r="B670" s="2" t="s">
        <v>1227</v>
      </c>
      <c r="C670" s="2" t="s">
        <v>1228</v>
      </c>
      <c r="D670" s="2" t="s">
        <v>1229</v>
      </c>
      <c r="E670" s="2" t="s">
        <v>1230</v>
      </c>
      <c r="F670" s="11">
        <v>4.0</v>
      </c>
      <c r="G670" s="2" t="s">
        <v>1236</v>
      </c>
      <c r="H670" s="11">
        <v>1326.0</v>
      </c>
    </row>
    <row r="671">
      <c r="A671" s="2" t="s">
        <v>17</v>
      </c>
      <c r="B671" s="2" t="s">
        <v>1227</v>
      </c>
      <c r="C671" s="2" t="s">
        <v>1228</v>
      </c>
      <c r="D671" s="2" t="s">
        <v>1229</v>
      </c>
      <c r="E671" s="2" t="s">
        <v>1230</v>
      </c>
      <c r="F671" s="11">
        <v>5.0</v>
      </c>
      <c r="G671" s="2" t="s">
        <v>1239</v>
      </c>
      <c r="H671" s="11">
        <v>988.0</v>
      </c>
    </row>
    <row r="672">
      <c r="A672" s="2" t="s">
        <v>17</v>
      </c>
      <c r="B672" s="2" t="s">
        <v>1227</v>
      </c>
      <c r="C672" s="2" t="s">
        <v>1228</v>
      </c>
      <c r="D672" s="2" t="s">
        <v>1229</v>
      </c>
      <c r="E672" s="2" t="s">
        <v>1230</v>
      </c>
      <c r="F672" s="11">
        <v>6.0</v>
      </c>
      <c r="G672" s="2" t="s">
        <v>1240</v>
      </c>
      <c r="H672" s="11">
        <v>4468.0</v>
      </c>
    </row>
    <row r="673">
      <c r="A673" s="2" t="s">
        <v>17</v>
      </c>
      <c r="B673" s="2" t="s">
        <v>1227</v>
      </c>
      <c r="C673" s="2" t="s">
        <v>1228</v>
      </c>
      <c r="D673" s="2" t="s">
        <v>1229</v>
      </c>
      <c r="E673" s="2" t="s">
        <v>1230</v>
      </c>
      <c r="F673" s="11">
        <v>7.0</v>
      </c>
      <c r="G673" s="2" t="s">
        <v>1241</v>
      </c>
      <c r="H673" s="11">
        <v>5903.0</v>
      </c>
    </row>
    <row r="674">
      <c r="A674" s="2" t="s">
        <v>17</v>
      </c>
      <c r="B674" s="2" t="s">
        <v>1227</v>
      </c>
      <c r="C674" s="2" t="s">
        <v>1228</v>
      </c>
      <c r="D674" s="2" t="s">
        <v>1229</v>
      </c>
      <c r="E674" s="2" t="s">
        <v>1230</v>
      </c>
      <c r="F674" s="11">
        <v>8.0</v>
      </c>
      <c r="G674" s="2" t="s">
        <v>855</v>
      </c>
      <c r="H674" s="11">
        <v>1364.0</v>
      </c>
    </row>
    <row r="675">
      <c r="A675" s="2" t="s">
        <v>17</v>
      </c>
      <c r="B675" s="2" t="s">
        <v>1227</v>
      </c>
      <c r="C675" s="2" t="s">
        <v>1228</v>
      </c>
      <c r="D675" s="2" t="s">
        <v>1229</v>
      </c>
      <c r="E675" s="2" t="s">
        <v>1230</v>
      </c>
      <c r="F675" s="11">
        <v>9.0</v>
      </c>
      <c r="G675" s="2" t="s">
        <v>1244</v>
      </c>
      <c r="H675" s="11">
        <v>2695.0</v>
      </c>
    </row>
    <row r="676">
      <c r="A676" s="2" t="s">
        <v>17</v>
      </c>
      <c r="B676" s="2" t="s">
        <v>1227</v>
      </c>
      <c r="C676" s="2" t="s">
        <v>1228</v>
      </c>
      <c r="D676" s="2" t="s">
        <v>1229</v>
      </c>
      <c r="E676" s="2" t="s">
        <v>1230</v>
      </c>
      <c r="F676" s="2" t="s">
        <v>34</v>
      </c>
      <c r="G676" s="2" t="s">
        <v>34</v>
      </c>
      <c r="H676" s="11">
        <v>27441.0</v>
      </c>
    </row>
    <row r="677">
      <c r="A677" s="2" t="s">
        <v>17</v>
      </c>
      <c r="B677" s="2" t="s">
        <v>1227</v>
      </c>
      <c r="C677" s="2" t="s">
        <v>1228</v>
      </c>
      <c r="D677" s="2" t="s">
        <v>1247</v>
      </c>
      <c r="E677" s="2" t="s">
        <v>1248</v>
      </c>
      <c r="F677" s="11">
        <v>1.0</v>
      </c>
      <c r="G677" s="2" t="s">
        <v>1249</v>
      </c>
      <c r="H677" s="11">
        <v>3355.0</v>
      </c>
    </row>
    <row r="678">
      <c r="A678" s="2" t="s">
        <v>17</v>
      </c>
      <c r="B678" s="2" t="s">
        <v>1227</v>
      </c>
      <c r="C678" s="2" t="s">
        <v>1228</v>
      </c>
      <c r="D678" s="2" t="s">
        <v>1247</v>
      </c>
      <c r="E678" s="2" t="s">
        <v>1248</v>
      </c>
      <c r="F678" s="11">
        <v>2.0</v>
      </c>
      <c r="G678" s="2" t="s">
        <v>1250</v>
      </c>
      <c r="H678" s="11">
        <v>3787.0</v>
      </c>
    </row>
    <row r="679">
      <c r="A679" s="2" t="s">
        <v>17</v>
      </c>
      <c r="B679" s="2" t="s">
        <v>1227</v>
      </c>
      <c r="C679" s="2" t="s">
        <v>1228</v>
      </c>
      <c r="D679" s="2" t="s">
        <v>1247</v>
      </c>
      <c r="E679" s="2" t="s">
        <v>1248</v>
      </c>
      <c r="F679" s="11">
        <v>3.0</v>
      </c>
      <c r="G679" s="2" t="s">
        <v>1251</v>
      </c>
      <c r="H679" s="11">
        <v>2728.0</v>
      </c>
    </row>
    <row r="680">
      <c r="A680" s="2" t="s">
        <v>17</v>
      </c>
      <c r="B680" s="2" t="s">
        <v>1227</v>
      </c>
      <c r="C680" s="2" t="s">
        <v>1228</v>
      </c>
      <c r="D680" s="2" t="s">
        <v>1247</v>
      </c>
      <c r="E680" s="2" t="s">
        <v>1248</v>
      </c>
      <c r="F680" s="11">
        <v>4.0</v>
      </c>
      <c r="G680" s="2" t="s">
        <v>1253</v>
      </c>
      <c r="H680" s="11">
        <v>1985.0</v>
      </c>
    </row>
    <row r="681">
      <c r="A681" s="2" t="s">
        <v>17</v>
      </c>
      <c r="B681" s="2" t="s">
        <v>1227</v>
      </c>
      <c r="C681" s="2" t="s">
        <v>1228</v>
      </c>
      <c r="D681" s="2" t="s">
        <v>1247</v>
      </c>
      <c r="E681" s="2" t="s">
        <v>1248</v>
      </c>
      <c r="F681" s="11">
        <v>5.0</v>
      </c>
      <c r="G681" s="2" t="s">
        <v>1255</v>
      </c>
      <c r="H681" s="11">
        <v>1641.0</v>
      </c>
    </row>
    <row r="682">
      <c r="A682" s="2" t="s">
        <v>17</v>
      </c>
      <c r="B682" s="2" t="s">
        <v>1227</v>
      </c>
      <c r="C682" s="2" t="s">
        <v>1228</v>
      </c>
      <c r="D682" s="2" t="s">
        <v>1247</v>
      </c>
      <c r="E682" s="2" t="s">
        <v>1248</v>
      </c>
      <c r="F682" s="11">
        <v>6.0</v>
      </c>
      <c r="G682" s="2" t="s">
        <v>1256</v>
      </c>
      <c r="H682" s="11">
        <v>4565.0</v>
      </c>
    </row>
    <row r="683">
      <c r="A683" s="2" t="s">
        <v>17</v>
      </c>
      <c r="B683" s="2" t="s">
        <v>1227</v>
      </c>
      <c r="C683" s="2" t="s">
        <v>1228</v>
      </c>
      <c r="D683" s="2" t="s">
        <v>1247</v>
      </c>
      <c r="E683" s="2" t="s">
        <v>1248</v>
      </c>
      <c r="F683" s="11">
        <v>7.0</v>
      </c>
      <c r="G683" s="2" t="s">
        <v>1257</v>
      </c>
      <c r="H683" s="11">
        <v>5358.0</v>
      </c>
    </row>
    <row r="684">
      <c r="A684" s="2" t="s">
        <v>17</v>
      </c>
      <c r="B684" s="2" t="s">
        <v>1227</v>
      </c>
      <c r="C684" s="2" t="s">
        <v>1228</v>
      </c>
      <c r="D684" s="2" t="s">
        <v>1247</v>
      </c>
      <c r="E684" s="2" t="s">
        <v>1248</v>
      </c>
      <c r="F684" s="11">
        <v>8.0</v>
      </c>
      <c r="G684" s="2" t="s">
        <v>1259</v>
      </c>
      <c r="H684" s="11">
        <v>2685.0</v>
      </c>
    </row>
    <row r="685">
      <c r="A685" s="2" t="s">
        <v>17</v>
      </c>
      <c r="B685" s="2" t="s">
        <v>1227</v>
      </c>
      <c r="C685" s="2" t="s">
        <v>1228</v>
      </c>
      <c r="D685" s="2" t="s">
        <v>1247</v>
      </c>
      <c r="E685" s="2" t="s">
        <v>1248</v>
      </c>
      <c r="F685" s="11">
        <v>9.0</v>
      </c>
      <c r="G685" s="2" t="s">
        <v>1260</v>
      </c>
      <c r="H685" s="11">
        <v>3177.0</v>
      </c>
    </row>
    <row r="686">
      <c r="A686" s="2" t="s">
        <v>17</v>
      </c>
      <c r="B686" s="2" t="s">
        <v>1227</v>
      </c>
      <c r="C686" s="2" t="s">
        <v>1228</v>
      </c>
      <c r="D686" s="2" t="s">
        <v>1247</v>
      </c>
      <c r="E686" s="2" t="s">
        <v>1248</v>
      </c>
      <c r="F686" s="11">
        <v>10.0</v>
      </c>
      <c r="G686" s="2" t="s">
        <v>1261</v>
      </c>
      <c r="H686" s="11">
        <v>2484.0</v>
      </c>
    </row>
    <row r="687">
      <c r="A687" s="2" t="s">
        <v>17</v>
      </c>
      <c r="B687" s="2" t="s">
        <v>1227</v>
      </c>
      <c r="C687" s="2" t="s">
        <v>1228</v>
      </c>
      <c r="D687" s="2" t="s">
        <v>1247</v>
      </c>
      <c r="E687" s="2" t="s">
        <v>1248</v>
      </c>
      <c r="F687" s="11">
        <v>11.0</v>
      </c>
      <c r="G687" s="2" t="s">
        <v>1263</v>
      </c>
      <c r="H687" s="11">
        <v>1969.0</v>
      </c>
    </row>
    <row r="688">
      <c r="A688" s="2" t="s">
        <v>17</v>
      </c>
      <c r="B688" s="2" t="s">
        <v>1227</v>
      </c>
      <c r="C688" s="2" t="s">
        <v>1228</v>
      </c>
      <c r="D688" s="2" t="s">
        <v>1247</v>
      </c>
      <c r="E688" s="2" t="s">
        <v>1248</v>
      </c>
      <c r="F688" s="11">
        <v>12.0</v>
      </c>
      <c r="G688" s="2" t="s">
        <v>1265</v>
      </c>
      <c r="H688" s="11">
        <v>3213.0</v>
      </c>
    </row>
    <row r="689">
      <c r="A689" s="2" t="s">
        <v>17</v>
      </c>
      <c r="B689" s="2" t="s">
        <v>1227</v>
      </c>
      <c r="C689" s="2" t="s">
        <v>1228</v>
      </c>
      <c r="D689" s="2" t="s">
        <v>1247</v>
      </c>
      <c r="E689" s="2" t="s">
        <v>1248</v>
      </c>
      <c r="F689" s="11">
        <v>13.0</v>
      </c>
      <c r="G689" s="2" t="s">
        <v>1266</v>
      </c>
      <c r="H689" s="11">
        <v>2322.0</v>
      </c>
    </row>
    <row r="690">
      <c r="A690" s="2" t="s">
        <v>17</v>
      </c>
      <c r="B690" s="2" t="s">
        <v>1227</v>
      </c>
      <c r="C690" s="2" t="s">
        <v>1228</v>
      </c>
      <c r="D690" s="2" t="s">
        <v>1247</v>
      </c>
      <c r="E690" s="2" t="s">
        <v>1248</v>
      </c>
      <c r="F690" s="2" t="s">
        <v>34</v>
      </c>
      <c r="G690" s="2" t="s">
        <v>34</v>
      </c>
      <c r="H690" s="11">
        <v>39269.0</v>
      </c>
    </row>
    <row r="691">
      <c r="A691" s="2" t="s">
        <v>17</v>
      </c>
      <c r="B691" s="2" t="s">
        <v>1227</v>
      </c>
      <c r="C691" s="2" t="s">
        <v>1228</v>
      </c>
      <c r="D691" s="2" t="s">
        <v>1268</v>
      </c>
      <c r="E691" s="2" t="s">
        <v>1269</v>
      </c>
      <c r="F691" s="11">
        <v>1.0</v>
      </c>
      <c r="G691" s="2" t="s">
        <v>1271</v>
      </c>
      <c r="H691" s="11">
        <v>3410.0</v>
      </c>
    </row>
    <row r="692">
      <c r="A692" s="2" t="s">
        <v>17</v>
      </c>
      <c r="B692" s="2" t="s">
        <v>1227</v>
      </c>
      <c r="C692" s="2" t="s">
        <v>1228</v>
      </c>
      <c r="D692" s="2" t="s">
        <v>1268</v>
      </c>
      <c r="E692" s="2" t="s">
        <v>1269</v>
      </c>
      <c r="F692" s="11">
        <v>2.0</v>
      </c>
      <c r="G692" s="2" t="s">
        <v>1272</v>
      </c>
      <c r="H692" s="11">
        <v>1733.0</v>
      </c>
    </row>
    <row r="693">
      <c r="A693" s="2" t="s">
        <v>17</v>
      </c>
      <c r="B693" s="2" t="s">
        <v>1227</v>
      </c>
      <c r="C693" s="2" t="s">
        <v>1228</v>
      </c>
      <c r="D693" s="2" t="s">
        <v>1268</v>
      </c>
      <c r="E693" s="2" t="s">
        <v>1269</v>
      </c>
      <c r="F693" s="11">
        <v>3.0</v>
      </c>
      <c r="G693" s="2" t="s">
        <v>1273</v>
      </c>
      <c r="H693" s="11">
        <v>3732.0</v>
      </c>
    </row>
    <row r="694">
      <c r="A694" s="2" t="s">
        <v>17</v>
      </c>
      <c r="B694" s="2" t="s">
        <v>1227</v>
      </c>
      <c r="C694" s="2" t="s">
        <v>1228</v>
      </c>
      <c r="D694" s="2" t="s">
        <v>1268</v>
      </c>
      <c r="E694" s="2" t="s">
        <v>1269</v>
      </c>
      <c r="F694" s="11">
        <v>4.0</v>
      </c>
      <c r="G694" s="2" t="s">
        <v>1275</v>
      </c>
      <c r="H694" s="11">
        <v>3946.0</v>
      </c>
    </row>
    <row r="695">
      <c r="A695" s="2" t="s">
        <v>17</v>
      </c>
      <c r="B695" s="2" t="s">
        <v>1227</v>
      </c>
      <c r="C695" s="2" t="s">
        <v>1228</v>
      </c>
      <c r="D695" s="2" t="s">
        <v>1268</v>
      </c>
      <c r="E695" s="2" t="s">
        <v>1269</v>
      </c>
      <c r="F695" s="11">
        <v>5.0</v>
      </c>
      <c r="G695" s="2" t="s">
        <v>1277</v>
      </c>
      <c r="H695" s="11">
        <v>1279.0</v>
      </c>
    </row>
    <row r="696">
      <c r="A696" s="2" t="s">
        <v>17</v>
      </c>
      <c r="B696" s="2" t="s">
        <v>1227</v>
      </c>
      <c r="C696" s="2" t="s">
        <v>1228</v>
      </c>
      <c r="D696" s="2" t="s">
        <v>1268</v>
      </c>
      <c r="E696" s="2" t="s">
        <v>1269</v>
      </c>
      <c r="F696" s="11">
        <v>6.0</v>
      </c>
      <c r="G696" s="2" t="s">
        <v>1278</v>
      </c>
      <c r="H696" s="11">
        <v>1190.0</v>
      </c>
    </row>
    <row r="697">
      <c r="A697" s="2" t="s">
        <v>17</v>
      </c>
      <c r="B697" s="2" t="s">
        <v>1227</v>
      </c>
      <c r="C697" s="2" t="s">
        <v>1228</v>
      </c>
      <c r="D697" s="2" t="s">
        <v>1268</v>
      </c>
      <c r="E697" s="2" t="s">
        <v>1269</v>
      </c>
      <c r="F697" s="11">
        <v>7.0</v>
      </c>
      <c r="G697" s="2" t="s">
        <v>1280</v>
      </c>
      <c r="H697" s="11">
        <v>720.0</v>
      </c>
    </row>
    <row r="698">
      <c r="A698" s="2" t="s">
        <v>17</v>
      </c>
      <c r="B698" s="2" t="s">
        <v>1227</v>
      </c>
      <c r="C698" s="2" t="s">
        <v>1228</v>
      </c>
      <c r="D698" s="2" t="s">
        <v>1268</v>
      </c>
      <c r="E698" s="2" t="s">
        <v>1269</v>
      </c>
      <c r="F698" s="11">
        <v>8.0</v>
      </c>
      <c r="G698" s="2" t="s">
        <v>1282</v>
      </c>
      <c r="H698" s="11">
        <v>1700.0</v>
      </c>
    </row>
    <row r="699">
      <c r="A699" s="2" t="s">
        <v>17</v>
      </c>
      <c r="B699" s="2" t="s">
        <v>1227</v>
      </c>
      <c r="C699" s="2" t="s">
        <v>1228</v>
      </c>
      <c r="D699" s="2" t="s">
        <v>1268</v>
      </c>
      <c r="E699" s="2" t="s">
        <v>1269</v>
      </c>
      <c r="F699" s="11">
        <v>9.0</v>
      </c>
      <c r="G699" s="2" t="s">
        <v>1283</v>
      </c>
      <c r="H699" s="11">
        <v>2160.0</v>
      </c>
    </row>
    <row r="700">
      <c r="A700" s="2" t="s">
        <v>17</v>
      </c>
      <c r="B700" s="2" t="s">
        <v>1227</v>
      </c>
      <c r="C700" s="2" t="s">
        <v>1228</v>
      </c>
      <c r="D700" s="2" t="s">
        <v>1268</v>
      </c>
      <c r="E700" s="2" t="s">
        <v>1269</v>
      </c>
      <c r="F700" s="11">
        <v>10.0</v>
      </c>
      <c r="G700" s="2" t="s">
        <v>1285</v>
      </c>
      <c r="H700" s="11">
        <v>2336.0</v>
      </c>
    </row>
    <row r="701">
      <c r="A701" s="2" t="s">
        <v>17</v>
      </c>
      <c r="B701" s="2" t="s">
        <v>1227</v>
      </c>
      <c r="C701" s="2" t="s">
        <v>1228</v>
      </c>
      <c r="D701" s="2" t="s">
        <v>1268</v>
      </c>
      <c r="E701" s="2" t="s">
        <v>1269</v>
      </c>
      <c r="F701" s="11">
        <v>11.0</v>
      </c>
      <c r="G701" s="2" t="s">
        <v>1287</v>
      </c>
      <c r="H701" s="11">
        <v>473.0</v>
      </c>
    </row>
    <row r="702">
      <c r="A702" s="2" t="s">
        <v>17</v>
      </c>
      <c r="B702" s="2" t="s">
        <v>1227</v>
      </c>
      <c r="C702" s="2" t="s">
        <v>1228</v>
      </c>
      <c r="D702" s="2" t="s">
        <v>1268</v>
      </c>
      <c r="E702" s="2" t="s">
        <v>1269</v>
      </c>
      <c r="F702" s="2" t="s">
        <v>34</v>
      </c>
      <c r="G702" s="2" t="s">
        <v>34</v>
      </c>
      <c r="H702" s="11">
        <v>22679.0</v>
      </c>
    </row>
    <row r="703">
      <c r="A703" s="2" t="s">
        <v>17</v>
      </c>
      <c r="B703" s="2" t="s">
        <v>1288</v>
      </c>
      <c r="C703" s="2" t="s">
        <v>1289</v>
      </c>
      <c r="D703" s="2" t="s">
        <v>1290</v>
      </c>
      <c r="E703" s="2" t="s">
        <v>1291</v>
      </c>
      <c r="F703" s="11">
        <v>1.0</v>
      </c>
      <c r="G703" s="2" t="s">
        <v>1292</v>
      </c>
      <c r="H703" s="11">
        <v>2498.0</v>
      </c>
    </row>
    <row r="704">
      <c r="A704" s="2" t="s">
        <v>17</v>
      </c>
      <c r="B704" s="2" t="s">
        <v>1288</v>
      </c>
      <c r="C704" s="2" t="s">
        <v>1289</v>
      </c>
      <c r="D704" s="2" t="s">
        <v>1290</v>
      </c>
      <c r="E704" s="2" t="s">
        <v>1291</v>
      </c>
      <c r="F704" s="11">
        <v>2.0</v>
      </c>
      <c r="G704" s="2" t="s">
        <v>1295</v>
      </c>
      <c r="H704" s="11">
        <v>1246.0</v>
      </c>
    </row>
    <row r="705">
      <c r="A705" s="2" t="s">
        <v>17</v>
      </c>
      <c r="B705" s="2" t="s">
        <v>1288</v>
      </c>
      <c r="C705" s="2" t="s">
        <v>1289</v>
      </c>
      <c r="D705" s="2" t="s">
        <v>1290</v>
      </c>
      <c r="E705" s="2" t="s">
        <v>1291</v>
      </c>
      <c r="F705" s="11">
        <v>3.0</v>
      </c>
      <c r="G705" s="2" t="s">
        <v>1296</v>
      </c>
      <c r="H705" s="11">
        <v>603.0</v>
      </c>
    </row>
    <row r="706">
      <c r="A706" s="2" t="s">
        <v>17</v>
      </c>
      <c r="B706" s="2" t="s">
        <v>1288</v>
      </c>
      <c r="C706" s="2" t="s">
        <v>1289</v>
      </c>
      <c r="D706" s="2" t="s">
        <v>1290</v>
      </c>
      <c r="E706" s="2" t="s">
        <v>1291</v>
      </c>
      <c r="F706" s="11">
        <v>4.0</v>
      </c>
      <c r="G706" s="2" t="s">
        <v>1297</v>
      </c>
      <c r="H706" s="11">
        <v>1401.0</v>
      </c>
    </row>
    <row r="707">
      <c r="A707" s="2" t="s">
        <v>17</v>
      </c>
      <c r="B707" s="2" t="s">
        <v>1288</v>
      </c>
      <c r="C707" s="2" t="s">
        <v>1289</v>
      </c>
      <c r="D707" s="2" t="s">
        <v>1290</v>
      </c>
      <c r="E707" s="2" t="s">
        <v>1291</v>
      </c>
      <c r="F707" s="11">
        <v>5.0</v>
      </c>
      <c r="G707" s="2" t="s">
        <v>1300</v>
      </c>
      <c r="H707" s="11">
        <v>585.0</v>
      </c>
    </row>
    <row r="708">
      <c r="A708" s="2" t="s">
        <v>17</v>
      </c>
      <c r="B708" s="2" t="s">
        <v>1288</v>
      </c>
      <c r="C708" s="2" t="s">
        <v>1289</v>
      </c>
      <c r="D708" s="2" t="s">
        <v>1290</v>
      </c>
      <c r="E708" s="2" t="s">
        <v>1291</v>
      </c>
      <c r="F708" s="11">
        <v>6.0</v>
      </c>
      <c r="G708" s="2" t="s">
        <v>1301</v>
      </c>
      <c r="H708" s="11">
        <v>704.0</v>
      </c>
    </row>
    <row r="709">
      <c r="A709" s="2" t="s">
        <v>17</v>
      </c>
      <c r="B709" s="2" t="s">
        <v>1288</v>
      </c>
      <c r="C709" s="2" t="s">
        <v>1289</v>
      </c>
      <c r="D709" s="2" t="s">
        <v>1290</v>
      </c>
      <c r="E709" s="2" t="s">
        <v>1291</v>
      </c>
      <c r="F709" s="11">
        <v>7.0</v>
      </c>
      <c r="G709" s="2" t="s">
        <v>1302</v>
      </c>
      <c r="H709" s="11">
        <v>1185.0</v>
      </c>
    </row>
    <row r="710">
      <c r="A710" s="2" t="s">
        <v>17</v>
      </c>
      <c r="B710" s="2" t="s">
        <v>1288</v>
      </c>
      <c r="C710" s="2" t="s">
        <v>1289</v>
      </c>
      <c r="D710" s="2" t="s">
        <v>1290</v>
      </c>
      <c r="E710" s="2" t="s">
        <v>1291</v>
      </c>
      <c r="F710" s="11">
        <v>8.0</v>
      </c>
      <c r="G710" s="2" t="s">
        <v>1303</v>
      </c>
      <c r="H710" s="11">
        <v>3248.0</v>
      </c>
    </row>
    <row r="711">
      <c r="A711" s="2" t="s">
        <v>17</v>
      </c>
      <c r="B711" s="2" t="s">
        <v>1288</v>
      </c>
      <c r="C711" s="2" t="s">
        <v>1289</v>
      </c>
      <c r="D711" s="2" t="s">
        <v>1290</v>
      </c>
      <c r="E711" s="2" t="s">
        <v>1291</v>
      </c>
      <c r="F711" s="11">
        <v>9.0</v>
      </c>
      <c r="G711" s="2" t="s">
        <v>1304</v>
      </c>
      <c r="H711" s="11">
        <v>2088.0</v>
      </c>
    </row>
    <row r="712">
      <c r="A712" s="2" t="s">
        <v>17</v>
      </c>
      <c r="B712" s="2" t="s">
        <v>1288</v>
      </c>
      <c r="C712" s="2" t="s">
        <v>1289</v>
      </c>
      <c r="D712" s="2" t="s">
        <v>1290</v>
      </c>
      <c r="E712" s="2" t="s">
        <v>1291</v>
      </c>
      <c r="F712" s="11">
        <v>10.0</v>
      </c>
      <c r="G712" s="2" t="s">
        <v>1306</v>
      </c>
      <c r="H712" s="11">
        <v>1788.0</v>
      </c>
    </row>
    <row r="713">
      <c r="A713" s="2" t="s">
        <v>17</v>
      </c>
      <c r="B713" s="2" t="s">
        <v>1288</v>
      </c>
      <c r="C713" s="2" t="s">
        <v>1289</v>
      </c>
      <c r="D713" s="2" t="s">
        <v>1290</v>
      </c>
      <c r="E713" s="2" t="s">
        <v>1291</v>
      </c>
      <c r="F713" s="11">
        <v>11.0</v>
      </c>
      <c r="G713" s="2" t="s">
        <v>1308</v>
      </c>
      <c r="H713" s="11">
        <v>612.0</v>
      </c>
    </row>
    <row r="714">
      <c r="A714" s="2" t="s">
        <v>17</v>
      </c>
      <c r="B714" s="2" t="s">
        <v>1288</v>
      </c>
      <c r="C714" s="2" t="s">
        <v>1289</v>
      </c>
      <c r="D714" s="2" t="s">
        <v>1290</v>
      </c>
      <c r="E714" s="2" t="s">
        <v>1291</v>
      </c>
      <c r="F714" s="11">
        <v>12.0</v>
      </c>
      <c r="G714" s="2" t="s">
        <v>1309</v>
      </c>
      <c r="H714" s="11">
        <v>682.0</v>
      </c>
    </row>
    <row r="715">
      <c r="A715" s="2" t="s">
        <v>17</v>
      </c>
      <c r="B715" s="2" t="s">
        <v>1288</v>
      </c>
      <c r="C715" s="2" t="s">
        <v>1289</v>
      </c>
      <c r="D715" s="2" t="s">
        <v>1290</v>
      </c>
      <c r="E715" s="2" t="s">
        <v>1291</v>
      </c>
      <c r="F715" s="11">
        <v>13.0</v>
      </c>
      <c r="G715" s="2" t="s">
        <v>1310</v>
      </c>
      <c r="H715" s="11">
        <v>610.0</v>
      </c>
    </row>
    <row r="716">
      <c r="A716" s="2" t="s">
        <v>17</v>
      </c>
      <c r="B716" s="2" t="s">
        <v>1288</v>
      </c>
      <c r="C716" s="2" t="s">
        <v>1289</v>
      </c>
      <c r="D716" s="2" t="s">
        <v>1290</v>
      </c>
      <c r="E716" s="2" t="s">
        <v>1291</v>
      </c>
      <c r="F716" s="11">
        <v>14.0</v>
      </c>
      <c r="G716" s="2" t="s">
        <v>1313</v>
      </c>
      <c r="H716" s="11">
        <v>1505.0</v>
      </c>
    </row>
    <row r="717">
      <c r="A717" s="2" t="s">
        <v>17</v>
      </c>
      <c r="B717" s="2" t="s">
        <v>1288</v>
      </c>
      <c r="C717" s="2" t="s">
        <v>1289</v>
      </c>
      <c r="D717" s="2" t="s">
        <v>1290</v>
      </c>
      <c r="E717" s="2" t="s">
        <v>1291</v>
      </c>
      <c r="F717" s="11">
        <v>15.0</v>
      </c>
      <c r="G717" s="2" t="s">
        <v>1314</v>
      </c>
      <c r="H717" s="11">
        <v>466.0</v>
      </c>
    </row>
    <row r="718">
      <c r="A718" s="2" t="s">
        <v>17</v>
      </c>
      <c r="B718" s="2" t="s">
        <v>1288</v>
      </c>
      <c r="C718" s="2" t="s">
        <v>1289</v>
      </c>
      <c r="D718" s="2" t="s">
        <v>1290</v>
      </c>
      <c r="E718" s="2" t="s">
        <v>1291</v>
      </c>
      <c r="F718" s="11">
        <v>16.0</v>
      </c>
      <c r="G718" s="2" t="s">
        <v>1315</v>
      </c>
      <c r="H718" s="11">
        <v>433.0</v>
      </c>
    </row>
    <row r="719">
      <c r="A719" s="2" t="s">
        <v>17</v>
      </c>
      <c r="B719" s="2" t="s">
        <v>1288</v>
      </c>
      <c r="C719" s="2" t="s">
        <v>1289</v>
      </c>
      <c r="D719" s="2" t="s">
        <v>1290</v>
      </c>
      <c r="E719" s="2" t="s">
        <v>1291</v>
      </c>
      <c r="F719" s="11">
        <v>17.0</v>
      </c>
      <c r="G719" s="2" t="s">
        <v>1318</v>
      </c>
      <c r="H719" s="11">
        <v>1156.0</v>
      </c>
    </row>
    <row r="720">
      <c r="A720" s="2" t="s">
        <v>17</v>
      </c>
      <c r="B720" s="2" t="s">
        <v>1288</v>
      </c>
      <c r="C720" s="2" t="s">
        <v>1289</v>
      </c>
      <c r="D720" s="2" t="s">
        <v>1290</v>
      </c>
      <c r="E720" s="2" t="s">
        <v>1291</v>
      </c>
      <c r="F720" s="2" t="s">
        <v>34</v>
      </c>
      <c r="G720" s="2" t="s">
        <v>34</v>
      </c>
      <c r="H720" s="11">
        <v>20810.0</v>
      </c>
    </row>
    <row r="721">
      <c r="A721" s="2" t="s">
        <v>17</v>
      </c>
      <c r="B721" s="2" t="s">
        <v>1288</v>
      </c>
      <c r="C721" s="2" t="s">
        <v>1289</v>
      </c>
      <c r="D721" s="2" t="s">
        <v>1319</v>
      </c>
      <c r="E721" s="2" t="s">
        <v>902</v>
      </c>
      <c r="F721" s="11">
        <v>1.0</v>
      </c>
      <c r="G721" s="2" t="s">
        <v>1320</v>
      </c>
      <c r="H721" s="11">
        <v>644.0</v>
      </c>
    </row>
    <row r="722">
      <c r="A722" s="2" t="s">
        <v>17</v>
      </c>
      <c r="B722" s="2" t="s">
        <v>1288</v>
      </c>
      <c r="C722" s="2" t="s">
        <v>1289</v>
      </c>
      <c r="D722" s="2" t="s">
        <v>1319</v>
      </c>
      <c r="E722" s="2" t="s">
        <v>902</v>
      </c>
      <c r="F722" s="11">
        <v>2.0</v>
      </c>
      <c r="G722" s="2" t="s">
        <v>1322</v>
      </c>
      <c r="H722" s="11">
        <v>1357.0</v>
      </c>
    </row>
    <row r="723">
      <c r="A723" s="2" t="s">
        <v>17</v>
      </c>
      <c r="B723" s="2" t="s">
        <v>1288</v>
      </c>
      <c r="C723" s="2" t="s">
        <v>1289</v>
      </c>
      <c r="D723" s="2" t="s">
        <v>1319</v>
      </c>
      <c r="E723" s="2" t="s">
        <v>902</v>
      </c>
      <c r="F723" s="11">
        <v>3.0</v>
      </c>
      <c r="G723" s="2" t="s">
        <v>1323</v>
      </c>
      <c r="H723" s="11">
        <v>674.0</v>
      </c>
    </row>
    <row r="724">
      <c r="A724" s="2" t="s">
        <v>17</v>
      </c>
      <c r="B724" s="2" t="s">
        <v>1288</v>
      </c>
      <c r="C724" s="2" t="s">
        <v>1289</v>
      </c>
      <c r="D724" s="2" t="s">
        <v>1319</v>
      </c>
      <c r="E724" s="2" t="s">
        <v>902</v>
      </c>
      <c r="F724" s="11">
        <v>4.0</v>
      </c>
      <c r="G724" s="2" t="s">
        <v>1325</v>
      </c>
      <c r="H724" s="11">
        <v>1016.0</v>
      </c>
    </row>
    <row r="725">
      <c r="A725" s="2" t="s">
        <v>17</v>
      </c>
      <c r="B725" s="2" t="s">
        <v>1288</v>
      </c>
      <c r="C725" s="2" t="s">
        <v>1289</v>
      </c>
      <c r="D725" s="2" t="s">
        <v>1319</v>
      </c>
      <c r="E725" s="2" t="s">
        <v>902</v>
      </c>
      <c r="F725" s="11">
        <v>5.0</v>
      </c>
      <c r="G725" s="2" t="s">
        <v>385</v>
      </c>
      <c r="H725" s="11">
        <v>1719.0</v>
      </c>
    </row>
    <row r="726">
      <c r="A726" s="2" t="s">
        <v>17</v>
      </c>
      <c r="B726" s="2" t="s">
        <v>1288</v>
      </c>
      <c r="C726" s="2" t="s">
        <v>1289</v>
      </c>
      <c r="D726" s="2" t="s">
        <v>1319</v>
      </c>
      <c r="E726" s="2" t="s">
        <v>902</v>
      </c>
      <c r="F726" s="11">
        <v>6.0</v>
      </c>
      <c r="G726" s="2" t="s">
        <v>1327</v>
      </c>
      <c r="H726" s="11">
        <v>387.0</v>
      </c>
    </row>
    <row r="727">
      <c r="A727" s="2" t="s">
        <v>17</v>
      </c>
      <c r="B727" s="2" t="s">
        <v>1288</v>
      </c>
      <c r="C727" s="2" t="s">
        <v>1289</v>
      </c>
      <c r="D727" s="2" t="s">
        <v>1319</v>
      </c>
      <c r="E727" s="2" t="s">
        <v>902</v>
      </c>
      <c r="F727" s="11">
        <v>7.0</v>
      </c>
      <c r="G727" s="2" t="s">
        <v>1330</v>
      </c>
      <c r="H727" s="11">
        <v>602.0</v>
      </c>
    </row>
    <row r="728">
      <c r="A728" s="2" t="s">
        <v>17</v>
      </c>
      <c r="B728" s="2" t="s">
        <v>1288</v>
      </c>
      <c r="C728" s="2" t="s">
        <v>1289</v>
      </c>
      <c r="D728" s="2" t="s">
        <v>1319</v>
      </c>
      <c r="E728" s="2" t="s">
        <v>902</v>
      </c>
      <c r="F728" s="11">
        <v>8.0</v>
      </c>
      <c r="G728" s="2" t="s">
        <v>1331</v>
      </c>
      <c r="H728" s="11">
        <v>155.0</v>
      </c>
    </row>
    <row r="729">
      <c r="A729" s="2" t="s">
        <v>17</v>
      </c>
      <c r="B729" s="2" t="s">
        <v>1288</v>
      </c>
      <c r="C729" s="2" t="s">
        <v>1289</v>
      </c>
      <c r="D729" s="2" t="s">
        <v>1319</v>
      </c>
      <c r="E729" s="2" t="s">
        <v>902</v>
      </c>
      <c r="F729" s="11">
        <v>9.0</v>
      </c>
      <c r="G729" s="2" t="s">
        <v>1332</v>
      </c>
      <c r="H729" s="11">
        <v>1442.0</v>
      </c>
    </row>
    <row r="730">
      <c r="A730" s="2" t="s">
        <v>17</v>
      </c>
      <c r="B730" s="2" t="s">
        <v>1288</v>
      </c>
      <c r="C730" s="2" t="s">
        <v>1289</v>
      </c>
      <c r="D730" s="2" t="s">
        <v>1319</v>
      </c>
      <c r="E730" s="2" t="s">
        <v>902</v>
      </c>
      <c r="F730" s="11">
        <v>10.0</v>
      </c>
      <c r="G730" s="2" t="s">
        <v>1335</v>
      </c>
      <c r="H730" s="11">
        <v>1010.0</v>
      </c>
    </row>
    <row r="731">
      <c r="A731" s="2" t="s">
        <v>17</v>
      </c>
      <c r="B731" s="2" t="s">
        <v>1288</v>
      </c>
      <c r="C731" s="2" t="s">
        <v>1289</v>
      </c>
      <c r="D731" s="2" t="s">
        <v>1319</v>
      </c>
      <c r="E731" s="2" t="s">
        <v>902</v>
      </c>
      <c r="F731" s="11">
        <v>11.0</v>
      </c>
      <c r="G731" s="2" t="s">
        <v>1336</v>
      </c>
      <c r="H731" s="11">
        <v>340.0</v>
      </c>
    </row>
    <row r="732">
      <c r="A732" s="2" t="s">
        <v>17</v>
      </c>
      <c r="B732" s="2" t="s">
        <v>1288</v>
      </c>
      <c r="C732" s="2" t="s">
        <v>1289</v>
      </c>
      <c r="D732" s="2" t="s">
        <v>1319</v>
      </c>
      <c r="E732" s="2" t="s">
        <v>902</v>
      </c>
      <c r="F732" s="11">
        <v>12.0</v>
      </c>
      <c r="G732" s="2" t="s">
        <v>1337</v>
      </c>
      <c r="H732" s="11">
        <v>612.0</v>
      </c>
    </row>
    <row r="733">
      <c r="A733" s="2" t="s">
        <v>17</v>
      </c>
      <c r="B733" s="2" t="s">
        <v>1288</v>
      </c>
      <c r="C733" s="2" t="s">
        <v>1289</v>
      </c>
      <c r="D733" s="2" t="s">
        <v>1319</v>
      </c>
      <c r="E733" s="2" t="s">
        <v>902</v>
      </c>
      <c r="F733" s="11">
        <v>13.0</v>
      </c>
      <c r="G733" s="2" t="s">
        <v>1340</v>
      </c>
      <c r="H733" s="11">
        <v>1044.0</v>
      </c>
    </row>
    <row r="734">
      <c r="A734" s="2" t="s">
        <v>17</v>
      </c>
      <c r="B734" s="2" t="s">
        <v>1288</v>
      </c>
      <c r="C734" s="2" t="s">
        <v>1289</v>
      </c>
      <c r="D734" s="2" t="s">
        <v>1319</v>
      </c>
      <c r="E734" s="2" t="s">
        <v>902</v>
      </c>
      <c r="F734" s="11">
        <v>14.0</v>
      </c>
      <c r="G734" s="2" t="s">
        <v>1341</v>
      </c>
      <c r="H734" s="11">
        <v>1413.0</v>
      </c>
    </row>
    <row r="735">
      <c r="A735" s="2" t="s">
        <v>17</v>
      </c>
      <c r="B735" s="2" t="s">
        <v>1288</v>
      </c>
      <c r="C735" s="2" t="s">
        <v>1289</v>
      </c>
      <c r="D735" s="2" t="s">
        <v>1319</v>
      </c>
      <c r="E735" s="2" t="s">
        <v>902</v>
      </c>
      <c r="F735" s="11">
        <v>15.0</v>
      </c>
      <c r="G735" s="2" t="s">
        <v>1342</v>
      </c>
      <c r="H735" s="11">
        <v>826.0</v>
      </c>
    </row>
    <row r="736">
      <c r="A736" s="2" t="s">
        <v>17</v>
      </c>
      <c r="B736" s="2" t="s">
        <v>1288</v>
      </c>
      <c r="C736" s="2" t="s">
        <v>1289</v>
      </c>
      <c r="D736" s="2" t="s">
        <v>1319</v>
      </c>
      <c r="E736" s="2" t="s">
        <v>902</v>
      </c>
      <c r="F736" s="11">
        <v>16.0</v>
      </c>
      <c r="G736" s="2" t="s">
        <v>1344</v>
      </c>
      <c r="H736" s="11">
        <v>1827.0</v>
      </c>
    </row>
    <row r="737">
      <c r="A737" s="2" t="s">
        <v>17</v>
      </c>
      <c r="B737" s="2" t="s">
        <v>1288</v>
      </c>
      <c r="C737" s="2" t="s">
        <v>1289</v>
      </c>
      <c r="D737" s="2" t="s">
        <v>1319</v>
      </c>
      <c r="E737" s="2" t="s">
        <v>902</v>
      </c>
      <c r="F737" s="11">
        <v>17.0</v>
      </c>
      <c r="G737" s="2" t="s">
        <v>1345</v>
      </c>
      <c r="H737" s="11">
        <v>4523.0</v>
      </c>
    </row>
    <row r="738">
      <c r="A738" s="2" t="s">
        <v>17</v>
      </c>
      <c r="B738" s="2" t="s">
        <v>1288</v>
      </c>
      <c r="C738" s="2" t="s">
        <v>1289</v>
      </c>
      <c r="D738" s="2" t="s">
        <v>1319</v>
      </c>
      <c r="E738" s="2" t="s">
        <v>902</v>
      </c>
      <c r="F738" s="11">
        <v>18.0</v>
      </c>
      <c r="G738" s="2" t="s">
        <v>1346</v>
      </c>
      <c r="H738" s="11">
        <v>793.0</v>
      </c>
    </row>
    <row r="739">
      <c r="A739" s="2" t="s">
        <v>17</v>
      </c>
      <c r="B739" s="2" t="s">
        <v>1288</v>
      </c>
      <c r="C739" s="2" t="s">
        <v>1289</v>
      </c>
      <c r="D739" s="2" t="s">
        <v>1319</v>
      </c>
      <c r="E739" s="2" t="s">
        <v>902</v>
      </c>
      <c r="F739" s="11">
        <v>19.0</v>
      </c>
      <c r="G739" s="2" t="s">
        <v>1348</v>
      </c>
      <c r="H739" s="11">
        <v>605.0</v>
      </c>
    </row>
    <row r="740">
      <c r="A740" s="2" t="s">
        <v>17</v>
      </c>
      <c r="B740" s="2" t="s">
        <v>1288</v>
      </c>
      <c r="C740" s="2" t="s">
        <v>1289</v>
      </c>
      <c r="D740" s="2" t="s">
        <v>1319</v>
      </c>
      <c r="E740" s="2" t="s">
        <v>902</v>
      </c>
      <c r="F740" s="11">
        <v>20.0</v>
      </c>
      <c r="G740" s="2" t="s">
        <v>1350</v>
      </c>
      <c r="H740" s="11">
        <v>1329.0</v>
      </c>
    </row>
    <row r="741">
      <c r="A741" s="2" t="s">
        <v>17</v>
      </c>
      <c r="B741" s="2" t="s">
        <v>1288</v>
      </c>
      <c r="C741" s="2" t="s">
        <v>1289</v>
      </c>
      <c r="D741" s="2" t="s">
        <v>1319</v>
      </c>
      <c r="E741" s="2" t="s">
        <v>902</v>
      </c>
      <c r="F741" s="2" t="s">
        <v>34</v>
      </c>
      <c r="G741" s="2" t="s">
        <v>34</v>
      </c>
      <c r="H741" s="11">
        <v>22318.0</v>
      </c>
    </row>
    <row r="742">
      <c r="A742" s="2" t="s">
        <v>17</v>
      </c>
      <c r="B742" s="2" t="s">
        <v>1351</v>
      </c>
      <c r="C742" s="2" t="s">
        <v>1352</v>
      </c>
      <c r="D742" s="2" t="s">
        <v>1353</v>
      </c>
      <c r="E742" s="2" t="s">
        <v>1354</v>
      </c>
      <c r="F742" s="11">
        <v>1.0</v>
      </c>
      <c r="G742" s="2" t="s">
        <v>1355</v>
      </c>
      <c r="H742" s="11">
        <v>1135.0</v>
      </c>
    </row>
    <row r="743">
      <c r="A743" s="2" t="s">
        <v>17</v>
      </c>
      <c r="B743" s="2" t="s">
        <v>1351</v>
      </c>
      <c r="C743" s="2" t="s">
        <v>1352</v>
      </c>
      <c r="D743" s="2" t="s">
        <v>1353</v>
      </c>
      <c r="E743" s="2" t="s">
        <v>1354</v>
      </c>
      <c r="F743" s="11">
        <v>2.0</v>
      </c>
      <c r="G743" s="2" t="s">
        <v>1358</v>
      </c>
      <c r="H743" s="11">
        <v>720.0</v>
      </c>
    </row>
    <row r="744">
      <c r="A744" s="2" t="s">
        <v>17</v>
      </c>
      <c r="B744" s="2" t="s">
        <v>1351</v>
      </c>
      <c r="C744" s="2" t="s">
        <v>1352</v>
      </c>
      <c r="D744" s="2" t="s">
        <v>1353</v>
      </c>
      <c r="E744" s="2" t="s">
        <v>1354</v>
      </c>
      <c r="F744" s="11">
        <v>3.0</v>
      </c>
      <c r="G744" s="2" t="s">
        <v>1359</v>
      </c>
      <c r="H744" s="11">
        <v>2489.0</v>
      </c>
    </row>
    <row r="745">
      <c r="A745" s="2" t="s">
        <v>17</v>
      </c>
      <c r="B745" s="2" t="s">
        <v>1351</v>
      </c>
      <c r="C745" s="2" t="s">
        <v>1352</v>
      </c>
      <c r="D745" s="2" t="s">
        <v>1353</v>
      </c>
      <c r="E745" s="2" t="s">
        <v>1354</v>
      </c>
      <c r="F745" s="11">
        <v>4.0</v>
      </c>
      <c r="G745" s="2" t="s">
        <v>1362</v>
      </c>
      <c r="H745" s="11">
        <v>1854.0</v>
      </c>
    </row>
    <row r="746">
      <c r="A746" s="2" t="s">
        <v>17</v>
      </c>
      <c r="B746" s="2" t="s">
        <v>1351</v>
      </c>
      <c r="C746" s="2" t="s">
        <v>1352</v>
      </c>
      <c r="D746" s="2" t="s">
        <v>1353</v>
      </c>
      <c r="E746" s="2" t="s">
        <v>1354</v>
      </c>
      <c r="F746" s="11">
        <v>5.0</v>
      </c>
      <c r="G746" s="2" t="s">
        <v>1363</v>
      </c>
      <c r="H746" s="11">
        <v>271.0</v>
      </c>
    </row>
    <row r="747">
      <c r="A747" s="2" t="s">
        <v>17</v>
      </c>
      <c r="B747" s="2" t="s">
        <v>1351</v>
      </c>
      <c r="C747" s="2" t="s">
        <v>1352</v>
      </c>
      <c r="D747" s="2" t="s">
        <v>1353</v>
      </c>
      <c r="E747" s="2" t="s">
        <v>1354</v>
      </c>
      <c r="F747" s="11">
        <v>6.0</v>
      </c>
      <c r="G747" s="2" t="s">
        <v>1364</v>
      </c>
      <c r="H747" s="11">
        <v>944.0</v>
      </c>
    </row>
    <row r="748">
      <c r="A748" s="2" t="s">
        <v>17</v>
      </c>
      <c r="B748" s="2" t="s">
        <v>1351</v>
      </c>
      <c r="C748" s="2" t="s">
        <v>1352</v>
      </c>
      <c r="D748" s="2" t="s">
        <v>1353</v>
      </c>
      <c r="E748" s="2" t="s">
        <v>1354</v>
      </c>
      <c r="F748" s="11">
        <v>7.0</v>
      </c>
      <c r="G748" s="2" t="s">
        <v>1366</v>
      </c>
      <c r="H748" s="11">
        <v>1068.0</v>
      </c>
    </row>
    <row r="749">
      <c r="A749" s="2" t="s">
        <v>17</v>
      </c>
      <c r="B749" s="2" t="s">
        <v>1351</v>
      </c>
      <c r="C749" s="2" t="s">
        <v>1352</v>
      </c>
      <c r="D749" s="2" t="s">
        <v>1353</v>
      </c>
      <c r="E749" s="2" t="s">
        <v>1354</v>
      </c>
      <c r="F749" s="11">
        <v>8.0</v>
      </c>
      <c r="G749" s="2" t="s">
        <v>1368</v>
      </c>
      <c r="H749" s="11">
        <v>925.0</v>
      </c>
    </row>
    <row r="750">
      <c r="A750" s="2" t="s">
        <v>17</v>
      </c>
      <c r="B750" s="2" t="s">
        <v>1351</v>
      </c>
      <c r="C750" s="2" t="s">
        <v>1352</v>
      </c>
      <c r="D750" s="2" t="s">
        <v>1353</v>
      </c>
      <c r="E750" s="2" t="s">
        <v>1354</v>
      </c>
      <c r="F750" s="11">
        <v>9.0</v>
      </c>
      <c r="G750" s="2" t="s">
        <v>1369</v>
      </c>
      <c r="H750" s="11">
        <v>746.0</v>
      </c>
    </row>
    <row r="751">
      <c r="A751" s="2" t="s">
        <v>17</v>
      </c>
      <c r="B751" s="2" t="s">
        <v>1351</v>
      </c>
      <c r="C751" s="2" t="s">
        <v>1352</v>
      </c>
      <c r="D751" s="2" t="s">
        <v>1353</v>
      </c>
      <c r="E751" s="2" t="s">
        <v>1354</v>
      </c>
      <c r="F751" s="11">
        <v>10.0</v>
      </c>
      <c r="G751" s="2" t="s">
        <v>1371</v>
      </c>
      <c r="H751" s="11">
        <v>1101.0</v>
      </c>
    </row>
    <row r="752">
      <c r="A752" s="2" t="s">
        <v>17</v>
      </c>
      <c r="B752" s="2" t="s">
        <v>1351</v>
      </c>
      <c r="C752" s="2" t="s">
        <v>1352</v>
      </c>
      <c r="D752" s="2" t="s">
        <v>1353</v>
      </c>
      <c r="E752" s="2" t="s">
        <v>1354</v>
      </c>
      <c r="F752" s="11">
        <v>11.0</v>
      </c>
      <c r="G752" s="2" t="s">
        <v>1373</v>
      </c>
      <c r="H752" s="11">
        <v>802.0</v>
      </c>
    </row>
    <row r="753">
      <c r="A753" s="2" t="s">
        <v>17</v>
      </c>
      <c r="B753" s="2" t="s">
        <v>1351</v>
      </c>
      <c r="C753" s="2" t="s">
        <v>1352</v>
      </c>
      <c r="D753" s="2" t="s">
        <v>1353</v>
      </c>
      <c r="E753" s="2" t="s">
        <v>1354</v>
      </c>
      <c r="F753" s="11">
        <v>12.0</v>
      </c>
      <c r="G753" s="2" t="s">
        <v>1374</v>
      </c>
      <c r="H753" s="11">
        <v>654.0</v>
      </c>
    </row>
    <row r="754">
      <c r="A754" s="2" t="s">
        <v>17</v>
      </c>
      <c r="B754" s="2" t="s">
        <v>1351</v>
      </c>
      <c r="C754" s="2" t="s">
        <v>1352</v>
      </c>
      <c r="D754" s="2" t="s">
        <v>1353</v>
      </c>
      <c r="E754" s="2" t="s">
        <v>1354</v>
      </c>
      <c r="F754" s="11">
        <v>13.0</v>
      </c>
      <c r="G754" s="2" t="s">
        <v>1375</v>
      </c>
      <c r="H754" s="11">
        <v>840.0</v>
      </c>
    </row>
    <row r="755">
      <c r="A755" s="2" t="s">
        <v>17</v>
      </c>
      <c r="B755" s="2" t="s">
        <v>1351</v>
      </c>
      <c r="C755" s="2" t="s">
        <v>1352</v>
      </c>
      <c r="D755" s="2" t="s">
        <v>1353</v>
      </c>
      <c r="E755" s="2" t="s">
        <v>1354</v>
      </c>
      <c r="F755" s="11">
        <v>14.0</v>
      </c>
      <c r="G755" s="2" t="s">
        <v>1377</v>
      </c>
      <c r="H755" s="11">
        <v>723.0</v>
      </c>
    </row>
    <row r="756">
      <c r="A756" s="2" t="s">
        <v>17</v>
      </c>
      <c r="B756" s="2" t="s">
        <v>1351</v>
      </c>
      <c r="C756" s="2" t="s">
        <v>1352</v>
      </c>
      <c r="D756" s="2" t="s">
        <v>1353</v>
      </c>
      <c r="E756" s="2" t="s">
        <v>1354</v>
      </c>
      <c r="F756" s="11">
        <v>15.0</v>
      </c>
      <c r="G756" s="2" t="s">
        <v>1378</v>
      </c>
      <c r="H756" s="11">
        <v>2601.0</v>
      </c>
    </row>
    <row r="757">
      <c r="A757" s="2" t="s">
        <v>17</v>
      </c>
      <c r="B757" s="2" t="s">
        <v>1351</v>
      </c>
      <c r="C757" s="2" t="s">
        <v>1352</v>
      </c>
      <c r="D757" s="2" t="s">
        <v>1353</v>
      </c>
      <c r="E757" s="2" t="s">
        <v>1354</v>
      </c>
      <c r="F757" s="11">
        <v>16.0</v>
      </c>
      <c r="G757" s="2" t="s">
        <v>1379</v>
      </c>
      <c r="H757" s="11">
        <v>2724.0</v>
      </c>
    </row>
    <row r="758">
      <c r="A758" s="2" t="s">
        <v>17</v>
      </c>
      <c r="B758" s="2" t="s">
        <v>1351</v>
      </c>
      <c r="C758" s="2" t="s">
        <v>1352</v>
      </c>
      <c r="D758" s="2" t="s">
        <v>1353</v>
      </c>
      <c r="E758" s="2" t="s">
        <v>1354</v>
      </c>
      <c r="F758" s="11">
        <v>17.0</v>
      </c>
      <c r="G758" s="2" t="s">
        <v>1381</v>
      </c>
      <c r="H758" s="11">
        <v>1219.0</v>
      </c>
    </row>
    <row r="759">
      <c r="A759" s="2" t="s">
        <v>17</v>
      </c>
      <c r="B759" s="2" t="s">
        <v>1351</v>
      </c>
      <c r="C759" s="2" t="s">
        <v>1352</v>
      </c>
      <c r="D759" s="2" t="s">
        <v>1353</v>
      </c>
      <c r="E759" s="2" t="s">
        <v>1354</v>
      </c>
      <c r="F759" s="11">
        <v>18.0</v>
      </c>
      <c r="G759" s="2" t="s">
        <v>1383</v>
      </c>
      <c r="H759" s="11">
        <v>740.0</v>
      </c>
    </row>
    <row r="760">
      <c r="A760" s="2" t="s">
        <v>17</v>
      </c>
      <c r="B760" s="2" t="s">
        <v>1351</v>
      </c>
      <c r="C760" s="2" t="s">
        <v>1352</v>
      </c>
      <c r="D760" s="2" t="s">
        <v>1353</v>
      </c>
      <c r="E760" s="2" t="s">
        <v>1354</v>
      </c>
      <c r="F760" s="11">
        <v>19.0</v>
      </c>
      <c r="G760" s="2" t="s">
        <v>1384</v>
      </c>
      <c r="H760" s="11">
        <v>2849.0</v>
      </c>
    </row>
    <row r="761">
      <c r="A761" s="2" t="s">
        <v>17</v>
      </c>
      <c r="B761" s="2" t="s">
        <v>1351</v>
      </c>
      <c r="C761" s="2" t="s">
        <v>1352</v>
      </c>
      <c r="D761" s="2" t="s">
        <v>1353</v>
      </c>
      <c r="E761" s="2" t="s">
        <v>1354</v>
      </c>
      <c r="F761" s="11">
        <v>20.0</v>
      </c>
      <c r="G761" s="2" t="s">
        <v>1385</v>
      </c>
      <c r="H761" s="11">
        <v>295.0</v>
      </c>
    </row>
    <row r="762">
      <c r="A762" s="2" t="s">
        <v>17</v>
      </c>
      <c r="B762" s="2" t="s">
        <v>1351</v>
      </c>
      <c r="C762" s="2" t="s">
        <v>1352</v>
      </c>
      <c r="D762" s="2" t="s">
        <v>1353</v>
      </c>
      <c r="E762" s="2" t="s">
        <v>1354</v>
      </c>
      <c r="F762" s="2" t="s">
        <v>34</v>
      </c>
      <c r="G762" s="2" t="s">
        <v>34</v>
      </c>
      <c r="H762" s="11">
        <v>24700.0</v>
      </c>
    </row>
    <row r="763">
      <c r="A763" s="2" t="s">
        <v>17</v>
      </c>
      <c r="B763" s="2" t="s">
        <v>1351</v>
      </c>
      <c r="C763" s="2" t="s">
        <v>1352</v>
      </c>
      <c r="D763" s="2" t="s">
        <v>1388</v>
      </c>
      <c r="E763" s="2" t="s">
        <v>1389</v>
      </c>
      <c r="F763" s="11">
        <v>1.0</v>
      </c>
      <c r="G763" s="2" t="s">
        <v>1390</v>
      </c>
      <c r="H763" s="11">
        <v>652.0</v>
      </c>
    </row>
    <row r="764">
      <c r="A764" s="2" t="s">
        <v>17</v>
      </c>
      <c r="B764" s="2" t="s">
        <v>1351</v>
      </c>
      <c r="C764" s="2" t="s">
        <v>1352</v>
      </c>
      <c r="D764" s="2" t="s">
        <v>1388</v>
      </c>
      <c r="E764" s="2" t="s">
        <v>1389</v>
      </c>
      <c r="F764" s="11">
        <v>2.0</v>
      </c>
      <c r="G764" s="2" t="s">
        <v>1391</v>
      </c>
      <c r="H764" s="11">
        <v>1547.0</v>
      </c>
    </row>
    <row r="765">
      <c r="A765" s="2" t="s">
        <v>17</v>
      </c>
      <c r="B765" s="2" t="s">
        <v>1351</v>
      </c>
      <c r="C765" s="2" t="s">
        <v>1352</v>
      </c>
      <c r="D765" s="2" t="s">
        <v>1388</v>
      </c>
      <c r="E765" s="2" t="s">
        <v>1389</v>
      </c>
      <c r="F765" s="11">
        <v>3.0</v>
      </c>
      <c r="G765" s="2" t="s">
        <v>1394</v>
      </c>
      <c r="H765" s="11">
        <v>583.0</v>
      </c>
    </row>
    <row r="766">
      <c r="A766" s="2" t="s">
        <v>17</v>
      </c>
      <c r="B766" s="2" t="s">
        <v>1351</v>
      </c>
      <c r="C766" s="2" t="s">
        <v>1352</v>
      </c>
      <c r="D766" s="2" t="s">
        <v>1388</v>
      </c>
      <c r="E766" s="2" t="s">
        <v>1389</v>
      </c>
      <c r="F766" s="11">
        <v>4.0</v>
      </c>
      <c r="G766" s="2" t="s">
        <v>1395</v>
      </c>
      <c r="H766" s="11">
        <v>420.0</v>
      </c>
    </row>
    <row r="767">
      <c r="A767" s="2" t="s">
        <v>17</v>
      </c>
      <c r="B767" s="2" t="s">
        <v>1351</v>
      </c>
      <c r="C767" s="2" t="s">
        <v>1352</v>
      </c>
      <c r="D767" s="2" t="s">
        <v>1388</v>
      </c>
      <c r="E767" s="2" t="s">
        <v>1389</v>
      </c>
      <c r="F767" s="11">
        <v>5.0</v>
      </c>
      <c r="G767" s="2" t="s">
        <v>1396</v>
      </c>
      <c r="H767" s="11">
        <v>612.0</v>
      </c>
    </row>
    <row r="768">
      <c r="A768" s="2" t="s">
        <v>17</v>
      </c>
      <c r="B768" s="2" t="s">
        <v>1351</v>
      </c>
      <c r="C768" s="2" t="s">
        <v>1352</v>
      </c>
      <c r="D768" s="2" t="s">
        <v>1388</v>
      </c>
      <c r="E768" s="2" t="s">
        <v>1389</v>
      </c>
      <c r="F768" s="11">
        <v>6.0</v>
      </c>
      <c r="G768" s="2" t="s">
        <v>1398</v>
      </c>
      <c r="H768" s="11">
        <v>1129.0</v>
      </c>
    </row>
    <row r="769">
      <c r="A769" s="2" t="s">
        <v>17</v>
      </c>
      <c r="B769" s="2" t="s">
        <v>1351</v>
      </c>
      <c r="C769" s="2" t="s">
        <v>1352</v>
      </c>
      <c r="D769" s="2" t="s">
        <v>1388</v>
      </c>
      <c r="E769" s="2" t="s">
        <v>1389</v>
      </c>
      <c r="F769" s="11">
        <v>7.0</v>
      </c>
      <c r="G769" s="2" t="s">
        <v>1400</v>
      </c>
      <c r="H769" s="11">
        <v>685.0</v>
      </c>
    </row>
    <row r="770">
      <c r="A770" s="2" t="s">
        <v>17</v>
      </c>
      <c r="B770" s="2" t="s">
        <v>1351</v>
      </c>
      <c r="C770" s="2" t="s">
        <v>1352</v>
      </c>
      <c r="D770" s="2" t="s">
        <v>1388</v>
      </c>
      <c r="E770" s="2" t="s">
        <v>1389</v>
      </c>
      <c r="F770" s="11">
        <v>8.0</v>
      </c>
      <c r="G770" s="2" t="s">
        <v>1401</v>
      </c>
      <c r="H770" s="11">
        <v>569.0</v>
      </c>
    </row>
    <row r="771">
      <c r="A771" s="2" t="s">
        <v>17</v>
      </c>
      <c r="B771" s="2" t="s">
        <v>1351</v>
      </c>
      <c r="C771" s="2" t="s">
        <v>1352</v>
      </c>
      <c r="D771" s="2" t="s">
        <v>1388</v>
      </c>
      <c r="E771" s="2" t="s">
        <v>1389</v>
      </c>
      <c r="F771" s="11">
        <v>9.0</v>
      </c>
      <c r="G771" s="2" t="s">
        <v>1403</v>
      </c>
      <c r="H771" s="11">
        <v>513.0</v>
      </c>
    </row>
    <row r="772">
      <c r="A772" s="2" t="s">
        <v>17</v>
      </c>
      <c r="B772" s="2" t="s">
        <v>1351</v>
      </c>
      <c r="C772" s="2" t="s">
        <v>1352</v>
      </c>
      <c r="D772" s="2" t="s">
        <v>1388</v>
      </c>
      <c r="E772" s="2" t="s">
        <v>1389</v>
      </c>
      <c r="F772" s="11">
        <v>10.0</v>
      </c>
      <c r="G772" s="2" t="s">
        <v>1405</v>
      </c>
      <c r="H772" s="11">
        <v>392.0</v>
      </c>
    </row>
    <row r="773">
      <c r="A773" s="2" t="s">
        <v>17</v>
      </c>
      <c r="B773" s="2" t="s">
        <v>1351</v>
      </c>
      <c r="C773" s="2" t="s">
        <v>1352</v>
      </c>
      <c r="D773" s="2" t="s">
        <v>1388</v>
      </c>
      <c r="E773" s="2" t="s">
        <v>1389</v>
      </c>
      <c r="F773" s="11">
        <v>11.0</v>
      </c>
      <c r="G773" s="2" t="s">
        <v>1406</v>
      </c>
      <c r="H773" s="11">
        <v>210.0</v>
      </c>
    </row>
    <row r="774">
      <c r="A774" s="2" t="s">
        <v>17</v>
      </c>
      <c r="B774" s="2" t="s">
        <v>1351</v>
      </c>
      <c r="C774" s="2" t="s">
        <v>1352</v>
      </c>
      <c r="D774" s="2" t="s">
        <v>1388</v>
      </c>
      <c r="E774" s="2" t="s">
        <v>1389</v>
      </c>
      <c r="F774" s="11">
        <v>12.0</v>
      </c>
      <c r="G774" s="2" t="s">
        <v>1407</v>
      </c>
      <c r="H774" s="11">
        <v>1607.0</v>
      </c>
    </row>
    <row r="775">
      <c r="A775" s="2" t="s">
        <v>17</v>
      </c>
      <c r="B775" s="2" t="s">
        <v>1351</v>
      </c>
      <c r="C775" s="2" t="s">
        <v>1352</v>
      </c>
      <c r="D775" s="2" t="s">
        <v>1388</v>
      </c>
      <c r="E775" s="2" t="s">
        <v>1389</v>
      </c>
      <c r="F775" s="11">
        <v>13.0</v>
      </c>
      <c r="G775" s="2" t="s">
        <v>1409</v>
      </c>
      <c r="H775" s="11">
        <v>533.0</v>
      </c>
    </row>
    <row r="776">
      <c r="A776" s="2" t="s">
        <v>17</v>
      </c>
      <c r="B776" s="2" t="s">
        <v>1351</v>
      </c>
      <c r="C776" s="2" t="s">
        <v>1352</v>
      </c>
      <c r="D776" s="2" t="s">
        <v>1388</v>
      </c>
      <c r="E776" s="2" t="s">
        <v>1389</v>
      </c>
      <c r="F776" s="11">
        <v>14.0</v>
      </c>
      <c r="G776" s="2" t="s">
        <v>1410</v>
      </c>
      <c r="H776" s="11">
        <v>367.0</v>
      </c>
    </row>
    <row r="777">
      <c r="A777" s="2" t="s">
        <v>17</v>
      </c>
      <c r="B777" s="2" t="s">
        <v>1351</v>
      </c>
      <c r="C777" s="2" t="s">
        <v>1352</v>
      </c>
      <c r="D777" s="2" t="s">
        <v>1388</v>
      </c>
      <c r="E777" s="2" t="s">
        <v>1389</v>
      </c>
      <c r="F777" s="11">
        <v>15.0</v>
      </c>
      <c r="G777" s="2" t="s">
        <v>1411</v>
      </c>
      <c r="H777" s="11">
        <v>337.0</v>
      </c>
    </row>
    <row r="778">
      <c r="A778" s="2" t="s">
        <v>17</v>
      </c>
      <c r="B778" s="2" t="s">
        <v>1351</v>
      </c>
      <c r="C778" s="2" t="s">
        <v>1352</v>
      </c>
      <c r="D778" s="2" t="s">
        <v>1388</v>
      </c>
      <c r="E778" s="2" t="s">
        <v>1389</v>
      </c>
      <c r="F778" s="11">
        <v>16.0</v>
      </c>
      <c r="G778" s="2" t="s">
        <v>1413</v>
      </c>
      <c r="H778" s="11">
        <v>760.0</v>
      </c>
    </row>
    <row r="779">
      <c r="A779" s="2" t="s">
        <v>17</v>
      </c>
      <c r="B779" s="2" t="s">
        <v>1351</v>
      </c>
      <c r="C779" s="2" t="s">
        <v>1352</v>
      </c>
      <c r="D779" s="2" t="s">
        <v>1388</v>
      </c>
      <c r="E779" s="2" t="s">
        <v>1389</v>
      </c>
      <c r="F779" s="11">
        <v>17.0</v>
      </c>
      <c r="G779" s="2" t="s">
        <v>1415</v>
      </c>
      <c r="H779" s="11">
        <v>767.0</v>
      </c>
    </row>
    <row r="780">
      <c r="A780" s="2" t="s">
        <v>17</v>
      </c>
      <c r="B780" s="2" t="s">
        <v>1351</v>
      </c>
      <c r="C780" s="2" t="s">
        <v>1352</v>
      </c>
      <c r="D780" s="2" t="s">
        <v>1388</v>
      </c>
      <c r="E780" s="2" t="s">
        <v>1389</v>
      </c>
      <c r="F780" s="11">
        <v>18.0</v>
      </c>
      <c r="G780" s="2" t="s">
        <v>1416</v>
      </c>
      <c r="H780" s="11">
        <v>4765.0</v>
      </c>
    </row>
    <row r="781">
      <c r="A781" s="2" t="s">
        <v>17</v>
      </c>
      <c r="B781" s="2" t="s">
        <v>1351</v>
      </c>
      <c r="C781" s="2" t="s">
        <v>1352</v>
      </c>
      <c r="D781" s="2" t="s">
        <v>1388</v>
      </c>
      <c r="E781" s="2" t="s">
        <v>1389</v>
      </c>
      <c r="F781" s="11">
        <v>19.0</v>
      </c>
      <c r="G781" s="2" t="s">
        <v>1419</v>
      </c>
      <c r="H781" s="11">
        <v>1965.0</v>
      </c>
    </row>
    <row r="782">
      <c r="A782" s="2" t="s">
        <v>17</v>
      </c>
      <c r="B782" s="2" t="s">
        <v>1351</v>
      </c>
      <c r="C782" s="2" t="s">
        <v>1352</v>
      </c>
      <c r="D782" s="2" t="s">
        <v>1388</v>
      </c>
      <c r="E782" s="2" t="s">
        <v>1389</v>
      </c>
      <c r="F782" s="11">
        <v>20.0</v>
      </c>
      <c r="G782" s="2" t="s">
        <v>1200</v>
      </c>
      <c r="H782" s="11">
        <v>87.0</v>
      </c>
    </row>
    <row r="783">
      <c r="A783" s="2" t="s">
        <v>17</v>
      </c>
      <c r="B783" s="2" t="s">
        <v>1351</v>
      </c>
      <c r="C783" s="2" t="s">
        <v>1352</v>
      </c>
      <c r="D783" s="2" t="s">
        <v>1388</v>
      </c>
      <c r="E783" s="2" t="s">
        <v>1389</v>
      </c>
      <c r="F783" s="11">
        <v>21.0</v>
      </c>
      <c r="G783" s="2" t="s">
        <v>1420</v>
      </c>
      <c r="H783" s="11">
        <v>93.0</v>
      </c>
    </row>
    <row r="784">
      <c r="A784" s="2" t="s">
        <v>17</v>
      </c>
      <c r="B784" s="2" t="s">
        <v>1351</v>
      </c>
      <c r="C784" s="2" t="s">
        <v>1352</v>
      </c>
      <c r="D784" s="2" t="s">
        <v>1388</v>
      </c>
      <c r="E784" s="2" t="s">
        <v>1389</v>
      </c>
      <c r="F784" s="11">
        <v>22.0</v>
      </c>
      <c r="G784" s="2" t="s">
        <v>1422</v>
      </c>
      <c r="H784" s="11">
        <v>1057.0</v>
      </c>
    </row>
    <row r="785">
      <c r="A785" s="2" t="s">
        <v>17</v>
      </c>
      <c r="B785" s="2" t="s">
        <v>1351</v>
      </c>
      <c r="C785" s="2" t="s">
        <v>1352</v>
      </c>
      <c r="D785" s="2" t="s">
        <v>1388</v>
      </c>
      <c r="E785" s="2" t="s">
        <v>1389</v>
      </c>
      <c r="F785" s="11">
        <v>23.0</v>
      </c>
      <c r="G785" s="2" t="s">
        <v>1424</v>
      </c>
      <c r="H785" s="11">
        <v>679.0</v>
      </c>
    </row>
    <row r="786">
      <c r="A786" s="2" t="s">
        <v>17</v>
      </c>
      <c r="B786" s="2" t="s">
        <v>1351</v>
      </c>
      <c r="C786" s="2" t="s">
        <v>1352</v>
      </c>
      <c r="D786" s="2" t="s">
        <v>1388</v>
      </c>
      <c r="E786" s="2" t="s">
        <v>1389</v>
      </c>
      <c r="F786" s="11">
        <v>24.0</v>
      </c>
      <c r="G786" s="2" t="s">
        <v>1425</v>
      </c>
      <c r="H786" s="11">
        <v>460.0</v>
      </c>
    </row>
    <row r="787">
      <c r="A787" s="2" t="s">
        <v>17</v>
      </c>
      <c r="B787" s="2" t="s">
        <v>1351</v>
      </c>
      <c r="C787" s="2" t="s">
        <v>1352</v>
      </c>
      <c r="D787" s="2" t="s">
        <v>1388</v>
      </c>
      <c r="E787" s="2" t="s">
        <v>1389</v>
      </c>
      <c r="F787" s="11">
        <v>25.0</v>
      </c>
      <c r="G787" s="2" t="s">
        <v>1427</v>
      </c>
      <c r="H787" s="11">
        <v>670.0</v>
      </c>
    </row>
    <row r="788">
      <c r="A788" s="2" t="s">
        <v>17</v>
      </c>
      <c r="B788" s="2" t="s">
        <v>1351</v>
      </c>
      <c r="C788" s="2" t="s">
        <v>1352</v>
      </c>
      <c r="D788" s="2" t="s">
        <v>1388</v>
      </c>
      <c r="E788" s="2" t="s">
        <v>1389</v>
      </c>
      <c r="F788" s="11">
        <v>26.0</v>
      </c>
      <c r="G788" s="2" t="s">
        <v>1431</v>
      </c>
      <c r="H788" s="11">
        <v>494.0</v>
      </c>
    </row>
    <row r="789">
      <c r="A789" s="2" t="s">
        <v>17</v>
      </c>
      <c r="B789" s="2" t="s">
        <v>1351</v>
      </c>
      <c r="C789" s="2" t="s">
        <v>1352</v>
      </c>
      <c r="D789" s="2" t="s">
        <v>1388</v>
      </c>
      <c r="E789" s="2" t="s">
        <v>1389</v>
      </c>
      <c r="F789" s="2" t="s">
        <v>34</v>
      </c>
      <c r="G789" s="2" t="s">
        <v>34</v>
      </c>
      <c r="H789" s="11">
        <v>21953.0</v>
      </c>
    </row>
    <row r="790">
      <c r="A790" s="2" t="s">
        <v>17</v>
      </c>
      <c r="B790" s="2" t="s">
        <v>1434</v>
      </c>
      <c r="C790" s="2" t="s">
        <v>1435</v>
      </c>
      <c r="D790" s="2" t="s">
        <v>1436</v>
      </c>
      <c r="E790" s="2" t="s">
        <v>1437</v>
      </c>
      <c r="F790" s="11">
        <v>1.0</v>
      </c>
      <c r="G790" s="2" t="s">
        <v>1438</v>
      </c>
      <c r="H790" s="11">
        <v>715.0</v>
      </c>
    </row>
    <row r="791">
      <c r="A791" s="2" t="s">
        <v>17</v>
      </c>
      <c r="B791" s="2" t="s">
        <v>1434</v>
      </c>
      <c r="C791" s="2" t="s">
        <v>1435</v>
      </c>
      <c r="D791" s="2" t="s">
        <v>1436</v>
      </c>
      <c r="E791" s="2" t="s">
        <v>1437</v>
      </c>
      <c r="F791" s="11">
        <v>2.0</v>
      </c>
      <c r="G791" s="2" t="s">
        <v>1441</v>
      </c>
      <c r="H791" s="11">
        <v>650.0</v>
      </c>
    </row>
    <row r="792">
      <c r="A792" s="2" t="s">
        <v>17</v>
      </c>
      <c r="B792" s="2" t="s">
        <v>1434</v>
      </c>
      <c r="C792" s="2" t="s">
        <v>1435</v>
      </c>
      <c r="D792" s="2" t="s">
        <v>1436</v>
      </c>
      <c r="E792" s="2" t="s">
        <v>1437</v>
      </c>
      <c r="F792" s="11">
        <v>3.0</v>
      </c>
      <c r="G792" s="2" t="s">
        <v>1442</v>
      </c>
      <c r="H792" s="11">
        <v>1314.0</v>
      </c>
    </row>
    <row r="793">
      <c r="A793" s="2" t="s">
        <v>17</v>
      </c>
      <c r="B793" s="2" t="s">
        <v>1434</v>
      </c>
      <c r="C793" s="2" t="s">
        <v>1435</v>
      </c>
      <c r="D793" s="2" t="s">
        <v>1436</v>
      </c>
      <c r="E793" s="2" t="s">
        <v>1437</v>
      </c>
      <c r="F793" s="11">
        <v>4.0</v>
      </c>
      <c r="G793" s="2" t="s">
        <v>1443</v>
      </c>
      <c r="H793" s="11">
        <v>4577.0</v>
      </c>
    </row>
    <row r="794">
      <c r="A794" s="2" t="s">
        <v>17</v>
      </c>
      <c r="B794" s="2" t="s">
        <v>1434</v>
      </c>
      <c r="C794" s="2" t="s">
        <v>1435</v>
      </c>
      <c r="D794" s="2" t="s">
        <v>1436</v>
      </c>
      <c r="E794" s="2" t="s">
        <v>1437</v>
      </c>
      <c r="F794" s="11">
        <v>5.0</v>
      </c>
      <c r="G794" s="2" t="s">
        <v>1444</v>
      </c>
      <c r="H794" s="11">
        <v>2072.0</v>
      </c>
    </row>
    <row r="795">
      <c r="A795" s="2" t="s">
        <v>17</v>
      </c>
      <c r="B795" s="2" t="s">
        <v>1434</v>
      </c>
      <c r="C795" s="2" t="s">
        <v>1435</v>
      </c>
      <c r="D795" s="2" t="s">
        <v>1436</v>
      </c>
      <c r="E795" s="2" t="s">
        <v>1437</v>
      </c>
      <c r="F795" s="11">
        <v>6.0</v>
      </c>
      <c r="G795" s="2" t="s">
        <v>1447</v>
      </c>
      <c r="H795" s="11">
        <v>1729.0</v>
      </c>
    </row>
    <row r="796">
      <c r="A796" s="2" t="s">
        <v>17</v>
      </c>
      <c r="B796" s="2" t="s">
        <v>1434</v>
      </c>
      <c r="C796" s="2" t="s">
        <v>1435</v>
      </c>
      <c r="D796" s="2" t="s">
        <v>1436</v>
      </c>
      <c r="E796" s="2" t="s">
        <v>1437</v>
      </c>
      <c r="F796" s="11">
        <v>7.0</v>
      </c>
      <c r="G796" s="2" t="s">
        <v>1448</v>
      </c>
      <c r="H796" s="11">
        <v>1687.0</v>
      </c>
    </row>
    <row r="797">
      <c r="A797" s="2" t="s">
        <v>17</v>
      </c>
      <c r="B797" s="2" t="s">
        <v>1434</v>
      </c>
      <c r="C797" s="2" t="s">
        <v>1435</v>
      </c>
      <c r="D797" s="2" t="s">
        <v>1436</v>
      </c>
      <c r="E797" s="2" t="s">
        <v>1437</v>
      </c>
      <c r="F797" s="11">
        <v>8.0</v>
      </c>
      <c r="G797" s="2" t="s">
        <v>1450</v>
      </c>
      <c r="H797" s="11">
        <v>4454.0</v>
      </c>
    </row>
    <row r="798">
      <c r="A798" s="2" t="s">
        <v>17</v>
      </c>
      <c r="B798" s="2" t="s">
        <v>1434</v>
      </c>
      <c r="C798" s="2" t="s">
        <v>1435</v>
      </c>
      <c r="D798" s="2" t="s">
        <v>1436</v>
      </c>
      <c r="E798" s="2" t="s">
        <v>1437</v>
      </c>
      <c r="F798" s="11">
        <v>9.0</v>
      </c>
      <c r="G798" s="2" t="s">
        <v>1452</v>
      </c>
      <c r="H798" s="11">
        <v>3404.0</v>
      </c>
    </row>
    <row r="799">
      <c r="A799" s="2" t="s">
        <v>17</v>
      </c>
      <c r="B799" s="2" t="s">
        <v>1434</v>
      </c>
      <c r="C799" s="2" t="s">
        <v>1435</v>
      </c>
      <c r="D799" s="2" t="s">
        <v>1436</v>
      </c>
      <c r="E799" s="2" t="s">
        <v>1437</v>
      </c>
      <c r="F799" s="11">
        <v>10.0</v>
      </c>
      <c r="G799" s="2" t="s">
        <v>1453</v>
      </c>
      <c r="H799" s="11">
        <v>4854.0</v>
      </c>
    </row>
    <row r="800">
      <c r="A800" s="2" t="s">
        <v>17</v>
      </c>
      <c r="B800" s="2" t="s">
        <v>1434</v>
      </c>
      <c r="C800" s="2" t="s">
        <v>1435</v>
      </c>
      <c r="D800" s="2" t="s">
        <v>1436</v>
      </c>
      <c r="E800" s="2" t="s">
        <v>1437</v>
      </c>
      <c r="F800" s="11">
        <v>11.0</v>
      </c>
      <c r="G800" s="2" t="s">
        <v>1455</v>
      </c>
      <c r="H800" s="11">
        <v>1844.0</v>
      </c>
    </row>
    <row r="801">
      <c r="A801" s="2" t="s">
        <v>17</v>
      </c>
      <c r="B801" s="2" t="s">
        <v>1434</v>
      </c>
      <c r="C801" s="2" t="s">
        <v>1435</v>
      </c>
      <c r="D801" s="2" t="s">
        <v>1436</v>
      </c>
      <c r="E801" s="2" t="s">
        <v>1437</v>
      </c>
      <c r="F801" s="11">
        <v>12.0</v>
      </c>
      <c r="G801" s="2" t="s">
        <v>1457</v>
      </c>
      <c r="H801" s="11">
        <v>1841.0</v>
      </c>
    </row>
    <row r="802">
      <c r="A802" s="2" t="s">
        <v>17</v>
      </c>
      <c r="B802" s="2" t="s">
        <v>1434</v>
      </c>
      <c r="C802" s="2" t="s">
        <v>1435</v>
      </c>
      <c r="D802" s="2" t="s">
        <v>1436</v>
      </c>
      <c r="E802" s="2" t="s">
        <v>1437</v>
      </c>
      <c r="F802" s="11">
        <v>13.0</v>
      </c>
      <c r="G802" s="2" t="s">
        <v>1458</v>
      </c>
      <c r="H802" s="11">
        <v>1773.0</v>
      </c>
    </row>
    <row r="803">
      <c r="A803" s="2" t="s">
        <v>17</v>
      </c>
      <c r="B803" s="2" t="s">
        <v>1434</v>
      </c>
      <c r="C803" s="2" t="s">
        <v>1435</v>
      </c>
      <c r="D803" s="2" t="s">
        <v>1436</v>
      </c>
      <c r="E803" s="2" t="s">
        <v>1437</v>
      </c>
      <c r="F803" s="11">
        <v>14.0</v>
      </c>
      <c r="G803" s="2" t="s">
        <v>1461</v>
      </c>
      <c r="H803" s="11">
        <v>2074.0</v>
      </c>
    </row>
    <row r="804">
      <c r="A804" s="2" t="s">
        <v>17</v>
      </c>
      <c r="B804" s="2" t="s">
        <v>1434</v>
      </c>
      <c r="C804" s="2" t="s">
        <v>1435</v>
      </c>
      <c r="D804" s="2" t="s">
        <v>1436</v>
      </c>
      <c r="E804" s="2" t="s">
        <v>1437</v>
      </c>
      <c r="F804" s="11">
        <v>15.0</v>
      </c>
      <c r="G804" s="2" t="s">
        <v>1462</v>
      </c>
      <c r="H804" s="11">
        <v>816.0</v>
      </c>
    </row>
    <row r="805">
      <c r="A805" s="2" t="s">
        <v>17</v>
      </c>
      <c r="B805" s="2" t="s">
        <v>1434</v>
      </c>
      <c r="C805" s="2" t="s">
        <v>1435</v>
      </c>
      <c r="D805" s="2" t="s">
        <v>1436</v>
      </c>
      <c r="E805" s="2" t="s">
        <v>1437</v>
      </c>
      <c r="F805" s="11">
        <v>16.0</v>
      </c>
      <c r="G805" s="2" t="s">
        <v>1463</v>
      </c>
      <c r="H805" s="11">
        <v>1193.0</v>
      </c>
    </row>
    <row r="806">
      <c r="A806" s="2" t="s">
        <v>17</v>
      </c>
      <c r="B806" s="2" t="s">
        <v>1434</v>
      </c>
      <c r="C806" s="2" t="s">
        <v>1435</v>
      </c>
      <c r="D806" s="2" t="s">
        <v>1436</v>
      </c>
      <c r="E806" s="2" t="s">
        <v>1437</v>
      </c>
      <c r="F806" s="11">
        <v>17.0</v>
      </c>
      <c r="G806" s="2" t="s">
        <v>1466</v>
      </c>
      <c r="H806" s="11">
        <v>891.0</v>
      </c>
    </row>
    <row r="807">
      <c r="A807" s="2" t="s">
        <v>17</v>
      </c>
      <c r="B807" s="2" t="s">
        <v>1434</v>
      </c>
      <c r="C807" s="2" t="s">
        <v>1435</v>
      </c>
      <c r="D807" s="2" t="s">
        <v>1436</v>
      </c>
      <c r="E807" s="2" t="s">
        <v>1437</v>
      </c>
      <c r="F807" s="2" t="s">
        <v>34</v>
      </c>
      <c r="G807" s="2" t="s">
        <v>34</v>
      </c>
      <c r="H807" s="11">
        <v>35888.0</v>
      </c>
    </row>
    <row r="808">
      <c r="A808" s="2" t="s">
        <v>17</v>
      </c>
      <c r="B808" s="2" t="s">
        <v>1434</v>
      </c>
      <c r="C808" s="2" t="s">
        <v>1435</v>
      </c>
      <c r="D808" s="2" t="s">
        <v>1469</v>
      </c>
      <c r="E808" s="2" t="s">
        <v>1470</v>
      </c>
      <c r="F808" s="11">
        <v>1.0</v>
      </c>
      <c r="G808" s="2" t="s">
        <v>1471</v>
      </c>
      <c r="H808" s="11">
        <v>1011.0</v>
      </c>
    </row>
    <row r="809">
      <c r="A809" s="2" t="s">
        <v>17</v>
      </c>
      <c r="B809" s="2" t="s">
        <v>1434</v>
      </c>
      <c r="C809" s="2" t="s">
        <v>1435</v>
      </c>
      <c r="D809" s="2" t="s">
        <v>1469</v>
      </c>
      <c r="E809" s="2" t="s">
        <v>1470</v>
      </c>
      <c r="F809" s="11">
        <v>2.0</v>
      </c>
      <c r="G809" s="2" t="s">
        <v>1474</v>
      </c>
      <c r="H809" s="11">
        <v>1186.0</v>
      </c>
    </row>
    <row r="810">
      <c r="A810" s="2" t="s">
        <v>17</v>
      </c>
      <c r="B810" s="2" t="s">
        <v>1434</v>
      </c>
      <c r="C810" s="2" t="s">
        <v>1435</v>
      </c>
      <c r="D810" s="2" t="s">
        <v>1469</v>
      </c>
      <c r="E810" s="2" t="s">
        <v>1470</v>
      </c>
      <c r="F810" s="11">
        <v>3.0</v>
      </c>
      <c r="G810" s="2" t="s">
        <v>1475</v>
      </c>
      <c r="H810" s="11">
        <v>14067.0</v>
      </c>
    </row>
    <row r="811">
      <c r="A811" s="2" t="s">
        <v>17</v>
      </c>
      <c r="B811" s="2" t="s">
        <v>1434</v>
      </c>
      <c r="C811" s="2" t="s">
        <v>1435</v>
      </c>
      <c r="D811" s="2" t="s">
        <v>1469</v>
      </c>
      <c r="E811" s="2" t="s">
        <v>1470</v>
      </c>
      <c r="F811" s="11">
        <v>4.0</v>
      </c>
      <c r="G811" s="2" t="s">
        <v>1476</v>
      </c>
      <c r="H811" s="11">
        <v>1652.0</v>
      </c>
    </row>
    <row r="812">
      <c r="A812" s="2" t="s">
        <v>17</v>
      </c>
      <c r="B812" s="2" t="s">
        <v>1434</v>
      </c>
      <c r="C812" s="2" t="s">
        <v>1435</v>
      </c>
      <c r="D812" s="2" t="s">
        <v>1469</v>
      </c>
      <c r="E812" s="2" t="s">
        <v>1470</v>
      </c>
      <c r="F812" s="11">
        <v>5.0</v>
      </c>
      <c r="G812" s="2" t="s">
        <v>1479</v>
      </c>
      <c r="H812" s="11">
        <v>2072.0</v>
      </c>
    </row>
    <row r="813">
      <c r="A813" s="2" t="s">
        <v>17</v>
      </c>
      <c r="B813" s="2" t="s">
        <v>1434</v>
      </c>
      <c r="C813" s="2" t="s">
        <v>1435</v>
      </c>
      <c r="D813" s="2" t="s">
        <v>1469</v>
      </c>
      <c r="E813" s="2" t="s">
        <v>1470</v>
      </c>
      <c r="F813" s="11">
        <v>6.0</v>
      </c>
      <c r="G813" s="2" t="s">
        <v>1480</v>
      </c>
      <c r="H813" s="11">
        <v>1582.0</v>
      </c>
    </row>
    <row r="814">
      <c r="A814" s="2" t="s">
        <v>17</v>
      </c>
      <c r="B814" s="2" t="s">
        <v>1434</v>
      </c>
      <c r="C814" s="2" t="s">
        <v>1435</v>
      </c>
      <c r="D814" s="2" t="s">
        <v>1469</v>
      </c>
      <c r="E814" s="2" t="s">
        <v>1470</v>
      </c>
      <c r="F814" s="11">
        <v>7.0</v>
      </c>
      <c r="G814" s="2" t="s">
        <v>1481</v>
      </c>
      <c r="H814" s="11">
        <v>1795.0</v>
      </c>
    </row>
    <row r="815">
      <c r="A815" s="2" t="s">
        <v>17</v>
      </c>
      <c r="B815" s="2" t="s">
        <v>1434</v>
      </c>
      <c r="C815" s="2" t="s">
        <v>1435</v>
      </c>
      <c r="D815" s="2" t="s">
        <v>1469</v>
      </c>
      <c r="E815" s="2" t="s">
        <v>1470</v>
      </c>
      <c r="F815" s="11">
        <v>8.0</v>
      </c>
      <c r="G815" s="2" t="s">
        <v>1483</v>
      </c>
      <c r="H815" s="11">
        <v>1240.0</v>
      </c>
    </row>
    <row r="816">
      <c r="A816" s="2" t="s">
        <v>17</v>
      </c>
      <c r="B816" s="2" t="s">
        <v>1434</v>
      </c>
      <c r="C816" s="2" t="s">
        <v>1435</v>
      </c>
      <c r="D816" s="2" t="s">
        <v>1469</v>
      </c>
      <c r="E816" s="2" t="s">
        <v>1470</v>
      </c>
      <c r="F816" s="11">
        <v>9.0</v>
      </c>
      <c r="G816" s="2" t="s">
        <v>1485</v>
      </c>
      <c r="H816" s="11">
        <v>1561.0</v>
      </c>
    </row>
    <row r="817">
      <c r="A817" s="2" t="s">
        <v>17</v>
      </c>
      <c r="B817" s="2" t="s">
        <v>1434</v>
      </c>
      <c r="C817" s="2" t="s">
        <v>1435</v>
      </c>
      <c r="D817" s="2" t="s">
        <v>1469</v>
      </c>
      <c r="E817" s="2" t="s">
        <v>1470</v>
      </c>
      <c r="F817" s="2" t="s">
        <v>34</v>
      </c>
      <c r="G817" s="2" t="s">
        <v>34</v>
      </c>
      <c r="H817" s="11">
        <v>26166.0</v>
      </c>
    </row>
    <row r="818">
      <c r="A818" s="2" t="s">
        <v>17</v>
      </c>
      <c r="B818" s="2" t="s">
        <v>1487</v>
      </c>
      <c r="C818" s="2" t="s">
        <v>1488</v>
      </c>
      <c r="D818" s="2" t="s">
        <v>1489</v>
      </c>
      <c r="E818" s="2" t="s">
        <v>1490</v>
      </c>
      <c r="F818" s="11">
        <v>1.0</v>
      </c>
      <c r="G818" s="2" t="s">
        <v>1491</v>
      </c>
      <c r="H818" s="11">
        <v>473.0</v>
      </c>
    </row>
    <row r="819">
      <c r="A819" s="2" t="s">
        <v>17</v>
      </c>
      <c r="B819" s="2" t="s">
        <v>1487</v>
      </c>
      <c r="C819" s="2" t="s">
        <v>1488</v>
      </c>
      <c r="D819" s="2" t="s">
        <v>1489</v>
      </c>
      <c r="E819" s="2" t="s">
        <v>1490</v>
      </c>
      <c r="F819" s="11">
        <v>2.0</v>
      </c>
      <c r="G819" s="2" t="s">
        <v>1492</v>
      </c>
      <c r="H819" s="11">
        <v>567.0</v>
      </c>
    </row>
    <row r="820">
      <c r="A820" s="2" t="s">
        <v>17</v>
      </c>
      <c r="B820" s="2" t="s">
        <v>1487</v>
      </c>
      <c r="C820" s="2" t="s">
        <v>1488</v>
      </c>
      <c r="D820" s="2" t="s">
        <v>1489</v>
      </c>
      <c r="E820" s="2" t="s">
        <v>1490</v>
      </c>
      <c r="F820" s="11">
        <v>3.0</v>
      </c>
      <c r="G820" s="2" t="s">
        <v>1494</v>
      </c>
      <c r="H820" s="11">
        <v>1759.0</v>
      </c>
    </row>
    <row r="821">
      <c r="A821" s="2" t="s">
        <v>17</v>
      </c>
      <c r="B821" s="2" t="s">
        <v>1487</v>
      </c>
      <c r="C821" s="2" t="s">
        <v>1488</v>
      </c>
      <c r="D821" s="2" t="s">
        <v>1489</v>
      </c>
      <c r="E821" s="2" t="s">
        <v>1490</v>
      </c>
      <c r="F821" s="11">
        <v>4.0</v>
      </c>
      <c r="G821" s="2" t="s">
        <v>1495</v>
      </c>
      <c r="H821" s="11">
        <v>519.0</v>
      </c>
    </row>
    <row r="822">
      <c r="A822" s="2" t="s">
        <v>17</v>
      </c>
      <c r="B822" s="2" t="s">
        <v>1487</v>
      </c>
      <c r="C822" s="2" t="s">
        <v>1488</v>
      </c>
      <c r="D822" s="2" t="s">
        <v>1489</v>
      </c>
      <c r="E822" s="2" t="s">
        <v>1490</v>
      </c>
      <c r="F822" s="11">
        <v>5.0</v>
      </c>
      <c r="G822" s="2" t="s">
        <v>1496</v>
      </c>
      <c r="H822" s="11">
        <v>581.0</v>
      </c>
    </row>
    <row r="823">
      <c r="A823" s="2" t="s">
        <v>17</v>
      </c>
      <c r="B823" s="2" t="s">
        <v>1487</v>
      </c>
      <c r="C823" s="2" t="s">
        <v>1488</v>
      </c>
      <c r="D823" s="2" t="s">
        <v>1489</v>
      </c>
      <c r="E823" s="2" t="s">
        <v>1490</v>
      </c>
      <c r="F823" s="11">
        <v>6.0</v>
      </c>
      <c r="G823" s="2" t="s">
        <v>1499</v>
      </c>
      <c r="H823" s="11">
        <v>786.0</v>
      </c>
    </row>
    <row r="824">
      <c r="A824" s="2" t="s">
        <v>17</v>
      </c>
      <c r="B824" s="2" t="s">
        <v>1487</v>
      </c>
      <c r="C824" s="2" t="s">
        <v>1488</v>
      </c>
      <c r="D824" s="2" t="s">
        <v>1489</v>
      </c>
      <c r="E824" s="2" t="s">
        <v>1490</v>
      </c>
      <c r="F824" s="11">
        <v>7.0</v>
      </c>
      <c r="G824" s="2" t="s">
        <v>1500</v>
      </c>
      <c r="H824" s="11">
        <v>771.0</v>
      </c>
    </row>
    <row r="825">
      <c r="A825" s="2" t="s">
        <v>17</v>
      </c>
      <c r="B825" s="2" t="s">
        <v>1487</v>
      </c>
      <c r="C825" s="2" t="s">
        <v>1488</v>
      </c>
      <c r="D825" s="2" t="s">
        <v>1489</v>
      </c>
      <c r="E825" s="2" t="s">
        <v>1490</v>
      </c>
      <c r="F825" s="11">
        <v>8.0</v>
      </c>
      <c r="G825" s="2" t="s">
        <v>1501</v>
      </c>
      <c r="H825" s="11">
        <v>450.0</v>
      </c>
    </row>
    <row r="826">
      <c r="A826" s="2" t="s">
        <v>17</v>
      </c>
      <c r="B826" s="2" t="s">
        <v>1487</v>
      </c>
      <c r="C826" s="2" t="s">
        <v>1488</v>
      </c>
      <c r="D826" s="2" t="s">
        <v>1489</v>
      </c>
      <c r="E826" s="2" t="s">
        <v>1490</v>
      </c>
      <c r="F826" s="11">
        <v>8.0</v>
      </c>
      <c r="G826" s="2" t="s">
        <v>1501</v>
      </c>
      <c r="H826" s="11">
        <v>450.0</v>
      </c>
    </row>
    <row r="827">
      <c r="A827" s="2" t="s">
        <v>17</v>
      </c>
      <c r="B827" s="2" t="s">
        <v>1487</v>
      </c>
      <c r="C827" s="2" t="s">
        <v>1488</v>
      </c>
      <c r="D827" s="2" t="s">
        <v>1489</v>
      </c>
      <c r="E827" s="2" t="s">
        <v>1490</v>
      </c>
      <c r="F827" s="11">
        <v>10.0</v>
      </c>
      <c r="G827" s="2" t="s">
        <v>1504</v>
      </c>
      <c r="H827" s="11">
        <v>576.0</v>
      </c>
    </row>
    <row r="828">
      <c r="A828" s="2" t="s">
        <v>17</v>
      </c>
      <c r="B828" s="2" t="s">
        <v>1487</v>
      </c>
      <c r="C828" s="2" t="s">
        <v>1488</v>
      </c>
      <c r="D828" s="2" t="s">
        <v>1489</v>
      </c>
      <c r="E828" s="2" t="s">
        <v>1490</v>
      </c>
      <c r="F828" s="11">
        <v>11.0</v>
      </c>
      <c r="G828" s="2" t="s">
        <v>49</v>
      </c>
      <c r="H828" s="11">
        <v>1761.0</v>
      </c>
    </row>
    <row r="829">
      <c r="A829" s="2" t="s">
        <v>17</v>
      </c>
      <c r="B829" s="2" t="s">
        <v>1487</v>
      </c>
      <c r="C829" s="2" t="s">
        <v>1488</v>
      </c>
      <c r="D829" s="2" t="s">
        <v>1489</v>
      </c>
      <c r="E829" s="2" t="s">
        <v>1490</v>
      </c>
      <c r="F829" s="11">
        <v>12.0</v>
      </c>
      <c r="G829" s="2" t="s">
        <v>1505</v>
      </c>
      <c r="H829" s="11">
        <v>1132.0</v>
      </c>
    </row>
    <row r="830">
      <c r="A830" s="2" t="s">
        <v>17</v>
      </c>
      <c r="B830" s="2" t="s">
        <v>1487</v>
      </c>
      <c r="C830" s="2" t="s">
        <v>1488</v>
      </c>
      <c r="D830" s="2" t="s">
        <v>1489</v>
      </c>
      <c r="E830" s="2" t="s">
        <v>1490</v>
      </c>
      <c r="F830" s="11">
        <v>13.0</v>
      </c>
      <c r="G830" s="2" t="s">
        <v>1508</v>
      </c>
      <c r="H830" s="11">
        <v>1153.0</v>
      </c>
    </row>
    <row r="831">
      <c r="A831" s="2" t="s">
        <v>17</v>
      </c>
      <c r="B831" s="2" t="s">
        <v>1487</v>
      </c>
      <c r="C831" s="2" t="s">
        <v>1488</v>
      </c>
      <c r="D831" s="2" t="s">
        <v>1489</v>
      </c>
      <c r="E831" s="2" t="s">
        <v>1490</v>
      </c>
      <c r="F831" s="11">
        <v>14.0</v>
      </c>
      <c r="G831" s="2" t="s">
        <v>1509</v>
      </c>
      <c r="H831" s="11">
        <v>480.0</v>
      </c>
    </row>
    <row r="832">
      <c r="A832" s="2" t="s">
        <v>17</v>
      </c>
      <c r="B832" s="2" t="s">
        <v>1487</v>
      </c>
      <c r="C832" s="2" t="s">
        <v>1488</v>
      </c>
      <c r="D832" s="2" t="s">
        <v>1489</v>
      </c>
      <c r="E832" s="2" t="s">
        <v>1490</v>
      </c>
      <c r="F832" s="11">
        <v>15.0</v>
      </c>
      <c r="G832" s="2" t="s">
        <v>1510</v>
      </c>
      <c r="H832" s="11">
        <v>595.0</v>
      </c>
    </row>
    <row r="833">
      <c r="A833" s="2" t="s">
        <v>17</v>
      </c>
      <c r="B833" s="2" t="s">
        <v>1487</v>
      </c>
      <c r="C833" s="2" t="s">
        <v>1488</v>
      </c>
      <c r="D833" s="2" t="s">
        <v>1489</v>
      </c>
      <c r="E833" s="2" t="s">
        <v>1490</v>
      </c>
      <c r="F833" s="11">
        <v>16.0</v>
      </c>
      <c r="G833" s="2" t="s">
        <v>1513</v>
      </c>
      <c r="H833" s="11">
        <v>1291.0</v>
      </c>
    </row>
    <row r="834">
      <c r="A834" s="2" t="s">
        <v>17</v>
      </c>
      <c r="B834" s="2" t="s">
        <v>1487</v>
      </c>
      <c r="C834" s="2" t="s">
        <v>1488</v>
      </c>
      <c r="D834" s="2" t="s">
        <v>1489</v>
      </c>
      <c r="E834" s="2" t="s">
        <v>1490</v>
      </c>
      <c r="F834" s="11">
        <v>17.0</v>
      </c>
      <c r="G834" s="2" t="s">
        <v>1514</v>
      </c>
      <c r="H834" s="11">
        <v>288.0</v>
      </c>
    </row>
    <row r="835">
      <c r="A835" s="2" t="s">
        <v>17</v>
      </c>
      <c r="B835" s="2" t="s">
        <v>1487</v>
      </c>
      <c r="C835" s="2" t="s">
        <v>1488</v>
      </c>
      <c r="D835" s="2" t="s">
        <v>1489</v>
      </c>
      <c r="E835" s="2" t="s">
        <v>1490</v>
      </c>
      <c r="F835" s="11">
        <v>18.0</v>
      </c>
      <c r="G835" s="2" t="s">
        <v>1515</v>
      </c>
      <c r="H835" s="11">
        <v>834.0</v>
      </c>
    </row>
    <row r="836">
      <c r="A836" s="2" t="s">
        <v>17</v>
      </c>
      <c r="B836" s="2" t="s">
        <v>1487</v>
      </c>
      <c r="C836" s="2" t="s">
        <v>1488</v>
      </c>
      <c r="D836" s="2" t="s">
        <v>1489</v>
      </c>
      <c r="E836" s="2" t="s">
        <v>1490</v>
      </c>
      <c r="F836" s="11">
        <v>19.0</v>
      </c>
      <c r="G836" s="2" t="s">
        <v>1518</v>
      </c>
      <c r="H836" s="11">
        <v>160.0</v>
      </c>
    </row>
    <row r="837">
      <c r="A837" s="2" t="s">
        <v>17</v>
      </c>
      <c r="B837" s="2" t="s">
        <v>1487</v>
      </c>
      <c r="C837" s="2" t="s">
        <v>1488</v>
      </c>
      <c r="D837" s="2" t="s">
        <v>1489</v>
      </c>
      <c r="E837" s="2" t="s">
        <v>1490</v>
      </c>
      <c r="F837" s="11">
        <v>20.0</v>
      </c>
      <c r="G837" s="2" t="s">
        <v>1519</v>
      </c>
      <c r="H837" s="11">
        <v>626.0</v>
      </c>
    </row>
    <row r="838">
      <c r="A838" s="2" t="s">
        <v>17</v>
      </c>
      <c r="B838" s="2" t="s">
        <v>1487</v>
      </c>
      <c r="C838" s="2" t="s">
        <v>1488</v>
      </c>
      <c r="D838" s="2" t="s">
        <v>1489</v>
      </c>
      <c r="E838" s="2" t="s">
        <v>1490</v>
      </c>
      <c r="F838" s="11">
        <v>21.0</v>
      </c>
      <c r="G838" s="2" t="s">
        <v>1520</v>
      </c>
      <c r="H838" s="11">
        <v>1055.0</v>
      </c>
    </row>
    <row r="839">
      <c r="A839" s="2" t="s">
        <v>17</v>
      </c>
      <c r="B839" s="2" t="s">
        <v>1487</v>
      </c>
      <c r="C839" s="2" t="s">
        <v>1488</v>
      </c>
      <c r="D839" s="2" t="s">
        <v>1489</v>
      </c>
      <c r="E839" s="2" t="s">
        <v>1490</v>
      </c>
      <c r="F839" s="11">
        <v>22.0</v>
      </c>
      <c r="G839" s="2" t="s">
        <v>1522</v>
      </c>
      <c r="H839" s="11">
        <v>1255.0</v>
      </c>
    </row>
    <row r="840">
      <c r="A840" s="2" t="s">
        <v>17</v>
      </c>
      <c r="B840" s="2" t="s">
        <v>1487</v>
      </c>
      <c r="C840" s="2" t="s">
        <v>1488</v>
      </c>
      <c r="D840" s="2" t="s">
        <v>1489</v>
      </c>
      <c r="E840" s="2" t="s">
        <v>1490</v>
      </c>
      <c r="F840" s="11">
        <v>23.0</v>
      </c>
      <c r="G840" s="2" t="s">
        <v>1524</v>
      </c>
      <c r="H840" s="11">
        <v>931.0</v>
      </c>
    </row>
    <row r="841">
      <c r="A841" s="2" t="s">
        <v>17</v>
      </c>
      <c r="B841" s="2" t="s">
        <v>1487</v>
      </c>
      <c r="C841" s="2" t="s">
        <v>1488</v>
      </c>
      <c r="D841" s="2" t="s">
        <v>1489</v>
      </c>
      <c r="E841" s="2" t="s">
        <v>1490</v>
      </c>
      <c r="F841" s="11">
        <v>24.0</v>
      </c>
      <c r="G841" s="2" t="s">
        <v>1525</v>
      </c>
      <c r="H841" s="11">
        <v>757.0</v>
      </c>
    </row>
    <row r="842">
      <c r="A842" s="2" t="s">
        <v>17</v>
      </c>
      <c r="B842" s="2" t="s">
        <v>1487</v>
      </c>
      <c r="C842" s="2" t="s">
        <v>1488</v>
      </c>
      <c r="D842" s="2" t="s">
        <v>1489</v>
      </c>
      <c r="E842" s="2" t="s">
        <v>1490</v>
      </c>
      <c r="F842" s="11">
        <v>25.0</v>
      </c>
      <c r="G842" s="2" t="s">
        <v>1527</v>
      </c>
      <c r="H842" s="11">
        <v>935.0</v>
      </c>
    </row>
    <row r="843">
      <c r="A843" s="2" t="s">
        <v>17</v>
      </c>
      <c r="B843" s="2" t="s">
        <v>1487</v>
      </c>
      <c r="C843" s="2" t="s">
        <v>1488</v>
      </c>
      <c r="D843" s="2" t="s">
        <v>1489</v>
      </c>
      <c r="E843" s="2" t="s">
        <v>1490</v>
      </c>
      <c r="F843" s="11">
        <v>26.0</v>
      </c>
      <c r="G843" s="2" t="s">
        <v>1529</v>
      </c>
      <c r="H843" s="11">
        <v>534.0</v>
      </c>
    </row>
    <row r="844">
      <c r="A844" s="2" t="s">
        <v>17</v>
      </c>
      <c r="B844" s="2" t="s">
        <v>1487</v>
      </c>
      <c r="C844" s="2" t="s">
        <v>1488</v>
      </c>
      <c r="D844" s="2" t="s">
        <v>1489</v>
      </c>
      <c r="E844" s="2" t="s">
        <v>1490</v>
      </c>
      <c r="F844" s="2" t="s">
        <v>34</v>
      </c>
      <c r="G844" s="2" t="s">
        <v>34</v>
      </c>
      <c r="H844" s="11">
        <v>21074.0</v>
      </c>
    </row>
    <row r="845">
      <c r="A845" s="2" t="s">
        <v>17</v>
      </c>
      <c r="B845" s="2" t="s">
        <v>1487</v>
      </c>
      <c r="C845" s="2" t="s">
        <v>1488</v>
      </c>
      <c r="D845" s="2" t="s">
        <v>1531</v>
      </c>
      <c r="E845" s="2" t="s">
        <v>1532</v>
      </c>
      <c r="F845" s="11">
        <v>1.0</v>
      </c>
      <c r="G845" s="2" t="s">
        <v>1533</v>
      </c>
      <c r="H845" s="11">
        <v>672.0</v>
      </c>
    </row>
    <row r="846">
      <c r="A846" s="2" t="s">
        <v>17</v>
      </c>
      <c r="B846" s="2" t="s">
        <v>1487</v>
      </c>
      <c r="C846" s="2" t="s">
        <v>1488</v>
      </c>
      <c r="D846" s="2" t="s">
        <v>1531</v>
      </c>
      <c r="E846" s="2" t="s">
        <v>1532</v>
      </c>
      <c r="F846" s="11">
        <v>2.0</v>
      </c>
      <c r="G846" s="2" t="s">
        <v>1534</v>
      </c>
      <c r="H846" s="11">
        <v>409.0</v>
      </c>
    </row>
    <row r="847">
      <c r="A847" s="2" t="s">
        <v>17</v>
      </c>
      <c r="B847" s="2" t="s">
        <v>1487</v>
      </c>
      <c r="C847" s="2" t="s">
        <v>1488</v>
      </c>
      <c r="D847" s="2" t="s">
        <v>1531</v>
      </c>
      <c r="E847" s="2" t="s">
        <v>1532</v>
      </c>
      <c r="F847" s="11">
        <v>3.0</v>
      </c>
      <c r="G847" s="2" t="s">
        <v>1537</v>
      </c>
      <c r="H847" s="11">
        <v>793.0</v>
      </c>
    </row>
    <row r="848">
      <c r="A848" s="2" t="s">
        <v>17</v>
      </c>
      <c r="B848" s="2" t="s">
        <v>1487</v>
      </c>
      <c r="C848" s="2" t="s">
        <v>1488</v>
      </c>
      <c r="D848" s="2" t="s">
        <v>1531</v>
      </c>
      <c r="E848" s="2" t="s">
        <v>1532</v>
      </c>
      <c r="F848" s="11">
        <v>4.0</v>
      </c>
      <c r="G848" s="2" t="s">
        <v>1538</v>
      </c>
      <c r="H848" s="11">
        <v>1303.0</v>
      </c>
    </row>
    <row r="849">
      <c r="A849" s="2" t="s">
        <v>17</v>
      </c>
      <c r="B849" s="2" t="s">
        <v>1487</v>
      </c>
      <c r="C849" s="2" t="s">
        <v>1488</v>
      </c>
      <c r="D849" s="2" t="s">
        <v>1531</v>
      </c>
      <c r="E849" s="2" t="s">
        <v>1532</v>
      </c>
      <c r="F849" s="11">
        <v>5.0</v>
      </c>
      <c r="G849" s="2" t="s">
        <v>1539</v>
      </c>
      <c r="H849" s="11">
        <v>838.0</v>
      </c>
    </row>
    <row r="850">
      <c r="A850" s="2" t="s">
        <v>17</v>
      </c>
      <c r="B850" s="2" t="s">
        <v>1487</v>
      </c>
      <c r="C850" s="2" t="s">
        <v>1488</v>
      </c>
      <c r="D850" s="2" t="s">
        <v>1531</v>
      </c>
      <c r="E850" s="2" t="s">
        <v>1532</v>
      </c>
      <c r="F850" s="11">
        <v>6.0</v>
      </c>
      <c r="G850" s="2" t="s">
        <v>1541</v>
      </c>
      <c r="H850" s="11">
        <v>71.0</v>
      </c>
    </row>
    <row r="851">
      <c r="A851" s="2" t="s">
        <v>17</v>
      </c>
      <c r="B851" s="2" t="s">
        <v>1487</v>
      </c>
      <c r="C851" s="2" t="s">
        <v>1488</v>
      </c>
      <c r="D851" s="2" t="s">
        <v>1531</v>
      </c>
      <c r="E851" s="2" t="s">
        <v>1532</v>
      </c>
      <c r="F851" s="11">
        <v>7.0</v>
      </c>
      <c r="G851" s="2" t="s">
        <v>1543</v>
      </c>
      <c r="H851" s="11">
        <v>954.0</v>
      </c>
    </row>
    <row r="852">
      <c r="A852" s="2" t="s">
        <v>17</v>
      </c>
      <c r="B852" s="2" t="s">
        <v>1487</v>
      </c>
      <c r="C852" s="2" t="s">
        <v>1488</v>
      </c>
      <c r="D852" s="2" t="s">
        <v>1531</v>
      </c>
      <c r="E852" s="2" t="s">
        <v>1532</v>
      </c>
      <c r="F852" s="11">
        <v>8.0</v>
      </c>
      <c r="G852" s="2" t="s">
        <v>1544</v>
      </c>
      <c r="H852" s="11">
        <v>387.0</v>
      </c>
    </row>
    <row r="853">
      <c r="A853" s="2" t="s">
        <v>17</v>
      </c>
      <c r="B853" s="2" t="s">
        <v>1487</v>
      </c>
      <c r="C853" s="2" t="s">
        <v>1488</v>
      </c>
      <c r="D853" s="2" t="s">
        <v>1531</v>
      </c>
      <c r="E853" s="2" t="s">
        <v>1532</v>
      </c>
      <c r="F853" s="11">
        <v>9.0</v>
      </c>
      <c r="G853" s="2" t="s">
        <v>1545</v>
      </c>
      <c r="H853" s="11">
        <v>1419.0</v>
      </c>
    </row>
    <row r="854">
      <c r="A854" s="2" t="s">
        <v>17</v>
      </c>
      <c r="B854" s="2" t="s">
        <v>1487</v>
      </c>
      <c r="C854" s="2" t="s">
        <v>1488</v>
      </c>
      <c r="D854" s="2" t="s">
        <v>1531</v>
      </c>
      <c r="E854" s="2" t="s">
        <v>1532</v>
      </c>
      <c r="F854" s="11">
        <v>10.0</v>
      </c>
      <c r="G854" s="2" t="s">
        <v>1548</v>
      </c>
      <c r="H854" s="11">
        <v>699.0</v>
      </c>
    </row>
    <row r="855">
      <c r="A855" s="2" t="s">
        <v>17</v>
      </c>
      <c r="B855" s="2" t="s">
        <v>1487</v>
      </c>
      <c r="C855" s="2" t="s">
        <v>1488</v>
      </c>
      <c r="D855" s="2" t="s">
        <v>1531</v>
      </c>
      <c r="E855" s="2" t="s">
        <v>1532</v>
      </c>
      <c r="F855" s="11">
        <v>11.0</v>
      </c>
      <c r="G855" s="2" t="s">
        <v>1549</v>
      </c>
      <c r="H855" s="11">
        <v>3341.0</v>
      </c>
    </row>
    <row r="856">
      <c r="A856" s="2" t="s">
        <v>17</v>
      </c>
      <c r="B856" s="2" t="s">
        <v>1487</v>
      </c>
      <c r="C856" s="2" t="s">
        <v>1488</v>
      </c>
      <c r="D856" s="2" t="s">
        <v>1531</v>
      </c>
      <c r="E856" s="2" t="s">
        <v>1532</v>
      </c>
      <c r="F856" s="11">
        <v>12.0</v>
      </c>
      <c r="G856" s="2" t="s">
        <v>1550</v>
      </c>
      <c r="H856" s="11">
        <v>511.0</v>
      </c>
    </row>
    <row r="857">
      <c r="A857" s="2" t="s">
        <v>17</v>
      </c>
      <c r="B857" s="2" t="s">
        <v>1487</v>
      </c>
      <c r="C857" s="2" t="s">
        <v>1488</v>
      </c>
      <c r="D857" s="2" t="s">
        <v>1531</v>
      </c>
      <c r="E857" s="2" t="s">
        <v>1532</v>
      </c>
      <c r="F857" s="11">
        <v>13.0</v>
      </c>
      <c r="G857" s="2" t="s">
        <v>1553</v>
      </c>
      <c r="H857" s="11">
        <v>3957.0</v>
      </c>
    </row>
    <row r="858">
      <c r="A858" s="2" t="s">
        <v>17</v>
      </c>
      <c r="B858" s="2" t="s">
        <v>1487</v>
      </c>
      <c r="C858" s="2" t="s">
        <v>1488</v>
      </c>
      <c r="D858" s="2" t="s">
        <v>1531</v>
      </c>
      <c r="E858" s="2" t="s">
        <v>1532</v>
      </c>
      <c r="F858" s="11">
        <v>14.0</v>
      </c>
      <c r="G858" s="2" t="s">
        <v>1554</v>
      </c>
      <c r="H858" s="11">
        <v>1243.0</v>
      </c>
    </row>
    <row r="859">
      <c r="A859" s="2" t="s">
        <v>17</v>
      </c>
      <c r="B859" s="2" t="s">
        <v>1487</v>
      </c>
      <c r="C859" s="2" t="s">
        <v>1488</v>
      </c>
      <c r="D859" s="2" t="s">
        <v>1531</v>
      </c>
      <c r="E859" s="2" t="s">
        <v>1532</v>
      </c>
      <c r="F859" s="11">
        <v>15.0</v>
      </c>
      <c r="G859" s="2" t="s">
        <v>1555</v>
      </c>
      <c r="H859" s="11">
        <v>549.0</v>
      </c>
    </row>
    <row r="860">
      <c r="A860" s="2" t="s">
        <v>17</v>
      </c>
      <c r="B860" s="2" t="s">
        <v>1487</v>
      </c>
      <c r="C860" s="2" t="s">
        <v>1488</v>
      </c>
      <c r="D860" s="2" t="s">
        <v>1531</v>
      </c>
      <c r="E860" s="2" t="s">
        <v>1532</v>
      </c>
      <c r="F860" s="11">
        <v>16.0</v>
      </c>
      <c r="G860" s="2" t="s">
        <v>1028</v>
      </c>
      <c r="H860" s="11">
        <v>462.0</v>
      </c>
    </row>
    <row r="861">
      <c r="A861" s="2" t="s">
        <v>17</v>
      </c>
      <c r="B861" s="2" t="s">
        <v>1487</v>
      </c>
      <c r="C861" s="2" t="s">
        <v>1488</v>
      </c>
      <c r="D861" s="2" t="s">
        <v>1531</v>
      </c>
      <c r="E861" s="2" t="s">
        <v>1532</v>
      </c>
      <c r="F861" s="11">
        <v>17.0</v>
      </c>
      <c r="G861" s="2" t="s">
        <v>1558</v>
      </c>
      <c r="H861" s="11">
        <v>1858.0</v>
      </c>
    </row>
    <row r="862">
      <c r="A862" s="2" t="s">
        <v>17</v>
      </c>
      <c r="B862" s="2" t="s">
        <v>1487</v>
      </c>
      <c r="C862" s="2" t="s">
        <v>1488</v>
      </c>
      <c r="D862" s="2" t="s">
        <v>1531</v>
      </c>
      <c r="E862" s="2" t="s">
        <v>1532</v>
      </c>
      <c r="F862" s="11">
        <v>18.0</v>
      </c>
      <c r="G862" s="2" t="s">
        <v>1559</v>
      </c>
      <c r="H862" s="11">
        <v>943.0</v>
      </c>
    </row>
    <row r="863">
      <c r="A863" s="2" t="s">
        <v>17</v>
      </c>
      <c r="B863" s="2" t="s">
        <v>1487</v>
      </c>
      <c r="C863" s="2" t="s">
        <v>1488</v>
      </c>
      <c r="D863" s="2" t="s">
        <v>1531</v>
      </c>
      <c r="E863" s="2" t="s">
        <v>1532</v>
      </c>
      <c r="F863" s="11">
        <v>19.0</v>
      </c>
      <c r="G863" s="2" t="s">
        <v>1560</v>
      </c>
      <c r="H863" s="11">
        <v>295.0</v>
      </c>
    </row>
    <row r="864">
      <c r="A864" s="2" t="s">
        <v>17</v>
      </c>
      <c r="B864" s="2" t="s">
        <v>1487</v>
      </c>
      <c r="C864" s="2" t="s">
        <v>1488</v>
      </c>
      <c r="D864" s="2" t="s">
        <v>1531</v>
      </c>
      <c r="E864" s="2" t="s">
        <v>1532</v>
      </c>
      <c r="F864" s="11">
        <v>20.0</v>
      </c>
      <c r="G864" s="2" t="s">
        <v>1563</v>
      </c>
      <c r="H864" s="11">
        <v>602.0</v>
      </c>
    </row>
    <row r="865">
      <c r="A865" s="2" t="s">
        <v>17</v>
      </c>
      <c r="B865" s="2" t="s">
        <v>1487</v>
      </c>
      <c r="C865" s="2" t="s">
        <v>1488</v>
      </c>
      <c r="D865" s="2" t="s">
        <v>1531</v>
      </c>
      <c r="E865" s="2" t="s">
        <v>1532</v>
      </c>
      <c r="F865" s="11">
        <v>21.0</v>
      </c>
      <c r="G865" s="2" t="s">
        <v>1564</v>
      </c>
      <c r="H865" s="11">
        <v>982.0</v>
      </c>
    </row>
    <row r="866">
      <c r="A866" s="2" t="s">
        <v>17</v>
      </c>
      <c r="B866" s="2" t="s">
        <v>1487</v>
      </c>
      <c r="C866" s="2" t="s">
        <v>1488</v>
      </c>
      <c r="D866" s="2" t="s">
        <v>1531</v>
      </c>
      <c r="E866" s="2" t="s">
        <v>1532</v>
      </c>
      <c r="F866" s="2" t="s">
        <v>34</v>
      </c>
      <c r="G866" s="2" t="s">
        <v>34</v>
      </c>
      <c r="H866" s="11">
        <v>22288.0</v>
      </c>
    </row>
    <row r="867">
      <c r="A867" s="2" t="s">
        <v>17</v>
      </c>
      <c r="B867" s="2" t="s">
        <v>1567</v>
      </c>
      <c r="C867" s="2" t="s">
        <v>1568</v>
      </c>
      <c r="D867" s="2" t="s">
        <v>1569</v>
      </c>
      <c r="E867" s="2" t="s">
        <v>1570</v>
      </c>
      <c r="F867" s="11">
        <v>1.0</v>
      </c>
      <c r="G867" s="2" t="s">
        <v>1571</v>
      </c>
      <c r="H867" s="11">
        <v>389.0</v>
      </c>
    </row>
    <row r="868">
      <c r="A868" s="2" t="s">
        <v>17</v>
      </c>
      <c r="B868" s="2" t="s">
        <v>1567</v>
      </c>
      <c r="C868" s="2" t="s">
        <v>1568</v>
      </c>
      <c r="D868" s="2" t="s">
        <v>1569</v>
      </c>
      <c r="E868" s="2" t="s">
        <v>1570</v>
      </c>
      <c r="F868" s="11">
        <v>2.0</v>
      </c>
      <c r="G868" s="2" t="s">
        <v>1572</v>
      </c>
      <c r="H868" s="11">
        <v>61.0</v>
      </c>
    </row>
    <row r="869">
      <c r="A869" s="2" t="s">
        <v>17</v>
      </c>
      <c r="B869" s="2" t="s">
        <v>1567</v>
      </c>
      <c r="C869" s="2" t="s">
        <v>1568</v>
      </c>
      <c r="D869" s="2" t="s">
        <v>1569</v>
      </c>
      <c r="E869" s="2" t="s">
        <v>1570</v>
      </c>
      <c r="F869" s="11">
        <v>3.0</v>
      </c>
      <c r="G869" s="2" t="s">
        <v>1574</v>
      </c>
      <c r="H869" s="11">
        <v>1169.0</v>
      </c>
    </row>
    <row r="870">
      <c r="A870" s="2" t="s">
        <v>17</v>
      </c>
      <c r="B870" s="2" t="s">
        <v>1567</v>
      </c>
      <c r="C870" s="2" t="s">
        <v>1568</v>
      </c>
      <c r="D870" s="2" t="s">
        <v>1569</v>
      </c>
      <c r="E870" s="2" t="s">
        <v>1570</v>
      </c>
      <c r="F870" s="11">
        <v>4.0</v>
      </c>
      <c r="G870" s="2" t="s">
        <v>1576</v>
      </c>
      <c r="H870" s="11">
        <v>1631.0</v>
      </c>
    </row>
    <row r="871">
      <c r="A871" s="2" t="s">
        <v>17</v>
      </c>
      <c r="B871" s="2" t="s">
        <v>1567</v>
      </c>
      <c r="C871" s="2" t="s">
        <v>1568</v>
      </c>
      <c r="D871" s="2" t="s">
        <v>1569</v>
      </c>
      <c r="E871" s="2" t="s">
        <v>1570</v>
      </c>
      <c r="F871" s="11">
        <v>5.0</v>
      </c>
      <c r="G871" s="2" t="s">
        <v>1577</v>
      </c>
      <c r="H871" s="11">
        <v>1865.0</v>
      </c>
    </row>
    <row r="872">
      <c r="A872" s="2" t="s">
        <v>17</v>
      </c>
      <c r="B872" s="2" t="s">
        <v>1567</v>
      </c>
      <c r="C872" s="2" t="s">
        <v>1568</v>
      </c>
      <c r="D872" s="2" t="s">
        <v>1569</v>
      </c>
      <c r="E872" s="2" t="s">
        <v>1570</v>
      </c>
      <c r="F872" s="11">
        <v>6.0</v>
      </c>
      <c r="G872" s="2" t="s">
        <v>1579</v>
      </c>
      <c r="H872" s="11">
        <v>1295.0</v>
      </c>
    </row>
    <row r="873">
      <c r="A873" s="2" t="s">
        <v>17</v>
      </c>
      <c r="B873" s="2" t="s">
        <v>1567</v>
      </c>
      <c r="C873" s="2" t="s">
        <v>1568</v>
      </c>
      <c r="D873" s="2" t="s">
        <v>1569</v>
      </c>
      <c r="E873" s="2" t="s">
        <v>1570</v>
      </c>
      <c r="F873" s="11">
        <v>7.0</v>
      </c>
      <c r="G873" s="2" t="s">
        <v>1581</v>
      </c>
      <c r="H873" s="11">
        <v>1902.0</v>
      </c>
    </row>
    <row r="874">
      <c r="A874" s="2" t="s">
        <v>17</v>
      </c>
      <c r="B874" s="2" t="s">
        <v>1567</v>
      </c>
      <c r="C874" s="2" t="s">
        <v>1568</v>
      </c>
      <c r="D874" s="2" t="s">
        <v>1569</v>
      </c>
      <c r="E874" s="2" t="s">
        <v>1570</v>
      </c>
      <c r="F874" s="11">
        <v>8.0</v>
      </c>
      <c r="G874" s="2" t="s">
        <v>1582</v>
      </c>
      <c r="H874" s="11">
        <v>1273.0</v>
      </c>
    </row>
    <row r="875">
      <c r="A875" s="2" t="s">
        <v>17</v>
      </c>
      <c r="B875" s="2" t="s">
        <v>1567</v>
      </c>
      <c r="C875" s="2" t="s">
        <v>1568</v>
      </c>
      <c r="D875" s="2" t="s">
        <v>1569</v>
      </c>
      <c r="E875" s="2" t="s">
        <v>1570</v>
      </c>
      <c r="F875" s="11">
        <v>9.0</v>
      </c>
      <c r="G875" s="2" t="s">
        <v>1583</v>
      </c>
      <c r="H875" s="11">
        <v>822.0</v>
      </c>
    </row>
    <row r="876">
      <c r="A876" s="2" t="s">
        <v>17</v>
      </c>
      <c r="B876" s="2" t="s">
        <v>1567</v>
      </c>
      <c r="C876" s="2" t="s">
        <v>1568</v>
      </c>
      <c r="D876" s="2" t="s">
        <v>1569</v>
      </c>
      <c r="E876" s="2" t="s">
        <v>1570</v>
      </c>
      <c r="F876" s="11">
        <v>10.0</v>
      </c>
      <c r="G876" s="2" t="s">
        <v>1586</v>
      </c>
      <c r="H876" s="11">
        <v>1173.0</v>
      </c>
    </row>
    <row r="877">
      <c r="A877" s="2" t="s">
        <v>17</v>
      </c>
      <c r="B877" s="2" t="s">
        <v>1567</v>
      </c>
      <c r="C877" s="2" t="s">
        <v>1568</v>
      </c>
      <c r="D877" s="2" t="s">
        <v>1569</v>
      </c>
      <c r="E877" s="2" t="s">
        <v>1570</v>
      </c>
      <c r="F877" s="11">
        <v>11.0</v>
      </c>
      <c r="G877" s="2" t="s">
        <v>1587</v>
      </c>
      <c r="H877" s="11">
        <v>1755.0</v>
      </c>
    </row>
    <row r="878">
      <c r="A878" s="2" t="s">
        <v>17</v>
      </c>
      <c r="B878" s="2" t="s">
        <v>1567</v>
      </c>
      <c r="C878" s="2" t="s">
        <v>1568</v>
      </c>
      <c r="D878" s="2" t="s">
        <v>1569</v>
      </c>
      <c r="E878" s="2" t="s">
        <v>1570</v>
      </c>
      <c r="F878" s="11">
        <v>11.0</v>
      </c>
      <c r="G878" s="2" t="s">
        <v>1587</v>
      </c>
      <c r="H878" s="11">
        <v>1755.0</v>
      </c>
    </row>
    <row r="879">
      <c r="A879" s="2" t="s">
        <v>17</v>
      </c>
      <c r="B879" s="2" t="s">
        <v>1567</v>
      </c>
      <c r="C879" s="2" t="s">
        <v>1568</v>
      </c>
      <c r="D879" s="2" t="s">
        <v>1569</v>
      </c>
      <c r="E879" s="2" t="s">
        <v>1570</v>
      </c>
      <c r="F879" s="11">
        <v>13.0</v>
      </c>
      <c r="G879" s="2" t="s">
        <v>1590</v>
      </c>
      <c r="H879" s="11">
        <v>1609.0</v>
      </c>
    </row>
    <row r="880">
      <c r="A880" s="2" t="s">
        <v>17</v>
      </c>
      <c r="B880" s="2" t="s">
        <v>1567</v>
      </c>
      <c r="C880" s="2" t="s">
        <v>1568</v>
      </c>
      <c r="D880" s="2" t="s">
        <v>1569</v>
      </c>
      <c r="E880" s="2" t="s">
        <v>1570</v>
      </c>
      <c r="F880" s="11">
        <v>14.0</v>
      </c>
      <c r="G880" s="2" t="s">
        <v>1591</v>
      </c>
      <c r="H880" s="11">
        <v>1486.0</v>
      </c>
    </row>
    <row r="881">
      <c r="A881" s="2" t="s">
        <v>17</v>
      </c>
      <c r="B881" s="2" t="s">
        <v>1567</v>
      </c>
      <c r="C881" s="2" t="s">
        <v>1568</v>
      </c>
      <c r="D881" s="2" t="s">
        <v>1569</v>
      </c>
      <c r="E881" s="2" t="s">
        <v>1570</v>
      </c>
      <c r="F881" s="11">
        <v>15.0</v>
      </c>
      <c r="G881" s="2" t="s">
        <v>1592</v>
      </c>
      <c r="H881" s="11">
        <v>2212.0</v>
      </c>
    </row>
    <row r="882">
      <c r="A882" s="2" t="s">
        <v>17</v>
      </c>
      <c r="B882" s="2" t="s">
        <v>1567</v>
      </c>
      <c r="C882" s="2" t="s">
        <v>1568</v>
      </c>
      <c r="D882" s="2" t="s">
        <v>1569</v>
      </c>
      <c r="E882" s="2" t="s">
        <v>1570</v>
      </c>
      <c r="F882" s="11">
        <v>16.0</v>
      </c>
      <c r="G882" s="2" t="s">
        <v>1595</v>
      </c>
      <c r="H882" s="11">
        <v>2929.0</v>
      </c>
    </row>
    <row r="883">
      <c r="A883" s="2" t="s">
        <v>17</v>
      </c>
      <c r="B883" s="2" t="s">
        <v>1567</v>
      </c>
      <c r="C883" s="2" t="s">
        <v>1568</v>
      </c>
      <c r="D883" s="2" t="s">
        <v>1569</v>
      </c>
      <c r="E883" s="2" t="s">
        <v>1570</v>
      </c>
      <c r="F883" s="11">
        <v>17.0</v>
      </c>
      <c r="G883" s="2" t="s">
        <v>1596</v>
      </c>
      <c r="H883" s="11">
        <v>1185.0</v>
      </c>
    </row>
    <row r="884">
      <c r="A884" s="2" t="s">
        <v>17</v>
      </c>
      <c r="B884" s="2" t="s">
        <v>1567</v>
      </c>
      <c r="C884" s="2" t="s">
        <v>1568</v>
      </c>
      <c r="D884" s="2" t="s">
        <v>1569</v>
      </c>
      <c r="E884" s="2" t="s">
        <v>1570</v>
      </c>
      <c r="F884" s="11">
        <v>18.0</v>
      </c>
      <c r="G884" s="2" t="s">
        <v>1598</v>
      </c>
      <c r="H884" s="11">
        <v>2278.0</v>
      </c>
    </row>
    <row r="885">
      <c r="A885" s="2" t="s">
        <v>17</v>
      </c>
      <c r="B885" s="2" t="s">
        <v>1567</v>
      </c>
      <c r="C885" s="2" t="s">
        <v>1568</v>
      </c>
      <c r="D885" s="2" t="s">
        <v>1569</v>
      </c>
      <c r="E885" s="2" t="s">
        <v>1570</v>
      </c>
      <c r="F885" s="11">
        <v>19.0</v>
      </c>
      <c r="G885" s="2" t="s">
        <v>1600</v>
      </c>
      <c r="H885" s="11">
        <v>3885.0</v>
      </c>
    </row>
    <row r="886">
      <c r="A886" s="2" t="s">
        <v>17</v>
      </c>
      <c r="B886" s="2" t="s">
        <v>1567</v>
      </c>
      <c r="C886" s="2" t="s">
        <v>1568</v>
      </c>
      <c r="D886" s="2" t="s">
        <v>1569</v>
      </c>
      <c r="E886" s="2" t="s">
        <v>1570</v>
      </c>
      <c r="F886" s="2" t="s">
        <v>34</v>
      </c>
      <c r="G886" s="2" t="s">
        <v>34</v>
      </c>
      <c r="H886" s="11">
        <v>29935.0</v>
      </c>
    </row>
    <row r="887">
      <c r="A887" s="2" t="s">
        <v>17</v>
      </c>
      <c r="B887" s="2" t="s">
        <v>1567</v>
      </c>
      <c r="C887" s="2" t="s">
        <v>1568</v>
      </c>
      <c r="D887" s="2" t="s">
        <v>1601</v>
      </c>
      <c r="E887" s="2" t="s">
        <v>1602</v>
      </c>
      <c r="F887" s="11">
        <v>1.0</v>
      </c>
      <c r="G887" s="2" t="s">
        <v>1603</v>
      </c>
      <c r="H887" s="11">
        <v>574.0</v>
      </c>
    </row>
    <row r="888">
      <c r="A888" s="2" t="s">
        <v>17</v>
      </c>
      <c r="B888" s="2" t="s">
        <v>1567</v>
      </c>
      <c r="C888" s="2" t="s">
        <v>1568</v>
      </c>
      <c r="D888" s="2" t="s">
        <v>1601</v>
      </c>
      <c r="E888" s="2" t="s">
        <v>1602</v>
      </c>
      <c r="F888" s="11">
        <v>2.0</v>
      </c>
      <c r="G888" s="2" t="s">
        <v>681</v>
      </c>
      <c r="H888" s="11">
        <v>3722.0</v>
      </c>
    </row>
    <row r="889">
      <c r="A889" s="2" t="s">
        <v>17</v>
      </c>
      <c r="B889" s="2" t="s">
        <v>1567</v>
      </c>
      <c r="C889" s="2" t="s">
        <v>1568</v>
      </c>
      <c r="D889" s="2" t="s">
        <v>1601</v>
      </c>
      <c r="E889" s="2" t="s">
        <v>1602</v>
      </c>
      <c r="F889" s="11">
        <v>3.0</v>
      </c>
      <c r="G889" s="2" t="s">
        <v>1604</v>
      </c>
      <c r="H889" s="11">
        <v>1253.0</v>
      </c>
    </row>
    <row r="890">
      <c r="A890" s="2" t="s">
        <v>17</v>
      </c>
      <c r="B890" s="2" t="s">
        <v>1567</v>
      </c>
      <c r="C890" s="2" t="s">
        <v>1568</v>
      </c>
      <c r="D890" s="2" t="s">
        <v>1601</v>
      </c>
      <c r="E890" s="2" t="s">
        <v>1602</v>
      </c>
      <c r="F890" s="11">
        <v>4.0</v>
      </c>
      <c r="G890" s="2" t="s">
        <v>1607</v>
      </c>
      <c r="H890" s="11">
        <v>433.0</v>
      </c>
    </row>
    <row r="891">
      <c r="A891" s="2" t="s">
        <v>17</v>
      </c>
      <c r="B891" s="2" t="s">
        <v>1567</v>
      </c>
      <c r="C891" s="2" t="s">
        <v>1568</v>
      </c>
      <c r="D891" s="2" t="s">
        <v>1601</v>
      </c>
      <c r="E891" s="2" t="s">
        <v>1602</v>
      </c>
      <c r="F891" s="11">
        <v>5.0</v>
      </c>
      <c r="G891" s="2" t="s">
        <v>1608</v>
      </c>
      <c r="H891" s="11">
        <v>317.0</v>
      </c>
    </row>
    <row r="892">
      <c r="A892" s="2" t="s">
        <v>17</v>
      </c>
      <c r="B892" s="2" t="s">
        <v>1567</v>
      </c>
      <c r="C892" s="2" t="s">
        <v>1568</v>
      </c>
      <c r="D892" s="2" t="s">
        <v>1601</v>
      </c>
      <c r="E892" s="2" t="s">
        <v>1602</v>
      </c>
      <c r="F892" s="11">
        <v>6.0</v>
      </c>
      <c r="G892" s="2" t="s">
        <v>1609</v>
      </c>
      <c r="H892" s="11">
        <v>3085.0</v>
      </c>
    </row>
    <row r="893">
      <c r="A893" s="2" t="s">
        <v>17</v>
      </c>
      <c r="B893" s="2" t="s">
        <v>1567</v>
      </c>
      <c r="C893" s="2" t="s">
        <v>1568</v>
      </c>
      <c r="D893" s="2" t="s">
        <v>1601</v>
      </c>
      <c r="E893" s="2" t="s">
        <v>1602</v>
      </c>
      <c r="F893" s="11">
        <v>7.0</v>
      </c>
      <c r="G893" s="2" t="s">
        <v>1612</v>
      </c>
      <c r="H893" s="11">
        <v>2509.0</v>
      </c>
    </row>
    <row r="894">
      <c r="A894" s="2" t="s">
        <v>17</v>
      </c>
      <c r="B894" s="2" t="s">
        <v>1567</v>
      </c>
      <c r="C894" s="2" t="s">
        <v>1568</v>
      </c>
      <c r="D894" s="2" t="s">
        <v>1601</v>
      </c>
      <c r="E894" s="2" t="s">
        <v>1602</v>
      </c>
      <c r="F894" s="11">
        <v>8.0</v>
      </c>
      <c r="G894" s="2" t="s">
        <v>1033</v>
      </c>
      <c r="H894" s="11">
        <v>2985.0</v>
      </c>
    </row>
    <row r="895">
      <c r="A895" s="2" t="s">
        <v>17</v>
      </c>
      <c r="B895" s="2" t="s">
        <v>1567</v>
      </c>
      <c r="C895" s="2" t="s">
        <v>1568</v>
      </c>
      <c r="D895" s="2" t="s">
        <v>1601</v>
      </c>
      <c r="E895" s="2" t="s">
        <v>1602</v>
      </c>
      <c r="F895" s="11">
        <v>9.0</v>
      </c>
      <c r="G895" s="2" t="s">
        <v>1613</v>
      </c>
      <c r="H895" s="11">
        <v>4377.0</v>
      </c>
    </row>
    <row r="896">
      <c r="A896" s="2" t="s">
        <v>17</v>
      </c>
      <c r="B896" s="2" t="s">
        <v>1567</v>
      </c>
      <c r="C896" s="2" t="s">
        <v>1568</v>
      </c>
      <c r="D896" s="2" t="s">
        <v>1601</v>
      </c>
      <c r="E896" s="2" t="s">
        <v>1602</v>
      </c>
      <c r="F896" s="11">
        <v>9.0</v>
      </c>
      <c r="G896" s="2" t="s">
        <v>1613</v>
      </c>
      <c r="H896" s="11">
        <v>4377.0</v>
      </c>
    </row>
    <row r="897">
      <c r="A897" s="2" t="s">
        <v>17</v>
      </c>
      <c r="B897" s="2" t="s">
        <v>1567</v>
      </c>
      <c r="C897" s="2" t="s">
        <v>1568</v>
      </c>
      <c r="D897" s="2" t="s">
        <v>1601</v>
      </c>
      <c r="E897" s="2" t="s">
        <v>1602</v>
      </c>
      <c r="F897" s="11">
        <v>11.0</v>
      </c>
      <c r="G897" s="2" t="s">
        <v>1616</v>
      </c>
      <c r="H897" s="11">
        <v>1938.0</v>
      </c>
    </row>
    <row r="898">
      <c r="A898" s="2" t="s">
        <v>17</v>
      </c>
      <c r="B898" s="2" t="s">
        <v>1567</v>
      </c>
      <c r="C898" s="2" t="s">
        <v>1568</v>
      </c>
      <c r="D898" s="2" t="s">
        <v>1601</v>
      </c>
      <c r="E898" s="2" t="s">
        <v>1602</v>
      </c>
      <c r="F898" s="11">
        <v>12.0</v>
      </c>
      <c r="G898" s="2" t="s">
        <v>1617</v>
      </c>
      <c r="H898" s="11">
        <v>1670.0</v>
      </c>
    </row>
    <row r="899">
      <c r="A899" s="2" t="s">
        <v>17</v>
      </c>
      <c r="B899" s="2" t="s">
        <v>1567</v>
      </c>
      <c r="C899" s="2" t="s">
        <v>1568</v>
      </c>
      <c r="D899" s="2" t="s">
        <v>1601</v>
      </c>
      <c r="E899" s="2" t="s">
        <v>1602</v>
      </c>
      <c r="F899" s="11">
        <v>13.0</v>
      </c>
      <c r="G899" s="2" t="s">
        <v>1620</v>
      </c>
      <c r="H899" s="11">
        <v>1700.0</v>
      </c>
    </row>
    <row r="900">
      <c r="A900" s="2" t="s">
        <v>17</v>
      </c>
      <c r="B900" s="2" t="s">
        <v>1567</v>
      </c>
      <c r="C900" s="2" t="s">
        <v>1568</v>
      </c>
      <c r="D900" s="2" t="s">
        <v>1601</v>
      </c>
      <c r="E900" s="2" t="s">
        <v>1602</v>
      </c>
      <c r="F900" s="11">
        <v>14.0</v>
      </c>
      <c r="G900" s="2" t="s">
        <v>1621</v>
      </c>
      <c r="H900" s="11">
        <v>1283.0</v>
      </c>
    </row>
    <row r="901">
      <c r="A901" s="2" t="s">
        <v>17</v>
      </c>
      <c r="B901" s="2" t="s">
        <v>1567</v>
      </c>
      <c r="C901" s="2" t="s">
        <v>1568</v>
      </c>
      <c r="D901" s="2" t="s">
        <v>1601</v>
      </c>
      <c r="E901" s="2" t="s">
        <v>1602</v>
      </c>
      <c r="F901" s="11">
        <v>15.0</v>
      </c>
      <c r="G901" s="2" t="s">
        <v>1622</v>
      </c>
      <c r="H901" s="11">
        <v>1755.0</v>
      </c>
    </row>
    <row r="902">
      <c r="A902" s="2" t="s">
        <v>17</v>
      </c>
      <c r="B902" s="2" t="s">
        <v>1567</v>
      </c>
      <c r="C902" s="2" t="s">
        <v>1568</v>
      </c>
      <c r="D902" s="2" t="s">
        <v>1601</v>
      </c>
      <c r="E902" s="2" t="s">
        <v>1602</v>
      </c>
      <c r="F902" s="11">
        <v>16.0</v>
      </c>
      <c r="G902" s="2" t="s">
        <v>1624</v>
      </c>
      <c r="H902" s="11">
        <v>373.0</v>
      </c>
    </row>
    <row r="903">
      <c r="A903" s="2" t="s">
        <v>17</v>
      </c>
      <c r="B903" s="2" t="s">
        <v>1567</v>
      </c>
      <c r="C903" s="2" t="s">
        <v>1568</v>
      </c>
      <c r="D903" s="2" t="s">
        <v>1601</v>
      </c>
      <c r="E903" s="2" t="s">
        <v>1602</v>
      </c>
      <c r="F903" s="11">
        <v>17.0</v>
      </c>
      <c r="G903" s="2" t="s">
        <v>1626</v>
      </c>
      <c r="H903" s="11">
        <v>814.0</v>
      </c>
    </row>
    <row r="904">
      <c r="A904" s="2" t="s">
        <v>17</v>
      </c>
      <c r="B904" s="2" t="s">
        <v>1567</v>
      </c>
      <c r="C904" s="2" t="s">
        <v>1568</v>
      </c>
      <c r="D904" s="2" t="s">
        <v>1601</v>
      </c>
      <c r="E904" s="2" t="s">
        <v>1602</v>
      </c>
      <c r="F904" s="11">
        <v>18.0</v>
      </c>
      <c r="G904" s="2" t="s">
        <v>1627</v>
      </c>
      <c r="H904" s="11">
        <v>354.0</v>
      </c>
    </row>
    <row r="905">
      <c r="A905" s="2" t="s">
        <v>17</v>
      </c>
      <c r="B905" s="2" t="s">
        <v>1567</v>
      </c>
      <c r="C905" s="2" t="s">
        <v>1568</v>
      </c>
      <c r="D905" s="2" t="s">
        <v>1601</v>
      </c>
      <c r="E905" s="2" t="s">
        <v>1602</v>
      </c>
      <c r="F905" s="11">
        <v>19.0</v>
      </c>
      <c r="G905" s="2" t="s">
        <v>1629</v>
      </c>
      <c r="H905" s="11">
        <v>275.0</v>
      </c>
    </row>
    <row r="906">
      <c r="A906" s="2" t="s">
        <v>17</v>
      </c>
      <c r="B906" s="2" t="s">
        <v>1567</v>
      </c>
      <c r="C906" s="2" t="s">
        <v>1568</v>
      </c>
      <c r="D906" s="2" t="s">
        <v>1601</v>
      </c>
      <c r="E906" s="2" t="s">
        <v>1602</v>
      </c>
      <c r="F906" s="2" t="s">
        <v>34</v>
      </c>
      <c r="G906" s="2" t="s">
        <v>34</v>
      </c>
      <c r="H906" s="11">
        <v>31818.0</v>
      </c>
    </row>
    <row r="907">
      <c r="A907" s="2" t="s">
        <v>17</v>
      </c>
      <c r="B907" s="2" t="s">
        <v>1631</v>
      </c>
      <c r="C907" s="2" t="s">
        <v>1632</v>
      </c>
      <c r="D907" s="2" t="s">
        <v>1633</v>
      </c>
      <c r="E907" s="2" t="s">
        <v>1634</v>
      </c>
      <c r="F907" s="11">
        <v>1.0</v>
      </c>
      <c r="G907" s="2" t="s">
        <v>1635</v>
      </c>
      <c r="H907" s="11">
        <v>1531.0</v>
      </c>
    </row>
    <row r="908">
      <c r="A908" s="2" t="s">
        <v>17</v>
      </c>
      <c r="B908" s="2" t="s">
        <v>1631</v>
      </c>
      <c r="C908" s="2" t="s">
        <v>1632</v>
      </c>
      <c r="D908" s="2" t="s">
        <v>1633</v>
      </c>
      <c r="E908" s="2" t="s">
        <v>1634</v>
      </c>
      <c r="F908" s="11">
        <v>2.0</v>
      </c>
      <c r="G908" s="2" t="s">
        <v>1637</v>
      </c>
      <c r="H908" s="11">
        <v>1809.0</v>
      </c>
    </row>
    <row r="909">
      <c r="A909" s="2" t="s">
        <v>17</v>
      </c>
      <c r="B909" s="2" t="s">
        <v>1631</v>
      </c>
      <c r="C909" s="2" t="s">
        <v>1632</v>
      </c>
      <c r="D909" s="2" t="s">
        <v>1633</v>
      </c>
      <c r="E909" s="2" t="s">
        <v>1634</v>
      </c>
      <c r="F909" s="11">
        <v>3.0</v>
      </c>
      <c r="G909" s="2" t="s">
        <v>1639</v>
      </c>
      <c r="H909" s="11">
        <v>2376.0</v>
      </c>
    </row>
    <row r="910">
      <c r="A910" s="2" t="s">
        <v>17</v>
      </c>
      <c r="B910" s="2" t="s">
        <v>1631</v>
      </c>
      <c r="C910" s="2" t="s">
        <v>1632</v>
      </c>
      <c r="D910" s="2" t="s">
        <v>1633</v>
      </c>
      <c r="E910" s="2" t="s">
        <v>1634</v>
      </c>
      <c r="F910" s="11">
        <v>4.0</v>
      </c>
      <c r="G910" s="2" t="s">
        <v>1640</v>
      </c>
      <c r="H910" s="11">
        <v>1227.0</v>
      </c>
    </row>
    <row r="911">
      <c r="A911" s="2" t="s">
        <v>17</v>
      </c>
      <c r="B911" s="2" t="s">
        <v>1631</v>
      </c>
      <c r="C911" s="2" t="s">
        <v>1632</v>
      </c>
      <c r="D911" s="2" t="s">
        <v>1633</v>
      </c>
      <c r="E911" s="2" t="s">
        <v>1634</v>
      </c>
      <c r="F911" s="11">
        <v>5.0</v>
      </c>
      <c r="G911" s="2" t="s">
        <v>1643</v>
      </c>
      <c r="H911" s="11">
        <v>904.0</v>
      </c>
    </row>
    <row r="912">
      <c r="A912" s="2" t="s">
        <v>17</v>
      </c>
      <c r="B912" s="2" t="s">
        <v>1631</v>
      </c>
      <c r="C912" s="2" t="s">
        <v>1632</v>
      </c>
      <c r="D912" s="2" t="s">
        <v>1633</v>
      </c>
      <c r="E912" s="2" t="s">
        <v>1634</v>
      </c>
      <c r="F912" s="11">
        <v>6.0</v>
      </c>
      <c r="G912" s="2" t="s">
        <v>1644</v>
      </c>
      <c r="H912" s="11">
        <v>2373.0</v>
      </c>
    </row>
    <row r="913">
      <c r="A913" s="2" t="s">
        <v>17</v>
      </c>
      <c r="B913" s="2" t="s">
        <v>1631</v>
      </c>
      <c r="C913" s="2" t="s">
        <v>1632</v>
      </c>
      <c r="D913" s="2" t="s">
        <v>1633</v>
      </c>
      <c r="E913" s="2" t="s">
        <v>1634</v>
      </c>
      <c r="F913" s="11">
        <v>7.0</v>
      </c>
      <c r="G913" s="2" t="s">
        <v>1646</v>
      </c>
      <c r="H913" s="11">
        <v>1115.0</v>
      </c>
    </row>
    <row r="914">
      <c r="A914" s="2" t="s">
        <v>17</v>
      </c>
      <c r="B914" s="2" t="s">
        <v>1631</v>
      </c>
      <c r="C914" s="2" t="s">
        <v>1632</v>
      </c>
      <c r="D914" s="2" t="s">
        <v>1633</v>
      </c>
      <c r="E914" s="2" t="s">
        <v>1634</v>
      </c>
      <c r="F914" s="11">
        <v>8.0</v>
      </c>
      <c r="G914" s="2" t="s">
        <v>1648</v>
      </c>
      <c r="H914" s="11">
        <v>594.0</v>
      </c>
    </row>
    <row r="915">
      <c r="A915" s="2" t="s">
        <v>17</v>
      </c>
      <c r="B915" s="2" t="s">
        <v>1631</v>
      </c>
      <c r="C915" s="2" t="s">
        <v>1632</v>
      </c>
      <c r="D915" s="2" t="s">
        <v>1633</v>
      </c>
      <c r="E915" s="2" t="s">
        <v>1634</v>
      </c>
      <c r="F915" s="11">
        <v>9.0</v>
      </c>
      <c r="G915" s="2" t="s">
        <v>1649</v>
      </c>
      <c r="H915" s="11">
        <v>675.0</v>
      </c>
    </row>
    <row r="916">
      <c r="A916" s="2" t="s">
        <v>17</v>
      </c>
      <c r="B916" s="2" t="s">
        <v>1631</v>
      </c>
      <c r="C916" s="2" t="s">
        <v>1632</v>
      </c>
      <c r="D916" s="2" t="s">
        <v>1633</v>
      </c>
      <c r="E916" s="2" t="s">
        <v>1634</v>
      </c>
      <c r="F916" s="11">
        <v>10.0</v>
      </c>
      <c r="G916" s="2" t="s">
        <v>1650</v>
      </c>
      <c r="H916" s="11">
        <v>158.0</v>
      </c>
    </row>
    <row r="917">
      <c r="A917" s="2" t="s">
        <v>17</v>
      </c>
      <c r="B917" s="2" t="s">
        <v>1631</v>
      </c>
      <c r="C917" s="2" t="s">
        <v>1632</v>
      </c>
      <c r="D917" s="2" t="s">
        <v>1633</v>
      </c>
      <c r="E917" s="2" t="s">
        <v>1634</v>
      </c>
      <c r="F917" s="11">
        <v>11.0</v>
      </c>
      <c r="G917" s="2" t="s">
        <v>1653</v>
      </c>
      <c r="H917" s="11">
        <v>2113.0</v>
      </c>
    </row>
    <row r="918">
      <c r="A918" s="2" t="s">
        <v>17</v>
      </c>
      <c r="B918" s="2" t="s">
        <v>1631</v>
      </c>
      <c r="C918" s="2" t="s">
        <v>1632</v>
      </c>
      <c r="D918" s="2" t="s">
        <v>1633</v>
      </c>
      <c r="E918" s="2" t="s">
        <v>1634</v>
      </c>
      <c r="F918" s="11">
        <v>12.0</v>
      </c>
      <c r="G918" s="2" t="s">
        <v>1654</v>
      </c>
      <c r="H918" s="11">
        <v>1300.0</v>
      </c>
    </row>
    <row r="919">
      <c r="A919" s="2" t="s">
        <v>17</v>
      </c>
      <c r="B919" s="2" t="s">
        <v>1631</v>
      </c>
      <c r="C919" s="2" t="s">
        <v>1632</v>
      </c>
      <c r="D919" s="2" t="s">
        <v>1633</v>
      </c>
      <c r="E919" s="2" t="s">
        <v>1634</v>
      </c>
      <c r="F919" s="2" t="s">
        <v>34</v>
      </c>
      <c r="G919" s="2" t="s">
        <v>34</v>
      </c>
      <c r="H919" s="11">
        <v>16175.0</v>
      </c>
    </row>
    <row r="920">
      <c r="A920" s="2" t="s">
        <v>17</v>
      </c>
      <c r="B920" s="2" t="s">
        <v>1631</v>
      </c>
      <c r="C920" s="2" t="s">
        <v>1632</v>
      </c>
      <c r="D920" s="2" t="s">
        <v>1656</v>
      </c>
      <c r="E920" s="2" t="s">
        <v>1658</v>
      </c>
      <c r="F920" s="11">
        <v>1.0</v>
      </c>
      <c r="G920" s="2" t="s">
        <v>1659</v>
      </c>
      <c r="H920" s="11">
        <v>382.0</v>
      </c>
    </row>
    <row r="921">
      <c r="A921" s="2" t="s">
        <v>17</v>
      </c>
      <c r="B921" s="2" t="s">
        <v>1631</v>
      </c>
      <c r="C921" s="2" t="s">
        <v>1632</v>
      </c>
      <c r="D921" s="2" t="s">
        <v>1656</v>
      </c>
      <c r="E921" s="2" t="s">
        <v>1658</v>
      </c>
      <c r="F921" s="11">
        <v>2.0</v>
      </c>
      <c r="G921" s="2" t="s">
        <v>1660</v>
      </c>
      <c r="H921" s="11">
        <v>806.0</v>
      </c>
    </row>
    <row r="922">
      <c r="A922" s="2" t="s">
        <v>17</v>
      </c>
      <c r="B922" s="2" t="s">
        <v>1631</v>
      </c>
      <c r="C922" s="2" t="s">
        <v>1632</v>
      </c>
      <c r="D922" s="2" t="s">
        <v>1656</v>
      </c>
      <c r="E922" s="2" t="s">
        <v>1658</v>
      </c>
      <c r="F922" s="11">
        <v>3.0</v>
      </c>
      <c r="G922" s="2" t="s">
        <v>1662</v>
      </c>
      <c r="H922" s="11">
        <v>618.0</v>
      </c>
    </row>
    <row r="923">
      <c r="A923" s="2" t="s">
        <v>17</v>
      </c>
      <c r="B923" s="2" t="s">
        <v>1631</v>
      </c>
      <c r="C923" s="2" t="s">
        <v>1632</v>
      </c>
      <c r="D923" s="2" t="s">
        <v>1656</v>
      </c>
      <c r="E923" s="2" t="s">
        <v>1658</v>
      </c>
      <c r="F923" s="11">
        <v>4.0</v>
      </c>
      <c r="G923" s="2" t="s">
        <v>1664</v>
      </c>
      <c r="H923" s="11">
        <v>1977.0</v>
      </c>
    </row>
    <row r="924">
      <c r="A924" s="2" t="s">
        <v>17</v>
      </c>
      <c r="B924" s="2" t="s">
        <v>1631</v>
      </c>
      <c r="C924" s="2" t="s">
        <v>1632</v>
      </c>
      <c r="D924" s="2" t="s">
        <v>1656</v>
      </c>
      <c r="E924" s="2" t="s">
        <v>1658</v>
      </c>
      <c r="F924" s="11">
        <v>5.0</v>
      </c>
      <c r="G924" s="2" t="s">
        <v>1665</v>
      </c>
      <c r="H924" s="11">
        <v>456.0</v>
      </c>
    </row>
    <row r="925">
      <c r="A925" s="2" t="s">
        <v>17</v>
      </c>
      <c r="B925" s="2" t="s">
        <v>1631</v>
      </c>
      <c r="C925" s="2" t="s">
        <v>1632</v>
      </c>
      <c r="D925" s="2" t="s">
        <v>1656</v>
      </c>
      <c r="E925" s="2" t="s">
        <v>1658</v>
      </c>
      <c r="F925" s="11">
        <v>6.0</v>
      </c>
      <c r="G925" s="2" t="s">
        <v>1668</v>
      </c>
      <c r="H925" s="11">
        <v>479.0</v>
      </c>
    </row>
    <row r="926">
      <c r="A926" s="2" t="s">
        <v>17</v>
      </c>
      <c r="B926" s="2" t="s">
        <v>1631</v>
      </c>
      <c r="C926" s="2" t="s">
        <v>1632</v>
      </c>
      <c r="D926" s="2" t="s">
        <v>1656</v>
      </c>
      <c r="E926" s="2" t="s">
        <v>1658</v>
      </c>
      <c r="F926" s="11">
        <v>7.0</v>
      </c>
      <c r="G926" s="2" t="s">
        <v>1669</v>
      </c>
      <c r="H926" s="11">
        <v>413.0</v>
      </c>
    </row>
    <row r="927">
      <c r="A927" s="2" t="s">
        <v>17</v>
      </c>
      <c r="B927" s="2" t="s">
        <v>1631</v>
      </c>
      <c r="C927" s="2" t="s">
        <v>1632</v>
      </c>
      <c r="D927" s="2" t="s">
        <v>1656</v>
      </c>
      <c r="E927" s="2" t="s">
        <v>1658</v>
      </c>
      <c r="F927" s="11">
        <v>8.0</v>
      </c>
      <c r="G927" s="2" t="s">
        <v>1670</v>
      </c>
      <c r="H927" s="11">
        <v>853.0</v>
      </c>
    </row>
    <row r="928">
      <c r="A928" s="2" t="s">
        <v>17</v>
      </c>
      <c r="B928" s="2" t="s">
        <v>1631</v>
      </c>
      <c r="C928" s="2" t="s">
        <v>1632</v>
      </c>
      <c r="D928" s="2" t="s">
        <v>1656</v>
      </c>
      <c r="E928" s="2" t="s">
        <v>1658</v>
      </c>
      <c r="F928" s="11">
        <v>9.0</v>
      </c>
      <c r="G928" s="2" t="s">
        <v>1671</v>
      </c>
      <c r="H928" s="11">
        <v>2565.0</v>
      </c>
    </row>
    <row r="929">
      <c r="A929" s="2" t="s">
        <v>17</v>
      </c>
      <c r="B929" s="2" t="s">
        <v>1631</v>
      </c>
      <c r="C929" s="2" t="s">
        <v>1632</v>
      </c>
      <c r="D929" s="2" t="s">
        <v>1656</v>
      </c>
      <c r="E929" s="2" t="s">
        <v>1658</v>
      </c>
      <c r="F929" s="11">
        <v>10.0</v>
      </c>
      <c r="G929" s="2" t="s">
        <v>1673</v>
      </c>
      <c r="H929" s="11">
        <v>2737.0</v>
      </c>
    </row>
    <row r="930">
      <c r="A930" s="2" t="s">
        <v>17</v>
      </c>
      <c r="B930" s="2" t="s">
        <v>1631</v>
      </c>
      <c r="C930" s="2" t="s">
        <v>1632</v>
      </c>
      <c r="D930" s="2" t="s">
        <v>1656</v>
      </c>
      <c r="E930" s="2" t="s">
        <v>1658</v>
      </c>
      <c r="F930" s="11">
        <v>11.0</v>
      </c>
      <c r="G930" s="2" t="s">
        <v>1675</v>
      </c>
      <c r="H930" s="11">
        <v>1834.0</v>
      </c>
    </row>
    <row r="931">
      <c r="A931" s="2" t="s">
        <v>17</v>
      </c>
      <c r="B931" s="2" t="s">
        <v>1631</v>
      </c>
      <c r="C931" s="2" t="s">
        <v>1632</v>
      </c>
      <c r="D931" s="2" t="s">
        <v>1656</v>
      </c>
      <c r="E931" s="2" t="s">
        <v>1658</v>
      </c>
      <c r="F931" s="11">
        <v>12.0</v>
      </c>
      <c r="G931" s="2" t="s">
        <v>1676</v>
      </c>
      <c r="H931" s="11">
        <v>310.0</v>
      </c>
    </row>
    <row r="932">
      <c r="A932" s="2" t="s">
        <v>17</v>
      </c>
      <c r="B932" s="2" t="s">
        <v>1631</v>
      </c>
      <c r="C932" s="2" t="s">
        <v>1632</v>
      </c>
      <c r="D932" s="2" t="s">
        <v>1656</v>
      </c>
      <c r="E932" s="2" t="s">
        <v>1658</v>
      </c>
      <c r="F932" s="11">
        <v>13.0</v>
      </c>
      <c r="G932" s="2" t="s">
        <v>1679</v>
      </c>
      <c r="H932" s="11">
        <v>3664.0</v>
      </c>
    </row>
    <row r="933">
      <c r="A933" s="2" t="s">
        <v>17</v>
      </c>
      <c r="B933" s="2" t="s">
        <v>1631</v>
      </c>
      <c r="C933" s="2" t="s">
        <v>1632</v>
      </c>
      <c r="D933" s="2" t="s">
        <v>1656</v>
      </c>
      <c r="E933" s="2" t="s">
        <v>1658</v>
      </c>
      <c r="F933" s="2" t="s">
        <v>34</v>
      </c>
      <c r="G933" s="2" t="s">
        <v>34</v>
      </c>
      <c r="H933" s="11">
        <v>17094.0</v>
      </c>
    </row>
    <row r="934">
      <c r="A934" s="2" t="s">
        <v>17</v>
      </c>
      <c r="B934" s="2" t="s">
        <v>1631</v>
      </c>
      <c r="C934" s="2" t="s">
        <v>1632</v>
      </c>
      <c r="D934" s="2" t="s">
        <v>1680</v>
      </c>
      <c r="E934" s="2" t="s">
        <v>1681</v>
      </c>
      <c r="F934" s="11">
        <v>1.0</v>
      </c>
      <c r="G934" s="2" t="s">
        <v>1682</v>
      </c>
      <c r="H934" s="11">
        <v>2057.0</v>
      </c>
    </row>
    <row r="935">
      <c r="A935" s="2" t="s">
        <v>17</v>
      </c>
      <c r="B935" s="2" t="s">
        <v>1631</v>
      </c>
      <c r="C935" s="2" t="s">
        <v>1632</v>
      </c>
      <c r="D935" s="2" t="s">
        <v>1680</v>
      </c>
      <c r="E935" s="2" t="s">
        <v>1681</v>
      </c>
      <c r="F935" s="11">
        <v>2.0</v>
      </c>
      <c r="G935" s="2" t="s">
        <v>1685</v>
      </c>
      <c r="H935" s="11">
        <v>1491.0</v>
      </c>
    </row>
    <row r="936">
      <c r="A936" s="2" t="s">
        <v>17</v>
      </c>
      <c r="B936" s="2" t="s">
        <v>1631</v>
      </c>
      <c r="C936" s="2" t="s">
        <v>1632</v>
      </c>
      <c r="D936" s="2" t="s">
        <v>1680</v>
      </c>
      <c r="E936" s="2" t="s">
        <v>1681</v>
      </c>
      <c r="F936" s="11">
        <v>3.0</v>
      </c>
      <c r="G936" s="2" t="s">
        <v>1686</v>
      </c>
      <c r="H936" s="11">
        <v>954.0</v>
      </c>
    </row>
    <row r="937">
      <c r="A937" s="2" t="s">
        <v>17</v>
      </c>
      <c r="B937" s="2" t="s">
        <v>1631</v>
      </c>
      <c r="C937" s="2" t="s">
        <v>1632</v>
      </c>
      <c r="D937" s="2" t="s">
        <v>1680</v>
      </c>
      <c r="E937" s="2" t="s">
        <v>1681</v>
      </c>
      <c r="F937" s="11">
        <v>4.0</v>
      </c>
      <c r="G937" s="2" t="s">
        <v>1687</v>
      </c>
      <c r="H937" s="11">
        <v>1800.0</v>
      </c>
    </row>
    <row r="938">
      <c r="A938" s="2" t="s">
        <v>17</v>
      </c>
      <c r="B938" s="2" t="s">
        <v>1631</v>
      </c>
      <c r="C938" s="2" t="s">
        <v>1632</v>
      </c>
      <c r="D938" s="2" t="s">
        <v>1680</v>
      </c>
      <c r="E938" s="2" t="s">
        <v>1681</v>
      </c>
      <c r="F938" s="11">
        <v>5.0</v>
      </c>
      <c r="G938" s="2" t="s">
        <v>1689</v>
      </c>
      <c r="H938" s="11">
        <v>2041.0</v>
      </c>
    </row>
    <row r="939">
      <c r="A939" s="2" t="s">
        <v>17</v>
      </c>
      <c r="B939" s="2" t="s">
        <v>1631</v>
      </c>
      <c r="C939" s="2" t="s">
        <v>1632</v>
      </c>
      <c r="D939" s="2" t="s">
        <v>1680</v>
      </c>
      <c r="E939" s="2" t="s">
        <v>1681</v>
      </c>
      <c r="F939" s="11">
        <v>6.0</v>
      </c>
      <c r="G939" s="2" t="s">
        <v>1691</v>
      </c>
      <c r="H939" s="11">
        <v>2951.0</v>
      </c>
    </row>
    <row r="940">
      <c r="A940" s="2" t="s">
        <v>17</v>
      </c>
      <c r="B940" s="2" t="s">
        <v>1631</v>
      </c>
      <c r="C940" s="2" t="s">
        <v>1632</v>
      </c>
      <c r="D940" s="2" t="s">
        <v>1680</v>
      </c>
      <c r="E940" s="2" t="s">
        <v>1681</v>
      </c>
      <c r="F940" s="11">
        <v>7.0</v>
      </c>
      <c r="G940" s="2" t="s">
        <v>1692</v>
      </c>
      <c r="H940" s="11">
        <v>767.0</v>
      </c>
    </row>
    <row r="941">
      <c r="A941" s="2" t="s">
        <v>17</v>
      </c>
      <c r="B941" s="2" t="s">
        <v>1631</v>
      </c>
      <c r="C941" s="2" t="s">
        <v>1632</v>
      </c>
      <c r="D941" s="2" t="s">
        <v>1680</v>
      </c>
      <c r="E941" s="2" t="s">
        <v>1681</v>
      </c>
      <c r="F941" s="11">
        <v>8.0</v>
      </c>
      <c r="G941" s="2" t="s">
        <v>1693</v>
      </c>
      <c r="H941" s="11">
        <v>1411.0</v>
      </c>
    </row>
    <row r="942">
      <c r="A942" s="2" t="s">
        <v>17</v>
      </c>
      <c r="B942" s="2" t="s">
        <v>1631</v>
      </c>
      <c r="C942" s="2" t="s">
        <v>1632</v>
      </c>
      <c r="D942" s="2" t="s">
        <v>1680</v>
      </c>
      <c r="E942" s="2" t="s">
        <v>1681</v>
      </c>
      <c r="F942" s="11">
        <v>9.0</v>
      </c>
      <c r="G942" s="2" t="s">
        <v>68</v>
      </c>
      <c r="H942" s="11">
        <v>1160.0</v>
      </c>
    </row>
    <row r="943">
      <c r="A943" s="2" t="s">
        <v>17</v>
      </c>
      <c r="B943" s="2" t="s">
        <v>1631</v>
      </c>
      <c r="C943" s="2" t="s">
        <v>1632</v>
      </c>
      <c r="D943" s="2" t="s">
        <v>1680</v>
      </c>
      <c r="E943" s="2" t="s">
        <v>1681</v>
      </c>
      <c r="F943" s="11">
        <v>10.0</v>
      </c>
      <c r="G943" s="2" t="s">
        <v>1696</v>
      </c>
      <c r="H943" s="11">
        <v>325.0</v>
      </c>
    </row>
    <row r="944">
      <c r="A944" s="2" t="s">
        <v>17</v>
      </c>
      <c r="B944" s="2" t="s">
        <v>1631</v>
      </c>
      <c r="C944" s="2" t="s">
        <v>1632</v>
      </c>
      <c r="D944" s="2" t="s">
        <v>1680</v>
      </c>
      <c r="E944" s="2" t="s">
        <v>1681</v>
      </c>
      <c r="F944" s="11">
        <v>11.0</v>
      </c>
      <c r="G944" s="2" t="s">
        <v>1698</v>
      </c>
      <c r="H944" s="11">
        <v>936.0</v>
      </c>
    </row>
    <row r="945">
      <c r="A945" s="2" t="s">
        <v>17</v>
      </c>
      <c r="B945" s="2" t="s">
        <v>1631</v>
      </c>
      <c r="C945" s="2" t="s">
        <v>1632</v>
      </c>
      <c r="D945" s="2" t="s">
        <v>1680</v>
      </c>
      <c r="E945" s="2" t="s">
        <v>1681</v>
      </c>
      <c r="F945" s="11">
        <v>12.0</v>
      </c>
      <c r="G945" s="2" t="s">
        <v>1700</v>
      </c>
      <c r="H945" s="11">
        <v>760.0</v>
      </c>
    </row>
    <row r="946">
      <c r="A946" s="2" t="s">
        <v>17</v>
      </c>
      <c r="B946" s="2" t="s">
        <v>1631</v>
      </c>
      <c r="C946" s="2" t="s">
        <v>1632</v>
      </c>
      <c r="D946" s="2" t="s">
        <v>1680</v>
      </c>
      <c r="E946" s="2" t="s">
        <v>1681</v>
      </c>
      <c r="F946" s="11">
        <v>13.0</v>
      </c>
      <c r="G946" s="2" t="s">
        <v>1701</v>
      </c>
      <c r="H946" s="11">
        <v>642.0</v>
      </c>
    </row>
    <row r="947">
      <c r="A947" s="2" t="s">
        <v>17</v>
      </c>
      <c r="B947" s="2" t="s">
        <v>1631</v>
      </c>
      <c r="C947" s="2" t="s">
        <v>1632</v>
      </c>
      <c r="D947" s="2" t="s">
        <v>1680</v>
      </c>
      <c r="E947" s="2" t="s">
        <v>1681</v>
      </c>
      <c r="F947" s="11">
        <v>14.0</v>
      </c>
      <c r="G947" s="2" t="s">
        <v>1702</v>
      </c>
      <c r="H947" s="11">
        <v>2720.0</v>
      </c>
    </row>
    <row r="948">
      <c r="A948" s="2" t="s">
        <v>17</v>
      </c>
      <c r="B948" s="2" t="s">
        <v>1631</v>
      </c>
      <c r="C948" s="2" t="s">
        <v>1632</v>
      </c>
      <c r="D948" s="2" t="s">
        <v>1680</v>
      </c>
      <c r="E948" s="2" t="s">
        <v>1681</v>
      </c>
      <c r="F948" s="11">
        <v>15.0</v>
      </c>
      <c r="G948" s="2" t="s">
        <v>1705</v>
      </c>
      <c r="H948" s="11">
        <v>1460.0</v>
      </c>
    </row>
    <row r="949">
      <c r="A949" s="2" t="s">
        <v>17</v>
      </c>
      <c r="B949" s="2" t="s">
        <v>1631</v>
      </c>
      <c r="C949" s="2" t="s">
        <v>1632</v>
      </c>
      <c r="D949" s="2" t="s">
        <v>1680</v>
      </c>
      <c r="E949" s="2" t="s">
        <v>1681</v>
      </c>
      <c r="F949" s="11">
        <v>16.0</v>
      </c>
      <c r="G949" s="2" t="s">
        <v>1706</v>
      </c>
      <c r="H949" s="11">
        <v>1498.0</v>
      </c>
    </row>
    <row r="950">
      <c r="A950" s="2" t="s">
        <v>17</v>
      </c>
      <c r="B950" s="2" t="s">
        <v>1631</v>
      </c>
      <c r="C950" s="2" t="s">
        <v>1632</v>
      </c>
      <c r="D950" s="2" t="s">
        <v>1680</v>
      </c>
      <c r="E950" s="2" t="s">
        <v>1681</v>
      </c>
      <c r="F950" s="11">
        <v>17.0</v>
      </c>
      <c r="G950" s="2" t="s">
        <v>1707</v>
      </c>
      <c r="H950" s="11">
        <v>1189.0</v>
      </c>
    </row>
    <row r="951">
      <c r="A951" s="2" t="s">
        <v>17</v>
      </c>
      <c r="B951" s="2" t="s">
        <v>1631</v>
      </c>
      <c r="C951" s="2" t="s">
        <v>1632</v>
      </c>
      <c r="D951" s="2" t="s">
        <v>1680</v>
      </c>
      <c r="E951" s="2" t="s">
        <v>1681</v>
      </c>
      <c r="F951" s="11">
        <v>18.0</v>
      </c>
      <c r="G951" s="2" t="s">
        <v>1710</v>
      </c>
      <c r="H951" s="11">
        <v>998.0</v>
      </c>
    </row>
    <row r="952">
      <c r="A952" s="2" t="s">
        <v>17</v>
      </c>
      <c r="B952" s="2" t="s">
        <v>1631</v>
      </c>
      <c r="C952" s="2" t="s">
        <v>1632</v>
      </c>
      <c r="D952" s="2" t="s">
        <v>1680</v>
      </c>
      <c r="E952" s="2" t="s">
        <v>1681</v>
      </c>
      <c r="F952" s="11">
        <v>19.0</v>
      </c>
      <c r="G952" s="2" t="s">
        <v>1711</v>
      </c>
      <c r="H952" s="11">
        <v>1643.0</v>
      </c>
    </row>
    <row r="953">
      <c r="A953" s="2" t="s">
        <v>17</v>
      </c>
      <c r="B953" s="2" t="s">
        <v>1631</v>
      </c>
      <c r="C953" s="2" t="s">
        <v>1632</v>
      </c>
      <c r="D953" s="2" t="s">
        <v>1680</v>
      </c>
      <c r="E953" s="2" t="s">
        <v>1681</v>
      </c>
      <c r="F953" s="11">
        <v>20.0</v>
      </c>
      <c r="G953" s="2" t="s">
        <v>1713</v>
      </c>
      <c r="H953" s="11">
        <v>675.0</v>
      </c>
    </row>
    <row r="954">
      <c r="A954" s="2" t="s">
        <v>17</v>
      </c>
      <c r="B954" s="2" t="s">
        <v>1631</v>
      </c>
      <c r="C954" s="2" t="s">
        <v>1632</v>
      </c>
      <c r="D954" s="2" t="s">
        <v>1680</v>
      </c>
      <c r="E954" s="2" t="s">
        <v>1681</v>
      </c>
      <c r="F954" s="11">
        <v>21.0</v>
      </c>
      <c r="G954" s="2" t="s">
        <v>1715</v>
      </c>
      <c r="H954" s="11">
        <v>1698.0</v>
      </c>
    </row>
    <row r="955">
      <c r="A955" s="2" t="s">
        <v>17</v>
      </c>
      <c r="B955" s="2" t="s">
        <v>1631</v>
      </c>
      <c r="C955" s="2" t="s">
        <v>1632</v>
      </c>
      <c r="D955" s="2" t="s">
        <v>1680</v>
      </c>
      <c r="E955" s="2" t="s">
        <v>1681</v>
      </c>
      <c r="F955" s="11">
        <v>22.0</v>
      </c>
      <c r="G955" s="2" t="s">
        <v>1716</v>
      </c>
      <c r="H955" s="11">
        <v>1158.0</v>
      </c>
    </row>
    <row r="956">
      <c r="A956" s="2" t="s">
        <v>17</v>
      </c>
      <c r="B956" s="2" t="s">
        <v>1631</v>
      </c>
      <c r="C956" s="2" t="s">
        <v>1632</v>
      </c>
      <c r="D956" s="2" t="s">
        <v>1680</v>
      </c>
      <c r="E956" s="2" t="s">
        <v>1681</v>
      </c>
      <c r="F956" s="11">
        <v>23.0</v>
      </c>
      <c r="G956" s="2" t="s">
        <v>1719</v>
      </c>
      <c r="H956" s="11">
        <v>333.0</v>
      </c>
    </row>
    <row r="957">
      <c r="A957" s="2" t="s">
        <v>17</v>
      </c>
      <c r="B957" s="2" t="s">
        <v>1631</v>
      </c>
      <c r="C957" s="2" t="s">
        <v>1632</v>
      </c>
      <c r="D957" s="2" t="s">
        <v>1680</v>
      </c>
      <c r="E957" s="2" t="s">
        <v>1681</v>
      </c>
      <c r="F957" s="11">
        <v>24.0</v>
      </c>
      <c r="G957" s="2" t="s">
        <v>1720</v>
      </c>
      <c r="H957" s="11">
        <v>129.0</v>
      </c>
    </row>
    <row r="958">
      <c r="A958" s="2" t="s">
        <v>17</v>
      </c>
      <c r="B958" s="2" t="s">
        <v>1631</v>
      </c>
      <c r="C958" s="2" t="s">
        <v>1632</v>
      </c>
      <c r="D958" s="2" t="s">
        <v>1680</v>
      </c>
      <c r="E958" s="2" t="s">
        <v>1681</v>
      </c>
      <c r="F958" s="2" t="s">
        <v>34</v>
      </c>
      <c r="G958" s="2" t="s">
        <v>34</v>
      </c>
      <c r="H958" s="11">
        <v>30796.0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</row>
    <row r="2" ht="15.75" customHeight="1">
      <c r="A2" s="6"/>
      <c r="B2" s="4"/>
      <c r="C2" s="4"/>
      <c r="D2" s="4"/>
      <c r="E2" s="4"/>
      <c r="F2" s="4"/>
      <c r="G2" s="4"/>
      <c r="H2" s="4"/>
    </row>
    <row r="3" ht="15.75" customHeight="1">
      <c r="A3" s="6"/>
      <c r="B3" s="4"/>
      <c r="C3" s="4"/>
      <c r="D3" s="4"/>
      <c r="E3" s="4"/>
      <c r="F3" s="4"/>
      <c r="G3" s="4"/>
      <c r="H3" s="4"/>
    </row>
    <row r="4" ht="15.75" customHeight="1">
      <c r="A4" s="6"/>
      <c r="B4" s="4"/>
      <c r="C4" s="4"/>
      <c r="D4" s="4"/>
      <c r="E4" s="4"/>
      <c r="F4" s="4"/>
      <c r="G4" s="8"/>
    </row>
    <row r="5" ht="15.75" customHeight="1">
      <c r="A5" s="6"/>
      <c r="B5" s="4"/>
      <c r="C5" s="4"/>
      <c r="D5" s="4"/>
      <c r="E5" s="4"/>
      <c r="F5" s="4"/>
      <c r="G5" s="8"/>
    </row>
    <row r="6" ht="15.75" customHeight="1">
      <c r="A6" s="6"/>
      <c r="B6" s="4"/>
      <c r="C6" s="4"/>
      <c r="D6" s="4"/>
      <c r="E6" s="4"/>
      <c r="F6" s="4"/>
      <c r="G6" s="8"/>
    </row>
    <row r="7" ht="15.75" customHeight="1">
      <c r="A7" s="6"/>
      <c r="B7" s="4"/>
      <c r="C7" s="4"/>
      <c r="D7" s="4"/>
      <c r="E7" s="4"/>
      <c r="F7" s="4"/>
      <c r="G7" s="8"/>
    </row>
    <row r="8" ht="15.75" customHeight="1">
      <c r="A8" s="6"/>
      <c r="B8" s="4"/>
      <c r="C8" s="4"/>
      <c r="D8" s="4"/>
      <c r="E8" s="4"/>
      <c r="F8" s="4"/>
      <c r="G8" s="8"/>
    </row>
    <row r="9" ht="15.75" customHeight="1">
      <c r="A9" s="6"/>
      <c r="B9" s="4"/>
      <c r="C9" s="4"/>
      <c r="D9" s="4"/>
      <c r="E9" s="4"/>
      <c r="F9" s="4"/>
      <c r="G9" s="8"/>
    </row>
    <row r="10" ht="15.75" customHeight="1">
      <c r="A10" s="6"/>
      <c r="B10" s="4"/>
      <c r="C10" s="4"/>
      <c r="D10" s="4"/>
      <c r="E10" s="4"/>
      <c r="F10" s="4"/>
      <c r="G10" s="8"/>
    </row>
    <row r="11" ht="15.75" customHeight="1">
      <c r="A11" s="6"/>
      <c r="B11" s="4"/>
      <c r="C11" s="4"/>
      <c r="D11" s="4"/>
      <c r="E11" s="4"/>
      <c r="F11" s="4"/>
      <c r="G11" s="8"/>
    </row>
    <row r="12" ht="15.75" customHeight="1">
      <c r="A12" s="6"/>
      <c r="B12" s="4"/>
      <c r="C12" s="4"/>
      <c r="D12" s="4"/>
      <c r="E12" s="4"/>
      <c r="F12" s="4"/>
      <c r="G12" s="8"/>
    </row>
    <row r="13" ht="15.75" customHeight="1">
      <c r="A13" s="6"/>
      <c r="B13" s="4"/>
      <c r="C13" s="4"/>
      <c r="D13" s="4"/>
      <c r="E13" s="4"/>
      <c r="F13" s="4"/>
      <c r="G13" s="8"/>
    </row>
    <row r="14" ht="15.75" customHeight="1">
      <c r="A14" s="6"/>
      <c r="B14" s="4"/>
      <c r="C14" s="4"/>
      <c r="D14" s="4"/>
      <c r="E14" s="4"/>
      <c r="F14" s="4"/>
      <c r="G14" s="8"/>
    </row>
    <row r="15" ht="15.75" customHeight="1">
      <c r="A15" s="6"/>
      <c r="B15" s="4"/>
      <c r="C15" s="4"/>
      <c r="D15" s="4"/>
      <c r="E15" s="4"/>
      <c r="F15" s="4"/>
      <c r="G15" s="8"/>
    </row>
    <row r="16" ht="15.75" customHeight="1">
      <c r="A16" s="6"/>
      <c r="B16" s="4"/>
      <c r="C16" s="4"/>
      <c r="D16" s="4"/>
      <c r="E16" s="4"/>
      <c r="F16" s="4"/>
      <c r="G16" s="8"/>
    </row>
    <row r="17" ht="15.75" customHeight="1">
      <c r="A17" s="6"/>
      <c r="B17" s="4"/>
      <c r="C17" s="4"/>
      <c r="D17" s="4"/>
      <c r="E17" s="4"/>
      <c r="F17" s="4"/>
      <c r="G17" s="8"/>
    </row>
    <row r="18" ht="15.75" customHeight="1">
      <c r="A18" s="6"/>
      <c r="B18" s="4"/>
      <c r="C18" s="4"/>
      <c r="D18" s="4"/>
      <c r="E18" s="4"/>
      <c r="F18" s="4"/>
      <c r="G18" s="8"/>
    </row>
    <row r="19" ht="15.75" customHeight="1">
      <c r="A19" s="6"/>
      <c r="B19" s="4"/>
      <c r="C19" s="4"/>
      <c r="D19" s="4"/>
      <c r="E19" s="4"/>
      <c r="F19" s="4"/>
      <c r="G19" s="8"/>
    </row>
    <row r="20" ht="15.75" customHeight="1">
      <c r="A20" s="6"/>
      <c r="B20" s="4"/>
      <c r="C20" s="4"/>
      <c r="D20" s="4"/>
      <c r="E20" s="4"/>
      <c r="F20" s="4"/>
      <c r="G20" s="8"/>
    </row>
    <row r="21" ht="15.75" customHeight="1">
      <c r="A21" s="6"/>
      <c r="B21" s="4"/>
      <c r="C21" s="4"/>
      <c r="D21" s="4"/>
      <c r="E21" s="4"/>
      <c r="F21" s="4"/>
      <c r="G21" s="8"/>
    </row>
    <row r="22" ht="15.75" customHeight="1">
      <c r="A22" s="6"/>
      <c r="B22" s="4"/>
      <c r="C22" s="4"/>
      <c r="D22" s="4"/>
      <c r="E22" s="4"/>
      <c r="F22" s="4"/>
      <c r="G22" s="8"/>
    </row>
    <row r="23" ht="15.75" customHeight="1">
      <c r="A23" s="6"/>
      <c r="B23" s="4"/>
      <c r="C23" s="4"/>
      <c r="D23" s="4"/>
      <c r="E23" s="4"/>
      <c r="F23" s="4"/>
      <c r="G23" s="8"/>
    </row>
    <row r="24" ht="15.75" customHeight="1">
      <c r="A24" s="6"/>
      <c r="B24" s="4"/>
      <c r="C24" s="4"/>
      <c r="D24" s="4"/>
      <c r="E24" s="4"/>
      <c r="F24" s="4"/>
      <c r="G24" s="8"/>
    </row>
    <row r="25" ht="15.75" customHeight="1">
      <c r="A25" s="6"/>
      <c r="B25" s="4"/>
      <c r="C25" s="4"/>
      <c r="D25" s="4"/>
      <c r="E25" s="4"/>
      <c r="F25" s="4"/>
      <c r="G25" s="8"/>
    </row>
    <row r="26" ht="15.75" customHeight="1">
      <c r="A26" s="6"/>
      <c r="B26" s="4"/>
      <c r="C26" s="4"/>
      <c r="D26" s="4"/>
      <c r="E26" s="4"/>
      <c r="F26" s="4"/>
      <c r="G26" s="8"/>
    </row>
    <row r="27" ht="15.75" customHeight="1">
      <c r="A27" s="6"/>
      <c r="B27" s="4"/>
      <c r="C27" s="4"/>
      <c r="D27" s="4"/>
      <c r="E27" s="4"/>
      <c r="F27" s="4"/>
      <c r="G27" s="8"/>
    </row>
    <row r="28" ht="15.75" customHeight="1">
      <c r="A28" s="6"/>
      <c r="B28" s="4"/>
      <c r="C28" s="4"/>
      <c r="D28" s="4"/>
      <c r="E28" s="4"/>
      <c r="F28" s="4"/>
      <c r="G28" s="8"/>
    </row>
    <row r="29" ht="15.75" customHeight="1">
      <c r="A29" s="6"/>
      <c r="B29" s="4"/>
      <c r="C29" s="4"/>
      <c r="D29" s="4"/>
      <c r="E29" s="4"/>
      <c r="F29" s="4"/>
      <c r="G29" s="8"/>
    </row>
    <row r="30" ht="15.75" customHeight="1">
      <c r="A30" s="6"/>
      <c r="B30" s="4"/>
      <c r="C30" s="4"/>
      <c r="D30" s="4"/>
      <c r="E30" s="4"/>
      <c r="F30" s="4"/>
      <c r="G30" s="8"/>
    </row>
    <row r="31" ht="15.75" customHeight="1">
      <c r="A31" s="6"/>
      <c r="B31" s="4"/>
      <c r="C31" s="4"/>
      <c r="D31" s="4"/>
      <c r="E31" s="4"/>
      <c r="F31" s="4"/>
      <c r="G31" s="8"/>
    </row>
    <row r="32" ht="15.75" customHeight="1">
      <c r="A32" s="6"/>
      <c r="B32" s="4"/>
      <c r="C32" s="4"/>
      <c r="D32" s="4"/>
      <c r="E32" s="4"/>
      <c r="F32" s="4"/>
      <c r="G32" s="8"/>
    </row>
    <row r="33" ht="15.75" customHeight="1">
      <c r="A33" s="6"/>
      <c r="B33" s="4"/>
      <c r="C33" s="4"/>
      <c r="D33" s="4"/>
      <c r="E33" s="4"/>
      <c r="F33" s="4"/>
      <c r="G33" s="8"/>
    </row>
    <row r="34" ht="15.75" customHeight="1">
      <c r="A34" s="6"/>
      <c r="B34" s="4"/>
      <c r="C34" s="4"/>
      <c r="D34" s="4"/>
      <c r="E34" s="4"/>
      <c r="F34" s="4"/>
      <c r="G34" s="8"/>
    </row>
    <row r="35" ht="15.75" customHeight="1">
      <c r="A35" s="6"/>
      <c r="B35" s="4"/>
      <c r="C35" s="4"/>
      <c r="D35" s="4"/>
      <c r="E35" s="4"/>
      <c r="F35" s="4"/>
      <c r="G35" s="8"/>
    </row>
    <row r="36" ht="15.75" customHeight="1">
      <c r="A36" s="6"/>
      <c r="B36" s="4"/>
      <c r="C36" s="4"/>
      <c r="D36" s="4"/>
      <c r="E36" s="8"/>
      <c r="F36" s="4"/>
      <c r="G36" s="8"/>
    </row>
    <row r="37" ht="15.75" customHeight="1">
      <c r="A37" s="6"/>
      <c r="B37" s="4"/>
      <c r="C37" s="4"/>
      <c r="D37" s="4"/>
      <c r="E37" s="8"/>
      <c r="F37" s="4"/>
      <c r="G37" s="8"/>
    </row>
    <row r="38" ht="15.75" customHeight="1">
      <c r="A38" s="6"/>
      <c r="B38" s="4"/>
      <c r="C38" s="4"/>
      <c r="D38" s="4"/>
      <c r="E38" s="8"/>
      <c r="F38" s="4"/>
      <c r="G38" s="8"/>
    </row>
    <row r="39" ht="15.75" customHeight="1">
      <c r="A39" s="6"/>
      <c r="B39" s="4"/>
      <c r="C39" s="4"/>
      <c r="D39" s="4"/>
      <c r="E39" s="8"/>
      <c r="F39" s="4"/>
      <c r="G39" s="8"/>
    </row>
    <row r="40" ht="15.75" customHeight="1">
      <c r="A40" s="6"/>
      <c r="B40" s="4"/>
      <c r="C40" s="4"/>
      <c r="D40" s="4"/>
      <c r="E40" s="8"/>
      <c r="F40" s="4"/>
      <c r="G40" s="8"/>
    </row>
    <row r="41" ht="15.75" customHeight="1">
      <c r="A41" s="6"/>
      <c r="B41" s="4"/>
      <c r="C41" s="4"/>
      <c r="D41" s="4"/>
      <c r="E41" s="8"/>
      <c r="F41" s="4"/>
      <c r="G41" s="8"/>
    </row>
    <row r="42" ht="15.75" customHeight="1">
      <c r="A42" s="6"/>
      <c r="B42" s="4"/>
      <c r="C42" s="4"/>
      <c r="D42" s="4"/>
      <c r="E42" s="8"/>
      <c r="F42" s="4"/>
      <c r="G42" s="8"/>
    </row>
    <row r="43" ht="15.75" customHeight="1">
      <c r="A43" s="6"/>
      <c r="B43" s="4"/>
      <c r="C43" s="4"/>
      <c r="D43" s="4"/>
      <c r="E43" s="8"/>
      <c r="F43" s="4"/>
      <c r="G43" s="8"/>
    </row>
    <row r="44" ht="15.75" customHeight="1">
      <c r="A44" s="6"/>
      <c r="B44" s="4"/>
      <c r="C44" s="4"/>
      <c r="D44" s="4"/>
      <c r="E44" s="8"/>
      <c r="F44" s="4"/>
      <c r="G44" s="8"/>
    </row>
    <row r="45" ht="15.75" customHeight="1">
      <c r="A45" s="6"/>
      <c r="B45" s="4"/>
      <c r="C45" s="4"/>
      <c r="D45" s="4"/>
      <c r="E45" s="8"/>
      <c r="F45" s="4"/>
      <c r="G45" s="8"/>
    </row>
    <row r="46" ht="15.75" customHeight="1">
      <c r="A46" s="6"/>
      <c r="B46" s="4"/>
      <c r="C46" s="4"/>
      <c r="D46" s="4"/>
      <c r="E46" s="8"/>
      <c r="F46" s="4"/>
      <c r="G46" s="8"/>
    </row>
    <row r="47" ht="15.75" customHeight="1">
      <c r="A47" s="6"/>
      <c r="B47" s="4"/>
      <c r="C47" s="4"/>
      <c r="D47" s="4"/>
      <c r="E47" s="8"/>
      <c r="F47" s="4"/>
      <c r="G47" s="8"/>
    </row>
    <row r="48" ht="15.75" customHeight="1">
      <c r="A48" s="6"/>
      <c r="B48" s="4"/>
      <c r="C48" s="4"/>
      <c r="D48" s="4"/>
      <c r="E48" s="8"/>
      <c r="F48" s="4"/>
      <c r="G48" s="8"/>
    </row>
    <row r="49" ht="15.75" customHeight="1">
      <c r="A49" s="6"/>
      <c r="B49" s="4"/>
      <c r="C49" s="4"/>
      <c r="D49" s="4"/>
      <c r="E49" s="8"/>
      <c r="F49" s="4"/>
      <c r="G49" s="8"/>
    </row>
    <row r="50" ht="15.75" customHeight="1">
      <c r="A50" s="6"/>
      <c r="B50" s="4"/>
      <c r="C50" s="4"/>
      <c r="D50" s="4"/>
      <c r="E50" s="8"/>
      <c r="F50" s="4"/>
      <c r="G50" s="8"/>
    </row>
    <row r="51" ht="15.75" customHeight="1">
      <c r="A51" s="6"/>
      <c r="B51" s="4"/>
      <c r="C51" s="4"/>
      <c r="D51" s="4"/>
      <c r="E51" s="8"/>
      <c r="F51" s="4"/>
      <c r="G51" s="8"/>
    </row>
    <row r="52" ht="15.75" customHeight="1">
      <c r="A52" s="6"/>
      <c r="B52" s="4"/>
      <c r="C52" s="4"/>
      <c r="D52" s="4"/>
      <c r="E52" s="8"/>
      <c r="F52" s="4"/>
      <c r="G52" s="8"/>
    </row>
    <row r="53" ht="15.75" customHeight="1">
      <c r="A53" s="6"/>
      <c r="B53" s="4"/>
      <c r="C53" s="4"/>
      <c r="D53" s="4"/>
      <c r="E53" s="8"/>
      <c r="F53" s="4"/>
      <c r="G53" s="8"/>
    </row>
    <row r="54" ht="15.75" customHeight="1">
      <c r="A54" s="6"/>
      <c r="B54" s="4"/>
      <c r="C54" s="4"/>
      <c r="D54" s="4"/>
      <c r="E54" s="8"/>
      <c r="F54" s="4"/>
      <c r="G54" s="8"/>
    </row>
    <row r="55" ht="15.75" customHeight="1">
      <c r="A55" s="6"/>
      <c r="B55" s="4"/>
      <c r="C55" s="4"/>
      <c r="D55" s="4"/>
      <c r="E55" s="8"/>
      <c r="F55" s="4"/>
      <c r="G55" s="8"/>
    </row>
    <row r="56" ht="15.75" customHeight="1">
      <c r="A56" s="6"/>
      <c r="B56" s="4"/>
      <c r="C56" s="4"/>
      <c r="D56" s="4"/>
      <c r="E56" s="8"/>
      <c r="F56" s="4"/>
      <c r="G56" s="8"/>
    </row>
    <row r="57" ht="15.75" customHeight="1">
      <c r="A57" s="6"/>
      <c r="B57" s="4"/>
      <c r="C57" s="4"/>
      <c r="D57" s="4"/>
      <c r="E57" s="8"/>
      <c r="F57" s="4"/>
      <c r="G57" s="8"/>
    </row>
    <row r="58" ht="15.75" customHeight="1">
      <c r="A58" s="6"/>
      <c r="B58" s="4"/>
      <c r="C58" s="4"/>
      <c r="D58" s="4"/>
      <c r="E58" s="8"/>
      <c r="F58" s="4"/>
      <c r="G58" s="8"/>
    </row>
    <row r="59" ht="15.75" customHeight="1">
      <c r="A59" s="6"/>
      <c r="B59" s="4"/>
      <c r="C59" s="4"/>
      <c r="D59" s="4"/>
      <c r="E59" s="8"/>
      <c r="F59" s="4"/>
      <c r="G59" s="8"/>
    </row>
    <row r="60" ht="15.75" customHeight="1">
      <c r="A60" s="6"/>
      <c r="B60" s="4"/>
      <c r="C60" s="4"/>
      <c r="D60" s="4"/>
      <c r="E60" s="8"/>
      <c r="F60" s="4"/>
      <c r="G60" s="8"/>
    </row>
    <row r="61" ht="15.75" customHeight="1">
      <c r="A61" s="6"/>
      <c r="B61" s="4"/>
      <c r="C61" s="4"/>
      <c r="D61" s="4"/>
      <c r="E61" s="8"/>
      <c r="F61" s="4"/>
      <c r="G61" s="8"/>
    </row>
    <row r="62" ht="15.75" customHeight="1">
      <c r="A62" s="6"/>
      <c r="B62" s="4"/>
      <c r="C62" s="4"/>
      <c r="D62" s="4"/>
      <c r="E62" s="8"/>
      <c r="F62" s="4"/>
      <c r="G62" s="8"/>
    </row>
    <row r="63" ht="15.75" customHeight="1">
      <c r="A63" s="6"/>
      <c r="B63" s="4"/>
      <c r="C63" s="4"/>
      <c r="D63" s="4"/>
      <c r="E63" s="8"/>
      <c r="F63" s="4"/>
      <c r="G63" s="8"/>
    </row>
    <row r="64" ht="15.75" customHeight="1">
      <c r="A64" s="6"/>
      <c r="B64" s="4"/>
      <c r="C64" s="4"/>
      <c r="D64" s="4"/>
      <c r="E64" s="8"/>
      <c r="F64" s="4"/>
      <c r="G64" s="8"/>
    </row>
    <row r="65" ht="15.75" customHeight="1">
      <c r="A65" s="6"/>
      <c r="B65" s="4"/>
      <c r="C65" s="4"/>
      <c r="D65" s="4"/>
      <c r="E65" s="8"/>
      <c r="F65" s="4"/>
      <c r="G65" s="8"/>
    </row>
    <row r="66" ht="15.75" customHeight="1">
      <c r="A66" s="6"/>
      <c r="B66" s="4"/>
      <c r="C66" s="4"/>
      <c r="D66" s="4"/>
      <c r="E66" s="8"/>
      <c r="F66" s="4"/>
      <c r="G66" s="8"/>
    </row>
    <row r="67" ht="15.75" customHeight="1">
      <c r="A67" s="6"/>
      <c r="B67" s="4"/>
      <c r="C67" s="4"/>
      <c r="D67" s="4"/>
      <c r="E67" s="8"/>
      <c r="F67" s="4"/>
      <c r="G67" s="8"/>
    </row>
    <row r="68" ht="15.75" customHeight="1">
      <c r="A68" s="6"/>
      <c r="B68" s="4"/>
      <c r="C68" s="4"/>
      <c r="D68" s="4"/>
      <c r="E68" s="8"/>
      <c r="F68" s="4"/>
      <c r="G68" s="8"/>
    </row>
    <row r="69" ht="15.75" customHeight="1">
      <c r="A69" s="6"/>
      <c r="B69" s="4"/>
      <c r="C69" s="4"/>
      <c r="D69" s="4"/>
      <c r="E69" s="8"/>
      <c r="F69" s="4"/>
      <c r="G69" s="8"/>
    </row>
    <row r="70" ht="15.75" customHeight="1">
      <c r="A70" s="6"/>
      <c r="B70" s="4"/>
      <c r="C70" s="4"/>
      <c r="D70" s="4"/>
      <c r="E70" s="8"/>
      <c r="F70" s="4"/>
      <c r="G70" s="8"/>
    </row>
    <row r="71" ht="15.75" customHeight="1">
      <c r="A71" s="6"/>
      <c r="B71" s="4"/>
      <c r="C71" s="4"/>
      <c r="D71" s="4"/>
      <c r="E71" s="8"/>
      <c r="F71" s="4"/>
      <c r="G71" s="8"/>
    </row>
    <row r="72" ht="15.75" customHeight="1">
      <c r="A72" s="6"/>
      <c r="B72" s="4"/>
      <c r="C72" s="4"/>
      <c r="D72" s="4"/>
      <c r="E72" s="8"/>
      <c r="F72" s="4"/>
      <c r="G72" s="8"/>
    </row>
    <row r="73" ht="15.75" customHeight="1">
      <c r="A73" s="6"/>
      <c r="B73" s="4"/>
      <c r="C73" s="4"/>
      <c r="D73" s="4"/>
      <c r="E73" s="8"/>
      <c r="F73" s="4"/>
      <c r="G73" s="8"/>
    </row>
    <row r="74" ht="15.75" customHeight="1">
      <c r="A74" s="6"/>
      <c r="B74" s="4"/>
      <c r="C74" s="4"/>
      <c r="D74" s="4"/>
      <c r="E74" s="8"/>
      <c r="F74" s="4"/>
      <c r="G74" s="8"/>
    </row>
    <row r="75" ht="15.75" customHeight="1">
      <c r="A75" s="6"/>
      <c r="B75" s="4"/>
      <c r="C75" s="4"/>
      <c r="D75" s="4"/>
      <c r="E75" s="8"/>
      <c r="F75" s="4"/>
      <c r="G75" s="8"/>
    </row>
    <row r="76" ht="15.75" customHeight="1">
      <c r="A76" s="6"/>
      <c r="B76" s="4"/>
      <c r="C76" s="4"/>
      <c r="D76" s="4"/>
      <c r="E76" s="8"/>
      <c r="F76" s="4"/>
      <c r="G76" s="8"/>
    </row>
    <row r="77" ht="15.75" customHeight="1">
      <c r="A77" s="6"/>
      <c r="B77" s="4"/>
      <c r="C77" s="4"/>
      <c r="D77" s="4"/>
      <c r="E77" s="8"/>
      <c r="F77" s="4"/>
      <c r="G77" s="8"/>
    </row>
    <row r="78" ht="15.75" customHeight="1">
      <c r="A78" s="6"/>
      <c r="B78" s="4"/>
      <c r="C78" s="4"/>
      <c r="D78" s="4"/>
      <c r="E78" s="8"/>
      <c r="F78" s="4"/>
      <c r="G78" s="8"/>
    </row>
    <row r="79" ht="15.75" customHeight="1">
      <c r="A79" s="6"/>
      <c r="B79" s="4"/>
      <c r="C79" s="4"/>
      <c r="D79" s="4"/>
      <c r="E79" s="8"/>
      <c r="F79" s="4"/>
      <c r="G79" s="8"/>
    </row>
    <row r="80" ht="15.75" customHeight="1">
      <c r="A80" s="6"/>
      <c r="B80" s="4"/>
      <c r="C80" s="4"/>
      <c r="D80" s="4"/>
      <c r="E80" s="8"/>
      <c r="F80" s="4"/>
      <c r="G80" s="8"/>
    </row>
    <row r="81" ht="15.75" customHeight="1">
      <c r="A81" s="6"/>
      <c r="B81" s="4"/>
      <c r="C81" s="4"/>
      <c r="D81" s="4"/>
      <c r="E81" s="8"/>
      <c r="F81" s="4"/>
      <c r="G81" s="8"/>
    </row>
    <row r="82" ht="15.75" customHeight="1">
      <c r="A82" s="6"/>
      <c r="B82" s="4"/>
      <c r="C82" s="4"/>
      <c r="D82" s="4"/>
      <c r="E82" s="8"/>
      <c r="F82" s="4"/>
      <c r="G82" s="8"/>
    </row>
    <row r="83" ht="15.75" customHeight="1">
      <c r="A83" s="6"/>
      <c r="B83" s="4"/>
      <c r="C83" s="4"/>
      <c r="D83" s="4"/>
      <c r="E83" s="8"/>
      <c r="F83" s="4"/>
      <c r="G83" s="8"/>
    </row>
    <row r="84" ht="15.75" customHeight="1">
      <c r="A84" s="6"/>
      <c r="B84" s="4"/>
      <c r="C84" s="4"/>
      <c r="D84" s="4"/>
      <c r="E84" s="8"/>
      <c r="F84" s="4"/>
      <c r="G84" s="8"/>
    </row>
    <row r="85" ht="15.75" customHeight="1">
      <c r="A85" s="6"/>
      <c r="B85" s="4"/>
      <c r="C85" s="4"/>
      <c r="D85" s="4"/>
      <c r="E85" s="8"/>
      <c r="F85" s="4"/>
      <c r="G85" s="8"/>
    </row>
    <row r="86" ht="15.75" customHeight="1">
      <c r="A86" s="6"/>
      <c r="B86" s="4"/>
      <c r="C86" s="4"/>
      <c r="D86" s="4"/>
      <c r="E86" s="8"/>
      <c r="F86" s="4"/>
      <c r="G86" s="8"/>
    </row>
    <row r="87" ht="15.75" customHeight="1">
      <c r="A87" s="6"/>
      <c r="B87" s="4"/>
      <c r="C87" s="4"/>
      <c r="D87" s="4"/>
      <c r="E87" s="8"/>
      <c r="F87" s="4"/>
      <c r="G87" s="8"/>
    </row>
    <row r="88" ht="15.75" customHeight="1">
      <c r="A88" s="6"/>
      <c r="B88" s="4"/>
      <c r="C88" s="4"/>
      <c r="D88" s="4"/>
      <c r="E88" s="8"/>
      <c r="F88" s="4"/>
      <c r="G88" s="8"/>
    </row>
    <row r="89" ht="15.75" customHeight="1">
      <c r="A89" s="6"/>
      <c r="B89" s="4"/>
      <c r="C89" s="4"/>
      <c r="D89" s="4"/>
      <c r="E89" s="8"/>
      <c r="F89" s="4"/>
      <c r="G89" s="8"/>
    </row>
    <row r="90" ht="15.75" customHeight="1">
      <c r="A90" s="6"/>
      <c r="B90" s="4"/>
      <c r="C90" s="4"/>
      <c r="D90" s="4"/>
      <c r="E90" s="8"/>
      <c r="F90" s="4"/>
      <c r="G90" s="8"/>
    </row>
    <row r="91" ht="15.75" customHeight="1">
      <c r="A91" s="6"/>
      <c r="B91" s="4"/>
      <c r="C91" s="4"/>
      <c r="D91" s="4"/>
      <c r="E91" s="8"/>
      <c r="F91" s="4"/>
      <c r="G91" s="8"/>
    </row>
    <row r="92" ht="15.75" customHeight="1">
      <c r="A92" s="6"/>
      <c r="B92" s="4"/>
      <c r="C92" s="4"/>
      <c r="D92" s="4"/>
      <c r="E92" s="8"/>
      <c r="F92" s="4"/>
      <c r="G92" s="8"/>
    </row>
    <row r="93" ht="15.75" customHeight="1">
      <c r="A93" s="6"/>
      <c r="B93" s="4"/>
      <c r="C93" s="4"/>
      <c r="D93" s="4"/>
      <c r="E93" s="8"/>
      <c r="F93" s="4"/>
      <c r="G93" s="8"/>
    </row>
    <row r="94" ht="15.75" customHeight="1">
      <c r="A94" s="6"/>
      <c r="B94" s="4"/>
      <c r="C94" s="4"/>
      <c r="D94" s="4"/>
      <c r="E94" s="8"/>
      <c r="F94" s="4"/>
      <c r="G94" s="8"/>
    </row>
    <row r="95" ht="15.75" customHeight="1">
      <c r="A95" s="6"/>
      <c r="B95" s="4"/>
      <c r="C95" s="4"/>
      <c r="D95" s="4"/>
      <c r="E95" s="8"/>
      <c r="F95" s="4"/>
      <c r="G95" s="8"/>
    </row>
    <row r="96" ht="15.75" customHeight="1">
      <c r="A96" s="6"/>
      <c r="B96" s="4"/>
      <c r="C96" s="4"/>
      <c r="D96" s="4"/>
      <c r="E96" s="8"/>
      <c r="F96" s="4"/>
      <c r="G96" s="8"/>
    </row>
    <row r="97" ht="15.75" customHeight="1">
      <c r="A97" s="6"/>
      <c r="B97" s="4"/>
      <c r="C97" s="4"/>
      <c r="D97" s="4"/>
      <c r="E97" s="8"/>
      <c r="F97" s="4"/>
      <c r="G97" s="8"/>
    </row>
    <row r="98" ht="15.75" customHeight="1">
      <c r="A98" s="6"/>
      <c r="B98" s="4"/>
      <c r="C98" s="4"/>
      <c r="D98" s="4"/>
      <c r="E98" s="8"/>
      <c r="F98" s="4"/>
      <c r="G98" s="8"/>
    </row>
    <row r="99" ht="15.75" customHeight="1">
      <c r="A99" s="6"/>
      <c r="B99" s="4"/>
      <c r="C99" s="4"/>
      <c r="D99" s="4"/>
      <c r="E99" s="8"/>
      <c r="F99" s="4"/>
      <c r="G99" s="8"/>
    </row>
    <row r="100" ht="15.75" customHeight="1">
      <c r="A100" s="6"/>
      <c r="B100" s="4"/>
      <c r="C100" s="4"/>
      <c r="D100" s="4"/>
      <c r="E100" s="8"/>
      <c r="F100" s="4"/>
      <c r="G100" s="8"/>
    </row>
    <row r="101" ht="15.75" customHeight="1">
      <c r="A101" s="6"/>
      <c r="B101" s="4"/>
      <c r="C101" s="4"/>
      <c r="D101" s="4"/>
      <c r="E101" s="8"/>
      <c r="F101" s="4"/>
      <c r="G101" s="8"/>
    </row>
    <row r="102" ht="15.75" customHeight="1">
      <c r="A102" s="6"/>
      <c r="B102" s="4"/>
      <c r="C102" s="4"/>
      <c r="D102" s="4"/>
      <c r="E102" s="8"/>
      <c r="F102" s="4"/>
      <c r="G102" s="8"/>
    </row>
    <row r="103" ht="15.75" customHeight="1">
      <c r="A103" s="6"/>
      <c r="B103" s="4"/>
      <c r="C103" s="4"/>
      <c r="D103" s="4"/>
      <c r="E103" s="8"/>
      <c r="F103" s="4"/>
      <c r="G103" s="8"/>
    </row>
    <row r="104" ht="15.75" customHeight="1">
      <c r="A104" s="6"/>
      <c r="B104" s="4"/>
      <c r="C104" s="4"/>
      <c r="D104" s="4"/>
      <c r="E104" s="8"/>
      <c r="F104" s="4"/>
      <c r="G104" s="8"/>
    </row>
    <row r="105" ht="15.75" customHeight="1">
      <c r="A105" s="6"/>
      <c r="B105" s="4"/>
      <c r="C105" s="4"/>
      <c r="D105" s="4"/>
      <c r="E105" s="8"/>
      <c r="F105" s="4"/>
      <c r="G105" s="8"/>
    </row>
    <row r="106" ht="15.75" customHeight="1">
      <c r="A106" s="6"/>
      <c r="B106" s="4"/>
      <c r="C106" s="4"/>
      <c r="D106" s="4"/>
      <c r="E106" s="8"/>
      <c r="F106" s="4"/>
      <c r="G106" s="8"/>
    </row>
    <row r="107" ht="15.75" customHeight="1">
      <c r="A107" s="6"/>
      <c r="B107" s="4"/>
      <c r="C107" s="4"/>
      <c r="D107" s="4"/>
      <c r="E107" s="8"/>
      <c r="F107" s="4"/>
      <c r="G107" s="8"/>
    </row>
    <row r="108" ht="15.75" customHeight="1">
      <c r="A108" s="6"/>
      <c r="B108" s="4"/>
      <c r="C108" s="4"/>
      <c r="D108" s="4"/>
      <c r="E108" s="8"/>
      <c r="F108" s="4"/>
      <c r="G108" s="8"/>
    </row>
    <row r="109" ht="15.75" customHeight="1">
      <c r="A109" s="6"/>
      <c r="B109" s="4"/>
      <c r="C109" s="4"/>
      <c r="D109" s="4"/>
      <c r="E109" s="8"/>
      <c r="F109" s="4"/>
      <c r="G109" s="8"/>
    </row>
    <row r="110" ht="15.75" customHeight="1">
      <c r="A110" s="6"/>
      <c r="B110" s="4"/>
      <c r="C110" s="4"/>
      <c r="D110" s="4"/>
      <c r="E110" s="8"/>
      <c r="F110" s="4"/>
      <c r="G110" s="8"/>
    </row>
    <row r="111" ht="15.75" customHeight="1">
      <c r="A111" s="6"/>
      <c r="B111" s="4"/>
      <c r="C111" s="4"/>
      <c r="D111" s="4"/>
      <c r="E111" s="8"/>
      <c r="F111" s="4"/>
      <c r="G111" s="8"/>
    </row>
    <row r="112" ht="15.75" customHeight="1">
      <c r="A112" s="6"/>
      <c r="B112" s="4"/>
      <c r="C112" s="4"/>
      <c r="D112" s="4"/>
      <c r="E112" s="8"/>
      <c r="F112" s="4"/>
      <c r="G112" s="8"/>
    </row>
    <row r="113" ht="15.75" customHeight="1">
      <c r="A113" s="6"/>
      <c r="B113" s="4"/>
      <c r="C113" s="4"/>
      <c r="D113" s="4"/>
      <c r="E113" s="8"/>
      <c r="F113" s="4"/>
      <c r="G113" s="8"/>
    </row>
    <row r="114" ht="15.75" customHeight="1">
      <c r="A114" s="6"/>
      <c r="B114" s="4"/>
      <c r="C114" s="4"/>
      <c r="D114" s="4"/>
      <c r="E114" s="8"/>
      <c r="F114" s="4"/>
      <c r="G114" s="8"/>
    </row>
    <row r="115" ht="15.75" customHeight="1">
      <c r="A115" s="6"/>
      <c r="B115" s="4"/>
      <c r="C115" s="4"/>
      <c r="D115" s="4"/>
      <c r="E115" s="8"/>
      <c r="F115" s="4"/>
      <c r="G115" s="8"/>
    </row>
    <row r="116" ht="15.75" customHeight="1">
      <c r="A116" s="6"/>
      <c r="B116" s="4"/>
      <c r="C116" s="4"/>
      <c r="D116" s="4"/>
      <c r="E116" s="8"/>
      <c r="F116" s="4"/>
      <c r="G116" s="8"/>
    </row>
    <row r="117" ht="15.75" customHeight="1">
      <c r="A117" s="6"/>
      <c r="B117" s="4"/>
      <c r="C117" s="4"/>
      <c r="D117" s="4"/>
      <c r="E117" s="8"/>
      <c r="F117" s="4"/>
      <c r="G117" s="8"/>
    </row>
    <row r="118" ht="15.75" customHeight="1">
      <c r="A118" s="6"/>
      <c r="B118" s="4"/>
      <c r="C118" s="4"/>
      <c r="D118" s="4"/>
      <c r="E118" s="8"/>
      <c r="F118" s="4"/>
      <c r="G118" s="8"/>
    </row>
    <row r="119" ht="15.75" customHeight="1">
      <c r="A119" s="6"/>
      <c r="B119" s="4"/>
      <c r="C119" s="4"/>
      <c r="D119" s="4"/>
      <c r="E119" s="8"/>
      <c r="F119" s="4"/>
      <c r="G119" s="8"/>
    </row>
    <row r="120" ht="15.75" customHeight="1">
      <c r="A120" s="6"/>
      <c r="B120" s="4"/>
      <c r="C120" s="4"/>
      <c r="D120" s="4"/>
      <c r="E120" s="8"/>
      <c r="F120" s="4"/>
      <c r="G120" s="8"/>
    </row>
    <row r="121" ht="15.75" customHeight="1">
      <c r="A121" s="6"/>
      <c r="B121" s="4"/>
      <c r="C121" s="4"/>
      <c r="D121" s="4"/>
      <c r="E121" s="8"/>
      <c r="F121" s="4"/>
      <c r="G121" s="8"/>
    </row>
    <row r="122" ht="15.75" customHeight="1">
      <c r="A122" s="6"/>
      <c r="B122" s="4"/>
      <c r="C122" s="4"/>
      <c r="D122" s="4"/>
      <c r="E122" s="8"/>
      <c r="F122" s="4"/>
      <c r="G122" s="8"/>
    </row>
    <row r="123" ht="15.75" customHeight="1">
      <c r="A123" s="6"/>
      <c r="B123" s="4"/>
      <c r="C123" s="4"/>
      <c r="D123" s="4"/>
      <c r="E123" s="8"/>
      <c r="F123" s="4"/>
      <c r="G123" s="8"/>
    </row>
    <row r="124" ht="15.75" customHeight="1">
      <c r="A124" s="6"/>
      <c r="B124" s="4"/>
      <c r="C124" s="4"/>
      <c r="D124" s="4"/>
      <c r="E124" s="8"/>
      <c r="F124" s="4"/>
      <c r="G124" s="8"/>
    </row>
    <row r="125" ht="15.75" customHeight="1">
      <c r="A125" s="6"/>
      <c r="B125" s="4"/>
      <c r="C125" s="4"/>
      <c r="D125" s="4"/>
      <c r="E125" s="8"/>
      <c r="F125" s="4"/>
      <c r="G125" s="8"/>
    </row>
    <row r="126" ht="15.75" customHeight="1">
      <c r="A126" s="6"/>
      <c r="B126" s="4"/>
      <c r="C126" s="4"/>
      <c r="D126" s="4"/>
      <c r="E126" s="8"/>
      <c r="F126" s="4"/>
      <c r="G126" s="8"/>
    </row>
    <row r="127" ht="15.75" customHeight="1">
      <c r="A127" s="6"/>
      <c r="B127" s="4"/>
      <c r="C127" s="4"/>
      <c r="D127" s="4"/>
      <c r="E127" s="8"/>
      <c r="F127" s="4"/>
      <c r="G127" s="8"/>
    </row>
    <row r="128" ht="15.75" customHeight="1">
      <c r="A128" s="6"/>
      <c r="B128" s="4"/>
      <c r="C128" s="4"/>
      <c r="D128" s="4"/>
      <c r="E128" s="8"/>
      <c r="F128" s="4"/>
      <c r="G128" s="8"/>
    </row>
    <row r="129" ht="15.75" customHeight="1">
      <c r="A129" s="6"/>
      <c r="B129" s="4"/>
      <c r="C129" s="4"/>
      <c r="D129" s="4"/>
      <c r="E129" s="8"/>
      <c r="F129" s="4"/>
      <c r="G129" s="8"/>
    </row>
    <row r="130" ht="15.75" customHeight="1">
      <c r="A130" s="6"/>
      <c r="B130" s="4"/>
      <c r="C130" s="4"/>
      <c r="D130" s="4"/>
      <c r="E130" s="8"/>
      <c r="F130" s="4"/>
      <c r="G130" s="8"/>
    </row>
    <row r="131" ht="15.75" customHeight="1">
      <c r="A131" s="6"/>
      <c r="B131" s="4"/>
      <c r="C131" s="4"/>
      <c r="D131" s="4"/>
      <c r="E131" s="8"/>
      <c r="F131" s="4"/>
      <c r="G131" s="8"/>
    </row>
    <row r="132" ht="15.75" customHeight="1">
      <c r="A132" s="6"/>
      <c r="B132" s="4"/>
      <c r="C132" s="4"/>
      <c r="D132" s="4"/>
      <c r="E132" s="8"/>
      <c r="F132" s="4"/>
      <c r="G132" s="8"/>
    </row>
    <row r="133" ht="15.75" customHeight="1">
      <c r="A133" s="6"/>
      <c r="B133" s="4"/>
      <c r="C133" s="4"/>
      <c r="D133" s="4"/>
      <c r="E133" s="8"/>
      <c r="F133" s="4"/>
      <c r="G133" s="8"/>
    </row>
    <row r="134" ht="15.75" customHeight="1">
      <c r="A134" s="6"/>
      <c r="B134" s="4"/>
      <c r="C134" s="4"/>
      <c r="D134" s="4"/>
      <c r="E134" s="8"/>
      <c r="F134" s="4"/>
      <c r="G134" s="8"/>
    </row>
    <row r="135" ht="15.75" customHeight="1">
      <c r="A135" s="6"/>
      <c r="B135" s="4"/>
      <c r="C135" s="4"/>
      <c r="D135" s="4"/>
      <c r="E135" s="8"/>
      <c r="F135" s="4"/>
      <c r="G135" s="8"/>
    </row>
    <row r="136" ht="15.75" customHeight="1">
      <c r="A136" s="6"/>
      <c r="B136" s="4"/>
      <c r="C136" s="4"/>
      <c r="D136" s="4"/>
      <c r="E136" s="8"/>
      <c r="F136" s="4"/>
      <c r="G136" s="8"/>
    </row>
    <row r="137" ht="15.75" customHeight="1">
      <c r="A137" s="6"/>
      <c r="B137" s="4"/>
      <c r="C137" s="4"/>
      <c r="D137" s="4"/>
      <c r="E137" s="8"/>
      <c r="F137" s="4"/>
      <c r="G137" s="8"/>
    </row>
    <row r="138" ht="15.75" customHeight="1">
      <c r="A138" s="6"/>
      <c r="B138" s="4"/>
      <c r="C138" s="4"/>
      <c r="D138" s="4"/>
      <c r="E138" s="8"/>
      <c r="F138" s="4"/>
      <c r="G138" s="8"/>
    </row>
    <row r="139" ht="15.75" customHeight="1">
      <c r="A139" s="6"/>
      <c r="B139" s="4"/>
      <c r="C139" s="4"/>
      <c r="D139" s="4"/>
      <c r="E139" s="8"/>
      <c r="F139" s="4"/>
      <c r="G139" s="8"/>
    </row>
    <row r="140" ht="15.75" customHeight="1">
      <c r="A140" s="6"/>
      <c r="B140" s="4"/>
      <c r="C140" s="4"/>
      <c r="D140" s="4"/>
      <c r="E140" s="8"/>
      <c r="F140" s="4"/>
      <c r="G140" s="8"/>
    </row>
    <row r="141" ht="15.75" customHeight="1">
      <c r="A141" s="6"/>
      <c r="B141" s="4"/>
      <c r="C141" s="4"/>
      <c r="D141" s="4"/>
      <c r="E141" s="8"/>
      <c r="F141" s="4"/>
      <c r="G141" s="8"/>
    </row>
    <row r="142" ht="15.75" customHeight="1">
      <c r="A142" s="6"/>
      <c r="B142" s="4"/>
      <c r="C142" s="4"/>
      <c r="D142" s="4"/>
      <c r="E142" s="8"/>
      <c r="F142" s="4"/>
      <c r="G142" s="8"/>
    </row>
    <row r="143" ht="15.75" customHeight="1">
      <c r="A143" s="6"/>
      <c r="B143" s="4"/>
      <c r="C143" s="4"/>
      <c r="D143" s="4"/>
      <c r="E143" s="8"/>
      <c r="F143" s="4"/>
      <c r="G143" s="8"/>
    </row>
    <row r="144" ht="15.75" customHeight="1">
      <c r="A144" s="6"/>
      <c r="B144" s="4"/>
      <c r="C144" s="4"/>
      <c r="D144" s="4"/>
      <c r="E144" s="8"/>
      <c r="F144" s="4"/>
      <c r="G144" s="8"/>
    </row>
    <row r="145" ht="15.75" customHeight="1">
      <c r="A145" s="6"/>
      <c r="B145" s="4"/>
      <c r="C145" s="4"/>
      <c r="D145" s="4"/>
      <c r="E145" s="8"/>
      <c r="F145" s="4"/>
      <c r="G145" s="8"/>
    </row>
    <row r="146" ht="15.75" customHeight="1">
      <c r="A146" s="6"/>
      <c r="B146" s="4"/>
      <c r="C146" s="4"/>
      <c r="D146" s="4"/>
      <c r="E146" s="8"/>
      <c r="F146" s="4"/>
      <c r="G146" s="8"/>
    </row>
    <row r="147" ht="15.75" customHeight="1">
      <c r="A147" s="6"/>
      <c r="B147" s="4"/>
      <c r="C147" s="4"/>
      <c r="D147" s="4"/>
      <c r="E147" s="8"/>
      <c r="F147" s="4"/>
      <c r="G147" s="8"/>
    </row>
    <row r="148" ht="15.75" customHeight="1">
      <c r="A148" s="6"/>
      <c r="B148" s="4"/>
      <c r="C148" s="4"/>
      <c r="D148" s="4"/>
      <c r="E148" s="8"/>
      <c r="F148" s="4"/>
      <c r="G148" s="8"/>
    </row>
    <row r="149" ht="15.75" customHeight="1">
      <c r="A149" s="6"/>
      <c r="B149" s="4"/>
      <c r="C149" s="4"/>
      <c r="D149" s="4"/>
      <c r="E149" s="8"/>
      <c r="F149" s="4"/>
      <c r="G149" s="8"/>
    </row>
    <row r="150" ht="15.75" customHeight="1">
      <c r="A150" s="6"/>
      <c r="B150" s="4"/>
      <c r="C150" s="4"/>
      <c r="D150" s="4"/>
      <c r="E150" s="8"/>
      <c r="F150" s="4"/>
      <c r="G150" s="8"/>
    </row>
    <row r="151" ht="15.75" customHeight="1">
      <c r="A151" s="6"/>
      <c r="B151" s="4"/>
      <c r="C151" s="4"/>
      <c r="D151" s="4"/>
      <c r="E151" s="8"/>
      <c r="F151" s="4"/>
      <c r="G151" s="8"/>
    </row>
    <row r="152" ht="15.75" customHeight="1">
      <c r="A152" s="6"/>
      <c r="B152" s="4"/>
      <c r="C152" s="4"/>
      <c r="D152" s="4"/>
      <c r="E152" s="8"/>
      <c r="F152" s="4"/>
      <c r="G152" s="8"/>
    </row>
    <row r="153" ht="15.75" customHeight="1">
      <c r="A153" s="6"/>
      <c r="B153" s="4"/>
      <c r="C153" s="4"/>
      <c r="D153" s="4"/>
      <c r="E153" s="8"/>
      <c r="F153" s="4"/>
      <c r="G153" s="8"/>
    </row>
    <row r="154" ht="15.75" customHeight="1">
      <c r="A154" s="6"/>
      <c r="B154" s="4"/>
      <c r="C154" s="4"/>
      <c r="D154" s="4"/>
      <c r="E154" s="8"/>
      <c r="F154" s="4"/>
      <c r="G154" s="8"/>
    </row>
    <row r="155" ht="15.75" customHeight="1">
      <c r="A155" s="6"/>
      <c r="B155" s="4"/>
      <c r="C155" s="4"/>
      <c r="D155" s="4"/>
      <c r="E155" s="8"/>
      <c r="F155" s="4"/>
      <c r="G155" s="8"/>
    </row>
    <row r="156" ht="15.75" customHeight="1">
      <c r="A156" s="6"/>
      <c r="B156" s="4"/>
      <c r="C156" s="4"/>
      <c r="D156" s="4"/>
      <c r="E156" s="8"/>
      <c r="F156" s="4"/>
      <c r="G156" s="8"/>
    </row>
    <row r="157" ht="15.75" customHeight="1">
      <c r="A157" s="6"/>
      <c r="B157" s="4"/>
      <c r="C157" s="4"/>
      <c r="D157" s="4"/>
      <c r="E157" s="8"/>
      <c r="F157" s="4"/>
      <c r="G157" s="8"/>
    </row>
    <row r="158" ht="15.75" customHeight="1">
      <c r="A158" s="6"/>
      <c r="B158" s="4"/>
      <c r="C158" s="4"/>
      <c r="D158" s="4"/>
      <c r="E158" s="8"/>
      <c r="F158" s="4"/>
      <c r="G158" s="8"/>
    </row>
    <row r="159" ht="15.75" customHeight="1">
      <c r="A159" s="6"/>
      <c r="B159" s="4"/>
      <c r="C159" s="4"/>
      <c r="D159" s="4"/>
      <c r="E159" s="8"/>
      <c r="F159" s="4"/>
      <c r="G159" s="8"/>
    </row>
    <row r="160" ht="15.75" customHeight="1">
      <c r="A160" s="6"/>
      <c r="B160" s="4"/>
      <c r="C160" s="4"/>
      <c r="D160" s="4"/>
      <c r="E160" s="8"/>
      <c r="F160" s="4"/>
      <c r="G160" s="8"/>
    </row>
    <row r="161" ht="15.75" customHeight="1">
      <c r="A161" s="6"/>
      <c r="B161" s="4"/>
      <c r="C161" s="4"/>
      <c r="D161" s="4"/>
      <c r="E161" s="8"/>
      <c r="F161" s="4"/>
      <c r="G161" s="8"/>
    </row>
    <row r="162" ht="15.75" customHeight="1">
      <c r="A162" s="6"/>
      <c r="B162" s="4"/>
      <c r="C162" s="4"/>
      <c r="D162" s="4"/>
      <c r="E162" s="8"/>
      <c r="F162" s="4"/>
      <c r="G162" s="8"/>
    </row>
    <row r="163" ht="15.75" customHeight="1">
      <c r="A163" s="6"/>
      <c r="B163" s="4"/>
      <c r="C163" s="4"/>
      <c r="D163" s="4"/>
      <c r="E163" s="8"/>
      <c r="F163" s="4"/>
      <c r="G163" s="8"/>
    </row>
    <row r="164" ht="15.75" customHeight="1">
      <c r="A164" s="6"/>
      <c r="B164" s="4"/>
      <c r="C164" s="4"/>
      <c r="D164" s="4"/>
      <c r="E164" s="8"/>
      <c r="F164" s="4"/>
      <c r="G164" s="8"/>
    </row>
    <row r="165" ht="15.75" customHeight="1">
      <c r="A165" s="6"/>
      <c r="B165" s="4"/>
      <c r="C165" s="4"/>
      <c r="D165" s="4"/>
      <c r="E165" s="8"/>
      <c r="F165" s="4"/>
      <c r="G165" s="8"/>
    </row>
    <row r="166" ht="15.75" customHeight="1">
      <c r="A166" s="6"/>
      <c r="B166" s="4"/>
      <c r="C166" s="4"/>
      <c r="D166" s="4"/>
      <c r="E166" s="8"/>
      <c r="F166" s="4"/>
      <c r="G166" s="8"/>
    </row>
    <row r="167" ht="15.75" customHeight="1">
      <c r="A167" s="6"/>
      <c r="B167" s="4"/>
      <c r="C167" s="4"/>
      <c r="D167" s="4"/>
      <c r="E167" s="8"/>
      <c r="F167" s="4"/>
      <c r="G167" s="8"/>
    </row>
    <row r="168" ht="15.75" customHeight="1">
      <c r="A168" s="6"/>
      <c r="B168" s="4"/>
      <c r="C168" s="4"/>
      <c r="D168" s="4"/>
      <c r="E168" s="8"/>
      <c r="F168" s="4"/>
      <c r="G168" s="8"/>
    </row>
    <row r="169" ht="15.75" customHeight="1">
      <c r="A169" s="6"/>
      <c r="B169" s="4"/>
      <c r="C169" s="4"/>
      <c r="D169" s="4"/>
      <c r="E169" s="8"/>
      <c r="F169" s="4"/>
      <c r="G169" s="8"/>
    </row>
    <row r="170" ht="15.75" customHeight="1">
      <c r="A170" s="6"/>
      <c r="B170" s="4"/>
      <c r="C170" s="4"/>
      <c r="D170" s="4"/>
      <c r="E170" s="8"/>
      <c r="F170" s="4"/>
      <c r="G170" s="8"/>
    </row>
    <row r="171" ht="15.75" customHeight="1">
      <c r="A171" s="6"/>
      <c r="B171" s="4"/>
      <c r="C171" s="4"/>
      <c r="D171" s="4"/>
      <c r="E171" s="8"/>
      <c r="F171" s="4"/>
      <c r="G171" s="8"/>
    </row>
    <row r="172" ht="15.75" customHeight="1">
      <c r="A172" s="6"/>
      <c r="B172" s="4"/>
      <c r="C172" s="4"/>
      <c r="D172" s="4"/>
      <c r="E172" s="8"/>
      <c r="F172" s="4"/>
      <c r="G172" s="8"/>
    </row>
    <row r="173" ht="15.75" customHeight="1">
      <c r="A173" s="6"/>
      <c r="B173" s="4"/>
      <c r="C173" s="4"/>
      <c r="D173" s="4"/>
      <c r="E173" s="8"/>
      <c r="F173" s="4"/>
      <c r="G173" s="8"/>
    </row>
    <row r="174" ht="15.75" customHeight="1">
      <c r="A174" s="6"/>
      <c r="B174" s="4"/>
      <c r="C174" s="4"/>
      <c r="D174" s="4"/>
      <c r="E174" s="8"/>
      <c r="F174" s="4"/>
      <c r="G174" s="8"/>
    </row>
    <row r="175" ht="15.75" customHeight="1">
      <c r="A175" s="6"/>
      <c r="B175" s="4"/>
      <c r="C175" s="4"/>
      <c r="D175" s="4"/>
      <c r="E175" s="8"/>
      <c r="F175" s="4"/>
      <c r="G175" s="8"/>
    </row>
    <row r="176" ht="15.75" customHeight="1">
      <c r="A176" s="6"/>
      <c r="B176" s="4"/>
      <c r="C176" s="4"/>
      <c r="D176" s="4"/>
      <c r="E176" s="8"/>
      <c r="F176" s="4"/>
      <c r="G176" s="8"/>
    </row>
    <row r="177" ht="15.75" customHeight="1">
      <c r="A177" s="6"/>
      <c r="B177" s="4"/>
      <c r="C177" s="4"/>
      <c r="D177" s="4"/>
      <c r="E177" s="8"/>
      <c r="F177" s="4"/>
      <c r="G177" s="8"/>
    </row>
    <row r="178" ht="15.75" customHeight="1">
      <c r="A178" s="6"/>
      <c r="B178" s="4"/>
      <c r="C178" s="4"/>
      <c r="D178" s="4"/>
      <c r="E178" s="8"/>
      <c r="F178" s="4"/>
      <c r="G178" s="8"/>
    </row>
    <row r="179" ht="15.75" customHeight="1">
      <c r="A179" s="6"/>
      <c r="B179" s="4"/>
      <c r="C179" s="4"/>
      <c r="D179" s="4"/>
      <c r="E179" s="8"/>
      <c r="F179" s="4"/>
      <c r="G179" s="8"/>
    </row>
    <row r="180" ht="15.75" customHeight="1">
      <c r="A180" s="6"/>
      <c r="B180" s="4"/>
      <c r="C180" s="4"/>
      <c r="D180" s="4"/>
      <c r="E180" s="8"/>
      <c r="F180" s="4"/>
      <c r="G180" s="8"/>
    </row>
    <row r="181" ht="15.75" customHeight="1">
      <c r="A181" s="6"/>
      <c r="B181" s="4"/>
      <c r="C181" s="4"/>
      <c r="D181" s="4"/>
      <c r="E181" s="8"/>
      <c r="F181" s="4"/>
      <c r="G181" s="8"/>
    </row>
    <row r="182" ht="15.75" customHeight="1">
      <c r="A182" s="6"/>
      <c r="B182" s="4"/>
      <c r="C182" s="4"/>
      <c r="D182" s="4"/>
      <c r="E182" s="8"/>
      <c r="F182" s="4"/>
      <c r="G182" s="8"/>
    </row>
    <row r="183" ht="15.75" customHeight="1">
      <c r="A183" s="6"/>
      <c r="B183" s="4"/>
      <c r="C183" s="4"/>
      <c r="D183" s="4"/>
      <c r="E183" s="8"/>
      <c r="F183" s="4"/>
      <c r="G183" s="8"/>
    </row>
    <row r="184" ht="15.75" customHeight="1">
      <c r="A184" s="6"/>
      <c r="B184" s="4"/>
      <c r="C184" s="4"/>
      <c r="D184" s="4"/>
      <c r="E184" s="8"/>
      <c r="F184" s="4"/>
      <c r="G184" s="8"/>
    </row>
    <row r="185" ht="15.75" customHeight="1">
      <c r="A185" s="6"/>
      <c r="B185" s="4"/>
      <c r="C185" s="4"/>
      <c r="D185" s="4"/>
      <c r="E185" s="8"/>
      <c r="F185" s="4"/>
      <c r="G185" s="8"/>
    </row>
    <row r="186" ht="15.75" customHeight="1">
      <c r="A186" s="6"/>
      <c r="B186" s="4"/>
      <c r="C186" s="4"/>
      <c r="D186" s="4"/>
      <c r="E186" s="8"/>
      <c r="F186" s="4"/>
      <c r="G186" s="8"/>
    </row>
    <row r="187" ht="15.75" customHeight="1">
      <c r="A187" s="6"/>
      <c r="B187" s="4"/>
      <c r="C187" s="4"/>
      <c r="D187" s="4"/>
      <c r="E187" s="8"/>
      <c r="F187" s="4"/>
      <c r="G187" s="8"/>
    </row>
    <row r="188" ht="15.75" customHeight="1">
      <c r="A188" s="6"/>
      <c r="B188" s="4"/>
      <c r="C188" s="4"/>
      <c r="D188" s="4"/>
      <c r="E188" s="8"/>
      <c r="F188" s="4"/>
      <c r="G188" s="8"/>
    </row>
    <row r="189" ht="15.75" customHeight="1">
      <c r="A189" s="6"/>
      <c r="B189" s="4"/>
      <c r="C189" s="4"/>
      <c r="D189" s="4"/>
      <c r="E189" s="8"/>
      <c r="F189" s="4"/>
      <c r="G189" s="8"/>
    </row>
    <row r="190" ht="15.75" customHeight="1">
      <c r="A190" s="6"/>
      <c r="B190" s="4"/>
      <c r="C190" s="4"/>
      <c r="D190" s="4"/>
      <c r="E190" s="8"/>
      <c r="F190" s="4"/>
      <c r="G190" s="8"/>
    </row>
    <row r="191" ht="15.75" customHeight="1">
      <c r="A191" s="6"/>
      <c r="B191" s="4"/>
      <c r="C191" s="4"/>
      <c r="D191" s="4"/>
      <c r="E191" s="8"/>
      <c r="F191" s="4"/>
      <c r="G191" s="8"/>
    </row>
    <row r="192" ht="15.75" customHeight="1">
      <c r="A192" s="6"/>
      <c r="B192" s="4"/>
      <c r="C192" s="4"/>
      <c r="D192" s="4"/>
      <c r="E192" s="8"/>
      <c r="F192" s="4"/>
      <c r="G192" s="8"/>
    </row>
    <row r="193" ht="15.75" customHeight="1">
      <c r="A193" s="6"/>
      <c r="B193" s="4"/>
      <c r="C193" s="4"/>
      <c r="D193" s="4"/>
      <c r="E193" s="8"/>
      <c r="F193" s="4"/>
      <c r="G193" s="8"/>
    </row>
    <row r="194" ht="15.75" customHeight="1">
      <c r="A194" s="6"/>
      <c r="B194" s="4"/>
      <c r="C194" s="4"/>
      <c r="D194" s="4"/>
      <c r="E194" s="8"/>
      <c r="F194" s="4"/>
      <c r="G194" s="8"/>
    </row>
    <row r="195" ht="15.75" customHeight="1">
      <c r="A195" s="6"/>
      <c r="B195" s="4"/>
      <c r="C195" s="4"/>
      <c r="D195" s="4"/>
      <c r="E195" s="8"/>
      <c r="F195" s="4"/>
      <c r="G195" s="8"/>
    </row>
    <row r="196" ht="15.75" customHeight="1">
      <c r="A196" s="6"/>
      <c r="B196" s="4"/>
      <c r="C196" s="4"/>
      <c r="D196" s="4"/>
      <c r="E196" s="8"/>
      <c r="F196" s="4"/>
      <c r="G196" s="8"/>
    </row>
    <row r="197" ht="15.75" customHeight="1">
      <c r="A197" s="6"/>
      <c r="B197" s="4"/>
      <c r="C197" s="4"/>
      <c r="D197" s="4"/>
      <c r="E197" s="8"/>
      <c r="F197" s="4"/>
      <c r="G197" s="8"/>
    </row>
    <row r="198" ht="15.75" customHeight="1">
      <c r="A198" s="6"/>
      <c r="B198" s="4"/>
      <c r="C198" s="4"/>
      <c r="D198" s="4"/>
      <c r="E198" s="8"/>
      <c r="F198" s="4"/>
      <c r="G198" s="8"/>
    </row>
    <row r="199" ht="15.75" customHeight="1">
      <c r="A199" s="6"/>
      <c r="B199" s="4"/>
      <c r="C199" s="4"/>
      <c r="D199" s="4"/>
      <c r="E199" s="8"/>
      <c r="F199" s="4"/>
      <c r="G199" s="8"/>
    </row>
    <row r="200" ht="15.75" customHeight="1">
      <c r="A200" s="6"/>
      <c r="B200" s="4"/>
      <c r="C200" s="4"/>
      <c r="D200" s="4"/>
      <c r="E200" s="8"/>
      <c r="F200" s="4"/>
      <c r="G200" s="8"/>
    </row>
    <row r="201" ht="15.75" customHeight="1">
      <c r="A201" s="6"/>
      <c r="B201" s="4"/>
      <c r="C201" s="4"/>
      <c r="D201" s="4"/>
      <c r="E201" s="8"/>
      <c r="F201" s="4"/>
      <c r="G201" s="8"/>
    </row>
    <row r="202" ht="15.75" customHeight="1">
      <c r="A202" s="6"/>
      <c r="B202" s="4"/>
      <c r="C202" s="4"/>
      <c r="D202" s="4"/>
      <c r="E202" s="8"/>
      <c r="F202" s="4"/>
      <c r="G202" s="8"/>
    </row>
    <row r="203" ht="15.75" customHeight="1">
      <c r="A203" s="6"/>
      <c r="B203" s="4"/>
      <c r="C203" s="4"/>
      <c r="D203" s="4"/>
      <c r="E203" s="8"/>
      <c r="F203" s="4"/>
      <c r="G203" s="8"/>
    </row>
    <row r="204" ht="15.75" customHeight="1">
      <c r="A204" s="6"/>
      <c r="B204" s="4"/>
      <c r="C204" s="4"/>
      <c r="D204" s="4"/>
      <c r="E204" s="8"/>
      <c r="F204" s="4"/>
      <c r="G204" s="8"/>
    </row>
    <row r="205" ht="15.75" customHeight="1">
      <c r="A205" s="6"/>
      <c r="B205" s="4"/>
      <c r="C205" s="4"/>
      <c r="D205" s="4"/>
      <c r="E205" s="8"/>
      <c r="F205" s="4"/>
      <c r="G205" s="8"/>
    </row>
    <row r="206" ht="15.75" customHeight="1">
      <c r="A206" s="6"/>
      <c r="B206" s="4"/>
      <c r="C206" s="4"/>
      <c r="D206" s="4"/>
      <c r="E206" s="8"/>
      <c r="F206" s="4"/>
      <c r="G206" s="8"/>
    </row>
    <row r="207" ht="15.75" customHeight="1">
      <c r="A207" s="6"/>
      <c r="B207" s="4"/>
      <c r="C207" s="4"/>
      <c r="D207" s="4"/>
      <c r="E207" s="8"/>
      <c r="F207" s="4"/>
      <c r="G207" s="8"/>
    </row>
    <row r="208" ht="15.75" customHeight="1">
      <c r="A208" s="6"/>
      <c r="B208" s="4"/>
      <c r="C208" s="4"/>
      <c r="D208" s="4"/>
      <c r="E208" s="8"/>
      <c r="F208" s="4"/>
      <c r="G208" s="8"/>
    </row>
    <row r="209" ht="15.75" customHeight="1">
      <c r="A209" s="6"/>
      <c r="B209" s="4"/>
      <c r="C209" s="4"/>
      <c r="D209" s="4"/>
      <c r="E209" s="8"/>
      <c r="F209" s="4"/>
      <c r="G209" s="8"/>
    </row>
    <row r="210" ht="15.75" customHeight="1">
      <c r="A210" s="6"/>
      <c r="B210" s="4"/>
      <c r="C210" s="4"/>
      <c r="D210" s="4"/>
      <c r="E210" s="8"/>
      <c r="F210" s="4"/>
      <c r="G210" s="8"/>
    </row>
    <row r="211" ht="15.75" customHeight="1">
      <c r="A211" s="6"/>
      <c r="B211" s="4"/>
      <c r="C211" s="4"/>
      <c r="D211" s="4"/>
      <c r="E211" s="8"/>
      <c r="F211" s="4"/>
      <c r="G211" s="8"/>
    </row>
    <row r="212" ht="15.75" customHeight="1">
      <c r="A212" s="6"/>
      <c r="B212" s="4"/>
      <c r="C212" s="4"/>
      <c r="D212" s="4"/>
      <c r="E212" s="8"/>
      <c r="F212" s="4"/>
      <c r="G212" s="8"/>
    </row>
    <row r="213" ht="15.75" customHeight="1">
      <c r="A213" s="6"/>
      <c r="B213" s="4"/>
      <c r="C213" s="4"/>
      <c r="D213" s="4"/>
      <c r="E213" s="8"/>
      <c r="F213" s="4"/>
      <c r="G213" s="8"/>
    </row>
    <row r="214" ht="15.75" customHeight="1">
      <c r="A214" s="6"/>
      <c r="B214" s="4"/>
      <c r="C214" s="4"/>
      <c r="D214" s="4"/>
      <c r="E214" s="8"/>
      <c r="F214" s="4"/>
      <c r="G214" s="8"/>
    </row>
    <row r="215" ht="15.75" customHeight="1">
      <c r="A215" s="6"/>
      <c r="B215" s="4"/>
      <c r="C215" s="4"/>
      <c r="D215" s="4"/>
      <c r="E215" s="8"/>
      <c r="F215" s="4"/>
      <c r="G215" s="8"/>
    </row>
    <row r="216" ht="15.75" customHeight="1">
      <c r="A216" s="6"/>
      <c r="B216" s="4"/>
      <c r="C216" s="4"/>
      <c r="D216" s="4"/>
      <c r="E216" s="8"/>
      <c r="F216" s="4"/>
      <c r="G216" s="8"/>
    </row>
    <row r="217" ht="15.75" customHeight="1">
      <c r="A217" s="6"/>
      <c r="B217" s="4"/>
      <c r="C217" s="4"/>
      <c r="D217" s="4"/>
      <c r="E217" s="8"/>
      <c r="F217" s="4"/>
      <c r="G217" s="8"/>
    </row>
    <row r="218" ht="15.75" customHeight="1">
      <c r="A218" s="6"/>
      <c r="B218" s="4"/>
      <c r="C218" s="4"/>
      <c r="D218" s="4"/>
      <c r="E218" s="8"/>
      <c r="F218" s="4"/>
      <c r="G218" s="8"/>
    </row>
    <row r="219" ht="15.75" customHeight="1">
      <c r="A219" s="6"/>
      <c r="B219" s="4"/>
      <c r="C219" s="4"/>
      <c r="D219" s="4"/>
      <c r="E219" s="8"/>
      <c r="F219" s="4"/>
      <c r="G219" s="8"/>
    </row>
    <row r="220" ht="15.75" customHeight="1">
      <c r="A220" s="6"/>
      <c r="B220" s="4"/>
      <c r="C220" s="4"/>
      <c r="D220" s="4"/>
      <c r="E220" s="8"/>
      <c r="F220" s="4"/>
      <c r="G220" s="8"/>
    </row>
    <row r="221" ht="15.75" customHeight="1">
      <c r="A221" s="6"/>
      <c r="B221" s="4"/>
      <c r="C221" s="4"/>
      <c r="D221" s="4"/>
      <c r="E221" s="8"/>
      <c r="F221" s="4"/>
      <c r="G221" s="8"/>
    </row>
    <row r="222" ht="15.75" customHeight="1">
      <c r="A222" s="6"/>
      <c r="B222" s="4"/>
      <c r="C222" s="4"/>
      <c r="D222" s="4"/>
      <c r="E222" s="8"/>
      <c r="F222" s="4"/>
      <c r="G222" s="8"/>
    </row>
    <row r="223" ht="15.75" customHeight="1">
      <c r="A223" s="6"/>
      <c r="B223" s="4"/>
      <c r="C223" s="4"/>
      <c r="D223" s="4"/>
      <c r="E223" s="8"/>
      <c r="F223" s="4"/>
      <c r="G223" s="8"/>
    </row>
    <row r="224" ht="15.75" customHeight="1">
      <c r="A224" s="6"/>
      <c r="B224" s="4"/>
      <c r="C224" s="4"/>
      <c r="D224" s="4"/>
      <c r="E224" s="8"/>
      <c r="F224" s="4"/>
      <c r="G224" s="8"/>
    </row>
    <row r="225" ht="15.75" customHeight="1">
      <c r="A225" s="6"/>
      <c r="B225" s="4"/>
      <c r="C225" s="4"/>
      <c r="D225" s="4"/>
      <c r="E225" s="8"/>
      <c r="F225" s="4"/>
      <c r="G225" s="8"/>
    </row>
    <row r="226" ht="15.75" customHeight="1">
      <c r="A226" s="6"/>
      <c r="B226" s="4"/>
      <c r="C226" s="4"/>
      <c r="D226" s="4"/>
      <c r="E226" s="8"/>
      <c r="F226" s="4"/>
      <c r="G226" s="8"/>
    </row>
    <row r="227" ht="15.75" customHeight="1">
      <c r="A227" s="6"/>
      <c r="B227" s="4"/>
      <c r="C227" s="4"/>
      <c r="D227" s="4"/>
      <c r="E227" s="8"/>
      <c r="F227" s="4"/>
      <c r="G227" s="8"/>
    </row>
    <row r="228" ht="15.75" customHeight="1">
      <c r="A228" s="6"/>
      <c r="B228" s="4"/>
      <c r="C228" s="4"/>
      <c r="D228" s="4"/>
      <c r="E228" s="8"/>
      <c r="F228" s="4"/>
      <c r="G228" s="8"/>
    </row>
    <row r="229" ht="15.75" customHeight="1">
      <c r="A229" s="6"/>
      <c r="B229" s="4"/>
      <c r="C229" s="4"/>
      <c r="D229" s="4"/>
      <c r="E229" s="8"/>
      <c r="F229" s="4"/>
      <c r="G229" s="8"/>
    </row>
    <row r="230" ht="15.75" customHeight="1">
      <c r="A230" s="6"/>
      <c r="B230" s="4"/>
      <c r="C230" s="4"/>
      <c r="D230" s="4"/>
      <c r="E230" s="8"/>
      <c r="F230" s="4"/>
      <c r="G230" s="8"/>
    </row>
    <row r="231" ht="15.75" customHeight="1">
      <c r="A231" s="6"/>
      <c r="B231" s="4"/>
      <c r="C231" s="4"/>
      <c r="D231" s="4"/>
      <c r="E231" s="8"/>
      <c r="F231" s="4"/>
      <c r="G231" s="8"/>
    </row>
    <row r="232" ht="15.75" customHeight="1">
      <c r="A232" s="6"/>
      <c r="B232" s="4"/>
      <c r="C232" s="4"/>
      <c r="D232" s="4"/>
      <c r="E232" s="8"/>
      <c r="F232" s="4"/>
      <c r="G232" s="8"/>
    </row>
    <row r="233" ht="15.75" customHeight="1">
      <c r="A233" s="6"/>
      <c r="B233" s="4"/>
      <c r="C233" s="4"/>
      <c r="D233" s="4"/>
      <c r="E233" s="8"/>
      <c r="F233" s="4"/>
      <c r="G233" s="8"/>
    </row>
    <row r="234" ht="15.75" customHeight="1">
      <c r="A234" s="6"/>
      <c r="B234" s="4"/>
      <c r="C234" s="4"/>
      <c r="D234" s="4"/>
      <c r="E234" s="8"/>
      <c r="F234" s="4"/>
      <c r="G234" s="8"/>
    </row>
    <row r="235" ht="15.75" customHeight="1">
      <c r="A235" s="6"/>
      <c r="B235" s="4"/>
      <c r="C235" s="4"/>
      <c r="D235" s="4"/>
      <c r="E235" s="8"/>
      <c r="F235" s="4"/>
      <c r="G235" s="8"/>
    </row>
    <row r="236" ht="15.75" customHeight="1">
      <c r="A236" s="6"/>
      <c r="B236" s="4"/>
      <c r="C236" s="4"/>
      <c r="D236" s="4"/>
      <c r="E236" s="8"/>
      <c r="F236" s="4"/>
      <c r="G236" s="8"/>
    </row>
    <row r="237" ht="15.75" customHeight="1">
      <c r="A237" s="6"/>
      <c r="B237" s="4"/>
      <c r="C237" s="4"/>
      <c r="D237" s="4"/>
      <c r="E237" s="8"/>
      <c r="F237" s="4"/>
      <c r="G237" s="8"/>
    </row>
    <row r="238" ht="15.75" customHeight="1">
      <c r="A238" s="6"/>
      <c r="B238" s="15"/>
      <c r="C238" s="16"/>
      <c r="D238" s="4"/>
      <c r="E238" s="8"/>
      <c r="F238" s="4"/>
      <c r="G238" s="8"/>
    </row>
    <row r="239" ht="15.75" customHeight="1">
      <c r="A239" s="6"/>
      <c r="B239" s="15"/>
      <c r="C239" s="16"/>
      <c r="D239" s="4"/>
      <c r="E239" s="8"/>
      <c r="F239" s="4"/>
      <c r="G239" s="8"/>
    </row>
    <row r="240" ht="15.75" customHeight="1">
      <c r="A240" s="6"/>
      <c r="B240" s="15"/>
      <c r="C240" s="16"/>
      <c r="D240" s="4"/>
      <c r="E240" s="8"/>
      <c r="F240" s="4"/>
      <c r="G240" s="8"/>
    </row>
    <row r="241" ht="15.75" customHeight="1">
      <c r="A241" s="6"/>
      <c r="B241" s="15"/>
      <c r="C241" s="16"/>
      <c r="D241" s="4"/>
      <c r="E241" s="8"/>
      <c r="F241" s="4"/>
      <c r="G241" s="8"/>
    </row>
    <row r="242" ht="15.75" customHeight="1">
      <c r="A242" s="6"/>
      <c r="B242" s="15"/>
      <c r="C242" s="16"/>
      <c r="D242" s="4"/>
      <c r="E242" s="8"/>
      <c r="F242" s="4"/>
      <c r="G242" s="8"/>
    </row>
    <row r="243" ht="15.75" customHeight="1">
      <c r="A243" s="6"/>
      <c r="B243" s="15"/>
      <c r="C243" s="16"/>
      <c r="D243" s="4"/>
      <c r="E243" s="8"/>
      <c r="F243" s="4"/>
      <c r="G243" s="8"/>
    </row>
    <row r="244" ht="15.75" customHeight="1">
      <c r="A244" s="6"/>
      <c r="B244" s="15"/>
      <c r="C244" s="16"/>
      <c r="D244" s="4"/>
      <c r="E244" s="8"/>
      <c r="F244" s="4"/>
      <c r="G244" s="8"/>
    </row>
    <row r="245" ht="15.75" customHeight="1">
      <c r="A245" s="6"/>
      <c r="B245" s="15"/>
      <c r="C245" s="16"/>
      <c r="D245" s="4"/>
      <c r="E245" s="8"/>
      <c r="F245" s="4"/>
      <c r="G245" s="8"/>
    </row>
    <row r="246" ht="15.75" customHeight="1">
      <c r="A246" s="6"/>
      <c r="B246" s="15"/>
      <c r="C246" s="16"/>
      <c r="D246" s="4"/>
      <c r="E246" s="8"/>
      <c r="F246" s="4"/>
      <c r="G246" s="8"/>
    </row>
    <row r="247" ht="15.75" customHeight="1">
      <c r="A247" s="6"/>
      <c r="B247" s="15"/>
      <c r="C247" s="16"/>
      <c r="D247" s="4"/>
      <c r="E247" s="8"/>
      <c r="F247" s="4"/>
      <c r="G247" s="8"/>
    </row>
    <row r="248" ht="15.75" customHeight="1">
      <c r="A248" s="6"/>
      <c r="B248" s="15"/>
      <c r="C248" s="16"/>
      <c r="D248" s="4"/>
      <c r="E248" s="8"/>
      <c r="F248" s="4"/>
      <c r="G248" s="8"/>
    </row>
    <row r="249" ht="15.75" customHeight="1">
      <c r="A249" s="6"/>
      <c r="B249" s="15"/>
      <c r="C249" s="16"/>
      <c r="D249" s="4"/>
      <c r="E249" s="8"/>
      <c r="F249" s="4"/>
      <c r="G249" s="8"/>
    </row>
    <row r="250" ht="15.75" customHeight="1">
      <c r="A250" s="6"/>
      <c r="B250" s="15"/>
      <c r="C250" s="16"/>
      <c r="D250" s="4"/>
      <c r="E250" s="8"/>
      <c r="F250" s="4"/>
      <c r="G250" s="8"/>
    </row>
    <row r="251" ht="15.75" customHeight="1">
      <c r="A251" s="6"/>
      <c r="B251" s="15"/>
      <c r="C251" s="16"/>
      <c r="D251" s="4"/>
      <c r="E251" s="8"/>
      <c r="F251" s="4"/>
      <c r="G251" s="8"/>
    </row>
    <row r="252" ht="15.75" customHeight="1">
      <c r="A252" s="6"/>
      <c r="B252" s="15"/>
      <c r="C252" s="16"/>
      <c r="D252" s="4"/>
      <c r="E252" s="8"/>
      <c r="F252" s="4"/>
      <c r="G252" s="8"/>
    </row>
    <row r="253" ht="15.75" customHeight="1">
      <c r="A253" s="6"/>
      <c r="B253" s="15"/>
      <c r="C253" s="16"/>
      <c r="D253" s="4"/>
      <c r="E253" s="8"/>
      <c r="F253" s="4"/>
      <c r="G253" s="8"/>
    </row>
    <row r="254" ht="15.75" customHeight="1">
      <c r="A254" s="6"/>
      <c r="B254" s="15"/>
      <c r="C254" s="16"/>
      <c r="D254" s="4"/>
      <c r="E254" s="8"/>
      <c r="F254" s="4"/>
      <c r="G254" s="8"/>
    </row>
    <row r="255" ht="15.75" customHeight="1">
      <c r="A255" s="6"/>
      <c r="B255" s="15"/>
      <c r="C255" s="16"/>
      <c r="D255" s="4"/>
      <c r="E255" s="8"/>
      <c r="F255" s="4"/>
      <c r="G255" s="8"/>
    </row>
    <row r="256" ht="15.75" customHeight="1">
      <c r="A256" s="6"/>
      <c r="B256" s="15"/>
      <c r="C256" s="16"/>
      <c r="D256" s="4"/>
      <c r="E256" s="8"/>
      <c r="F256" s="4"/>
      <c r="G256" s="8"/>
    </row>
    <row r="257" ht="15.75" customHeight="1">
      <c r="A257" s="6"/>
      <c r="B257" s="15"/>
      <c r="C257" s="16"/>
      <c r="D257" s="4"/>
      <c r="E257" s="8"/>
      <c r="F257" s="4"/>
      <c r="G257" s="8"/>
    </row>
    <row r="258" ht="15.75" customHeight="1">
      <c r="A258" s="6"/>
      <c r="B258" s="15"/>
      <c r="C258" s="16"/>
      <c r="D258" s="4"/>
      <c r="E258" s="8"/>
      <c r="F258" s="4"/>
      <c r="G258" s="8"/>
    </row>
    <row r="259" ht="15.75" customHeight="1">
      <c r="A259" s="6"/>
      <c r="B259" s="15"/>
      <c r="C259" s="16"/>
      <c r="D259" s="4"/>
      <c r="E259" s="8"/>
      <c r="F259" s="4"/>
      <c r="G259" s="8"/>
    </row>
    <row r="260" ht="15.75" customHeight="1">
      <c r="A260" s="6"/>
      <c r="B260" s="15"/>
      <c r="C260" s="16"/>
      <c r="D260" s="4"/>
      <c r="E260" s="8"/>
      <c r="F260" s="4"/>
      <c r="G260" s="8"/>
    </row>
    <row r="261" ht="15.75" customHeight="1">
      <c r="A261" s="6"/>
      <c r="B261" s="15"/>
      <c r="C261" s="16"/>
      <c r="D261" s="4"/>
      <c r="E261" s="8"/>
      <c r="F261" s="4"/>
      <c r="G261" s="8"/>
    </row>
    <row r="262" ht="15.75" customHeight="1">
      <c r="A262" s="6"/>
      <c r="B262" s="15"/>
      <c r="C262" s="16"/>
      <c r="D262" s="4"/>
      <c r="E262" s="8"/>
      <c r="F262" s="4"/>
      <c r="G262" s="8"/>
    </row>
    <row r="263" ht="15.75" customHeight="1">
      <c r="A263" s="6"/>
      <c r="B263" s="15"/>
      <c r="C263" s="16"/>
      <c r="D263" s="4"/>
      <c r="E263" s="8"/>
      <c r="F263" s="4"/>
      <c r="G263" s="8"/>
    </row>
    <row r="264" ht="15.75" customHeight="1">
      <c r="A264" s="6"/>
      <c r="B264" s="15"/>
      <c r="C264" s="16"/>
      <c r="D264" s="4"/>
      <c r="E264" s="8"/>
      <c r="F264" s="4"/>
      <c r="G264" s="8"/>
    </row>
    <row r="265" ht="15.75" customHeight="1">
      <c r="A265" s="6"/>
      <c r="B265" s="15"/>
      <c r="C265" s="16"/>
      <c r="D265" s="4"/>
      <c r="E265" s="8"/>
      <c r="F265" s="4"/>
      <c r="G265" s="8"/>
    </row>
    <row r="266" ht="15.75" customHeight="1">
      <c r="A266" s="6"/>
      <c r="B266" s="15"/>
      <c r="C266" s="16"/>
      <c r="D266" s="4"/>
      <c r="E266" s="8"/>
      <c r="F266" s="4"/>
      <c r="G266" s="8"/>
    </row>
    <row r="267" ht="15.75" customHeight="1">
      <c r="A267" s="6"/>
      <c r="B267" s="15"/>
      <c r="C267" s="16"/>
      <c r="D267" s="4"/>
      <c r="E267" s="8"/>
      <c r="F267" s="4"/>
      <c r="G267" s="8"/>
    </row>
    <row r="268" ht="15.75" customHeight="1">
      <c r="A268" s="6"/>
      <c r="B268" s="15"/>
      <c r="C268" s="16"/>
      <c r="D268" s="4"/>
      <c r="E268" s="8"/>
      <c r="F268" s="4"/>
      <c r="G268" s="8"/>
    </row>
    <row r="269" ht="15.75" customHeight="1">
      <c r="A269" s="6"/>
      <c r="B269" s="15"/>
      <c r="C269" s="16"/>
      <c r="D269" s="4"/>
      <c r="E269" s="8"/>
      <c r="F269" s="4"/>
      <c r="G269" s="8"/>
    </row>
    <row r="270" ht="15.75" customHeight="1">
      <c r="A270" s="6"/>
      <c r="B270" s="15"/>
      <c r="C270" s="16"/>
      <c r="D270" s="4"/>
      <c r="E270" s="8"/>
      <c r="F270" s="4"/>
      <c r="G270" s="8"/>
    </row>
    <row r="271" ht="15.75" customHeight="1">
      <c r="A271" s="6"/>
      <c r="B271" s="15"/>
      <c r="C271" s="16"/>
      <c r="D271" s="4"/>
      <c r="E271" s="8"/>
      <c r="F271" s="4"/>
      <c r="G271" s="8"/>
    </row>
    <row r="272" ht="15.75" customHeight="1">
      <c r="A272" s="6"/>
      <c r="B272" s="15"/>
      <c r="C272" s="16"/>
      <c r="D272" s="4"/>
      <c r="E272" s="8"/>
      <c r="F272" s="4"/>
      <c r="G272" s="8"/>
    </row>
    <row r="273" ht="15.75" customHeight="1">
      <c r="A273" s="6"/>
      <c r="B273" s="15"/>
      <c r="C273" s="16"/>
      <c r="D273" s="4"/>
      <c r="E273" s="8"/>
      <c r="F273" s="4"/>
      <c r="G273" s="8"/>
    </row>
    <row r="274" ht="15.75" customHeight="1">
      <c r="A274" s="6"/>
      <c r="B274" s="15"/>
      <c r="C274" s="16"/>
      <c r="D274" s="4"/>
      <c r="E274" s="8"/>
      <c r="F274" s="4"/>
      <c r="G274" s="8"/>
    </row>
    <row r="275" ht="15.75" customHeight="1">
      <c r="A275" s="6"/>
      <c r="B275" s="15"/>
      <c r="C275" s="16"/>
      <c r="D275" s="4"/>
      <c r="E275" s="8"/>
      <c r="F275" s="4"/>
      <c r="G275" s="8"/>
    </row>
    <row r="276" ht="15.75" customHeight="1">
      <c r="A276" s="6"/>
      <c r="B276" s="15"/>
      <c r="C276" s="16"/>
      <c r="D276" s="4"/>
      <c r="E276" s="8"/>
      <c r="F276" s="4"/>
      <c r="G276" s="8"/>
    </row>
    <row r="277" ht="15.75" customHeight="1">
      <c r="A277" s="6"/>
      <c r="B277" s="15"/>
      <c r="C277" s="16"/>
      <c r="D277" s="4"/>
      <c r="E277" s="8"/>
      <c r="F277" s="4"/>
      <c r="G277" s="8"/>
    </row>
    <row r="278" ht="15.75" customHeight="1">
      <c r="A278" s="6"/>
      <c r="B278" s="15"/>
      <c r="C278" s="16"/>
      <c r="D278" s="4"/>
      <c r="E278" s="8"/>
      <c r="F278" s="4"/>
      <c r="G278" s="8"/>
    </row>
    <row r="279" ht="15.75" customHeight="1">
      <c r="A279" s="6"/>
      <c r="B279" s="15"/>
      <c r="C279" s="16"/>
      <c r="D279" s="4"/>
      <c r="E279" s="8"/>
      <c r="F279" s="4"/>
      <c r="G279" s="8"/>
    </row>
    <row r="280" ht="15.75" customHeight="1">
      <c r="A280" s="6"/>
      <c r="B280" s="15"/>
      <c r="C280" s="16"/>
      <c r="D280" s="4"/>
      <c r="E280" s="8"/>
      <c r="F280" s="4"/>
      <c r="G280" s="8"/>
    </row>
    <row r="281" ht="15.75" customHeight="1">
      <c r="A281" s="6"/>
      <c r="B281" s="15"/>
      <c r="C281" s="16"/>
      <c r="D281" s="4"/>
      <c r="E281" s="8"/>
      <c r="F281" s="4"/>
      <c r="G281" s="8"/>
    </row>
    <row r="282" ht="15.75" customHeight="1">
      <c r="A282" s="6"/>
      <c r="B282" s="15"/>
      <c r="C282" s="16"/>
      <c r="D282" s="4"/>
      <c r="E282" s="8"/>
      <c r="F282" s="4"/>
      <c r="G282" s="8"/>
    </row>
    <row r="283" ht="15.75" customHeight="1">
      <c r="A283" s="6"/>
      <c r="B283" s="15"/>
      <c r="C283" s="16"/>
      <c r="D283" s="4"/>
      <c r="E283" s="8"/>
      <c r="F283" s="4"/>
      <c r="G283" s="8"/>
    </row>
    <row r="284" ht="15.75" customHeight="1">
      <c r="A284" s="6"/>
      <c r="B284" s="15"/>
      <c r="C284" s="16"/>
      <c r="D284" s="4"/>
      <c r="E284" s="8"/>
      <c r="F284" s="4"/>
      <c r="G284" s="8"/>
    </row>
    <row r="285" ht="15.75" customHeight="1">
      <c r="A285" s="6"/>
      <c r="B285" s="15"/>
      <c r="C285" s="16"/>
      <c r="D285" s="4"/>
      <c r="E285" s="8"/>
      <c r="F285" s="4"/>
      <c r="G285" s="8"/>
    </row>
    <row r="286" ht="15.75" customHeight="1">
      <c r="A286" s="6"/>
      <c r="B286" s="15"/>
      <c r="C286" s="16"/>
      <c r="D286" s="4"/>
      <c r="E286" s="8"/>
      <c r="F286" s="4"/>
      <c r="G286" s="8"/>
    </row>
    <row r="287" ht="15.75" customHeight="1">
      <c r="A287" s="6"/>
      <c r="B287" s="15"/>
      <c r="C287" s="16"/>
      <c r="D287" s="4"/>
      <c r="E287" s="8"/>
      <c r="F287" s="4"/>
      <c r="G287" s="8"/>
    </row>
    <row r="288" ht="15.75" customHeight="1">
      <c r="A288" s="6"/>
      <c r="B288" s="15"/>
      <c r="C288" s="16"/>
      <c r="D288" s="4"/>
      <c r="E288" s="8"/>
      <c r="F288" s="4"/>
      <c r="G288" s="8"/>
    </row>
    <row r="289" ht="15.75" customHeight="1">
      <c r="A289" s="6"/>
      <c r="B289" s="15"/>
      <c r="C289" s="16"/>
      <c r="D289" s="4"/>
      <c r="E289" s="8"/>
      <c r="F289" s="4"/>
      <c r="G289" s="8"/>
    </row>
    <row r="290" ht="15.75" customHeight="1">
      <c r="A290" s="6"/>
      <c r="B290" s="15"/>
      <c r="C290" s="16"/>
      <c r="D290" s="4"/>
      <c r="E290" s="8"/>
      <c r="F290" s="4"/>
      <c r="G290" s="8"/>
    </row>
    <row r="291" ht="15.75" customHeight="1">
      <c r="A291" s="6"/>
      <c r="B291" s="15"/>
      <c r="C291" s="16"/>
      <c r="D291" s="4"/>
      <c r="E291" s="8"/>
      <c r="F291" s="4"/>
      <c r="G291" s="8"/>
    </row>
    <row r="292" ht="15.75" customHeight="1">
      <c r="A292" s="6"/>
      <c r="B292" s="15"/>
      <c r="C292" s="16"/>
      <c r="D292" s="4"/>
      <c r="E292" s="8"/>
      <c r="F292" s="4"/>
      <c r="G292" s="8"/>
    </row>
    <row r="293" ht="15.75" customHeight="1">
      <c r="A293" s="6"/>
      <c r="B293" s="15"/>
      <c r="C293" s="16"/>
      <c r="D293" s="4"/>
      <c r="E293" s="8"/>
      <c r="F293" s="4"/>
      <c r="G293" s="8"/>
    </row>
    <row r="294" ht="15.75" customHeight="1">
      <c r="A294" s="6"/>
      <c r="B294" s="15"/>
      <c r="C294" s="16"/>
      <c r="D294" s="4"/>
      <c r="E294" s="8"/>
      <c r="F294" s="4"/>
      <c r="G294" s="8"/>
    </row>
    <row r="295" ht="15.75" customHeight="1">
      <c r="A295" s="6"/>
      <c r="B295" s="15"/>
      <c r="C295" s="16"/>
      <c r="D295" s="4"/>
      <c r="E295" s="8"/>
      <c r="F295" s="4"/>
      <c r="G295" s="8"/>
    </row>
    <row r="296" ht="15.75" customHeight="1">
      <c r="A296" s="6"/>
      <c r="B296" s="15"/>
      <c r="C296" s="16"/>
      <c r="D296" s="4"/>
      <c r="E296" s="8"/>
      <c r="F296" s="4"/>
      <c r="G296" s="8"/>
    </row>
    <row r="297" ht="15.75" customHeight="1">
      <c r="A297" s="6"/>
      <c r="B297" s="15"/>
      <c r="C297" s="16"/>
      <c r="D297" s="4"/>
      <c r="E297" s="8"/>
      <c r="F297" s="4"/>
      <c r="G297" s="8"/>
    </row>
    <row r="298" ht="15.75" customHeight="1">
      <c r="A298" s="6"/>
      <c r="B298" s="15"/>
      <c r="C298" s="16"/>
      <c r="D298" s="4"/>
      <c r="E298" s="8"/>
      <c r="F298" s="4"/>
      <c r="G298" s="8"/>
    </row>
    <row r="299" ht="15.75" customHeight="1">
      <c r="A299" s="6"/>
      <c r="B299" s="15"/>
      <c r="C299" s="16"/>
      <c r="D299" s="4"/>
      <c r="E299" s="8"/>
      <c r="F299" s="4"/>
      <c r="G299" s="8"/>
    </row>
    <row r="300" ht="15.75" customHeight="1">
      <c r="A300" s="6"/>
      <c r="B300" s="15"/>
      <c r="C300" s="16"/>
      <c r="D300" s="4"/>
      <c r="E300" s="8"/>
      <c r="F300" s="4"/>
      <c r="G300" s="8"/>
    </row>
    <row r="301" ht="15.75" customHeight="1">
      <c r="A301" s="6"/>
      <c r="B301" s="15"/>
      <c r="C301" s="16"/>
      <c r="D301" s="4"/>
      <c r="E301" s="8"/>
      <c r="F301" s="4"/>
      <c r="G301" s="8"/>
    </row>
    <row r="302" ht="15.75" customHeight="1">
      <c r="A302" s="6"/>
      <c r="B302" s="15"/>
      <c r="C302" s="16"/>
      <c r="D302" s="4"/>
      <c r="E302" s="8"/>
      <c r="F302" s="4"/>
      <c r="G302" s="8"/>
    </row>
    <row r="303" ht="15.75" customHeight="1">
      <c r="A303" s="6"/>
      <c r="B303" s="15"/>
      <c r="C303" s="16"/>
      <c r="D303" s="4"/>
      <c r="E303" s="8"/>
      <c r="F303" s="4"/>
      <c r="G303" s="8"/>
    </row>
    <row r="304" ht="15.75" customHeight="1">
      <c r="A304" s="6"/>
      <c r="B304" s="15"/>
      <c r="C304" s="16"/>
      <c r="D304" s="4"/>
      <c r="E304" s="8"/>
      <c r="F304" s="4"/>
      <c r="G304" s="8"/>
    </row>
    <row r="305" ht="15.75" customHeight="1">
      <c r="A305" s="6"/>
      <c r="B305" s="15"/>
      <c r="C305" s="16"/>
      <c r="D305" s="4"/>
      <c r="E305" s="8"/>
      <c r="F305" s="4"/>
      <c r="G305" s="8"/>
    </row>
    <row r="306" ht="15.75" customHeight="1">
      <c r="A306" s="6"/>
      <c r="B306" s="15"/>
      <c r="C306" s="16"/>
      <c r="D306" s="4"/>
      <c r="E306" s="8"/>
      <c r="F306" s="4"/>
      <c r="G306" s="8"/>
    </row>
    <row r="307" ht="15.75" customHeight="1">
      <c r="A307" s="6"/>
      <c r="B307" s="15"/>
      <c r="C307" s="16"/>
      <c r="D307" s="4"/>
      <c r="E307" s="8"/>
      <c r="F307" s="4"/>
      <c r="G307" s="8"/>
    </row>
    <row r="308" ht="15.75" customHeight="1">
      <c r="A308" s="6"/>
      <c r="B308" s="15"/>
      <c r="C308" s="16"/>
      <c r="D308" s="4"/>
      <c r="E308" s="8"/>
      <c r="F308" s="4"/>
      <c r="G308" s="8"/>
    </row>
    <row r="309" ht="15.75" customHeight="1">
      <c r="A309" s="6"/>
      <c r="B309" s="15"/>
      <c r="C309" s="16"/>
      <c r="D309" s="4"/>
      <c r="E309" s="8"/>
      <c r="F309" s="4"/>
      <c r="G309" s="8"/>
    </row>
    <row r="310" ht="15.75" customHeight="1">
      <c r="A310" s="6"/>
      <c r="B310" s="15"/>
      <c r="C310" s="16"/>
      <c r="D310" s="4"/>
      <c r="E310" s="8"/>
      <c r="F310" s="4"/>
      <c r="G310" s="8"/>
    </row>
    <row r="311" ht="15.75" customHeight="1">
      <c r="A311" s="6"/>
      <c r="B311" s="15"/>
      <c r="C311" s="16"/>
      <c r="D311" s="4"/>
      <c r="E311" s="8"/>
      <c r="F311" s="4"/>
      <c r="G311" s="8"/>
    </row>
    <row r="312" ht="15.75" customHeight="1">
      <c r="A312" s="6"/>
      <c r="B312" s="15"/>
      <c r="C312" s="16"/>
      <c r="D312" s="4"/>
      <c r="E312" s="8"/>
      <c r="F312" s="4"/>
      <c r="G312" s="8"/>
    </row>
    <row r="313" ht="15.75" customHeight="1">
      <c r="A313" s="6"/>
      <c r="B313" s="15"/>
      <c r="C313" s="16"/>
      <c r="D313" s="4"/>
      <c r="E313" s="8"/>
      <c r="F313" s="4"/>
      <c r="G313" s="8"/>
    </row>
    <row r="314" ht="15.75" customHeight="1">
      <c r="A314" s="6"/>
      <c r="B314" s="15"/>
      <c r="C314" s="16"/>
      <c r="D314" s="4"/>
      <c r="E314" s="8"/>
      <c r="F314" s="4"/>
      <c r="G314" s="8"/>
    </row>
    <row r="315" ht="15.75" customHeight="1">
      <c r="A315" s="6"/>
      <c r="B315" s="15"/>
      <c r="C315" s="16"/>
      <c r="D315" s="4"/>
      <c r="E315" s="8"/>
      <c r="F315" s="4"/>
      <c r="G315" s="8"/>
    </row>
    <row r="316" ht="15.75" customHeight="1">
      <c r="A316" s="6"/>
      <c r="B316" s="15"/>
      <c r="C316" s="16"/>
      <c r="D316" s="4"/>
      <c r="E316" s="8"/>
      <c r="F316" s="4"/>
      <c r="G316" s="8"/>
    </row>
    <row r="317" ht="15.75" customHeight="1">
      <c r="A317" s="6"/>
      <c r="B317" s="15"/>
      <c r="C317" s="16"/>
      <c r="D317" s="4"/>
      <c r="E317" s="8"/>
      <c r="F317" s="4"/>
      <c r="G317" s="8"/>
    </row>
    <row r="318" ht="15.75" customHeight="1">
      <c r="A318" s="6"/>
      <c r="B318" s="15"/>
      <c r="C318" s="16"/>
      <c r="D318" s="4"/>
      <c r="E318" s="8"/>
      <c r="F318" s="4"/>
      <c r="G318" s="8"/>
    </row>
    <row r="319" ht="15.75" customHeight="1">
      <c r="A319" s="6"/>
      <c r="B319" s="15"/>
      <c r="C319" s="16"/>
      <c r="D319" s="4"/>
      <c r="E319" s="8"/>
      <c r="F319" s="4"/>
      <c r="G319" s="8"/>
    </row>
    <row r="320" ht="15.75" customHeight="1">
      <c r="A320" s="6"/>
      <c r="B320" s="15"/>
      <c r="C320" s="16"/>
      <c r="D320" s="4"/>
      <c r="E320" s="8"/>
      <c r="F320" s="4"/>
      <c r="G320" s="8"/>
    </row>
    <row r="321" ht="15.75" customHeight="1">
      <c r="A321" s="6"/>
      <c r="B321" s="15"/>
      <c r="C321" s="16"/>
      <c r="D321" s="4"/>
      <c r="E321" s="8"/>
      <c r="F321" s="4"/>
      <c r="G321" s="8"/>
    </row>
    <row r="322" ht="15.75" customHeight="1">
      <c r="A322" s="6"/>
      <c r="B322" s="15"/>
      <c r="C322" s="16"/>
      <c r="D322" s="4"/>
      <c r="E322" s="8"/>
      <c r="F322" s="4"/>
      <c r="G322" s="8"/>
    </row>
    <row r="323" ht="15.75" customHeight="1">
      <c r="A323" s="6"/>
      <c r="B323" s="15"/>
      <c r="C323" s="16"/>
      <c r="D323" s="4"/>
      <c r="E323" s="8"/>
      <c r="F323" s="4"/>
      <c r="G323" s="8"/>
    </row>
    <row r="324" ht="15.75" customHeight="1">
      <c r="A324" s="6"/>
      <c r="B324" s="15"/>
      <c r="C324" s="16"/>
      <c r="D324" s="4"/>
      <c r="E324" s="8"/>
      <c r="F324" s="4"/>
      <c r="G324" s="8"/>
    </row>
    <row r="325" ht="15.75" customHeight="1">
      <c r="A325" s="6"/>
      <c r="B325" s="15"/>
      <c r="C325" s="16"/>
      <c r="D325" s="4"/>
      <c r="E325" s="8"/>
      <c r="F325" s="4"/>
      <c r="G325" s="8"/>
    </row>
    <row r="326" ht="15.75" customHeight="1">
      <c r="A326" s="6"/>
      <c r="B326" s="15"/>
      <c r="C326" s="16"/>
      <c r="D326" s="4"/>
      <c r="E326" s="8"/>
      <c r="F326" s="4"/>
      <c r="G326" s="8"/>
    </row>
    <row r="327" ht="15.75" customHeight="1">
      <c r="A327" s="6"/>
      <c r="B327" s="15"/>
      <c r="C327" s="16"/>
      <c r="D327" s="4"/>
      <c r="E327" s="8"/>
      <c r="F327" s="4"/>
      <c r="G327" s="8"/>
    </row>
    <row r="328" ht="15.75" customHeight="1">
      <c r="A328" s="6"/>
      <c r="B328" s="15"/>
      <c r="C328" s="16"/>
      <c r="D328" s="4"/>
      <c r="E328" s="8"/>
      <c r="F328" s="4"/>
      <c r="G328" s="8"/>
    </row>
    <row r="329" ht="15.75" customHeight="1">
      <c r="A329" s="6"/>
      <c r="B329" s="15"/>
      <c r="C329" s="16"/>
      <c r="D329" s="4"/>
      <c r="E329" s="8"/>
      <c r="F329" s="4"/>
      <c r="G329" s="8"/>
    </row>
    <row r="330" ht="15.75" customHeight="1">
      <c r="A330" s="6"/>
      <c r="B330" s="15"/>
      <c r="C330" s="16"/>
      <c r="D330" s="4"/>
      <c r="E330" s="8"/>
      <c r="F330" s="4"/>
      <c r="G330" s="8"/>
    </row>
    <row r="331" ht="15.75" customHeight="1">
      <c r="A331" s="6"/>
      <c r="B331" s="15"/>
      <c r="C331" s="16"/>
      <c r="D331" s="4"/>
      <c r="E331" s="8"/>
      <c r="F331" s="4"/>
      <c r="G331" s="8"/>
    </row>
    <row r="332" ht="15.75" customHeight="1">
      <c r="A332" s="6"/>
      <c r="B332" s="15"/>
      <c r="C332" s="16"/>
      <c r="D332" s="4"/>
      <c r="E332" s="8"/>
      <c r="F332" s="4"/>
      <c r="G332" s="8"/>
    </row>
    <row r="333" ht="15.75" customHeight="1">
      <c r="A333" s="6"/>
      <c r="B333" s="15"/>
      <c r="C333" s="16"/>
      <c r="D333" s="4"/>
      <c r="E333" s="8"/>
      <c r="F333" s="4"/>
      <c r="G333" s="8"/>
    </row>
    <row r="334" ht="15.75" customHeight="1">
      <c r="A334" s="6"/>
      <c r="B334" s="15"/>
      <c r="C334" s="16"/>
      <c r="D334" s="4"/>
      <c r="E334" s="8"/>
      <c r="F334" s="4"/>
      <c r="G334" s="8"/>
    </row>
    <row r="335" ht="15.75" customHeight="1">
      <c r="A335" s="6"/>
      <c r="B335" s="15"/>
      <c r="C335" s="16"/>
      <c r="D335" s="4"/>
      <c r="E335" s="8"/>
      <c r="F335" s="4"/>
      <c r="G335" s="8"/>
    </row>
    <row r="336" ht="15.75" customHeight="1">
      <c r="A336" s="6"/>
      <c r="B336" s="15"/>
      <c r="C336" s="16"/>
      <c r="D336" s="4"/>
      <c r="E336" s="8"/>
      <c r="F336" s="4"/>
      <c r="G336" s="8"/>
    </row>
    <row r="337" ht="15.75" customHeight="1">
      <c r="A337" s="6"/>
      <c r="B337" s="15"/>
      <c r="C337" s="16"/>
      <c r="D337" s="4"/>
      <c r="E337" s="8"/>
      <c r="F337" s="4"/>
      <c r="G337" s="8"/>
    </row>
    <row r="338" ht="15.75" customHeight="1">
      <c r="A338" s="6"/>
      <c r="B338" s="15"/>
      <c r="C338" s="16"/>
      <c r="D338" s="4"/>
      <c r="E338" s="8"/>
      <c r="F338" s="4"/>
      <c r="G338" s="8"/>
    </row>
    <row r="339" ht="15.75" customHeight="1">
      <c r="A339" s="6"/>
      <c r="B339" s="15"/>
      <c r="C339" s="16"/>
      <c r="D339" s="4"/>
      <c r="E339" s="8"/>
      <c r="F339" s="4"/>
      <c r="G339" s="8"/>
    </row>
    <row r="340" ht="15.75" customHeight="1">
      <c r="A340" s="6"/>
      <c r="B340" s="15"/>
      <c r="C340" s="16"/>
      <c r="D340" s="4"/>
      <c r="E340" s="8"/>
      <c r="F340" s="4"/>
      <c r="G340" s="8"/>
    </row>
    <row r="341" ht="15.75" customHeight="1">
      <c r="A341" s="6"/>
      <c r="B341" s="15"/>
      <c r="C341" s="16"/>
      <c r="D341" s="4"/>
      <c r="E341" s="8"/>
      <c r="F341" s="4"/>
      <c r="G341" s="8"/>
    </row>
    <row r="342" ht="15.75" customHeight="1">
      <c r="A342" s="6"/>
      <c r="B342" s="15"/>
      <c r="C342" s="16"/>
      <c r="D342" s="4"/>
      <c r="E342" s="8"/>
      <c r="F342" s="4"/>
      <c r="G342" s="8"/>
    </row>
    <row r="343" ht="15.75" customHeight="1">
      <c r="A343" s="6"/>
      <c r="B343" s="15"/>
      <c r="C343" s="16"/>
      <c r="D343" s="4"/>
      <c r="E343" s="8"/>
      <c r="F343" s="4"/>
      <c r="G343" s="8"/>
    </row>
    <row r="344" ht="15.75" customHeight="1">
      <c r="A344" s="6"/>
      <c r="B344" s="15"/>
      <c r="C344" s="16"/>
      <c r="D344" s="4"/>
      <c r="E344" s="8"/>
      <c r="F344" s="4"/>
      <c r="G344" s="8"/>
    </row>
    <row r="345" ht="15.75" customHeight="1">
      <c r="A345" s="6"/>
      <c r="B345" s="15"/>
      <c r="C345" s="16"/>
      <c r="D345" s="4"/>
      <c r="E345" s="8"/>
      <c r="F345" s="4"/>
      <c r="G345" s="8"/>
    </row>
    <row r="346" ht="15.75" customHeight="1">
      <c r="A346" s="6"/>
      <c r="B346" s="15"/>
      <c r="C346" s="16"/>
      <c r="D346" s="4"/>
      <c r="E346" s="8"/>
      <c r="F346" s="4"/>
      <c r="G346" s="8"/>
    </row>
    <row r="347" ht="15.75" customHeight="1">
      <c r="A347" s="6"/>
      <c r="B347" s="15"/>
      <c r="C347" s="16"/>
      <c r="D347" s="4"/>
      <c r="E347" s="8"/>
      <c r="F347" s="4"/>
      <c r="G347" s="8"/>
    </row>
    <row r="348" ht="15.75" customHeight="1">
      <c r="A348" s="6"/>
      <c r="B348" s="15"/>
      <c r="C348" s="16"/>
      <c r="D348" s="4"/>
      <c r="E348" s="8"/>
      <c r="F348" s="4"/>
      <c r="G348" s="8"/>
    </row>
    <row r="349" ht="15.75" customHeight="1">
      <c r="A349" s="6"/>
      <c r="B349" s="15"/>
      <c r="C349" s="16"/>
      <c r="D349" s="4"/>
      <c r="E349" s="8"/>
      <c r="F349" s="4"/>
      <c r="G349" s="8"/>
    </row>
    <row r="350" ht="15.75" customHeight="1">
      <c r="A350" s="6"/>
      <c r="B350" s="15"/>
      <c r="C350" s="16"/>
      <c r="D350" s="4"/>
      <c r="E350" s="8"/>
      <c r="F350" s="4"/>
      <c r="G350" s="8"/>
    </row>
    <row r="351" ht="15.75" customHeight="1">
      <c r="A351" s="6"/>
      <c r="B351" s="15"/>
      <c r="C351" s="16"/>
      <c r="D351" s="4"/>
      <c r="E351" s="8"/>
      <c r="F351" s="4"/>
      <c r="G351" s="8"/>
    </row>
    <row r="352" ht="15.75" customHeight="1">
      <c r="A352" s="6"/>
      <c r="B352" s="15"/>
      <c r="C352" s="16"/>
      <c r="D352" s="4"/>
      <c r="E352" s="8"/>
      <c r="F352" s="4"/>
      <c r="G352" s="8"/>
    </row>
    <row r="353" ht="15.75" customHeight="1">
      <c r="A353" s="6"/>
      <c r="B353" s="15"/>
      <c r="C353" s="16"/>
      <c r="D353" s="4"/>
      <c r="E353" s="8"/>
      <c r="F353" s="4"/>
      <c r="G353" s="8"/>
    </row>
    <row r="354" ht="15.75" customHeight="1">
      <c r="A354" s="6"/>
      <c r="B354" s="15"/>
      <c r="C354" s="16"/>
      <c r="D354" s="4"/>
      <c r="E354" s="8"/>
      <c r="F354" s="4"/>
      <c r="G354" s="8"/>
    </row>
    <row r="355" ht="15.75" customHeight="1">
      <c r="A355" s="6"/>
      <c r="B355" s="15"/>
      <c r="C355" s="16"/>
      <c r="D355" s="4"/>
      <c r="E355" s="8"/>
      <c r="F355" s="4"/>
      <c r="G355" s="8"/>
    </row>
    <row r="356" ht="15.75" customHeight="1">
      <c r="A356" s="6"/>
      <c r="B356" s="15"/>
      <c r="C356" s="16"/>
      <c r="D356" s="4"/>
      <c r="E356" s="8"/>
      <c r="F356" s="4"/>
      <c r="G356" s="8"/>
    </row>
    <row r="357" ht="15.75" customHeight="1">
      <c r="A357" s="6"/>
      <c r="B357" s="15"/>
      <c r="C357" s="16"/>
      <c r="D357" s="4"/>
      <c r="E357" s="8"/>
      <c r="F357" s="4"/>
      <c r="G357" s="8"/>
    </row>
    <row r="358" ht="15.75" customHeight="1">
      <c r="A358" s="6"/>
      <c r="B358" s="15"/>
      <c r="C358" s="16"/>
      <c r="D358" s="4"/>
      <c r="E358" s="8"/>
      <c r="F358" s="4"/>
      <c r="G358" s="8"/>
    </row>
    <row r="359" ht="15.75" customHeight="1">
      <c r="A359" s="6"/>
      <c r="B359" s="15"/>
      <c r="C359" s="16"/>
      <c r="D359" s="4"/>
      <c r="E359" s="8"/>
      <c r="F359" s="4"/>
      <c r="G359" s="8"/>
    </row>
    <row r="360" ht="15.75" customHeight="1">
      <c r="A360" s="6"/>
      <c r="B360" s="15"/>
      <c r="C360" s="16"/>
      <c r="D360" s="4"/>
      <c r="E360" s="8"/>
      <c r="F360" s="4"/>
      <c r="G360" s="8"/>
    </row>
    <row r="361" ht="15.75" customHeight="1">
      <c r="A361" s="6"/>
      <c r="B361" s="15"/>
      <c r="C361" s="16"/>
      <c r="D361" s="4"/>
      <c r="E361" s="8"/>
      <c r="F361" s="4"/>
      <c r="G361" s="8"/>
    </row>
    <row r="362" ht="15.75" customHeight="1">
      <c r="A362" s="6"/>
      <c r="B362" s="15"/>
      <c r="C362" s="16"/>
      <c r="D362" s="4"/>
      <c r="E362" s="8"/>
      <c r="F362" s="4"/>
      <c r="G362" s="8"/>
    </row>
    <row r="363" ht="15.75" customHeight="1">
      <c r="A363" s="6"/>
      <c r="B363" s="15"/>
      <c r="C363" s="16"/>
      <c r="D363" s="4"/>
      <c r="E363" s="8"/>
      <c r="F363" s="4"/>
      <c r="G363" s="8"/>
    </row>
    <row r="364" ht="15.75" customHeight="1">
      <c r="A364" s="6"/>
      <c r="B364" s="15"/>
      <c r="C364" s="16"/>
      <c r="D364" s="4"/>
      <c r="E364" s="8"/>
      <c r="F364" s="4"/>
      <c r="G364" s="8"/>
    </row>
    <row r="365" ht="15.75" customHeight="1">
      <c r="A365" s="6"/>
      <c r="B365" s="15"/>
      <c r="C365" s="16"/>
      <c r="D365" s="4"/>
      <c r="E365" s="8"/>
      <c r="F365" s="4"/>
      <c r="G365" s="8"/>
    </row>
    <row r="366" ht="15.75" customHeight="1">
      <c r="A366" s="6"/>
      <c r="B366" s="15"/>
      <c r="C366" s="16"/>
      <c r="D366" s="4"/>
      <c r="E366" s="8"/>
      <c r="F366" s="4"/>
      <c r="G366" s="8"/>
    </row>
    <row r="367" ht="15.75" customHeight="1">
      <c r="A367" s="6"/>
      <c r="B367" s="15"/>
      <c r="C367" s="16"/>
      <c r="D367" s="4"/>
      <c r="E367" s="8"/>
      <c r="F367" s="4"/>
      <c r="G367" s="8"/>
    </row>
    <row r="368" ht="15.75" customHeight="1">
      <c r="A368" s="6"/>
      <c r="B368" s="15"/>
      <c r="C368" s="16"/>
      <c r="D368" s="4"/>
      <c r="E368" s="8"/>
      <c r="F368" s="4"/>
      <c r="G368" s="8"/>
    </row>
    <row r="369" ht="15.75" customHeight="1">
      <c r="A369" s="6"/>
      <c r="B369" s="15"/>
      <c r="C369" s="16"/>
      <c r="D369" s="4"/>
      <c r="E369" s="8"/>
      <c r="F369" s="4"/>
      <c r="G369" s="8"/>
    </row>
    <row r="370" ht="15.75" customHeight="1">
      <c r="A370" s="6"/>
      <c r="B370" s="15"/>
      <c r="C370" s="16"/>
      <c r="D370" s="4"/>
      <c r="E370" s="8"/>
      <c r="F370" s="4"/>
      <c r="G370" s="8"/>
    </row>
    <row r="371" ht="15.75" customHeight="1">
      <c r="A371" s="6"/>
      <c r="B371" s="15"/>
      <c r="C371" s="16"/>
      <c r="D371" s="4"/>
      <c r="E371" s="8"/>
      <c r="F371" s="4"/>
      <c r="G371" s="8"/>
    </row>
    <row r="372" ht="15.75" customHeight="1">
      <c r="A372" s="6"/>
      <c r="B372" s="15"/>
      <c r="C372" s="16"/>
      <c r="D372" s="4"/>
      <c r="E372" s="8"/>
      <c r="F372" s="4"/>
      <c r="G372" s="8"/>
    </row>
    <row r="373" ht="15.75" customHeight="1">
      <c r="A373" s="6"/>
      <c r="B373" s="15"/>
      <c r="C373" s="16"/>
      <c r="D373" s="4"/>
      <c r="E373" s="8"/>
      <c r="F373" s="4"/>
      <c r="G373" s="8"/>
    </row>
    <row r="374" ht="15.75" customHeight="1">
      <c r="A374" s="6"/>
      <c r="B374" s="15"/>
      <c r="C374" s="16"/>
      <c r="D374" s="4"/>
      <c r="E374" s="8"/>
      <c r="F374" s="4"/>
      <c r="G374" s="8"/>
    </row>
    <row r="375" ht="15.75" customHeight="1">
      <c r="A375" s="6"/>
      <c r="B375" s="15"/>
      <c r="C375" s="16"/>
      <c r="D375" s="4"/>
      <c r="E375" s="8"/>
      <c r="F375" s="4"/>
      <c r="G375" s="8"/>
    </row>
    <row r="376" ht="15.75" customHeight="1">
      <c r="A376" s="6"/>
      <c r="B376" s="15"/>
      <c r="C376" s="16"/>
      <c r="D376" s="4"/>
      <c r="E376" s="8"/>
      <c r="F376" s="4"/>
      <c r="G376" s="8"/>
    </row>
    <row r="377" ht="15.75" customHeight="1">
      <c r="A377" s="6"/>
      <c r="B377" s="15"/>
      <c r="C377" s="16"/>
      <c r="D377" s="4"/>
      <c r="E377" s="8"/>
      <c r="F377" s="4"/>
      <c r="G377" s="8"/>
    </row>
    <row r="378" ht="15.75" customHeight="1">
      <c r="A378" s="6"/>
      <c r="B378" s="15"/>
      <c r="C378" s="16"/>
      <c r="D378" s="4"/>
      <c r="E378" s="8"/>
      <c r="F378" s="4"/>
      <c r="G378" s="8"/>
    </row>
    <row r="379" ht="15.75" customHeight="1">
      <c r="A379" s="6"/>
      <c r="B379" s="15"/>
      <c r="C379" s="16"/>
      <c r="D379" s="4"/>
      <c r="E379" s="8"/>
      <c r="F379" s="4"/>
      <c r="G379" s="8"/>
    </row>
    <row r="380" ht="15.75" customHeight="1">
      <c r="A380" s="6"/>
      <c r="B380" s="15"/>
      <c r="C380" s="16"/>
      <c r="D380" s="4"/>
      <c r="E380" s="8"/>
      <c r="F380" s="4"/>
      <c r="G380" s="8"/>
    </row>
    <row r="381" ht="15.75" customHeight="1">
      <c r="A381" s="6"/>
      <c r="B381" s="15"/>
      <c r="C381" s="16"/>
      <c r="D381" s="4"/>
      <c r="E381" s="8"/>
      <c r="F381" s="4"/>
      <c r="G381" s="8"/>
    </row>
    <row r="382" ht="15.75" customHeight="1">
      <c r="A382" s="6"/>
      <c r="B382" s="15"/>
      <c r="C382" s="16"/>
      <c r="D382" s="4"/>
      <c r="E382" s="8"/>
      <c r="F382" s="4"/>
      <c r="G382" s="8"/>
    </row>
    <row r="383" ht="15.75" customHeight="1">
      <c r="A383" s="6"/>
      <c r="B383" s="15"/>
      <c r="C383" s="16"/>
      <c r="D383" s="4"/>
      <c r="E383" s="8"/>
      <c r="F383" s="4"/>
      <c r="G383" s="8"/>
    </row>
    <row r="384" ht="15.75" customHeight="1">
      <c r="A384" s="6"/>
      <c r="B384" s="15"/>
      <c r="C384" s="16"/>
      <c r="D384" s="4"/>
      <c r="E384" s="8"/>
      <c r="F384" s="4"/>
      <c r="G384" s="8"/>
    </row>
    <row r="385" ht="15.75" customHeight="1">
      <c r="A385" s="6"/>
      <c r="B385" s="15"/>
      <c r="C385" s="16"/>
      <c r="D385" s="4"/>
      <c r="E385" s="8"/>
      <c r="F385" s="4"/>
      <c r="G385" s="8"/>
    </row>
    <row r="386" ht="15.75" customHeight="1">
      <c r="A386" s="6"/>
      <c r="B386" s="15"/>
      <c r="C386" s="16"/>
      <c r="D386" s="4"/>
      <c r="E386" s="8"/>
      <c r="F386" s="4"/>
      <c r="G386" s="8"/>
    </row>
    <row r="387" ht="15.75" customHeight="1">
      <c r="A387" s="6"/>
      <c r="B387" s="15"/>
      <c r="C387" s="16"/>
      <c r="D387" s="4"/>
      <c r="E387" s="8"/>
      <c r="F387" s="4"/>
      <c r="G387" s="8"/>
    </row>
    <row r="388" ht="15.75" customHeight="1">
      <c r="A388" s="6"/>
      <c r="B388" s="15"/>
      <c r="C388" s="16"/>
      <c r="D388" s="4"/>
      <c r="E388" s="8"/>
      <c r="F388" s="4"/>
      <c r="G388" s="8"/>
    </row>
    <row r="389" ht="15.75" customHeight="1">
      <c r="A389" s="6"/>
      <c r="B389" s="15"/>
      <c r="C389" s="16"/>
      <c r="D389" s="4"/>
      <c r="E389" s="8"/>
      <c r="F389" s="4"/>
      <c r="G389" s="8"/>
    </row>
    <row r="390" ht="15.75" customHeight="1">
      <c r="A390" s="6"/>
      <c r="B390" s="15"/>
      <c r="C390" s="16"/>
      <c r="D390" s="4"/>
      <c r="E390" s="8"/>
      <c r="F390" s="4"/>
      <c r="G390" s="8"/>
    </row>
    <row r="391" ht="15.75" customHeight="1">
      <c r="A391" s="6"/>
      <c r="B391" s="15"/>
      <c r="C391" s="16"/>
      <c r="D391" s="4"/>
      <c r="E391" s="8"/>
      <c r="F391" s="4"/>
      <c r="G391" s="8"/>
    </row>
    <row r="392" ht="15.75" customHeight="1">
      <c r="A392" s="6"/>
      <c r="B392" s="15"/>
      <c r="C392" s="16"/>
      <c r="D392" s="4"/>
      <c r="E392" s="8"/>
      <c r="F392" s="4"/>
      <c r="G392" s="8"/>
    </row>
    <row r="393" ht="15.75" customHeight="1">
      <c r="A393" s="6"/>
      <c r="B393" s="15"/>
      <c r="C393" s="16"/>
      <c r="D393" s="4"/>
      <c r="E393" s="8"/>
      <c r="F393" s="4"/>
      <c r="G393" s="8"/>
    </row>
    <row r="394" ht="15.75" customHeight="1">
      <c r="A394" s="6"/>
      <c r="B394" s="15"/>
      <c r="C394" s="16"/>
      <c r="D394" s="4"/>
      <c r="E394" s="8"/>
      <c r="F394" s="4"/>
      <c r="G394" s="8"/>
    </row>
    <row r="395" ht="15.75" customHeight="1">
      <c r="A395" s="6"/>
      <c r="B395" s="15"/>
      <c r="C395" s="16"/>
      <c r="D395" s="4"/>
      <c r="E395" s="8"/>
      <c r="F395" s="4"/>
      <c r="G395" s="8"/>
    </row>
    <row r="396" ht="15.75" customHeight="1">
      <c r="A396" s="6"/>
      <c r="B396" s="15"/>
      <c r="C396" s="16"/>
      <c r="D396" s="4"/>
      <c r="E396" s="8"/>
      <c r="F396" s="4"/>
      <c r="G396" s="8"/>
    </row>
    <row r="397" ht="15.75" customHeight="1">
      <c r="A397" s="6"/>
      <c r="B397" s="15"/>
      <c r="C397" s="16"/>
      <c r="D397" s="4"/>
      <c r="E397" s="8"/>
      <c r="F397" s="4"/>
      <c r="G397" s="8"/>
    </row>
    <row r="398" ht="15.75" customHeight="1">
      <c r="A398" s="6"/>
      <c r="B398" s="15"/>
      <c r="C398" s="16"/>
      <c r="D398" s="4"/>
      <c r="E398" s="8"/>
      <c r="F398" s="4"/>
      <c r="G398" s="8"/>
    </row>
    <row r="399" ht="15.75" customHeight="1">
      <c r="A399" s="6"/>
      <c r="B399" s="15"/>
      <c r="C399" s="16"/>
      <c r="D399" s="4"/>
      <c r="E399" s="8"/>
      <c r="F399" s="4"/>
      <c r="G399" s="8"/>
    </row>
    <row r="400" ht="15.75" customHeight="1">
      <c r="A400" s="6"/>
      <c r="B400" s="15"/>
      <c r="C400" s="16"/>
      <c r="D400" s="4"/>
      <c r="E400" s="8"/>
      <c r="F400" s="4"/>
      <c r="G400" s="8"/>
    </row>
    <row r="401" ht="15.75" customHeight="1">
      <c r="A401" s="6"/>
      <c r="B401" s="15"/>
      <c r="C401" s="16"/>
      <c r="D401" s="4"/>
      <c r="E401" s="8"/>
      <c r="F401" s="4"/>
      <c r="G401" s="8"/>
    </row>
    <row r="402" ht="15.75" customHeight="1">
      <c r="A402" s="6"/>
      <c r="B402" s="15"/>
      <c r="C402" s="16"/>
      <c r="D402" s="4"/>
      <c r="E402" s="8"/>
      <c r="F402" s="4"/>
      <c r="G402" s="8"/>
    </row>
    <row r="403" ht="15.75" customHeight="1">
      <c r="A403" s="6"/>
      <c r="B403" s="15"/>
      <c r="C403" s="16"/>
      <c r="D403" s="4"/>
      <c r="E403" s="8"/>
      <c r="F403" s="4"/>
      <c r="G403" s="8"/>
    </row>
    <row r="404" ht="15.75" customHeight="1">
      <c r="A404" s="6"/>
      <c r="B404" s="15"/>
      <c r="C404" s="16"/>
      <c r="D404" s="4"/>
      <c r="E404" s="8"/>
      <c r="F404" s="4"/>
      <c r="G404" s="8"/>
    </row>
    <row r="405" ht="15.75" customHeight="1">
      <c r="A405" s="6"/>
      <c r="B405" s="15"/>
      <c r="C405" s="16"/>
      <c r="D405" s="4"/>
      <c r="E405" s="8"/>
      <c r="F405" s="4"/>
      <c r="G405" s="8"/>
    </row>
    <row r="406" ht="15.75" customHeight="1">
      <c r="A406" s="6"/>
      <c r="B406" s="15"/>
      <c r="C406" s="16"/>
      <c r="D406" s="4"/>
      <c r="E406" s="8"/>
      <c r="F406" s="4"/>
      <c r="G406" s="8"/>
    </row>
    <row r="407" ht="15.75" customHeight="1">
      <c r="A407" s="6"/>
      <c r="B407" s="15"/>
      <c r="C407" s="16"/>
      <c r="D407" s="4"/>
      <c r="E407" s="8"/>
      <c r="F407" s="4"/>
      <c r="G407" s="8"/>
    </row>
    <row r="408" ht="15.75" customHeight="1">
      <c r="A408" s="6"/>
      <c r="B408" s="15"/>
      <c r="C408" s="16"/>
      <c r="D408" s="4"/>
      <c r="E408" s="8"/>
      <c r="F408" s="4"/>
      <c r="G408" s="8"/>
    </row>
    <row r="409" ht="15.75" customHeight="1">
      <c r="A409" s="6"/>
      <c r="B409" s="15"/>
      <c r="C409" s="16"/>
      <c r="D409" s="4"/>
      <c r="E409" s="8"/>
      <c r="F409" s="4"/>
      <c r="G409" s="8"/>
    </row>
    <row r="410" ht="15.75" customHeight="1">
      <c r="A410" s="6"/>
      <c r="B410" s="15"/>
      <c r="C410" s="16"/>
      <c r="D410" s="4"/>
      <c r="E410" s="8"/>
      <c r="F410" s="4"/>
      <c r="G410" s="8"/>
    </row>
    <row r="411" ht="15.75" customHeight="1">
      <c r="A411" s="6"/>
      <c r="B411" s="15"/>
      <c r="C411" s="16"/>
      <c r="D411" s="4"/>
      <c r="E411" s="8"/>
      <c r="F411" s="4"/>
      <c r="G411" s="8"/>
    </row>
    <row r="412" ht="15.75" customHeight="1">
      <c r="A412" s="6"/>
      <c r="B412" s="15"/>
      <c r="C412" s="16"/>
      <c r="D412" s="4"/>
      <c r="E412" s="8"/>
      <c r="F412" s="4"/>
      <c r="G412" s="8"/>
    </row>
    <row r="413" ht="15.75" customHeight="1">
      <c r="A413" s="6"/>
      <c r="B413" s="15"/>
      <c r="C413" s="16"/>
      <c r="D413" s="4"/>
      <c r="E413" s="8"/>
      <c r="F413" s="4"/>
      <c r="G413" s="8"/>
    </row>
    <row r="414" ht="15.75" customHeight="1">
      <c r="A414" s="6"/>
      <c r="B414" s="15"/>
      <c r="C414" s="16"/>
      <c r="D414" s="4"/>
      <c r="E414" s="8"/>
      <c r="F414" s="4"/>
      <c r="G414" s="8"/>
    </row>
    <row r="415" ht="15.75" customHeight="1">
      <c r="A415" s="6"/>
      <c r="B415" s="15"/>
      <c r="C415" s="16"/>
      <c r="D415" s="4"/>
      <c r="E415" s="8"/>
      <c r="F415" s="4"/>
      <c r="G415" s="8"/>
    </row>
    <row r="416" ht="15.75" customHeight="1">
      <c r="A416" s="6"/>
      <c r="B416" s="15"/>
      <c r="C416" s="16"/>
      <c r="D416" s="4"/>
      <c r="E416" s="8"/>
      <c r="F416" s="4"/>
      <c r="G416" s="8"/>
    </row>
    <row r="417" ht="15.75" customHeight="1">
      <c r="A417" s="6"/>
      <c r="B417" s="15"/>
      <c r="C417" s="16"/>
      <c r="D417" s="4"/>
      <c r="E417" s="8"/>
      <c r="F417" s="4"/>
      <c r="G417" s="8"/>
    </row>
    <row r="418" ht="15.75" customHeight="1">
      <c r="A418" s="6"/>
      <c r="B418" s="15"/>
      <c r="C418" s="16"/>
      <c r="D418" s="4"/>
      <c r="E418" s="8"/>
      <c r="F418" s="4"/>
      <c r="G418" s="8"/>
    </row>
    <row r="419" ht="15.75" customHeight="1">
      <c r="A419" s="6"/>
      <c r="B419" s="15"/>
      <c r="C419" s="16"/>
      <c r="D419" s="4"/>
      <c r="E419" s="8"/>
      <c r="F419" s="4"/>
      <c r="G419" s="8"/>
    </row>
    <row r="420" ht="15.75" customHeight="1">
      <c r="A420" s="6"/>
      <c r="B420" s="15"/>
      <c r="C420" s="16"/>
      <c r="D420" s="4"/>
      <c r="E420" s="8"/>
      <c r="F420" s="4"/>
      <c r="G420" s="8"/>
    </row>
    <row r="421" ht="15.75" customHeight="1">
      <c r="A421" s="6"/>
      <c r="B421" s="15"/>
      <c r="C421" s="16"/>
      <c r="D421" s="4"/>
      <c r="E421" s="8"/>
      <c r="F421" s="6"/>
      <c r="G421" s="8"/>
    </row>
    <row r="422" ht="15.75" customHeight="1">
      <c r="A422" s="6"/>
      <c r="B422" s="15"/>
      <c r="C422" s="16"/>
      <c r="D422" s="4"/>
      <c r="E422" s="8"/>
      <c r="F422" s="4"/>
      <c r="G422" s="8"/>
    </row>
    <row r="423" ht="15.75" customHeight="1">
      <c r="A423" s="6"/>
      <c r="B423" s="15"/>
      <c r="C423" s="16"/>
      <c r="D423" s="4"/>
      <c r="E423" s="8"/>
      <c r="F423" s="4"/>
      <c r="G423" s="8"/>
    </row>
    <row r="424" ht="15.75" customHeight="1">
      <c r="A424" s="6"/>
      <c r="B424" s="15"/>
      <c r="C424" s="16"/>
      <c r="D424" s="4"/>
      <c r="E424" s="8"/>
      <c r="F424" s="4"/>
      <c r="G424" s="8"/>
    </row>
    <row r="425" ht="15.75" customHeight="1">
      <c r="A425" s="6"/>
      <c r="B425" s="15"/>
      <c r="C425" s="16"/>
      <c r="D425" s="4"/>
      <c r="E425" s="8"/>
      <c r="F425" s="4"/>
      <c r="G425" s="8"/>
    </row>
    <row r="426" ht="15.75" customHeight="1">
      <c r="A426" s="6"/>
      <c r="B426" s="15"/>
      <c r="C426" s="16"/>
      <c r="D426" s="4"/>
      <c r="E426" s="8"/>
      <c r="F426" s="4"/>
      <c r="G426" s="8"/>
    </row>
    <row r="427" ht="15.75" customHeight="1">
      <c r="A427" s="6"/>
      <c r="B427" s="15"/>
      <c r="C427" s="16"/>
      <c r="D427" s="4"/>
      <c r="E427" s="8"/>
      <c r="F427" s="4"/>
      <c r="G427" s="8"/>
    </row>
    <row r="428" ht="15.75" customHeight="1">
      <c r="A428" s="6"/>
      <c r="B428" s="15"/>
      <c r="C428" s="16"/>
      <c r="D428" s="4"/>
      <c r="E428" s="8"/>
      <c r="F428" s="4"/>
      <c r="G428" s="8"/>
    </row>
    <row r="429" ht="15.75" customHeight="1">
      <c r="A429" s="6"/>
      <c r="B429" s="15"/>
      <c r="C429" s="16"/>
      <c r="D429" s="4"/>
      <c r="E429" s="8"/>
      <c r="F429" s="4"/>
      <c r="G429" s="8"/>
    </row>
    <row r="430" ht="15.75" customHeight="1">
      <c r="A430" s="6"/>
      <c r="B430" s="15"/>
      <c r="C430" s="16"/>
      <c r="D430" s="4"/>
      <c r="E430" s="8"/>
      <c r="F430" s="4"/>
      <c r="G430" s="8"/>
    </row>
    <row r="431" ht="15.75" customHeight="1">
      <c r="A431" s="6"/>
      <c r="B431" s="15"/>
      <c r="C431" s="16"/>
      <c r="D431" s="4"/>
      <c r="E431" s="8"/>
      <c r="F431" s="4"/>
      <c r="G431" s="8"/>
    </row>
    <row r="432" ht="15.75" customHeight="1">
      <c r="A432" s="6"/>
      <c r="B432" s="15"/>
      <c r="C432" s="16"/>
      <c r="D432" s="4"/>
      <c r="E432" s="8"/>
      <c r="F432" s="4"/>
      <c r="G432" s="8"/>
    </row>
    <row r="433" ht="15.75" customHeight="1">
      <c r="A433" s="6"/>
      <c r="B433" s="15"/>
      <c r="C433" s="16"/>
      <c r="D433" s="4"/>
      <c r="E433" s="8"/>
      <c r="F433" s="4"/>
      <c r="G433" s="8"/>
    </row>
    <row r="434" ht="15.75" customHeight="1">
      <c r="A434" s="6"/>
      <c r="B434" s="15"/>
      <c r="C434" s="16"/>
      <c r="D434" s="4"/>
      <c r="E434" s="8"/>
      <c r="F434" s="4"/>
      <c r="G434" s="8"/>
    </row>
    <row r="435" ht="15.75" customHeight="1">
      <c r="A435" s="6"/>
      <c r="B435" s="15"/>
      <c r="C435" s="16"/>
      <c r="D435" s="4"/>
      <c r="E435" s="8"/>
      <c r="F435" s="4"/>
      <c r="G435" s="8"/>
    </row>
    <row r="436" ht="15.75" customHeight="1">
      <c r="A436" s="6"/>
      <c r="B436" s="15"/>
      <c r="C436" s="16"/>
      <c r="D436" s="4"/>
      <c r="E436" s="8"/>
      <c r="F436" s="4"/>
      <c r="G436" s="8"/>
    </row>
    <row r="437" ht="15.75" customHeight="1">
      <c r="A437" s="6"/>
      <c r="B437" s="15"/>
      <c r="C437" s="16"/>
      <c r="D437" s="4"/>
      <c r="E437" s="8"/>
      <c r="F437" s="4"/>
      <c r="G437" s="8"/>
    </row>
    <row r="438" ht="15.75" customHeight="1">
      <c r="A438" s="6"/>
      <c r="B438" s="15"/>
      <c r="C438" s="16"/>
      <c r="D438" s="4"/>
      <c r="E438" s="8"/>
      <c r="F438" s="4"/>
      <c r="G438" s="8"/>
    </row>
    <row r="439" ht="15.75" customHeight="1">
      <c r="A439" s="6"/>
      <c r="B439" s="15"/>
      <c r="C439" s="16"/>
      <c r="D439" s="4"/>
      <c r="E439" s="8"/>
      <c r="F439" s="4"/>
      <c r="G439" s="8"/>
    </row>
    <row r="440" ht="15.75" customHeight="1">
      <c r="A440" s="6"/>
      <c r="B440" s="15"/>
      <c r="C440" s="16"/>
      <c r="D440" s="4"/>
      <c r="E440" s="8"/>
      <c r="F440" s="4"/>
      <c r="G440" s="8"/>
    </row>
    <row r="441" ht="15.75" customHeight="1">
      <c r="A441" s="6"/>
      <c r="B441" s="15"/>
      <c r="C441" s="16"/>
      <c r="D441" s="4"/>
      <c r="E441" s="8"/>
      <c r="F441" s="4"/>
      <c r="G441" s="8"/>
    </row>
    <row r="442" ht="15.75" customHeight="1">
      <c r="A442" s="6"/>
      <c r="B442" s="15"/>
      <c r="C442" s="16"/>
      <c r="D442" s="4"/>
      <c r="E442" s="8"/>
      <c r="F442" s="4"/>
      <c r="G442" s="8"/>
    </row>
    <row r="443" ht="15.75" customHeight="1">
      <c r="A443" s="6"/>
      <c r="B443" s="15"/>
      <c r="C443" s="16"/>
      <c r="D443" s="4"/>
      <c r="E443" s="8"/>
      <c r="F443" s="4"/>
      <c r="G443" s="8"/>
    </row>
    <row r="444" ht="15.75" customHeight="1">
      <c r="A444" s="6"/>
      <c r="B444" s="15"/>
      <c r="C444" s="16"/>
      <c r="D444" s="4"/>
      <c r="E444" s="8"/>
      <c r="F444" s="4"/>
      <c r="G444" s="8"/>
    </row>
    <row r="445" ht="15.75" customHeight="1">
      <c r="A445" s="6"/>
      <c r="B445" s="15"/>
      <c r="C445" s="16"/>
      <c r="D445" s="4"/>
      <c r="E445" s="8"/>
      <c r="F445" s="4"/>
      <c r="G445" s="8"/>
    </row>
    <row r="446" ht="15.75" customHeight="1">
      <c r="A446" s="6"/>
      <c r="B446" s="15"/>
      <c r="C446" s="16"/>
      <c r="D446" s="4"/>
      <c r="E446" s="8"/>
      <c r="F446" s="4"/>
      <c r="G446" s="8"/>
    </row>
    <row r="447" ht="15.75" customHeight="1">
      <c r="A447" s="6"/>
      <c r="B447" s="15"/>
      <c r="C447" s="16"/>
      <c r="D447" s="4"/>
      <c r="E447" s="8"/>
      <c r="F447" s="4"/>
      <c r="G447" s="8"/>
    </row>
    <row r="448" ht="15.75" customHeight="1">
      <c r="A448" s="6"/>
      <c r="B448" s="15"/>
      <c r="C448" s="16"/>
      <c r="D448" s="4"/>
      <c r="E448" s="8"/>
      <c r="F448" s="4"/>
      <c r="G448" s="8"/>
    </row>
    <row r="449" ht="15.75" customHeight="1">
      <c r="A449" s="6"/>
      <c r="B449" s="15"/>
      <c r="C449" s="16"/>
      <c r="D449" s="4"/>
      <c r="E449" s="8"/>
      <c r="F449" s="4"/>
      <c r="G449" s="8"/>
    </row>
    <row r="450" ht="15.75" customHeight="1">
      <c r="A450" s="6"/>
      <c r="B450" s="15"/>
      <c r="C450" s="16"/>
      <c r="D450" s="4"/>
      <c r="E450" s="8"/>
      <c r="F450" s="4"/>
      <c r="G450" s="8"/>
    </row>
    <row r="451" ht="15.75" customHeight="1">
      <c r="A451" s="6"/>
      <c r="B451" s="15"/>
      <c r="C451" s="16"/>
      <c r="D451" s="4"/>
      <c r="E451" s="8"/>
      <c r="F451" s="4"/>
      <c r="G451" s="8"/>
    </row>
    <row r="452" ht="15.75" customHeight="1">
      <c r="A452" s="6"/>
      <c r="B452" s="15"/>
      <c r="C452" s="16"/>
      <c r="D452" s="4"/>
      <c r="E452" s="8"/>
      <c r="F452" s="4"/>
      <c r="G452" s="8"/>
    </row>
    <row r="453" ht="15.75" customHeight="1">
      <c r="A453" s="6"/>
      <c r="B453" s="15"/>
      <c r="C453" s="16"/>
      <c r="D453" s="4"/>
      <c r="E453" s="8"/>
      <c r="F453" s="4"/>
      <c r="G453" s="8"/>
    </row>
    <row r="454" ht="15.75" customHeight="1">
      <c r="A454" s="6"/>
      <c r="B454" s="15"/>
      <c r="C454" s="16"/>
      <c r="D454" s="4"/>
      <c r="E454" s="8"/>
      <c r="F454" s="4"/>
      <c r="G454" s="8"/>
    </row>
    <row r="455" ht="15.75" customHeight="1">
      <c r="A455" s="6"/>
      <c r="B455" s="15"/>
      <c r="C455" s="16"/>
      <c r="D455" s="4"/>
      <c r="E455" s="8"/>
      <c r="F455" s="4"/>
      <c r="G455" s="8"/>
    </row>
    <row r="456" ht="15.75" customHeight="1">
      <c r="A456" s="6"/>
      <c r="B456" s="15"/>
      <c r="C456" s="16"/>
      <c r="D456" s="4"/>
      <c r="E456" s="8"/>
      <c r="F456" s="4"/>
      <c r="G456" s="8"/>
    </row>
    <row r="457" ht="15.75" customHeight="1">
      <c r="A457" s="6"/>
      <c r="B457" s="15"/>
      <c r="C457" s="16"/>
      <c r="D457" s="4"/>
      <c r="E457" s="8"/>
      <c r="F457" s="4"/>
      <c r="G457" s="8"/>
    </row>
    <row r="458" ht="15.75" customHeight="1">
      <c r="A458" s="6"/>
      <c r="B458" s="15"/>
      <c r="C458" s="16"/>
      <c r="D458" s="4"/>
      <c r="E458" s="8"/>
      <c r="F458" s="4"/>
      <c r="G458" s="8"/>
    </row>
    <row r="459" ht="15.75" customHeight="1">
      <c r="A459" s="6"/>
      <c r="B459" s="15"/>
      <c r="C459" s="16"/>
      <c r="D459" s="4"/>
      <c r="E459" s="8"/>
      <c r="F459" s="4"/>
      <c r="G459" s="8"/>
    </row>
    <row r="460" ht="15.75" customHeight="1">
      <c r="A460" s="6"/>
      <c r="B460" s="15"/>
      <c r="C460" s="16"/>
      <c r="D460" s="4"/>
      <c r="E460" s="8"/>
      <c r="F460" s="4"/>
      <c r="G460" s="8"/>
    </row>
    <row r="461" ht="15.75" customHeight="1">
      <c r="A461" s="6"/>
      <c r="B461" s="15"/>
      <c r="C461" s="16"/>
      <c r="D461" s="4"/>
      <c r="E461" s="8"/>
      <c r="F461" s="4"/>
      <c r="G461" s="8"/>
    </row>
    <row r="462" ht="15.75" customHeight="1">
      <c r="A462" s="6"/>
      <c r="B462" s="15"/>
      <c r="C462" s="16"/>
      <c r="D462" s="4"/>
      <c r="E462" s="8"/>
      <c r="F462" s="4"/>
      <c r="G462" s="8"/>
    </row>
    <row r="463" ht="15.75" customHeight="1">
      <c r="A463" s="6"/>
      <c r="B463" s="15"/>
      <c r="C463" s="16"/>
      <c r="D463" s="4"/>
      <c r="E463" s="8"/>
      <c r="F463" s="4"/>
      <c r="G463" s="8"/>
    </row>
    <row r="464" ht="15.75" customHeight="1">
      <c r="A464" s="6"/>
      <c r="B464" s="15"/>
      <c r="C464" s="16"/>
      <c r="D464" s="4"/>
      <c r="E464" s="8"/>
      <c r="F464" s="4"/>
      <c r="G464" s="8"/>
    </row>
    <row r="465" ht="15.75" customHeight="1">
      <c r="A465" s="6"/>
      <c r="B465" s="15"/>
      <c r="C465" s="16"/>
      <c r="D465" s="4"/>
      <c r="E465" s="8"/>
      <c r="F465" s="4"/>
      <c r="G465" s="8"/>
    </row>
    <row r="466" ht="15.75" customHeight="1">
      <c r="A466" s="6"/>
      <c r="B466" s="15"/>
      <c r="C466" s="16"/>
      <c r="D466" s="4"/>
      <c r="E466" s="8"/>
      <c r="F466" s="4"/>
      <c r="G466" s="8"/>
    </row>
    <row r="467" ht="15.75" customHeight="1">
      <c r="A467" s="6"/>
      <c r="B467" s="15"/>
      <c r="C467" s="16"/>
      <c r="D467" s="4"/>
      <c r="E467" s="8"/>
      <c r="F467" s="4"/>
      <c r="G467" s="8"/>
    </row>
    <row r="468" ht="15.75" customHeight="1">
      <c r="A468" s="6"/>
      <c r="B468" s="15"/>
      <c r="C468" s="16"/>
      <c r="D468" s="4"/>
      <c r="E468" s="8"/>
      <c r="F468" s="4"/>
      <c r="G468" s="8"/>
    </row>
    <row r="469" ht="15.75" customHeight="1">
      <c r="A469" s="6"/>
      <c r="B469" s="15"/>
      <c r="C469" s="16"/>
      <c r="D469" s="4"/>
      <c r="E469" s="8"/>
      <c r="F469" s="4"/>
      <c r="G469" s="8"/>
    </row>
    <row r="470" ht="15.75" customHeight="1">
      <c r="A470" s="6"/>
      <c r="B470" s="15"/>
      <c r="C470" s="16"/>
      <c r="D470" s="4"/>
      <c r="E470" s="8"/>
      <c r="F470" s="4"/>
      <c r="G470" s="8"/>
    </row>
    <row r="471" ht="15.75" customHeight="1">
      <c r="A471" s="6"/>
      <c r="B471" s="15"/>
      <c r="C471" s="16"/>
      <c r="D471" s="4"/>
      <c r="E471" s="8"/>
      <c r="F471" s="4"/>
      <c r="G471" s="8"/>
    </row>
    <row r="472" ht="15.75" customHeight="1">
      <c r="A472" s="6"/>
      <c r="B472" s="15"/>
      <c r="C472" s="16"/>
      <c r="D472" s="4"/>
      <c r="E472" s="8"/>
      <c r="F472" s="4"/>
      <c r="G472" s="8"/>
    </row>
    <row r="473" ht="15.75" customHeight="1">
      <c r="A473" s="6"/>
      <c r="B473" s="15"/>
      <c r="C473" s="16"/>
      <c r="D473" s="4"/>
      <c r="E473" s="8"/>
      <c r="F473" s="4"/>
      <c r="G473" s="8"/>
    </row>
    <row r="474" ht="15.75" customHeight="1">
      <c r="A474" s="6"/>
      <c r="B474" s="15"/>
      <c r="C474" s="16"/>
      <c r="D474" s="4"/>
      <c r="E474" s="8"/>
      <c r="F474" s="4"/>
      <c r="G474" s="8"/>
    </row>
    <row r="475" ht="15.75" customHeight="1">
      <c r="A475" s="6"/>
      <c r="B475" s="15"/>
      <c r="C475" s="16"/>
      <c r="D475" s="4"/>
      <c r="E475" s="8"/>
      <c r="F475" s="4"/>
      <c r="G475" s="8"/>
    </row>
    <row r="476" ht="15.75" customHeight="1">
      <c r="A476" s="6"/>
      <c r="B476" s="15"/>
      <c r="C476" s="16"/>
      <c r="D476" s="4"/>
      <c r="E476" s="8"/>
      <c r="F476" s="4"/>
      <c r="G476" s="8"/>
    </row>
    <row r="477" ht="15.75" customHeight="1">
      <c r="A477" s="6"/>
      <c r="B477" s="15"/>
      <c r="C477" s="16"/>
      <c r="D477" s="4"/>
      <c r="E477" s="8"/>
      <c r="F477" s="4"/>
      <c r="G477" s="8"/>
    </row>
    <row r="478" ht="15.75" customHeight="1">
      <c r="A478" s="6"/>
      <c r="B478" s="15"/>
      <c r="C478" s="16"/>
      <c r="D478" s="4"/>
      <c r="E478" s="8"/>
      <c r="F478" s="4"/>
      <c r="G478" s="8"/>
    </row>
    <row r="479" ht="15.75" customHeight="1">
      <c r="A479" s="6"/>
      <c r="B479" s="15"/>
      <c r="C479" s="16"/>
      <c r="D479" s="4"/>
      <c r="E479" s="8"/>
      <c r="F479" s="4"/>
      <c r="G479" s="8"/>
    </row>
    <row r="480" ht="15.75" customHeight="1">
      <c r="A480" s="6"/>
      <c r="B480" s="15"/>
      <c r="C480" s="16"/>
      <c r="D480" s="4"/>
      <c r="E480" s="8"/>
      <c r="F480" s="4"/>
      <c r="G480" s="8"/>
    </row>
    <row r="481" ht="15.75" customHeight="1">
      <c r="A481" s="6"/>
      <c r="B481" s="15"/>
      <c r="C481" s="16"/>
      <c r="D481" s="4"/>
      <c r="E481" s="8"/>
      <c r="F481" s="4"/>
      <c r="G481" s="8"/>
    </row>
    <row r="482" ht="15.75" customHeight="1">
      <c r="A482" s="6"/>
      <c r="B482" s="15"/>
      <c r="C482" s="16"/>
      <c r="D482" s="4"/>
      <c r="E482" s="8"/>
      <c r="F482" s="4"/>
      <c r="G482" s="8"/>
    </row>
    <row r="483" ht="15.75" customHeight="1">
      <c r="A483" s="6"/>
      <c r="B483" s="15"/>
      <c r="C483" s="16"/>
      <c r="D483" s="4"/>
      <c r="E483" s="8"/>
      <c r="F483" s="4"/>
      <c r="G483" s="8"/>
    </row>
    <row r="484" ht="15.75" customHeight="1">
      <c r="A484" s="6"/>
      <c r="B484" s="15"/>
      <c r="C484" s="16"/>
      <c r="D484" s="4"/>
      <c r="E484" s="8"/>
      <c r="F484" s="4"/>
      <c r="G484" s="8"/>
    </row>
    <row r="485" ht="15.75" customHeight="1">
      <c r="A485" s="6"/>
      <c r="B485" s="15"/>
      <c r="C485" s="16"/>
      <c r="D485" s="4"/>
      <c r="E485" s="8"/>
      <c r="F485" s="4"/>
      <c r="G485" s="8"/>
    </row>
    <row r="486" ht="15.75" customHeight="1">
      <c r="A486" s="6"/>
      <c r="B486" s="15"/>
      <c r="C486" s="16"/>
      <c r="D486" s="4"/>
      <c r="E486" s="8"/>
      <c r="F486" s="4"/>
      <c r="G486" s="8"/>
    </row>
    <row r="487" ht="15.75" customHeight="1">
      <c r="A487" s="6"/>
      <c r="B487" s="15"/>
      <c r="C487" s="16"/>
      <c r="D487" s="4"/>
      <c r="E487" s="8"/>
      <c r="F487" s="4"/>
      <c r="G487" s="8"/>
    </row>
    <row r="488" ht="15.75" customHeight="1">
      <c r="A488" s="6"/>
      <c r="B488" s="15"/>
      <c r="C488" s="16"/>
      <c r="D488" s="4"/>
      <c r="E488" s="8"/>
      <c r="F488" s="4"/>
      <c r="G488" s="8"/>
    </row>
    <row r="489" ht="15.75" customHeight="1">
      <c r="A489" s="6"/>
      <c r="B489" s="15"/>
      <c r="C489" s="16"/>
      <c r="D489" s="4"/>
      <c r="E489" s="8"/>
      <c r="F489" s="4"/>
      <c r="G489" s="8"/>
    </row>
    <row r="490" ht="15.75" customHeight="1">
      <c r="A490" s="6"/>
      <c r="B490" s="15"/>
      <c r="C490" s="16"/>
      <c r="D490" s="4"/>
      <c r="E490" s="8"/>
      <c r="F490" s="4"/>
      <c r="G490" s="8"/>
    </row>
    <row r="491" ht="15.75" customHeight="1">
      <c r="A491" s="6"/>
      <c r="B491" s="15"/>
      <c r="C491" s="16"/>
      <c r="D491" s="4"/>
      <c r="E491" s="8"/>
      <c r="F491" s="4"/>
      <c r="G491" s="8"/>
    </row>
    <row r="492" ht="15.75" customHeight="1">
      <c r="A492" s="6"/>
      <c r="B492" s="15"/>
      <c r="C492" s="16"/>
      <c r="D492" s="4"/>
      <c r="E492" s="8"/>
      <c r="F492" s="4"/>
      <c r="G492" s="8"/>
    </row>
    <row r="493" ht="15.75" customHeight="1">
      <c r="A493" s="6"/>
      <c r="B493" s="15"/>
      <c r="C493" s="16"/>
      <c r="D493" s="4"/>
      <c r="E493" s="8"/>
      <c r="F493" s="4"/>
      <c r="G493" s="8"/>
    </row>
    <row r="494" ht="15.75" customHeight="1">
      <c r="A494" s="6"/>
      <c r="B494" s="15"/>
      <c r="C494" s="16"/>
      <c r="D494" s="4"/>
      <c r="E494" s="8"/>
      <c r="F494" s="4"/>
      <c r="G494" s="8"/>
    </row>
    <row r="495" ht="15.75" customHeight="1">
      <c r="A495" s="6"/>
      <c r="B495" s="15"/>
      <c r="C495" s="16"/>
      <c r="D495" s="4"/>
      <c r="E495" s="8"/>
      <c r="F495" s="4"/>
      <c r="G495" s="8"/>
    </row>
    <row r="496" ht="15.75" customHeight="1">
      <c r="A496" s="6"/>
      <c r="B496" s="15"/>
      <c r="C496" s="16"/>
      <c r="D496" s="4"/>
      <c r="E496" s="8"/>
      <c r="F496" s="4"/>
      <c r="G496" s="8"/>
    </row>
    <row r="497" ht="15.75" customHeight="1">
      <c r="A497" s="6"/>
      <c r="B497" s="15"/>
      <c r="C497" s="16"/>
      <c r="D497" s="4"/>
      <c r="E497" s="8"/>
      <c r="F497" s="4"/>
      <c r="G497" s="8"/>
    </row>
    <row r="498" ht="15.75" customHeight="1">
      <c r="A498" s="6"/>
      <c r="B498" s="15"/>
      <c r="C498" s="16"/>
      <c r="D498" s="4"/>
      <c r="E498" s="8"/>
      <c r="F498" s="4"/>
      <c r="G498" s="8"/>
    </row>
    <row r="499" ht="15.75" customHeight="1">
      <c r="A499" s="6"/>
      <c r="B499" s="15"/>
      <c r="C499" s="16"/>
      <c r="D499" s="4"/>
      <c r="E499" s="8"/>
      <c r="F499" s="4"/>
      <c r="G499" s="8"/>
    </row>
    <row r="500" ht="15.75" customHeight="1">
      <c r="A500" s="6"/>
      <c r="B500" s="15"/>
      <c r="C500" s="16"/>
      <c r="D500" s="4"/>
      <c r="E500" s="8"/>
      <c r="F500" s="4"/>
      <c r="G500" s="8"/>
    </row>
    <row r="501" ht="15.75" customHeight="1">
      <c r="A501" s="6"/>
      <c r="B501" s="15"/>
      <c r="C501" s="16"/>
      <c r="D501" s="4"/>
      <c r="E501" s="8"/>
      <c r="F501" s="4"/>
      <c r="G501" s="8"/>
    </row>
    <row r="502" ht="15.75" customHeight="1">
      <c r="A502" s="6"/>
      <c r="B502" s="15"/>
      <c r="C502" s="16"/>
      <c r="D502" s="4"/>
      <c r="E502" s="8"/>
      <c r="F502" s="4"/>
      <c r="G502" s="8"/>
    </row>
    <row r="503" ht="15.75" customHeight="1">
      <c r="A503" s="6"/>
      <c r="B503" s="15"/>
      <c r="C503" s="16"/>
      <c r="D503" s="4"/>
      <c r="E503" s="8"/>
      <c r="F503" s="4"/>
      <c r="G503" s="8"/>
    </row>
    <row r="504" ht="15.75" customHeight="1">
      <c r="A504" s="6"/>
      <c r="B504" s="15"/>
      <c r="C504" s="16"/>
      <c r="D504" s="4"/>
      <c r="E504" s="8"/>
      <c r="F504" s="4"/>
      <c r="G504" s="8"/>
    </row>
    <row r="505" ht="15.75" customHeight="1">
      <c r="A505" s="6"/>
      <c r="B505" s="15"/>
      <c r="C505" s="16"/>
      <c r="D505" s="4"/>
      <c r="E505" s="8"/>
      <c r="F505" s="4"/>
      <c r="G505" s="8"/>
    </row>
    <row r="506" ht="15.75" customHeight="1">
      <c r="A506" s="6"/>
      <c r="B506" s="15"/>
      <c r="C506" s="16"/>
      <c r="D506" s="4"/>
      <c r="E506" s="8"/>
      <c r="F506" s="4"/>
      <c r="G506" s="8"/>
    </row>
    <row r="507" ht="15.75" customHeight="1">
      <c r="A507" s="6"/>
      <c r="B507" s="15"/>
      <c r="C507" s="16"/>
      <c r="D507" s="4"/>
      <c r="E507" s="8"/>
      <c r="F507" s="4"/>
      <c r="G507" s="8"/>
    </row>
    <row r="508" ht="15.75" customHeight="1">
      <c r="A508" s="6"/>
      <c r="B508" s="15"/>
      <c r="C508" s="16"/>
      <c r="D508" s="4"/>
      <c r="E508" s="8"/>
      <c r="F508" s="4"/>
      <c r="G508" s="8"/>
    </row>
    <row r="509" ht="15.75" customHeight="1">
      <c r="A509" s="6"/>
      <c r="B509" s="15"/>
      <c r="C509" s="16"/>
      <c r="D509" s="4"/>
      <c r="E509" s="8"/>
      <c r="F509" s="4"/>
      <c r="G509" s="8"/>
    </row>
    <row r="510" ht="15.75" customHeight="1">
      <c r="A510" s="6"/>
      <c r="B510" s="15"/>
      <c r="C510" s="16"/>
      <c r="D510" s="4"/>
      <c r="E510" s="8"/>
      <c r="F510" s="4"/>
      <c r="G510" s="8"/>
    </row>
    <row r="511" ht="15.75" customHeight="1">
      <c r="A511" s="6"/>
      <c r="B511" s="15"/>
      <c r="C511" s="16"/>
      <c r="D511" s="4"/>
      <c r="E511" s="8"/>
      <c r="F511" s="4"/>
      <c r="G511" s="8"/>
    </row>
    <row r="512" ht="15.75" customHeight="1">
      <c r="A512" s="6"/>
      <c r="B512" s="15"/>
      <c r="C512" s="16"/>
      <c r="D512" s="4"/>
      <c r="E512" s="8"/>
      <c r="F512" s="4"/>
      <c r="G512" s="8"/>
    </row>
    <row r="513" ht="15.75" customHeight="1">
      <c r="A513" s="6"/>
      <c r="B513" s="15"/>
      <c r="C513" s="16"/>
      <c r="D513" s="4"/>
      <c r="E513" s="8"/>
      <c r="F513" s="4"/>
      <c r="G513" s="8"/>
    </row>
    <row r="514" ht="15.75" customHeight="1">
      <c r="A514" s="6"/>
      <c r="B514" s="15"/>
      <c r="C514" s="16"/>
      <c r="D514" s="4"/>
      <c r="E514" s="8"/>
      <c r="F514" s="4"/>
      <c r="G514" s="8"/>
    </row>
    <row r="515" ht="15.75" customHeight="1">
      <c r="A515" s="6"/>
      <c r="B515" s="15"/>
      <c r="C515" s="16"/>
      <c r="D515" s="4"/>
      <c r="E515" s="8"/>
      <c r="F515" s="4"/>
      <c r="G515" s="8"/>
    </row>
    <row r="516" ht="15.75" customHeight="1">
      <c r="A516" s="6"/>
      <c r="B516" s="15"/>
      <c r="C516" s="16"/>
      <c r="D516" s="4"/>
      <c r="E516" s="8"/>
      <c r="F516" s="4"/>
      <c r="G516" s="8"/>
    </row>
    <row r="517" ht="15.75" customHeight="1">
      <c r="A517" s="6"/>
      <c r="B517" s="15"/>
      <c r="C517" s="16"/>
      <c r="D517" s="4"/>
      <c r="E517" s="8"/>
      <c r="F517" s="4"/>
      <c r="G517" s="8"/>
    </row>
    <row r="518" ht="15.75" customHeight="1">
      <c r="A518" s="6"/>
      <c r="B518" s="15"/>
      <c r="C518" s="16"/>
      <c r="D518" s="4"/>
      <c r="E518" s="8"/>
      <c r="F518" s="4"/>
      <c r="G518" s="8"/>
    </row>
    <row r="519" ht="15.75" customHeight="1">
      <c r="A519" s="6"/>
      <c r="B519" s="15"/>
      <c r="C519" s="16"/>
      <c r="D519" s="4"/>
      <c r="E519" s="8"/>
      <c r="F519" s="4"/>
      <c r="G519" s="8"/>
    </row>
    <row r="520" ht="15.75" customHeight="1">
      <c r="A520" s="6"/>
      <c r="B520" s="15"/>
      <c r="C520" s="16"/>
      <c r="D520" s="4"/>
      <c r="E520" s="8"/>
      <c r="F520" s="4"/>
      <c r="G520" s="8"/>
    </row>
    <row r="521" ht="15.75" customHeight="1">
      <c r="A521" s="6"/>
      <c r="B521" s="15"/>
      <c r="C521" s="16"/>
      <c r="D521" s="4"/>
      <c r="E521" s="8"/>
      <c r="F521" s="4"/>
      <c r="G521" s="8"/>
    </row>
    <row r="522" ht="15.75" customHeight="1">
      <c r="A522" s="6"/>
      <c r="B522" s="15"/>
      <c r="C522" s="16"/>
      <c r="D522" s="4"/>
      <c r="E522" s="8"/>
      <c r="F522" s="4"/>
      <c r="G522" s="8"/>
    </row>
    <row r="523" ht="15.75" customHeight="1">
      <c r="A523" s="6"/>
      <c r="B523" s="15"/>
      <c r="C523" s="16"/>
      <c r="D523" s="4"/>
      <c r="E523" s="8"/>
      <c r="F523" s="4"/>
      <c r="G523" s="8"/>
    </row>
    <row r="524" ht="15.75" customHeight="1">
      <c r="A524" s="6"/>
      <c r="B524" s="15"/>
      <c r="C524" s="16"/>
      <c r="D524" s="4"/>
      <c r="E524" s="8"/>
      <c r="F524" s="4"/>
      <c r="G524" s="8"/>
    </row>
    <row r="525" ht="15.75" customHeight="1">
      <c r="A525" s="6"/>
      <c r="B525" s="15"/>
      <c r="C525" s="16"/>
      <c r="D525" s="4"/>
      <c r="E525" s="8"/>
      <c r="F525" s="4"/>
      <c r="G525" s="8"/>
    </row>
    <row r="526" ht="15.75" customHeight="1">
      <c r="A526" s="6"/>
      <c r="B526" s="15"/>
      <c r="C526" s="16"/>
      <c r="D526" s="4"/>
      <c r="E526" s="8"/>
      <c r="F526" s="4"/>
      <c r="G526" s="8"/>
    </row>
    <row r="527" ht="15.75" customHeight="1">
      <c r="A527" s="6"/>
      <c r="B527" s="15"/>
      <c r="C527" s="16"/>
      <c r="D527" s="4"/>
      <c r="E527" s="8"/>
      <c r="F527" s="4"/>
      <c r="G527" s="8"/>
    </row>
    <row r="528" ht="15.75" customHeight="1">
      <c r="A528" s="6"/>
      <c r="B528" s="15"/>
      <c r="C528" s="16"/>
      <c r="D528" s="4"/>
      <c r="E528" s="8"/>
      <c r="F528" s="4"/>
      <c r="G528" s="8"/>
    </row>
    <row r="529" ht="15.75" customHeight="1">
      <c r="A529" s="6"/>
      <c r="B529" s="15"/>
      <c r="C529" s="16"/>
      <c r="D529" s="4"/>
      <c r="E529" s="8"/>
      <c r="F529" s="4"/>
      <c r="G529" s="8"/>
    </row>
    <row r="530" ht="15.75" customHeight="1">
      <c r="A530" s="6"/>
      <c r="B530" s="15"/>
      <c r="C530" s="16"/>
      <c r="D530" s="4"/>
      <c r="E530" s="8"/>
      <c r="F530" s="4"/>
      <c r="G530" s="8"/>
    </row>
    <row r="531" ht="15.75" customHeight="1">
      <c r="A531" s="6"/>
      <c r="B531" s="15"/>
      <c r="C531" s="16"/>
      <c r="D531" s="4"/>
      <c r="E531" s="8"/>
      <c r="F531" s="4"/>
      <c r="G531" s="8"/>
    </row>
    <row r="532" ht="15.75" customHeight="1">
      <c r="A532" s="6"/>
      <c r="B532" s="15"/>
      <c r="C532" s="16"/>
      <c r="D532" s="4"/>
      <c r="E532" s="8"/>
      <c r="F532" s="4"/>
      <c r="G532" s="8"/>
    </row>
    <row r="533" ht="15.75" customHeight="1">
      <c r="A533" s="6"/>
      <c r="B533" s="15"/>
      <c r="C533" s="16"/>
      <c r="D533" s="4"/>
      <c r="E533" s="8"/>
      <c r="F533" s="4"/>
      <c r="G533" s="8"/>
    </row>
    <row r="534" ht="15.75" customHeight="1">
      <c r="A534" s="6"/>
      <c r="B534" s="15"/>
      <c r="C534" s="16"/>
      <c r="D534" s="4"/>
      <c r="E534" s="8"/>
      <c r="F534" s="4"/>
      <c r="G534" s="8"/>
    </row>
    <row r="535" ht="15.75" customHeight="1">
      <c r="A535" s="6"/>
      <c r="B535" s="15"/>
      <c r="C535" s="16"/>
      <c r="D535" s="4"/>
      <c r="E535" s="8"/>
      <c r="F535" s="4"/>
      <c r="G535" s="8"/>
    </row>
    <row r="536" ht="15.75" customHeight="1">
      <c r="A536" s="6"/>
      <c r="B536" s="15"/>
      <c r="C536" s="16"/>
      <c r="D536" s="4"/>
      <c r="E536" s="8"/>
      <c r="F536" s="4"/>
      <c r="G536" s="8"/>
    </row>
    <row r="537" ht="15.75" customHeight="1">
      <c r="A537" s="6"/>
      <c r="B537" s="15"/>
      <c r="C537" s="16"/>
      <c r="D537" s="4"/>
      <c r="E537" s="8"/>
      <c r="F537" s="4"/>
      <c r="G537" s="8"/>
    </row>
    <row r="538" ht="15.75" customHeight="1">
      <c r="A538" s="6"/>
      <c r="B538" s="15"/>
      <c r="C538" s="16"/>
      <c r="D538" s="4"/>
      <c r="E538" s="8"/>
      <c r="F538" s="4"/>
      <c r="G538" s="8"/>
    </row>
    <row r="539" ht="15.75" customHeight="1">
      <c r="A539" s="6"/>
      <c r="B539" s="15"/>
      <c r="C539" s="16"/>
      <c r="D539" s="4"/>
      <c r="E539" s="8"/>
      <c r="F539" s="4"/>
      <c r="G539" s="8"/>
    </row>
    <row r="540" ht="15.75" customHeight="1">
      <c r="A540" s="6"/>
      <c r="B540" s="15"/>
      <c r="C540" s="16"/>
      <c r="D540" s="4"/>
      <c r="E540" s="8"/>
      <c r="F540" s="4"/>
      <c r="G540" s="8"/>
    </row>
    <row r="541" ht="15.75" customHeight="1">
      <c r="A541" s="6"/>
      <c r="B541" s="15"/>
      <c r="C541" s="16"/>
      <c r="D541" s="4"/>
      <c r="E541" s="8"/>
      <c r="F541" s="4"/>
      <c r="G541" s="8"/>
    </row>
    <row r="542" ht="15.75" customHeight="1">
      <c r="A542" s="6"/>
      <c r="B542" s="15"/>
      <c r="C542" s="16"/>
      <c r="D542" s="4"/>
      <c r="E542" s="8"/>
      <c r="F542" s="4"/>
      <c r="G542" s="8"/>
    </row>
    <row r="543" ht="15.75" customHeight="1">
      <c r="A543" s="6"/>
      <c r="B543" s="15"/>
      <c r="C543" s="16"/>
      <c r="D543" s="4"/>
      <c r="E543" s="8"/>
      <c r="F543" s="4"/>
      <c r="G543" s="8"/>
    </row>
    <row r="544" ht="15.75" customHeight="1">
      <c r="A544" s="6"/>
      <c r="B544" s="15"/>
      <c r="C544" s="16"/>
      <c r="D544" s="4"/>
      <c r="E544" s="8"/>
      <c r="F544" s="4"/>
      <c r="G544" s="8"/>
    </row>
    <row r="545" ht="15.75" customHeight="1">
      <c r="A545" s="6"/>
      <c r="B545" s="15"/>
      <c r="C545" s="16"/>
      <c r="D545" s="4"/>
      <c r="E545" s="8"/>
      <c r="F545" s="4"/>
      <c r="G545" s="8"/>
    </row>
    <row r="546" ht="15.75" customHeight="1">
      <c r="A546" s="6"/>
      <c r="B546" s="15"/>
      <c r="C546" s="16"/>
      <c r="D546" s="4"/>
      <c r="E546" s="8"/>
      <c r="F546" s="4"/>
      <c r="G546" s="8"/>
    </row>
    <row r="547" ht="15.75" customHeight="1">
      <c r="A547" s="6"/>
      <c r="B547" s="15"/>
      <c r="C547" s="16"/>
      <c r="D547" s="4"/>
      <c r="E547" s="8"/>
      <c r="F547" s="4"/>
      <c r="G547" s="8"/>
    </row>
    <row r="548" ht="15.75" customHeight="1">
      <c r="A548" s="6"/>
      <c r="B548" s="15"/>
      <c r="C548" s="16"/>
      <c r="D548" s="4"/>
      <c r="E548" s="8"/>
      <c r="F548" s="4"/>
      <c r="G548" s="8"/>
    </row>
    <row r="549" ht="15.75" customHeight="1">
      <c r="A549" s="6"/>
      <c r="B549" s="15"/>
      <c r="C549" s="16"/>
      <c r="D549" s="4"/>
      <c r="E549" s="8"/>
      <c r="F549" s="4"/>
      <c r="G549" s="8"/>
    </row>
    <row r="550" ht="15.75" customHeight="1">
      <c r="A550" s="6"/>
      <c r="B550" s="15"/>
      <c r="C550" s="16"/>
      <c r="D550" s="4"/>
      <c r="E550" s="8"/>
      <c r="F550" s="4"/>
      <c r="G550" s="8"/>
    </row>
    <row r="551" ht="15.75" customHeight="1">
      <c r="A551" s="6"/>
      <c r="B551" s="15"/>
      <c r="C551" s="16"/>
      <c r="D551" s="4"/>
      <c r="E551" s="8"/>
      <c r="F551" s="4"/>
      <c r="G551" s="8"/>
    </row>
    <row r="552" ht="15.75" customHeight="1">
      <c r="A552" s="6"/>
      <c r="B552" s="15"/>
      <c r="C552" s="16"/>
      <c r="D552" s="4"/>
      <c r="E552" s="8"/>
      <c r="F552" s="4"/>
      <c r="G552" s="8"/>
    </row>
    <row r="553" ht="15.75" customHeight="1">
      <c r="A553" s="6"/>
      <c r="B553" s="15"/>
      <c r="C553" s="16"/>
      <c r="D553" s="4"/>
      <c r="E553" s="8"/>
      <c r="F553" s="4"/>
      <c r="G553" s="8"/>
    </row>
    <row r="554" ht="15.75" customHeight="1">
      <c r="A554" s="6"/>
      <c r="B554" s="15"/>
      <c r="C554" s="16"/>
      <c r="D554" s="4"/>
      <c r="E554" s="8"/>
      <c r="F554" s="4"/>
      <c r="G554" s="8"/>
    </row>
    <row r="555" ht="15.75" customHeight="1">
      <c r="A555" s="6"/>
      <c r="B555" s="15"/>
      <c r="C555" s="16"/>
      <c r="D555" s="4"/>
      <c r="E555" s="8"/>
      <c r="F555" s="4"/>
      <c r="G555" s="8"/>
    </row>
    <row r="556" ht="15.75" customHeight="1">
      <c r="A556" s="6"/>
      <c r="B556" s="15"/>
      <c r="C556" s="16"/>
      <c r="D556" s="4"/>
      <c r="E556" s="8"/>
      <c r="F556" s="4"/>
      <c r="G556" s="8"/>
    </row>
    <row r="557" ht="15.75" customHeight="1">
      <c r="A557" s="6"/>
      <c r="B557" s="15"/>
      <c r="C557" s="16"/>
      <c r="D557" s="4"/>
      <c r="E557" s="8"/>
      <c r="F557" s="4"/>
      <c r="G557" s="8"/>
    </row>
    <row r="558" ht="15.75" customHeight="1">
      <c r="A558" s="6"/>
      <c r="B558" s="15"/>
      <c r="C558" s="16"/>
      <c r="D558" s="4"/>
      <c r="E558" s="8"/>
      <c r="F558" s="4"/>
      <c r="G558" s="8"/>
    </row>
    <row r="559" ht="15.75" customHeight="1">
      <c r="A559" s="6"/>
      <c r="B559" s="15"/>
      <c r="C559" s="16"/>
      <c r="D559" s="4"/>
      <c r="E559" s="8"/>
      <c r="F559" s="4"/>
      <c r="G559" s="8"/>
    </row>
    <row r="560" ht="15.75" customHeight="1">
      <c r="A560" s="6"/>
      <c r="B560" s="15"/>
      <c r="C560" s="16"/>
      <c r="D560" s="4"/>
      <c r="E560" s="8"/>
      <c r="F560" s="4"/>
      <c r="G560" s="8"/>
    </row>
    <row r="561" ht="15.75" customHeight="1">
      <c r="A561" s="6"/>
      <c r="B561" s="15"/>
      <c r="C561" s="16"/>
      <c r="D561" s="4"/>
      <c r="E561" s="8"/>
      <c r="F561" s="4"/>
      <c r="G561" s="8"/>
    </row>
    <row r="562" ht="15.75" customHeight="1">
      <c r="A562" s="6"/>
      <c r="B562" s="15"/>
      <c r="C562" s="16"/>
      <c r="D562" s="4"/>
      <c r="E562" s="8"/>
      <c r="F562" s="4"/>
      <c r="G562" s="8"/>
    </row>
    <row r="563" ht="15.75" customHeight="1">
      <c r="A563" s="6"/>
      <c r="B563" s="15"/>
      <c r="C563" s="16"/>
      <c r="D563" s="4"/>
      <c r="E563" s="8"/>
      <c r="F563" s="4"/>
      <c r="G563" s="8"/>
    </row>
    <row r="564" ht="15.75" customHeight="1">
      <c r="A564" s="6"/>
      <c r="B564" s="15"/>
      <c r="C564" s="16"/>
      <c r="D564" s="4"/>
      <c r="E564" s="8"/>
      <c r="F564" s="4"/>
      <c r="G564" s="8"/>
    </row>
    <row r="565" ht="15.75" customHeight="1">
      <c r="A565" s="6"/>
      <c r="B565" s="15"/>
      <c r="C565" s="16"/>
      <c r="D565" s="4"/>
      <c r="E565" s="8"/>
      <c r="F565" s="4"/>
      <c r="G565" s="8"/>
    </row>
    <row r="566" ht="15.75" customHeight="1">
      <c r="A566" s="6"/>
      <c r="B566" s="15"/>
      <c r="C566" s="16"/>
      <c r="D566" s="4"/>
      <c r="E566" s="8"/>
      <c r="F566" s="4"/>
      <c r="G566" s="8"/>
    </row>
    <row r="567" ht="15.75" customHeight="1">
      <c r="A567" s="6"/>
      <c r="B567" s="15"/>
      <c r="C567" s="16"/>
      <c r="D567" s="4"/>
      <c r="E567" s="8"/>
      <c r="F567" s="4"/>
      <c r="G567" s="8"/>
    </row>
    <row r="568" ht="15.75" customHeight="1">
      <c r="A568" s="6"/>
      <c r="B568" s="15"/>
      <c r="C568" s="16"/>
      <c r="D568" s="4"/>
      <c r="E568" s="8"/>
      <c r="F568" s="4"/>
      <c r="G568" s="8"/>
    </row>
    <row r="569" ht="15.75" customHeight="1">
      <c r="A569" s="6"/>
      <c r="B569" s="15"/>
      <c r="C569" s="16"/>
      <c r="D569" s="4"/>
      <c r="E569" s="8"/>
      <c r="F569" s="4"/>
      <c r="G569" s="8"/>
    </row>
    <row r="570" ht="15.75" customHeight="1">
      <c r="A570" s="6"/>
      <c r="B570" s="15"/>
      <c r="C570" s="16"/>
      <c r="D570" s="4"/>
      <c r="E570" s="8"/>
      <c r="F570" s="4"/>
      <c r="G570" s="8"/>
    </row>
    <row r="571" ht="15.75" customHeight="1">
      <c r="A571" s="6"/>
      <c r="B571" s="15"/>
      <c r="C571" s="16"/>
      <c r="D571" s="4"/>
      <c r="E571" s="8"/>
      <c r="F571" s="4"/>
      <c r="G571" s="8"/>
    </row>
    <row r="572" ht="15.75" customHeight="1">
      <c r="A572" s="6"/>
      <c r="B572" s="15"/>
      <c r="C572" s="16"/>
      <c r="D572" s="4"/>
      <c r="E572" s="8"/>
      <c r="F572" s="4"/>
      <c r="G572" s="8"/>
    </row>
    <row r="573" ht="15.75" customHeight="1">
      <c r="A573" s="6"/>
      <c r="B573" s="15"/>
      <c r="C573" s="16"/>
      <c r="D573" s="4"/>
      <c r="E573" s="8"/>
      <c r="F573" s="4"/>
      <c r="G573" s="8"/>
    </row>
    <row r="574" ht="15.75" customHeight="1">
      <c r="A574" s="6"/>
      <c r="B574" s="15"/>
      <c r="C574" s="16"/>
      <c r="D574" s="4"/>
      <c r="E574" s="8"/>
      <c r="F574" s="4"/>
      <c r="G574" s="8"/>
    </row>
    <row r="575" ht="15.75" customHeight="1">
      <c r="A575" s="6"/>
      <c r="B575" s="15"/>
      <c r="C575" s="16"/>
      <c r="D575" s="4"/>
      <c r="E575" s="8"/>
      <c r="F575" s="4"/>
      <c r="G575" s="8"/>
    </row>
    <row r="576" ht="15.75" customHeight="1">
      <c r="A576" s="6"/>
      <c r="B576" s="15"/>
      <c r="C576" s="16"/>
      <c r="D576" s="4"/>
      <c r="E576" s="8"/>
      <c r="F576" s="4"/>
      <c r="G576" s="8"/>
    </row>
    <row r="577" ht="15.75" customHeight="1">
      <c r="A577" s="6"/>
      <c r="B577" s="15"/>
      <c r="C577" s="16"/>
      <c r="D577" s="4"/>
      <c r="E577" s="8"/>
      <c r="F577" s="4"/>
      <c r="G577" s="8"/>
    </row>
    <row r="578" ht="15.75" customHeight="1">
      <c r="A578" s="6"/>
      <c r="B578" s="15"/>
      <c r="C578" s="16"/>
      <c r="D578" s="4"/>
      <c r="E578" s="8"/>
      <c r="F578" s="4"/>
      <c r="G578" s="8"/>
    </row>
    <row r="579" ht="15.75" customHeight="1">
      <c r="A579" s="6"/>
      <c r="B579" s="15"/>
      <c r="C579" s="16"/>
      <c r="D579" s="4"/>
      <c r="E579" s="8"/>
      <c r="F579" s="4"/>
      <c r="G579" s="8"/>
    </row>
    <row r="580" ht="15.75" customHeight="1">
      <c r="A580" s="6"/>
      <c r="B580" s="15"/>
      <c r="C580" s="16"/>
      <c r="D580" s="4"/>
      <c r="E580" s="8"/>
      <c r="F580" s="4"/>
      <c r="G580" s="8"/>
    </row>
    <row r="581" ht="15.75" customHeight="1">
      <c r="A581" s="6"/>
      <c r="B581" s="15"/>
      <c r="C581" s="16"/>
      <c r="D581" s="4"/>
      <c r="E581" s="8"/>
      <c r="F581" s="4"/>
      <c r="G581" s="8"/>
    </row>
    <row r="582" ht="15.75" customHeight="1">
      <c r="A582" s="6"/>
      <c r="B582" s="15"/>
      <c r="C582" s="16"/>
      <c r="D582" s="4"/>
      <c r="E582" s="8"/>
      <c r="F582" s="4"/>
      <c r="G582" s="8"/>
    </row>
    <row r="583" ht="15.75" customHeight="1">
      <c r="A583" s="6"/>
      <c r="B583" s="15"/>
      <c r="C583" s="16"/>
      <c r="D583" s="4"/>
      <c r="E583" s="8"/>
      <c r="F583" s="4"/>
      <c r="G583" s="8"/>
    </row>
    <row r="584" ht="15.75" customHeight="1">
      <c r="A584" s="6"/>
      <c r="B584" s="15"/>
      <c r="C584" s="16"/>
      <c r="D584" s="4"/>
      <c r="E584" s="8"/>
      <c r="F584" s="4"/>
      <c r="G584" s="8"/>
    </row>
    <row r="585" ht="15.75" customHeight="1">
      <c r="A585" s="6"/>
      <c r="B585" s="15"/>
      <c r="C585" s="16"/>
      <c r="D585" s="4"/>
      <c r="E585" s="8"/>
      <c r="F585" s="4"/>
      <c r="G585" s="8"/>
    </row>
    <row r="586" ht="15.75" customHeight="1">
      <c r="A586" s="6"/>
      <c r="B586" s="15"/>
      <c r="C586" s="16"/>
      <c r="D586" s="4"/>
      <c r="E586" s="8"/>
      <c r="F586" s="4"/>
      <c r="G586" s="8"/>
    </row>
    <row r="587" ht="15.75" customHeight="1">
      <c r="A587" s="6"/>
      <c r="B587" s="15"/>
      <c r="C587" s="16"/>
      <c r="D587" s="4"/>
      <c r="E587" s="8"/>
      <c r="F587" s="4"/>
      <c r="G587" s="8"/>
    </row>
    <row r="588" ht="15.75" customHeight="1">
      <c r="A588" s="6"/>
      <c r="B588" s="15"/>
      <c r="C588" s="16"/>
      <c r="D588" s="4"/>
      <c r="E588" s="8"/>
      <c r="F588" s="4"/>
      <c r="G588" s="8"/>
    </row>
    <row r="589" ht="15.75" customHeight="1">
      <c r="A589" s="6"/>
      <c r="B589" s="15"/>
      <c r="C589" s="16"/>
      <c r="D589" s="4"/>
      <c r="E589" s="8"/>
      <c r="F589" s="4"/>
      <c r="G589" s="8"/>
    </row>
    <row r="590" ht="15.75" customHeight="1">
      <c r="A590" s="6"/>
      <c r="B590" s="15"/>
      <c r="C590" s="16"/>
      <c r="D590" s="4"/>
      <c r="E590" s="8"/>
      <c r="F590" s="4"/>
      <c r="G590" s="8"/>
    </row>
    <row r="591" ht="15.75" customHeight="1">
      <c r="A591" s="6"/>
      <c r="B591" s="15"/>
      <c r="C591" s="16"/>
      <c r="D591" s="4"/>
      <c r="E591" s="8"/>
      <c r="F591" s="4"/>
      <c r="G591" s="8"/>
    </row>
    <row r="592" ht="15.75" customHeight="1">
      <c r="A592" s="6"/>
      <c r="B592" s="15"/>
      <c r="C592" s="16"/>
      <c r="D592" s="4"/>
      <c r="E592" s="8"/>
      <c r="F592" s="4"/>
      <c r="G592" s="8"/>
    </row>
    <row r="593" ht="15.75" customHeight="1">
      <c r="A593" s="6"/>
      <c r="B593" s="15"/>
      <c r="C593" s="16"/>
      <c r="D593" s="4"/>
      <c r="E593" s="8"/>
      <c r="F593" s="4"/>
      <c r="G593" s="8"/>
    </row>
    <row r="594" ht="15.75" customHeight="1">
      <c r="A594" s="6"/>
      <c r="B594" s="15"/>
      <c r="C594" s="16"/>
      <c r="D594" s="4"/>
      <c r="E594" s="8"/>
      <c r="F594" s="4"/>
      <c r="G594" s="8"/>
    </row>
    <row r="595" ht="15.75" customHeight="1">
      <c r="A595" s="6"/>
      <c r="B595" s="15"/>
      <c r="C595" s="16"/>
      <c r="D595" s="4"/>
      <c r="E595" s="8"/>
      <c r="F595" s="4"/>
      <c r="G595" s="8"/>
    </row>
    <row r="596" ht="15.75" customHeight="1">
      <c r="A596" s="6"/>
      <c r="B596" s="15"/>
      <c r="C596" s="16"/>
      <c r="D596" s="4"/>
      <c r="E596" s="8"/>
      <c r="F596" s="4"/>
      <c r="G596" s="8"/>
    </row>
    <row r="597" ht="15.75" customHeight="1">
      <c r="A597" s="6"/>
      <c r="B597" s="15"/>
      <c r="C597" s="16"/>
      <c r="D597" s="4"/>
      <c r="E597" s="8"/>
      <c r="F597" s="4"/>
      <c r="G597" s="8"/>
    </row>
    <row r="598" ht="15.75" customHeight="1">
      <c r="A598" s="6"/>
      <c r="B598" s="15"/>
      <c r="C598" s="16"/>
      <c r="D598" s="4"/>
      <c r="E598" s="8"/>
      <c r="F598" s="4"/>
      <c r="G598" s="8"/>
    </row>
    <row r="599" ht="15.75" customHeight="1">
      <c r="A599" s="6"/>
      <c r="B599" s="15"/>
      <c r="C599" s="16"/>
      <c r="D599" s="4"/>
      <c r="E599" s="8"/>
      <c r="F599" s="4"/>
      <c r="G599" s="8"/>
    </row>
    <row r="600" ht="15.75" customHeight="1">
      <c r="A600" s="6"/>
      <c r="B600" s="15"/>
      <c r="C600" s="16"/>
      <c r="D600" s="4"/>
      <c r="E600" s="8"/>
      <c r="F600" s="4"/>
      <c r="G600" s="8"/>
    </row>
    <row r="601" ht="15.75" customHeight="1">
      <c r="A601" s="6"/>
      <c r="B601" s="15"/>
      <c r="C601" s="16"/>
      <c r="D601" s="4"/>
      <c r="E601" s="8"/>
      <c r="F601" s="4"/>
      <c r="G601" s="8"/>
    </row>
    <row r="602" ht="15.75" customHeight="1">
      <c r="A602" s="6"/>
      <c r="B602" s="15"/>
      <c r="C602" s="16"/>
      <c r="D602" s="4"/>
      <c r="E602" s="8"/>
      <c r="F602" s="4"/>
      <c r="G602" s="8"/>
    </row>
    <row r="603" ht="15.75" customHeight="1">
      <c r="A603" s="6"/>
      <c r="B603" s="15"/>
      <c r="C603" s="16"/>
      <c r="D603" s="4"/>
      <c r="E603" s="8"/>
      <c r="F603" s="4"/>
      <c r="G603" s="8"/>
    </row>
    <row r="604" ht="15.75" customHeight="1">
      <c r="A604" s="6"/>
      <c r="B604" s="15"/>
      <c r="C604" s="16"/>
      <c r="D604" s="4"/>
      <c r="E604" s="8"/>
      <c r="F604" s="4"/>
      <c r="G604" s="8"/>
    </row>
    <row r="605" ht="15.75" customHeight="1">
      <c r="A605" s="6"/>
      <c r="B605" s="15"/>
      <c r="C605" s="16"/>
      <c r="D605" s="4"/>
      <c r="E605" s="8"/>
      <c r="F605" s="4"/>
      <c r="G605" s="8"/>
    </row>
    <row r="606" ht="15.75" customHeight="1">
      <c r="A606" s="6"/>
      <c r="B606" s="15"/>
      <c r="C606" s="16"/>
      <c r="D606" s="4"/>
      <c r="E606" s="8"/>
      <c r="F606" s="4"/>
      <c r="G606" s="8"/>
    </row>
    <row r="607" ht="15.75" customHeight="1">
      <c r="A607" s="6"/>
      <c r="B607" s="15"/>
      <c r="C607" s="16"/>
      <c r="D607" s="4"/>
      <c r="E607" s="8"/>
      <c r="F607" s="4"/>
      <c r="G607" s="8"/>
    </row>
    <row r="608" ht="15.75" customHeight="1">
      <c r="A608" s="6"/>
      <c r="B608" s="15"/>
      <c r="C608" s="16"/>
      <c r="D608" s="4"/>
      <c r="E608" s="8"/>
      <c r="F608" s="4"/>
      <c r="G608" s="8"/>
    </row>
    <row r="609" ht="15.75" customHeight="1">
      <c r="A609" s="6"/>
      <c r="B609" s="15"/>
      <c r="C609" s="16"/>
      <c r="D609" s="4"/>
      <c r="E609" s="8"/>
      <c r="F609" s="4"/>
      <c r="G609" s="8"/>
    </row>
    <row r="610" ht="15.75" customHeight="1">
      <c r="A610" s="6"/>
      <c r="B610" s="15"/>
      <c r="C610" s="16"/>
      <c r="D610" s="4"/>
      <c r="E610" s="8"/>
      <c r="F610" s="4"/>
      <c r="G610" s="8"/>
    </row>
    <row r="611" ht="15.75" customHeight="1">
      <c r="A611" s="6"/>
      <c r="B611" s="15"/>
      <c r="C611" s="16"/>
      <c r="D611" s="4"/>
      <c r="E611" s="8"/>
      <c r="F611" s="4"/>
      <c r="G611" s="8"/>
    </row>
    <row r="612" ht="15.75" customHeight="1">
      <c r="A612" s="6"/>
      <c r="B612" s="15"/>
      <c r="C612" s="16"/>
      <c r="D612" s="4"/>
      <c r="E612" s="8"/>
      <c r="F612" s="4"/>
      <c r="G612" s="8"/>
    </row>
    <row r="613" ht="15.75" customHeight="1">
      <c r="A613" s="6"/>
      <c r="B613" s="15"/>
      <c r="C613" s="16"/>
      <c r="D613" s="4"/>
      <c r="E613" s="8"/>
      <c r="F613" s="4"/>
      <c r="G613" s="8"/>
    </row>
    <row r="614" ht="15.75" customHeight="1">
      <c r="A614" s="6"/>
      <c r="B614" s="15"/>
      <c r="C614" s="16"/>
      <c r="D614" s="4"/>
      <c r="E614" s="8"/>
      <c r="F614" s="4"/>
      <c r="G614" s="8"/>
    </row>
    <row r="615" ht="15.75" customHeight="1">
      <c r="A615" s="6"/>
      <c r="B615" s="15"/>
      <c r="C615" s="16"/>
      <c r="D615" s="4"/>
      <c r="E615" s="8"/>
      <c r="F615" s="4"/>
      <c r="G615" s="8"/>
    </row>
    <row r="616" ht="15.75" customHeight="1">
      <c r="A616" s="6"/>
      <c r="B616" s="15"/>
      <c r="C616" s="16"/>
      <c r="D616" s="4"/>
      <c r="E616" s="8"/>
      <c r="F616" s="4"/>
      <c r="G616" s="8"/>
    </row>
    <row r="617" ht="15.75" customHeight="1">
      <c r="A617" s="6"/>
      <c r="B617" s="15"/>
      <c r="C617" s="16"/>
      <c r="D617" s="4"/>
      <c r="E617" s="8"/>
      <c r="F617" s="4"/>
      <c r="G617" s="8"/>
    </row>
    <row r="618" ht="15.75" customHeight="1">
      <c r="A618" s="6"/>
      <c r="B618" s="15"/>
      <c r="C618" s="16"/>
      <c r="D618" s="4"/>
      <c r="E618" s="8"/>
      <c r="F618" s="4"/>
      <c r="G618" s="8"/>
    </row>
    <row r="619" ht="15.75" customHeight="1">
      <c r="A619" s="6"/>
      <c r="B619" s="15"/>
      <c r="C619" s="16"/>
      <c r="D619" s="4"/>
      <c r="E619" s="8"/>
      <c r="F619" s="4"/>
      <c r="G619" s="8"/>
    </row>
    <row r="620" ht="15.75" customHeight="1">
      <c r="A620" s="6"/>
      <c r="B620" s="15"/>
      <c r="C620" s="16"/>
      <c r="D620" s="4"/>
      <c r="E620" s="8"/>
      <c r="F620" s="4"/>
      <c r="G620" s="8"/>
    </row>
    <row r="621" ht="15.75" customHeight="1">
      <c r="A621" s="6"/>
      <c r="B621" s="15"/>
      <c r="C621" s="16"/>
      <c r="D621" s="4"/>
      <c r="E621" s="8"/>
      <c r="F621" s="4"/>
      <c r="G621" s="8"/>
    </row>
    <row r="622" ht="15.75" customHeight="1">
      <c r="A622" s="6"/>
      <c r="B622" s="15"/>
      <c r="C622" s="16"/>
      <c r="D622" s="4"/>
      <c r="E622" s="8"/>
      <c r="F622" s="4"/>
      <c r="G622" s="8"/>
    </row>
    <row r="623" ht="15.75" customHeight="1">
      <c r="A623" s="6"/>
      <c r="B623" s="15"/>
      <c r="C623" s="16"/>
      <c r="D623" s="4"/>
      <c r="E623" s="8"/>
      <c r="F623" s="4"/>
      <c r="G623" s="8"/>
    </row>
    <row r="624" ht="15.75" customHeight="1">
      <c r="A624" s="6"/>
      <c r="B624" s="15"/>
      <c r="C624" s="16"/>
      <c r="D624" s="4"/>
      <c r="E624" s="8"/>
      <c r="F624" s="4"/>
      <c r="G624" s="8"/>
    </row>
    <row r="625" ht="15.75" customHeight="1">
      <c r="A625" s="6"/>
      <c r="B625" s="15"/>
      <c r="C625" s="16"/>
      <c r="D625" s="4"/>
      <c r="E625" s="8"/>
      <c r="F625" s="4"/>
      <c r="G625" s="8"/>
    </row>
    <row r="626" ht="15.75" customHeight="1">
      <c r="A626" s="6"/>
      <c r="B626" s="15"/>
      <c r="C626" s="16"/>
      <c r="D626" s="4"/>
      <c r="E626" s="8"/>
      <c r="F626" s="4"/>
      <c r="G626" s="8"/>
    </row>
    <row r="627" ht="15.75" customHeight="1">
      <c r="A627" s="6"/>
      <c r="B627" s="15"/>
      <c r="C627" s="16"/>
      <c r="D627" s="4"/>
      <c r="E627" s="8"/>
      <c r="F627" s="4"/>
      <c r="G627" s="8"/>
    </row>
    <row r="628" ht="15.75" customHeight="1">
      <c r="A628" s="6"/>
      <c r="B628" s="15"/>
      <c r="C628" s="16"/>
      <c r="D628" s="4"/>
      <c r="E628" s="8"/>
      <c r="F628" s="4"/>
      <c r="G628" s="8"/>
    </row>
    <row r="629" ht="15.75" customHeight="1">
      <c r="A629" s="6"/>
      <c r="B629" s="15"/>
      <c r="C629" s="16"/>
      <c r="D629" s="4"/>
      <c r="E629" s="8"/>
      <c r="F629" s="4"/>
      <c r="G629" s="8"/>
    </row>
    <row r="630" ht="15.75" customHeight="1">
      <c r="A630" s="6"/>
      <c r="B630" s="15"/>
      <c r="C630" s="16"/>
      <c r="D630" s="4"/>
      <c r="E630" s="8"/>
      <c r="F630" s="4"/>
      <c r="G630" s="8"/>
    </row>
    <row r="631" ht="15.75" customHeight="1">
      <c r="A631" s="6"/>
      <c r="B631" s="15"/>
      <c r="C631" s="16"/>
      <c r="D631" s="4"/>
      <c r="E631" s="8"/>
      <c r="F631" s="4"/>
      <c r="G631" s="8"/>
    </row>
    <row r="632" ht="15.75" customHeight="1">
      <c r="A632" s="6"/>
      <c r="B632" s="15"/>
      <c r="C632" s="16"/>
      <c r="D632" s="4"/>
      <c r="E632" s="8"/>
      <c r="F632" s="4"/>
      <c r="G632" s="8"/>
    </row>
    <row r="633" ht="15.75" customHeight="1">
      <c r="A633" s="6"/>
      <c r="B633" s="15"/>
      <c r="C633" s="16"/>
      <c r="D633" s="4"/>
      <c r="E633" s="8"/>
      <c r="F633" s="4"/>
      <c r="G633" s="8"/>
    </row>
    <row r="634" ht="15.75" customHeight="1">
      <c r="A634" s="6"/>
      <c r="B634" s="15"/>
      <c r="C634" s="16"/>
      <c r="D634" s="4"/>
      <c r="E634" s="8"/>
      <c r="F634" s="4"/>
      <c r="G634" s="8"/>
    </row>
    <row r="635" ht="15.75" customHeight="1">
      <c r="A635" s="6"/>
      <c r="B635" s="15"/>
      <c r="C635" s="16"/>
      <c r="D635" s="4"/>
      <c r="E635" s="8"/>
      <c r="F635" s="4"/>
      <c r="G635" s="8"/>
    </row>
    <row r="636" ht="15.75" customHeight="1">
      <c r="A636" s="6"/>
      <c r="B636" s="15"/>
      <c r="C636" s="16"/>
      <c r="D636" s="4"/>
      <c r="E636" s="8"/>
      <c r="F636" s="4"/>
      <c r="G636" s="8"/>
    </row>
    <row r="637" ht="15.75" customHeight="1">
      <c r="A637" s="6"/>
      <c r="B637" s="15"/>
      <c r="C637" s="16"/>
      <c r="D637" s="4"/>
      <c r="E637" s="8"/>
      <c r="F637" s="4"/>
      <c r="G637" s="8"/>
    </row>
    <row r="638" ht="15.75" customHeight="1">
      <c r="A638" s="6"/>
      <c r="B638" s="15"/>
      <c r="C638" s="16"/>
      <c r="D638" s="4"/>
      <c r="E638" s="8"/>
      <c r="F638" s="4"/>
      <c r="G638" s="8"/>
    </row>
    <row r="639" ht="15.75" customHeight="1">
      <c r="A639" s="6"/>
      <c r="B639" s="15"/>
      <c r="C639" s="16"/>
      <c r="D639" s="4"/>
      <c r="E639" s="8"/>
      <c r="F639" s="4"/>
      <c r="G639" s="8"/>
    </row>
    <row r="640" ht="15.75" customHeight="1">
      <c r="A640" s="6"/>
      <c r="B640" s="15"/>
      <c r="C640" s="16"/>
      <c r="D640" s="4"/>
      <c r="E640" s="8"/>
      <c r="F640" s="4"/>
      <c r="G640" s="8"/>
    </row>
    <row r="641" ht="15.75" customHeight="1">
      <c r="A641" s="6"/>
      <c r="B641" s="15"/>
      <c r="C641" s="16"/>
      <c r="D641" s="4"/>
      <c r="E641" s="8"/>
      <c r="F641" s="4"/>
      <c r="G641" s="8"/>
    </row>
    <row r="642" ht="15.75" customHeight="1">
      <c r="A642" s="6"/>
      <c r="B642" s="15"/>
      <c r="C642" s="16"/>
      <c r="D642" s="4"/>
      <c r="E642" s="8"/>
      <c r="F642" s="4"/>
      <c r="G642" s="8"/>
    </row>
    <row r="643" ht="15.75" customHeight="1">
      <c r="A643" s="6"/>
      <c r="B643" s="15"/>
      <c r="C643" s="16"/>
      <c r="D643" s="4"/>
      <c r="E643" s="8"/>
      <c r="F643" s="4"/>
      <c r="G643" s="8"/>
    </row>
    <row r="644" ht="15.75" customHeight="1">
      <c r="A644" s="6"/>
      <c r="B644" s="15"/>
      <c r="C644" s="16"/>
      <c r="D644" s="4"/>
      <c r="E644" s="8"/>
      <c r="F644" s="4"/>
      <c r="G644" s="8"/>
    </row>
    <row r="645" ht="15.75" customHeight="1">
      <c r="A645" s="6"/>
      <c r="B645" s="15"/>
      <c r="C645" s="16"/>
      <c r="D645" s="4"/>
      <c r="E645" s="8"/>
      <c r="F645" s="4"/>
      <c r="G645" s="8"/>
    </row>
    <row r="646" ht="15.75" customHeight="1">
      <c r="A646" s="6"/>
      <c r="B646" s="15"/>
      <c r="C646" s="16"/>
      <c r="D646" s="4"/>
      <c r="E646" s="8"/>
      <c r="F646" s="4"/>
      <c r="G646" s="8"/>
    </row>
    <row r="647" ht="15.75" customHeight="1">
      <c r="A647" s="6"/>
      <c r="B647" s="15"/>
      <c r="C647" s="16"/>
      <c r="D647" s="4"/>
      <c r="E647" s="8"/>
      <c r="F647" s="4"/>
      <c r="G647" s="8"/>
    </row>
    <row r="648" ht="15.75" customHeight="1">
      <c r="A648" s="6"/>
      <c r="B648" s="15"/>
      <c r="C648" s="16"/>
      <c r="D648" s="4"/>
      <c r="E648" s="8"/>
      <c r="F648" s="4"/>
      <c r="G648" s="8"/>
    </row>
    <row r="649" ht="15.75" customHeight="1">
      <c r="A649" s="6"/>
      <c r="B649" s="15"/>
      <c r="C649" s="16"/>
      <c r="D649" s="4"/>
      <c r="E649" s="8"/>
      <c r="F649" s="4"/>
      <c r="G649" s="8"/>
    </row>
    <row r="650" ht="15.75" customHeight="1">
      <c r="A650" s="6"/>
      <c r="B650" s="15"/>
      <c r="C650" s="16"/>
      <c r="D650" s="4"/>
      <c r="E650" s="8"/>
      <c r="F650" s="4"/>
      <c r="G650" s="8"/>
    </row>
    <row r="651" ht="15.75" customHeight="1">
      <c r="A651" s="6"/>
      <c r="B651" s="15"/>
      <c r="C651" s="16"/>
      <c r="D651" s="4"/>
      <c r="E651" s="8"/>
      <c r="F651" s="4"/>
      <c r="G651" s="8"/>
    </row>
    <row r="652" ht="15.75" customHeight="1">
      <c r="A652" s="6"/>
      <c r="B652" s="15"/>
      <c r="C652" s="16"/>
      <c r="D652" s="4"/>
      <c r="E652" s="8"/>
      <c r="F652" s="4"/>
      <c r="G652" s="8"/>
    </row>
    <row r="653" ht="15.75" customHeight="1">
      <c r="A653" s="6"/>
      <c r="B653" s="15"/>
      <c r="C653" s="16"/>
      <c r="D653" s="4"/>
      <c r="E653" s="8"/>
      <c r="F653" s="4"/>
      <c r="G653" s="8"/>
    </row>
    <row r="654" ht="15.75" customHeight="1">
      <c r="A654" s="6"/>
      <c r="B654" s="15"/>
      <c r="C654" s="16"/>
      <c r="D654" s="4"/>
      <c r="E654" s="8"/>
      <c r="F654" s="4"/>
      <c r="G654" s="8"/>
    </row>
    <row r="655" ht="15.75" customHeight="1">
      <c r="A655" s="6"/>
      <c r="B655" s="15"/>
      <c r="C655" s="16"/>
      <c r="D655" s="4"/>
      <c r="E655" s="8"/>
      <c r="F655" s="4"/>
      <c r="G655" s="8"/>
    </row>
    <row r="656" ht="15.75" customHeight="1">
      <c r="A656" s="6"/>
      <c r="B656" s="15"/>
      <c r="C656" s="16"/>
      <c r="D656" s="4"/>
      <c r="E656" s="8"/>
      <c r="F656" s="4"/>
      <c r="G656" s="8"/>
    </row>
    <row r="657" ht="15.75" customHeight="1">
      <c r="A657" s="6"/>
      <c r="B657" s="15"/>
      <c r="C657" s="16"/>
      <c r="D657" s="4"/>
      <c r="E657" s="8"/>
      <c r="F657" s="4"/>
      <c r="G657" s="8"/>
    </row>
    <row r="658" ht="15.75" customHeight="1">
      <c r="A658" s="6"/>
      <c r="B658" s="15"/>
      <c r="C658" s="16"/>
      <c r="D658" s="4"/>
      <c r="E658" s="8"/>
      <c r="F658" s="4"/>
      <c r="G658" s="8"/>
    </row>
    <row r="659" ht="15.75" customHeight="1">
      <c r="A659" s="6"/>
      <c r="B659" s="15"/>
      <c r="C659" s="16"/>
      <c r="D659" s="4"/>
      <c r="E659" s="8"/>
      <c r="F659" s="4"/>
      <c r="G659" s="8"/>
    </row>
    <row r="660" ht="15.75" customHeight="1">
      <c r="A660" s="6"/>
      <c r="B660" s="15"/>
      <c r="C660" s="16"/>
      <c r="D660" s="4"/>
      <c r="E660" s="8"/>
      <c r="F660" s="4"/>
      <c r="G660" s="8"/>
    </row>
    <row r="661" ht="15.75" customHeight="1">
      <c r="A661" s="6"/>
      <c r="B661" s="15"/>
      <c r="C661" s="16"/>
      <c r="D661" s="4"/>
      <c r="E661" s="8"/>
      <c r="F661" s="4"/>
      <c r="G661" s="8"/>
    </row>
    <row r="662" ht="15.75" customHeight="1">
      <c r="A662" s="6"/>
      <c r="B662" s="15"/>
      <c r="C662" s="16"/>
      <c r="D662" s="4"/>
      <c r="E662" s="8"/>
      <c r="F662" s="4"/>
      <c r="G662" s="8"/>
    </row>
    <row r="663" ht="15.75" customHeight="1">
      <c r="A663" s="6"/>
      <c r="B663" s="15"/>
      <c r="C663" s="16"/>
      <c r="D663" s="4"/>
      <c r="E663" s="8"/>
      <c r="F663" s="4"/>
      <c r="G663" s="8"/>
    </row>
    <row r="664" ht="15.75" customHeight="1">
      <c r="A664" s="6"/>
      <c r="B664" s="15"/>
      <c r="C664" s="16"/>
      <c r="D664" s="4"/>
      <c r="E664" s="8"/>
      <c r="F664" s="4"/>
      <c r="G664" s="8"/>
    </row>
    <row r="665" ht="15.75" customHeight="1">
      <c r="A665" s="6"/>
      <c r="B665" s="15"/>
      <c r="C665" s="16"/>
      <c r="D665" s="4"/>
      <c r="E665" s="8"/>
      <c r="F665" s="4"/>
      <c r="G665" s="8"/>
    </row>
    <row r="666" ht="15.75" customHeight="1">
      <c r="A666" s="6"/>
      <c r="B666" s="15"/>
      <c r="C666" s="16"/>
      <c r="D666" s="4"/>
      <c r="E666" s="8"/>
      <c r="F666" s="4"/>
      <c r="G666" s="8"/>
    </row>
    <row r="667" ht="15.75" customHeight="1">
      <c r="A667" s="6"/>
      <c r="B667" s="15"/>
      <c r="C667" s="16"/>
      <c r="D667" s="4"/>
      <c r="E667" s="8"/>
      <c r="F667" s="4"/>
      <c r="G667" s="8"/>
    </row>
    <row r="668" ht="15.75" customHeight="1">
      <c r="A668" s="6"/>
      <c r="B668" s="15"/>
      <c r="C668" s="16"/>
      <c r="D668" s="4"/>
      <c r="E668" s="8"/>
      <c r="F668" s="4"/>
      <c r="G668" s="8"/>
    </row>
    <row r="669" ht="15.75" customHeight="1">
      <c r="A669" s="6"/>
      <c r="B669" s="15"/>
      <c r="C669" s="16"/>
      <c r="D669" s="4"/>
      <c r="E669" s="8"/>
      <c r="F669" s="4"/>
      <c r="G669" s="8"/>
    </row>
    <row r="670" ht="15.75" customHeight="1">
      <c r="A670" s="6"/>
      <c r="B670" s="15"/>
      <c r="C670" s="16"/>
      <c r="D670" s="4"/>
      <c r="E670" s="8"/>
      <c r="F670" s="4"/>
      <c r="G670" s="8"/>
    </row>
    <row r="671" ht="15.75" customHeight="1">
      <c r="A671" s="6"/>
      <c r="B671" s="15"/>
      <c r="C671" s="16"/>
      <c r="D671" s="4"/>
      <c r="E671" s="8"/>
      <c r="F671" s="4"/>
      <c r="G671" s="8"/>
    </row>
    <row r="672" ht="15.75" customHeight="1">
      <c r="A672" s="6"/>
      <c r="B672" s="15"/>
      <c r="C672" s="16"/>
      <c r="D672" s="4"/>
      <c r="E672" s="8"/>
      <c r="F672" s="4"/>
      <c r="G672" s="8"/>
    </row>
    <row r="673" ht="15.75" customHeight="1">
      <c r="A673" s="6"/>
      <c r="B673" s="15"/>
      <c r="C673" s="16"/>
      <c r="D673" s="4"/>
      <c r="E673" s="8"/>
      <c r="F673" s="4"/>
      <c r="G673" s="8"/>
    </row>
    <row r="674" ht="15.75" customHeight="1">
      <c r="A674" s="6"/>
      <c r="B674" s="15"/>
      <c r="C674" s="16"/>
      <c r="D674" s="4"/>
      <c r="E674" s="8"/>
      <c r="F674" s="4"/>
      <c r="G674" s="8"/>
    </row>
    <row r="675" ht="15.75" customHeight="1">
      <c r="A675" s="6"/>
      <c r="B675" s="15"/>
      <c r="C675" s="16"/>
      <c r="D675" s="4"/>
      <c r="E675" s="8"/>
      <c r="F675" s="4"/>
      <c r="G675" s="8"/>
    </row>
    <row r="676" ht="15.75" customHeight="1">
      <c r="A676" s="6"/>
      <c r="B676" s="15"/>
      <c r="C676" s="16"/>
      <c r="D676" s="4"/>
      <c r="E676" s="8"/>
      <c r="F676" s="4"/>
      <c r="G676" s="8"/>
    </row>
    <row r="677" ht="15.75" customHeight="1">
      <c r="A677" s="6"/>
      <c r="B677" s="15"/>
      <c r="C677" s="16"/>
      <c r="D677" s="4"/>
      <c r="E677" s="8"/>
      <c r="F677" s="4"/>
      <c r="G677" s="8"/>
    </row>
    <row r="678" ht="15.75" customHeight="1">
      <c r="A678" s="6"/>
      <c r="B678" s="15"/>
      <c r="C678" s="16"/>
      <c r="D678" s="4"/>
      <c r="E678" s="8"/>
      <c r="F678" s="4"/>
      <c r="G678" s="8"/>
    </row>
    <row r="679" ht="15.75" customHeight="1">
      <c r="A679" s="6"/>
      <c r="B679" s="15"/>
      <c r="C679" s="16"/>
      <c r="D679" s="4"/>
      <c r="E679" s="8"/>
      <c r="F679" s="4"/>
      <c r="G679" s="8"/>
    </row>
    <row r="680" ht="15.75" customHeight="1">
      <c r="A680" s="6"/>
      <c r="B680" s="15"/>
      <c r="C680" s="16"/>
      <c r="D680" s="4"/>
      <c r="E680" s="8"/>
      <c r="F680" s="4"/>
      <c r="G680" s="8"/>
    </row>
    <row r="681" ht="15.75" customHeight="1">
      <c r="A681" s="6"/>
      <c r="B681" s="15"/>
      <c r="C681" s="16"/>
      <c r="D681" s="4"/>
      <c r="E681" s="8"/>
      <c r="F681" s="4"/>
      <c r="G681" s="8"/>
    </row>
    <row r="682" ht="15.75" customHeight="1">
      <c r="A682" s="6"/>
      <c r="B682" s="15"/>
      <c r="C682" s="16"/>
      <c r="D682" s="4"/>
      <c r="E682" s="8"/>
      <c r="F682" s="4"/>
      <c r="G682" s="8"/>
    </row>
    <row r="683" ht="15.75" customHeight="1">
      <c r="A683" s="6"/>
      <c r="B683" s="15"/>
      <c r="C683" s="16"/>
      <c r="D683" s="4"/>
      <c r="E683" s="8"/>
      <c r="F683" s="4"/>
      <c r="G683" s="8"/>
    </row>
    <row r="684" ht="15.75" customHeight="1">
      <c r="A684" s="6"/>
      <c r="B684" s="15"/>
      <c r="C684" s="16"/>
      <c r="D684" s="4"/>
      <c r="E684" s="8"/>
      <c r="F684" s="4"/>
      <c r="G684" s="8"/>
    </row>
    <row r="685" ht="15.75" customHeight="1">
      <c r="A685" s="6"/>
      <c r="B685" s="15"/>
      <c r="C685" s="16"/>
      <c r="D685" s="4"/>
      <c r="E685" s="8"/>
      <c r="F685" s="4"/>
      <c r="G685" s="8"/>
    </row>
    <row r="686" ht="15.75" customHeight="1">
      <c r="A686" s="6"/>
      <c r="B686" s="15"/>
      <c r="C686" s="16"/>
      <c r="D686" s="4"/>
      <c r="E686" s="8"/>
      <c r="F686" s="4"/>
      <c r="G686" s="8"/>
    </row>
    <row r="687" ht="15.75" customHeight="1">
      <c r="A687" s="6"/>
      <c r="B687" s="15"/>
      <c r="C687" s="16"/>
      <c r="D687" s="4"/>
      <c r="E687" s="8"/>
      <c r="F687" s="4"/>
      <c r="G687" s="8"/>
    </row>
    <row r="688" ht="15.75" customHeight="1">
      <c r="A688" s="6"/>
      <c r="B688" s="15"/>
      <c r="C688" s="16"/>
      <c r="D688" s="4"/>
      <c r="E688" s="8"/>
      <c r="F688" s="4"/>
      <c r="G688" s="8"/>
    </row>
    <row r="689" ht="15.75" customHeight="1">
      <c r="A689" s="6"/>
      <c r="B689" s="15"/>
      <c r="C689" s="16"/>
      <c r="D689" s="4"/>
      <c r="E689" s="8"/>
      <c r="F689" s="4"/>
      <c r="G689" s="8"/>
    </row>
    <row r="690" ht="15.75" customHeight="1">
      <c r="A690" s="6"/>
      <c r="B690" s="15"/>
      <c r="C690" s="16"/>
      <c r="D690" s="4"/>
      <c r="E690" s="8"/>
      <c r="F690" s="4"/>
      <c r="G690" s="8"/>
    </row>
    <row r="691" ht="15.75" customHeight="1">
      <c r="A691" s="6"/>
      <c r="B691" s="15"/>
      <c r="C691" s="16"/>
      <c r="D691" s="4"/>
      <c r="E691" s="8"/>
      <c r="F691" s="4"/>
      <c r="G691" s="8"/>
    </row>
    <row r="692" ht="15.75" customHeight="1">
      <c r="A692" s="6"/>
      <c r="B692" s="15"/>
      <c r="C692" s="16"/>
      <c r="D692" s="4"/>
      <c r="E692" s="8"/>
      <c r="F692" s="4"/>
      <c r="G692" s="8"/>
    </row>
    <row r="693" ht="15.75" customHeight="1">
      <c r="A693" s="6"/>
      <c r="B693" s="15"/>
      <c r="C693" s="16"/>
      <c r="D693" s="4"/>
      <c r="E693" s="8"/>
      <c r="F693" s="4"/>
      <c r="G693" s="8"/>
    </row>
    <row r="694" ht="15.75" customHeight="1">
      <c r="A694" s="6"/>
      <c r="B694" s="15"/>
      <c r="C694" s="16"/>
      <c r="D694" s="4"/>
      <c r="E694" s="8"/>
      <c r="F694" s="4"/>
      <c r="G694" s="8"/>
    </row>
    <row r="695" ht="15.75" customHeight="1">
      <c r="A695" s="6"/>
      <c r="B695" s="15"/>
      <c r="C695" s="16"/>
      <c r="D695" s="4"/>
      <c r="E695" s="8"/>
      <c r="F695" s="4"/>
      <c r="G695" s="8"/>
    </row>
    <row r="696" ht="15.75" customHeight="1">
      <c r="A696" s="6"/>
      <c r="B696" s="15"/>
      <c r="C696" s="16"/>
      <c r="D696" s="4"/>
      <c r="E696" s="8"/>
      <c r="F696" s="4"/>
      <c r="G696" s="8"/>
    </row>
    <row r="697" ht="15.75" customHeight="1">
      <c r="A697" s="6"/>
      <c r="B697" s="15"/>
      <c r="C697" s="16"/>
      <c r="D697" s="4"/>
      <c r="E697" s="8"/>
      <c r="F697" s="4"/>
      <c r="G697" s="8"/>
    </row>
    <row r="698" ht="15.75" customHeight="1">
      <c r="A698" s="6"/>
      <c r="B698" s="15"/>
      <c r="C698" s="16"/>
      <c r="D698" s="4"/>
      <c r="E698" s="8"/>
      <c r="F698" s="4"/>
      <c r="G698" s="8"/>
    </row>
    <row r="699" ht="15.75" customHeight="1">
      <c r="A699" s="6"/>
      <c r="B699" s="15"/>
      <c r="C699" s="16"/>
      <c r="D699" s="4"/>
      <c r="E699" s="8"/>
      <c r="F699" s="4"/>
      <c r="G699" s="8"/>
    </row>
    <row r="700" ht="15.75" customHeight="1">
      <c r="A700" s="6"/>
      <c r="B700" s="15"/>
      <c r="C700" s="16"/>
      <c r="D700" s="4"/>
      <c r="E700" s="8"/>
      <c r="F700" s="4"/>
      <c r="G700" s="8"/>
    </row>
    <row r="701" ht="15.75" customHeight="1">
      <c r="A701" s="6"/>
      <c r="B701" s="15"/>
      <c r="C701" s="16"/>
      <c r="D701" s="4"/>
      <c r="E701" s="8"/>
      <c r="F701" s="4"/>
      <c r="G701" s="8"/>
    </row>
    <row r="702" ht="15.75" customHeight="1">
      <c r="A702" s="6"/>
      <c r="B702" s="15"/>
      <c r="C702" s="16"/>
      <c r="D702" s="4"/>
      <c r="E702" s="8"/>
      <c r="F702" s="4"/>
      <c r="G702" s="8"/>
    </row>
    <row r="703" ht="15.75" customHeight="1">
      <c r="A703" s="6"/>
      <c r="B703" s="15"/>
      <c r="C703" s="16"/>
      <c r="D703" s="4"/>
      <c r="E703" s="8"/>
      <c r="F703" s="4"/>
      <c r="G703" s="8"/>
    </row>
    <row r="704" ht="15.75" customHeight="1">
      <c r="A704" s="6"/>
      <c r="B704" s="15"/>
      <c r="C704" s="16"/>
      <c r="D704" s="4"/>
      <c r="E704" s="8"/>
      <c r="F704" s="4"/>
      <c r="G704" s="8"/>
    </row>
    <row r="705" ht="15.75" customHeight="1">
      <c r="A705" s="6"/>
      <c r="B705" s="15"/>
      <c r="C705" s="16"/>
      <c r="D705" s="4"/>
      <c r="E705" s="8"/>
      <c r="F705" s="4"/>
      <c r="G705" s="8"/>
    </row>
    <row r="706" ht="15.75" customHeight="1">
      <c r="A706" s="6"/>
      <c r="B706" s="15"/>
      <c r="C706" s="16"/>
      <c r="D706" s="4"/>
      <c r="E706" s="8"/>
      <c r="F706" s="4"/>
      <c r="G706" s="8"/>
    </row>
    <row r="707" ht="15.75" customHeight="1">
      <c r="A707" s="6"/>
      <c r="B707" s="15"/>
      <c r="C707" s="16"/>
      <c r="D707" s="4"/>
      <c r="E707" s="8"/>
      <c r="F707" s="4"/>
      <c r="G707" s="8"/>
    </row>
    <row r="708" ht="15.75" customHeight="1">
      <c r="A708" s="6"/>
      <c r="B708" s="15"/>
      <c r="C708" s="16"/>
      <c r="D708" s="4"/>
      <c r="E708" s="8"/>
      <c r="F708" s="4"/>
      <c r="G708" s="8"/>
    </row>
    <row r="709" ht="15.75" customHeight="1">
      <c r="A709" s="6"/>
      <c r="B709" s="15"/>
      <c r="C709" s="16"/>
      <c r="D709" s="4"/>
      <c r="E709" s="8"/>
      <c r="F709" s="4"/>
      <c r="G709" s="8"/>
    </row>
    <row r="710" ht="15.75" customHeight="1">
      <c r="A710" s="6"/>
      <c r="B710" s="15"/>
      <c r="C710" s="16"/>
      <c r="D710" s="4"/>
      <c r="E710" s="8"/>
      <c r="F710" s="4"/>
      <c r="G710" s="8"/>
    </row>
    <row r="711" ht="15.75" customHeight="1">
      <c r="A711" s="6"/>
      <c r="B711" s="15"/>
      <c r="C711" s="16"/>
      <c r="D711" s="4"/>
      <c r="E711" s="8"/>
      <c r="F711" s="4"/>
      <c r="G711" s="8"/>
    </row>
    <row r="712" ht="15.75" customHeight="1">
      <c r="A712" s="6"/>
      <c r="B712" s="15"/>
      <c r="C712" s="16"/>
      <c r="D712" s="4"/>
      <c r="E712" s="8"/>
      <c r="F712" s="4"/>
      <c r="G712" s="8"/>
    </row>
    <row r="713" ht="15.75" customHeight="1">
      <c r="A713" s="6"/>
      <c r="B713" s="15"/>
      <c r="C713" s="16"/>
      <c r="D713" s="4"/>
      <c r="E713" s="8"/>
      <c r="F713" s="4"/>
      <c r="G713" s="8"/>
    </row>
    <row r="714" ht="15.75" customHeight="1">
      <c r="A714" s="6"/>
      <c r="B714" s="15"/>
      <c r="C714" s="16"/>
      <c r="D714" s="4"/>
      <c r="E714" s="8"/>
      <c r="F714" s="4"/>
      <c r="G714" s="8"/>
    </row>
    <row r="715" ht="15.75" customHeight="1">
      <c r="A715" s="6"/>
      <c r="B715" s="15"/>
      <c r="C715" s="16"/>
      <c r="D715" s="4"/>
      <c r="E715" s="8"/>
      <c r="F715" s="4"/>
      <c r="G715" s="8"/>
    </row>
    <row r="716" ht="15.75" customHeight="1">
      <c r="A716" s="6"/>
      <c r="B716" s="15"/>
      <c r="C716" s="16"/>
      <c r="D716" s="4"/>
      <c r="E716" s="8"/>
      <c r="F716" s="4"/>
      <c r="G716" s="8"/>
    </row>
    <row r="717" ht="15.75" customHeight="1">
      <c r="A717" s="6"/>
      <c r="B717" s="15"/>
      <c r="C717" s="16"/>
      <c r="D717" s="4"/>
      <c r="E717" s="8"/>
      <c r="F717" s="4"/>
      <c r="G717" s="8"/>
    </row>
    <row r="718" ht="15.75" customHeight="1">
      <c r="A718" s="6"/>
      <c r="B718" s="15"/>
      <c r="C718" s="16"/>
      <c r="D718" s="4"/>
      <c r="E718" s="8"/>
      <c r="F718" s="4"/>
      <c r="G718" s="8"/>
    </row>
    <row r="719" ht="15.75" customHeight="1">
      <c r="A719" s="6"/>
      <c r="B719" s="15"/>
      <c r="C719" s="16"/>
      <c r="D719" s="4"/>
      <c r="E719" s="8"/>
      <c r="F719" s="4"/>
      <c r="G719" s="8"/>
    </row>
    <row r="720" ht="15.75" customHeight="1">
      <c r="A720" s="6"/>
      <c r="B720" s="15"/>
      <c r="C720" s="16"/>
      <c r="D720" s="4"/>
      <c r="E720" s="8"/>
      <c r="F720" s="4"/>
      <c r="G720" s="8"/>
    </row>
    <row r="721" ht="15.75" customHeight="1">
      <c r="A721" s="6"/>
      <c r="B721" s="15"/>
      <c r="C721" s="16"/>
      <c r="D721" s="4"/>
      <c r="E721" s="8"/>
      <c r="F721" s="4"/>
      <c r="G721" s="8"/>
    </row>
    <row r="722" ht="15.75" customHeight="1">
      <c r="A722" s="6"/>
      <c r="B722" s="15"/>
      <c r="C722" s="16"/>
      <c r="D722" s="4"/>
      <c r="E722" s="8"/>
      <c r="F722" s="4"/>
      <c r="G722" s="8"/>
    </row>
    <row r="723" ht="15.75" customHeight="1">
      <c r="A723" s="6"/>
      <c r="B723" s="15"/>
      <c r="C723" s="16"/>
      <c r="D723" s="4"/>
      <c r="E723" s="8"/>
      <c r="F723" s="4"/>
      <c r="G723" s="8"/>
    </row>
    <row r="724" ht="15.75" customHeight="1">
      <c r="A724" s="6"/>
      <c r="B724" s="15"/>
      <c r="C724" s="16"/>
      <c r="D724" s="4"/>
      <c r="E724" s="8"/>
      <c r="F724" s="4"/>
      <c r="G724" s="8"/>
    </row>
    <row r="725" ht="15.75" customHeight="1">
      <c r="A725" s="6"/>
      <c r="B725" s="15"/>
      <c r="C725" s="16"/>
      <c r="D725" s="4"/>
      <c r="E725" s="8"/>
      <c r="F725" s="4"/>
      <c r="G725" s="8"/>
    </row>
    <row r="726" ht="15.75" customHeight="1">
      <c r="A726" s="6"/>
      <c r="B726" s="15"/>
      <c r="C726" s="16"/>
      <c r="D726" s="4"/>
      <c r="E726" s="8"/>
      <c r="F726" s="4"/>
      <c r="G726" s="8"/>
    </row>
    <row r="727" ht="15.75" customHeight="1">
      <c r="A727" s="6"/>
      <c r="B727" s="15"/>
      <c r="C727" s="16"/>
      <c r="D727" s="4"/>
      <c r="E727" s="8"/>
      <c r="F727" s="4"/>
      <c r="G727" s="8"/>
    </row>
    <row r="728" ht="15.75" customHeight="1">
      <c r="A728" s="6"/>
      <c r="B728" s="15"/>
      <c r="C728" s="16"/>
      <c r="D728" s="4"/>
      <c r="E728" s="8"/>
      <c r="F728" s="4"/>
      <c r="G728" s="8"/>
    </row>
    <row r="729" ht="15.75" customHeight="1">
      <c r="A729" s="6"/>
      <c r="B729" s="15"/>
      <c r="C729" s="16"/>
      <c r="D729" s="4"/>
      <c r="E729" s="8"/>
      <c r="F729" s="4"/>
      <c r="G729" s="8"/>
    </row>
    <row r="730" ht="15.75" customHeight="1">
      <c r="A730" s="6"/>
      <c r="B730" s="15"/>
      <c r="C730" s="16"/>
      <c r="D730" s="4"/>
      <c r="E730" s="8"/>
      <c r="F730" s="4"/>
      <c r="G730" s="8"/>
    </row>
    <row r="731" ht="15.75" customHeight="1">
      <c r="A731" s="6"/>
      <c r="B731" s="15"/>
      <c r="C731" s="16"/>
      <c r="D731" s="4"/>
      <c r="E731" s="8"/>
      <c r="F731" s="4"/>
      <c r="G731" s="8"/>
    </row>
    <row r="732" ht="15.75" customHeight="1">
      <c r="A732" s="6"/>
      <c r="B732" s="15"/>
      <c r="C732" s="16"/>
      <c r="D732" s="4"/>
      <c r="E732" s="8"/>
      <c r="F732" s="4"/>
      <c r="G732" s="8"/>
    </row>
    <row r="733" ht="15.75" customHeight="1">
      <c r="A733" s="6"/>
      <c r="B733" s="15"/>
      <c r="C733" s="16"/>
      <c r="D733" s="4"/>
      <c r="E733" s="8"/>
      <c r="F733" s="4"/>
      <c r="G733" s="8"/>
    </row>
    <row r="734" ht="15.75" customHeight="1">
      <c r="A734" s="6"/>
      <c r="B734" s="15"/>
      <c r="C734" s="16"/>
      <c r="D734" s="4"/>
      <c r="E734" s="8"/>
      <c r="F734" s="4"/>
      <c r="G734" s="8"/>
    </row>
    <row r="735" ht="15.75" customHeight="1">
      <c r="A735" s="6"/>
      <c r="B735" s="15"/>
      <c r="C735" s="16"/>
      <c r="D735" s="4"/>
      <c r="E735" s="8"/>
      <c r="F735" s="4"/>
      <c r="G735" s="8"/>
    </row>
    <row r="736" ht="15.75" customHeight="1">
      <c r="A736" s="6"/>
      <c r="B736" s="15"/>
      <c r="C736" s="16"/>
      <c r="D736" s="4"/>
      <c r="E736" s="8"/>
      <c r="F736" s="4"/>
      <c r="G736" s="8"/>
    </row>
    <row r="737" ht="15.75" customHeight="1">
      <c r="A737" s="6"/>
      <c r="B737" s="15"/>
      <c r="C737" s="16"/>
      <c r="D737" s="4"/>
      <c r="E737" s="8"/>
      <c r="F737" s="4"/>
      <c r="G737" s="8"/>
    </row>
    <row r="738" ht="15.75" customHeight="1">
      <c r="A738" s="6"/>
      <c r="B738" s="15"/>
      <c r="C738" s="16"/>
      <c r="D738" s="4"/>
      <c r="E738" s="8"/>
      <c r="F738" s="4"/>
      <c r="G738" s="8"/>
    </row>
    <row r="739" ht="15.75" customHeight="1">
      <c r="A739" s="6"/>
      <c r="B739" s="15"/>
      <c r="C739" s="16"/>
      <c r="D739" s="4"/>
      <c r="E739" s="8"/>
      <c r="F739" s="4"/>
      <c r="G739" s="8"/>
    </row>
    <row r="740" ht="15.75" customHeight="1">
      <c r="A740" s="6"/>
      <c r="B740" s="15"/>
      <c r="C740" s="16"/>
      <c r="D740" s="4"/>
      <c r="E740" s="8"/>
      <c r="F740" s="4"/>
      <c r="G740" s="8"/>
    </row>
    <row r="741" ht="15.75" customHeight="1">
      <c r="A741" s="6"/>
      <c r="B741" s="15"/>
      <c r="C741" s="16"/>
      <c r="D741" s="4"/>
      <c r="E741" s="8"/>
      <c r="F741" s="4"/>
      <c r="G741" s="8"/>
    </row>
    <row r="742" ht="15.75" customHeight="1">
      <c r="A742" s="6"/>
      <c r="B742" s="15"/>
      <c r="C742" s="16"/>
      <c r="D742" s="4"/>
      <c r="E742" s="8"/>
      <c r="F742" s="4"/>
    </row>
    <row r="743" ht="15.75" customHeight="1">
      <c r="A743" s="6"/>
      <c r="B743" s="15"/>
      <c r="C743" s="16"/>
      <c r="D743" s="4"/>
      <c r="E743" s="8"/>
      <c r="F743" s="4"/>
    </row>
    <row r="744" ht="15.75" customHeight="1">
      <c r="A744" s="6"/>
      <c r="B744" s="15"/>
      <c r="C744" s="16"/>
      <c r="D744" s="4"/>
      <c r="E744" s="8"/>
      <c r="F744" s="4"/>
    </row>
    <row r="745" ht="15.75" customHeight="1">
      <c r="A745" s="6"/>
      <c r="B745" s="15"/>
      <c r="C745" s="16"/>
      <c r="D745" s="4"/>
      <c r="E745" s="8"/>
      <c r="F745" s="4"/>
    </row>
    <row r="746" ht="15.75" customHeight="1">
      <c r="A746" s="6"/>
      <c r="B746" s="15"/>
      <c r="C746" s="16"/>
      <c r="D746" s="4"/>
      <c r="E746" s="8"/>
      <c r="F746" s="4"/>
    </row>
    <row r="747" ht="15.75" customHeight="1">
      <c r="A747" s="6"/>
      <c r="B747" s="15"/>
      <c r="C747" s="16"/>
      <c r="D747" s="4"/>
      <c r="E747" s="8"/>
      <c r="F747" s="4"/>
    </row>
    <row r="748" ht="15.75" customHeight="1">
      <c r="A748" s="6"/>
      <c r="B748" s="15"/>
      <c r="C748" s="16"/>
      <c r="D748" s="4"/>
      <c r="E748" s="8"/>
      <c r="F748" s="4"/>
    </row>
    <row r="749" ht="15.75" customHeight="1">
      <c r="A749" s="6"/>
      <c r="B749" s="15"/>
      <c r="C749" s="16"/>
      <c r="D749" s="4"/>
      <c r="E749" s="8"/>
      <c r="F749" s="4"/>
    </row>
    <row r="750" ht="15.75" customHeight="1">
      <c r="A750" s="6"/>
      <c r="B750" s="15"/>
      <c r="C750" s="16"/>
      <c r="D750" s="4"/>
      <c r="E750" s="8"/>
      <c r="F750" s="4"/>
    </row>
    <row r="751" ht="15.75" customHeight="1">
      <c r="A751" s="6"/>
      <c r="B751" s="15"/>
      <c r="C751" s="16"/>
      <c r="D751" s="4"/>
      <c r="E751" s="8"/>
      <c r="F751" s="4"/>
    </row>
    <row r="752" ht="15.75" customHeight="1">
      <c r="A752" s="6"/>
      <c r="B752" s="15"/>
      <c r="C752" s="16"/>
      <c r="D752" s="4"/>
    </row>
    <row r="753" ht="15.75" customHeight="1">
      <c r="A753" s="6"/>
      <c r="B753" s="15"/>
      <c r="C753" s="15"/>
      <c r="D753" s="4"/>
    </row>
    <row r="754" ht="15.75" customHeight="1">
      <c r="A754" s="15"/>
      <c r="B754" s="15"/>
      <c r="C754" s="15"/>
    </row>
    <row r="755" ht="15.75" customHeight="1">
      <c r="A755" s="15"/>
      <c r="B755" s="15"/>
      <c r="C755" s="15"/>
    </row>
    <row r="756" ht="15.75" customHeight="1">
      <c r="A756" s="15"/>
      <c r="B756" s="15"/>
      <c r="C756" s="15"/>
    </row>
    <row r="757" ht="15.75" customHeight="1">
      <c r="A757" s="15"/>
      <c r="B757" s="15"/>
      <c r="C757" s="15"/>
    </row>
    <row r="758" ht="15.75" customHeight="1">
      <c r="A758" s="15"/>
      <c r="B758" s="15"/>
      <c r="C758" s="15"/>
    </row>
    <row r="759" ht="15.75" customHeight="1">
      <c r="A759" s="15"/>
      <c r="B759" s="15"/>
      <c r="C759" s="15"/>
    </row>
    <row r="760" ht="15.75" customHeight="1">
      <c r="A760" s="15"/>
      <c r="B760" s="15"/>
      <c r="C760" s="15"/>
    </row>
    <row r="761" ht="15.75" customHeight="1">
      <c r="A761" s="15"/>
      <c r="B761" s="15"/>
      <c r="C761" s="15"/>
    </row>
    <row r="762" ht="15.75" customHeight="1">
      <c r="A762" s="15"/>
      <c r="B762" s="15"/>
      <c r="C762" s="15"/>
    </row>
    <row r="763" ht="15.75" customHeight="1">
      <c r="A763" s="15"/>
      <c r="B763" s="15"/>
      <c r="C763" s="15"/>
    </row>
    <row r="764" ht="15.75" customHeight="1">
      <c r="A764" s="15"/>
      <c r="B764" s="15"/>
      <c r="C764" s="15"/>
    </row>
    <row r="765" ht="15.75" customHeight="1">
      <c r="A765" s="15"/>
      <c r="B765" s="15"/>
      <c r="C765" s="15"/>
    </row>
    <row r="766" ht="15.75" customHeight="1">
      <c r="A766" s="15"/>
      <c r="B766" s="15"/>
      <c r="C766" s="15"/>
    </row>
    <row r="767" ht="15.75" customHeight="1">
      <c r="A767" s="15"/>
      <c r="B767" s="15"/>
      <c r="C767" s="15"/>
    </row>
    <row r="768" ht="15.75" customHeight="1">
      <c r="A768" s="15"/>
      <c r="B768" s="15"/>
      <c r="C768" s="15"/>
    </row>
    <row r="769" ht="15.75" customHeight="1">
      <c r="A769" s="15"/>
      <c r="B769" s="15"/>
      <c r="C769" s="15"/>
    </row>
    <row r="770" ht="15.75" customHeight="1">
      <c r="A770" s="15"/>
      <c r="B770" s="15"/>
      <c r="C770" s="15"/>
    </row>
    <row r="771" ht="15.75" customHeight="1">
      <c r="A771" s="15"/>
      <c r="B771" s="15"/>
      <c r="C771" s="15"/>
    </row>
    <row r="772" ht="15.75" customHeight="1">
      <c r="A772" s="15"/>
      <c r="B772" s="15"/>
      <c r="C772" s="15"/>
    </row>
    <row r="773" ht="15.75" customHeight="1">
      <c r="A773" s="15"/>
      <c r="B773" s="15"/>
      <c r="C773" s="15"/>
    </row>
    <row r="774" ht="15.75" customHeight="1">
      <c r="A774" s="15"/>
      <c r="B774" s="15"/>
      <c r="C774" s="15"/>
    </row>
    <row r="775" ht="15.75" customHeight="1">
      <c r="A775" s="15"/>
      <c r="B775" s="15"/>
      <c r="C775" s="15"/>
    </row>
    <row r="776" ht="15.75" customHeight="1">
      <c r="A776" s="15"/>
      <c r="B776" s="15"/>
      <c r="C776" s="15"/>
    </row>
    <row r="777" ht="15.75" customHeight="1">
      <c r="A777" s="15"/>
      <c r="B777" s="15"/>
      <c r="C777" s="15"/>
    </row>
    <row r="778" ht="15.75" customHeight="1">
      <c r="A778" s="15"/>
      <c r="B778" s="15"/>
      <c r="C778" s="15"/>
    </row>
    <row r="779" ht="15.75" customHeight="1">
      <c r="A779" s="15"/>
      <c r="B779" s="15"/>
      <c r="C779" s="15"/>
    </row>
    <row r="780" ht="15.75" customHeight="1">
      <c r="A780" s="15"/>
      <c r="B780" s="15"/>
      <c r="C780" s="15"/>
    </row>
    <row r="781" ht="15.75" customHeight="1">
      <c r="A781" s="15"/>
      <c r="B781" s="15"/>
      <c r="C781" s="15"/>
    </row>
    <row r="782" ht="15.75" customHeight="1">
      <c r="A782" s="15"/>
      <c r="B782" s="15"/>
      <c r="C782" s="15"/>
    </row>
    <row r="783" ht="15.75" customHeight="1">
      <c r="A783" s="15"/>
      <c r="B783" s="15"/>
      <c r="C783" s="15"/>
    </row>
    <row r="784" ht="15.75" customHeight="1">
      <c r="A784" s="15"/>
      <c r="B784" s="15"/>
      <c r="C784" s="15"/>
    </row>
    <row r="785" ht="15.75" customHeight="1">
      <c r="A785" s="15"/>
      <c r="B785" s="15"/>
      <c r="C785" s="15"/>
    </row>
    <row r="786" ht="15.75" customHeight="1">
      <c r="A786" s="15"/>
      <c r="B786" s="15"/>
      <c r="C786" s="15"/>
    </row>
    <row r="787" ht="15.75" customHeight="1">
      <c r="A787" s="15"/>
      <c r="B787" s="15"/>
      <c r="C787" s="15"/>
    </row>
    <row r="788" ht="15.75" customHeight="1">
      <c r="A788" s="15"/>
      <c r="B788" s="15"/>
      <c r="C788" s="15"/>
    </row>
    <row r="789" ht="15.75" customHeight="1">
      <c r="A789" s="15"/>
      <c r="B789" s="15"/>
      <c r="C789" s="15"/>
    </row>
    <row r="790" ht="15.75" customHeight="1">
      <c r="A790" s="15"/>
      <c r="B790" s="15"/>
      <c r="C790" s="15"/>
    </row>
    <row r="791" ht="15.75" customHeight="1">
      <c r="A791" s="15"/>
      <c r="B791" s="15"/>
      <c r="C791" s="15"/>
    </row>
    <row r="792" ht="15.75" customHeight="1">
      <c r="A792" s="15"/>
      <c r="B792" s="15"/>
      <c r="C792" s="15"/>
    </row>
    <row r="793" ht="15.75" customHeight="1">
      <c r="A793" s="15"/>
      <c r="B793" s="15"/>
      <c r="C793" s="15"/>
    </row>
    <row r="794" ht="15.75" customHeight="1">
      <c r="A794" s="15"/>
      <c r="B794" s="15"/>
      <c r="C794" s="15"/>
    </row>
    <row r="795" ht="15.75" customHeight="1">
      <c r="A795" s="15"/>
      <c r="B795" s="15"/>
      <c r="C795" s="15"/>
    </row>
    <row r="796" ht="15.75" customHeight="1">
      <c r="A796" s="15"/>
      <c r="B796" s="15"/>
      <c r="C796" s="15"/>
    </row>
    <row r="797" ht="15.75" customHeight="1">
      <c r="A797" s="15"/>
      <c r="B797" s="15"/>
      <c r="C797" s="15"/>
    </row>
    <row r="798" ht="15.75" customHeight="1">
      <c r="A798" s="15"/>
      <c r="B798" s="15"/>
      <c r="C798" s="15"/>
    </row>
    <row r="799" ht="15.75" customHeight="1">
      <c r="A799" s="15"/>
      <c r="B799" s="15"/>
      <c r="C799" s="15"/>
    </row>
    <row r="800" ht="15.75" customHeight="1">
      <c r="A800" s="15"/>
      <c r="B800" s="15"/>
      <c r="C800" s="15"/>
    </row>
    <row r="801" ht="15.75" customHeight="1">
      <c r="A801" s="15"/>
      <c r="B801" s="15"/>
      <c r="C801" s="15"/>
    </row>
    <row r="802" ht="15.75" customHeight="1">
      <c r="A802" s="15"/>
      <c r="B802" s="15"/>
      <c r="C802" s="15"/>
    </row>
    <row r="803" ht="15.75" customHeight="1">
      <c r="A803" s="15"/>
      <c r="B803" s="15"/>
      <c r="C803" s="15"/>
    </row>
    <row r="804" ht="15.75" customHeight="1">
      <c r="A804" s="15"/>
      <c r="B804" s="15"/>
      <c r="C804" s="15"/>
    </row>
    <row r="805" ht="15.75" customHeight="1">
      <c r="A805" s="15"/>
      <c r="B805" s="15"/>
      <c r="C805" s="15"/>
    </row>
    <row r="806" ht="15.75" customHeight="1">
      <c r="A806" s="15"/>
      <c r="B806" s="15"/>
      <c r="C806" s="15"/>
    </row>
    <row r="807" ht="15.75" customHeight="1">
      <c r="A807" s="15"/>
      <c r="B807" s="15"/>
      <c r="C807" s="15"/>
    </row>
    <row r="808" ht="15.75" customHeight="1">
      <c r="A808" s="15"/>
      <c r="B808" s="15"/>
      <c r="C808" s="15"/>
    </row>
    <row r="809" ht="15.75" customHeight="1">
      <c r="A809" s="15"/>
      <c r="B809" s="15"/>
      <c r="C809" s="15"/>
    </row>
    <row r="810" ht="15.75" customHeight="1">
      <c r="A810" s="15"/>
      <c r="B810" s="15"/>
      <c r="C810" s="15"/>
    </row>
    <row r="811" ht="15.75" customHeight="1">
      <c r="A811" s="15"/>
      <c r="B811" s="15"/>
      <c r="C811" s="15"/>
    </row>
    <row r="812" ht="15.75" customHeight="1">
      <c r="A812" s="15"/>
      <c r="B812" s="15"/>
      <c r="C812" s="15"/>
    </row>
    <row r="813" ht="15.75" customHeight="1">
      <c r="A813" s="15"/>
      <c r="B813" s="15"/>
      <c r="C813" s="15"/>
    </row>
    <row r="814" ht="15.75" customHeight="1">
      <c r="A814" s="15"/>
      <c r="B814" s="15"/>
      <c r="C814" s="15"/>
    </row>
    <row r="815" ht="15.75" customHeight="1">
      <c r="A815" s="15"/>
      <c r="B815" s="15"/>
      <c r="C815" s="15"/>
    </row>
    <row r="816" ht="15.75" customHeight="1">
      <c r="A816" s="15"/>
      <c r="B816" s="15"/>
      <c r="C816" s="15"/>
    </row>
    <row r="817" ht="15.75" customHeight="1">
      <c r="A817" s="15"/>
      <c r="B817" s="15"/>
      <c r="C817" s="15"/>
    </row>
    <row r="818" ht="15.75" customHeight="1">
      <c r="A818" s="15"/>
      <c r="B818" s="15"/>
      <c r="C818" s="15"/>
    </row>
    <row r="819" ht="15.75" customHeight="1">
      <c r="A819" s="15"/>
      <c r="B819" s="15"/>
      <c r="C819" s="15"/>
    </row>
    <row r="820" ht="15.75" customHeight="1">
      <c r="A820" s="15"/>
      <c r="B820" s="15"/>
      <c r="C820" s="15"/>
    </row>
    <row r="821" ht="15.75" customHeight="1">
      <c r="A821" s="15"/>
      <c r="B821" s="15"/>
      <c r="C821" s="15"/>
    </row>
    <row r="822" ht="15.75" customHeight="1">
      <c r="A822" s="15"/>
      <c r="B822" s="15"/>
      <c r="C822" s="15"/>
    </row>
    <row r="823" ht="15.75" customHeight="1">
      <c r="A823" s="15"/>
      <c r="B823" s="15"/>
      <c r="C823" s="15"/>
    </row>
    <row r="824" ht="15.75" customHeight="1">
      <c r="A824" s="15"/>
      <c r="B824" s="15"/>
      <c r="C824" s="15"/>
    </row>
    <row r="825" ht="15.75" customHeight="1">
      <c r="A825" s="15"/>
      <c r="B825" s="15"/>
      <c r="C825" s="15"/>
    </row>
    <row r="826" ht="15.75" customHeight="1">
      <c r="A826" s="15"/>
      <c r="B826" s="15"/>
      <c r="C826" s="15"/>
    </row>
    <row r="827" ht="15.75" customHeight="1">
      <c r="A827" s="15"/>
      <c r="B827" s="15"/>
      <c r="C827" s="15"/>
    </row>
    <row r="828" ht="15.75" customHeight="1">
      <c r="A828" s="15"/>
      <c r="B828" s="15"/>
      <c r="C828" s="15"/>
    </row>
    <row r="829" ht="15.75" customHeight="1">
      <c r="A829" s="15"/>
      <c r="B829" s="15"/>
      <c r="C829" s="15"/>
    </row>
    <row r="830" ht="15.75" customHeight="1">
      <c r="A830" s="15"/>
      <c r="B830" s="15"/>
      <c r="C830" s="15"/>
    </row>
    <row r="831" ht="15.75" customHeight="1">
      <c r="A831" s="15"/>
      <c r="B831" s="15"/>
      <c r="C831" s="15"/>
    </row>
    <row r="832" ht="15.75" customHeight="1">
      <c r="A832" s="15"/>
      <c r="B832" s="15"/>
      <c r="C832" s="15"/>
    </row>
    <row r="833" ht="15.75" customHeight="1">
      <c r="A833" s="15"/>
      <c r="B833" s="15"/>
      <c r="C833" s="15"/>
    </row>
    <row r="834" ht="15.75" customHeight="1">
      <c r="A834" s="15"/>
      <c r="B834" s="15"/>
      <c r="C834" s="15"/>
    </row>
    <row r="835" ht="15.75" customHeight="1">
      <c r="A835" s="15"/>
      <c r="B835" s="15"/>
      <c r="C835" s="15"/>
    </row>
    <row r="836" ht="15.75" customHeight="1">
      <c r="A836" s="15"/>
      <c r="B836" s="15"/>
      <c r="C836" s="15"/>
    </row>
    <row r="837" ht="15.75" customHeight="1">
      <c r="A837" s="15"/>
      <c r="B837" s="15"/>
      <c r="C837" s="15"/>
    </row>
    <row r="838" ht="15.75" customHeight="1">
      <c r="A838" s="15"/>
      <c r="B838" s="15"/>
      <c r="C838" s="15"/>
    </row>
    <row r="839" ht="15.75" customHeight="1">
      <c r="A839" s="15"/>
      <c r="B839" s="15"/>
      <c r="C839" s="15"/>
    </row>
    <row r="840" ht="15.75" customHeight="1">
      <c r="A840" s="15"/>
      <c r="B840" s="15"/>
      <c r="C840" s="15"/>
    </row>
    <row r="841" ht="15.75" customHeight="1">
      <c r="A841" s="15"/>
      <c r="B841" s="15"/>
      <c r="C841" s="15"/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:D A2:A753 F2:F751">
    <cfRule type="notContainsBlanks" dxfId="0" priority="1">
      <formula>LEN(TRIM(D1))&gt;0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3" max="3" width="22.0"/>
    <col customWidth="1" min="4" max="4" width="10.29"/>
    <col customWidth="1" min="5" max="5" width="10.86"/>
    <col customWidth="1" min="6" max="6" width="18.57"/>
    <col customWidth="1" min="7" max="7" width="10.57"/>
    <col customWidth="1" min="8" max="8" width="10.29"/>
    <col customWidth="1" min="9" max="9" width="11.57"/>
    <col customWidth="1" min="10" max="10" width="32.71"/>
  </cols>
  <sheetData>
    <row r="1">
      <c r="A1" s="1" t="s">
        <v>0</v>
      </c>
      <c r="B1" s="2" t="s">
        <v>2</v>
      </c>
      <c r="C1" s="2" t="s">
        <v>3</v>
      </c>
      <c r="D1" s="3" t="s">
        <v>4</v>
      </c>
      <c r="E1" s="5" t="s">
        <v>5</v>
      </c>
      <c r="F1" s="2" t="s">
        <v>13</v>
      </c>
      <c r="G1" s="3" t="s">
        <v>4</v>
      </c>
      <c r="H1" s="5" t="s">
        <v>5</v>
      </c>
      <c r="I1" s="7" t="s">
        <v>13</v>
      </c>
      <c r="J1" s="2" t="s">
        <v>14</v>
      </c>
      <c r="K1" s="2" t="s">
        <v>15</v>
      </c>
      <c r="L1" s="9" t="s">
        <v>16</v>
      </c>
    </row>
    <row r="2">
      <c r="A2" s="2" t="s">
        <v>17</v>
      </c>
      <c r="B2" s="2" t="s">
        <v>18</v>
      </c>
      <c r="C2" s="2" t="s">
        <v>19</v>
      </c>
      <c r="D2" s="5">
        <v>54.0</v>
      </c>
      <c r="E2" s="10">
        <v>1.0</v>
      </c>
      <c r="F2" s="2" t="s">
        <v>23</v>
      </c>
      <c r="G2" s="12">
        <v>54.0</v>
      </c>
      <c r="H2" s="13">
        <v>1.0</v>
      </c>
      <c r="I2" s="13">
        <v>1.0</v>
      </c>
      <c r="J2" s="2" t="s">
        <v>39</v>
      </c>
      <c r="K2" s="11">
        <v>1503.0</v>
      </c>
      <c r="L2" s="14" t="str">
        <f t="shared" ref="L2:L899" si="1">F2&amp;D2&amp;B2&amp;E2&amp;C2&amp;I2&amp;J2&amp;K2</f>
        <v>054/01/0154GERIK1PENGKALAN HULU1AYER PANAS1503</v>
      </c>
    </row>
    <row r="3">
      <c r="A3" s="2" t="s">
        <v>17</v>
      </c>
      <c r="B3" s="2" t="s">
        <v>18</v>
      </c>
      <c r="C3" s="2" t="s">
        <v>19</v>
      </c>
      <c r="D3" s="5">
        <v>54.0</v>
      </c>
      <c r="E3" s="10">
        <v>1.0</v>
      </c>
      <c r="F3" s="2" t="s">
        <v>66</v>
      </c>
      <c r="G3" s="12">
        <v>54.0</v>
      </c>
      <c r="H3" s="13">
        <v>1.0</v>
      </c>
      <c r="I3" s="13">
        <v>2.0</v>
      </c>
      <c r="J3" s="2" t="s">
        <v>67</v>
      </c>
      <c r="K3" s="11">
        <v>1105.0</v>
      </c>
      <c r="L3" s="14" t="str">
        <f t="shared" si="1"/>
        <v>054/01/0254GERIK1PENGKALAN HULU2KUAK HULU1105</v>
      </c>
    </row>
    <row r="4">
      <c r="A4" s="2" t="s">
        <v>17</v>
      </c>
      <c r="B4" s="2" t="s">
        <v>18</v>
      </c>
      <c r="C4" s="2" t="s">
        <v>19</v>
      </c>
      <c r="D4" s="5">
        <v>54.0</v>
      </c>
      <c r="E4" s="10">
        <v>1.0</v>
      </c>
      <c r="F4" s="2" t="s">
        <v>72</v>
      </c>
      <c r="G4" s="12">
        <v>54.0</v>
      </c>
      <c r="H4" s="13">
        <v>1.0</v>
      </c>
      <c r="I4" s="13">
        <v>3.0</v>
      </c>
      <c r="J4" s="2" t="s">
        <v>73</v>
      </c>
      <c r="K4" s="11">
        <v>2630.0</v>
      </c>
      <c r="L4" s="14" t="str">
        <f t="shared" si="1"/>
        <v>054/01/0354GERIK1PENGKALAN HULU3KUAK LUAR2630</v>
      </c>
    </row>
    <row r="5">
      <c r="A5" s="2" t="s">
        <v>17</v>
      </c>
      <c r="B5" s="2" t="s">
        <v>18</v>
      </c>
      <c r="C5" s="2" t="s">
        <v>19</v>
      </c>
      <c r="D5" s="5">
        <v>54.0</v>
      </c>
      <c r="E5" s="10">
        <v>1.0</v>
      </c>
      <c r="F5" s="2" t="s">
        <v>76</v>
      </c>
      <c r="G5" s="12">
        <v>54.0</v>
      </c>
      <c r="H5" s="13">
        <v>1.0</v>
      </c>
      <c r="I5" s="13">
        <v>4.0</v>
      </c>
      <c r="J5" s="2" t="s">
        <v>77</v>
      </c>
      <c r="K5" s="11">
        <v>2581.0</v>
      </c>
      <c r="L5" s="14" t="str">
        <f t="shared" si="1"/>
        <v>054/01/0454GERIK1PENGKALAN HULU4PEKAN KROH2581</v>
      </c>
    </row>
    <row r="6">
      <c r="A6" s="2" t="s">
        <v>17</v>
      </c>
      <c r="B6" s="2" t="s">
        <v>18</v>
      </c>
      <c r="C6" s="2" t="s">
        <v>19</v>
      </c>
      <c r="D6" s="5">
        <v>54.0</v>
      </c>
      <c r="E6" s="10">
        <v>1.0</v>
      </c>
      <c r="F6" s="2" t="s">
        <v>81</v>
      </c>
      <c r="G6" s="12">
        <v>54.0</v>
      </c>
      <c r="H6" s="13">
        <v>1.0</v>
      </c>
      <c r="I6" s="13">
        <v>5.0</v>
      </c>
      <c r="J6" s="2" t="s">
        <v>82</v>
      </c>
      <c r="K6" s="11">
        <v>975.0</v>
      </c>
      <c r="L6" s="14" t="str">
        <f t="shared" si="1"/>
        <v>054/01/0554GERIK1PENGKALAN HULU5KAMPONG SELARONG975</v>
      </c>
    </row>
    <row r="7">
      <c r="A7" s="2" t="s">
        <v>17</v>
      </c>
      <c r="B7" s="2" t="s">
        <v>18</v>
      </c>
      <c r="C7" s="2" t="s">
        <v>19</v>
      </c>
      <c r="D7" s="5">
        <v>54.0</v>
      </c>
      <c r="E7" s="10">
        <v>1.0</v>
      </c>
      <c r="F7" s="2" t="s">
        <v>85</v>
      </c>
      <c r="G7" s="12">
        <v>54.0</v>
      </c>
      <c r="H7" s="13">
        <v>1.0</v>
      </c>
      <c r="I7" s="13">
        <v>6.0</v>
      </c>
      <c r="J7" s="2" t="s">
        <v>86</v>
      </c>
      <c r="K7" s="11">
        <v>1033.0</v>
      </c>
      <c r="L7" s="14" t="str">
        <f t="shared" si="1"/>
        <v>054/01/0654GERIK1PENGKALAN HULU6TASEK1033</v>
      </c>
    </row>
    <row r="8">
      <c r="A8" s="2" t="s">
        <v>17</v>
      </c>
      <c r="B8" s="2" t="s">
        <v>18</v>
      </c>
      <c r="C8" s="2" t="s">
        <v>19</v>
      </c>
      <c r="D8" s="5">
        <v>54.0</v>
      </c>
      <c r="E8" s="10">
        <v>1.0</v>
      </c>
      <c r="F8" s="2" t="s">
        <v>91</v>
      </c>
      <c r="G8" s="12">
        <v>54.0</v>
      </c>
      <c r="H8" s="13">
        <v>1.0</v>
      </c>
      <c r="I8" s="13">
        <v>7.0</v>
      </c>
      <c r="J8" s="2" t="s">
        <v>92</v>
      </c>
      <c r="K8" s="11">
        <v>1346.0</v>
      </c>
      <c r="L8" s="14" t="str">
        <f t="shared" si="1"/>
        <v>054/01/0754GERIK1PENGKALAN HULU7KLIAN INTAN1346</v>
      </c>
    </row>
    <row r="9">
      <c r="A9" s="2" t="s">
        <v>17</v>
      </c>
      <c r="B9" s="2" t="s">
        <v>18</v>
      </c>
      <c r="C9" s="2" t="s">
        <v>19</v>
      </c>
      <c r="D9" s="5">
        <v>54.0</v>
      </c>
      <c r="E9" s="10">
        <v>1.0</v>
      </c>
      <c r="F9" s="2" t="s">
        <v>95</v>
      </c>
      <c r="G9" s="12">
        <v>54.0</v>
      </c>
      <c r="H9" s="13">
        <v>1.0</v>
      </c>
      <c r="I9" s="13">
        <v>8.0</v>
      </c>
      <c r="J9" s="2" t="s">
        <v>97</v>
      </c>
      <c r="K9" s="11">
        <v>1133.0</v>
      </c>
      <c r="L9" s="14" t="str">
        <f t="shared" si="1"/>
        <v>054/01/0854GERIK1PENGKALAN HULU8KAMPONG PAHIT1133</v>
      </c>
    </row>
    <row r="10">
      <c r="A10" s="2" t="s">
        <v>17</v>
      </c>
      <c r="B10" s="2" t="s">
        <v>18</v>
      </c>
      <c r="C10" s="2" t="s">
        <v>19</v>
      </c>
      <c r="D10" s="5">
        <v>54.0</v>
      </c>
      <c r="E10" s="10">
        <v>1.0</v>
      </c>
      <c r="F10" s="2" t="s">
        <v>100</v>
      </c>
      <c r="G10" s="12">
        <v>54.0</v>
      </c>
      <c r="H10" s="13">
        <v>1.0</v>
      </c>
      <c r="I10" s="13">
        <v>9.0</v>
      </c>
      <c r="J10" s="2" t="s">
        <v>101</v>
      </c>
      <c r="K10" s="11">
        <v>837.0</v>
      </c>
      <c r="L10" s="14" t="str">
        <f t="shared" si="1"/>
        <v>054/01/0954GERIK1PENGKALAN HULU9KAMPONG LALANG837</v>
      </c>
    </row>
    <row r="11">
      <c r="A11" s="2" t="s">
        <v>17</v>
      </c>
      <c r="B11" s="2" t="s">
        <v>18</v>
      </c>
      <c r="C11" s="2" t="s">
        <v>19</v>
      </c>
      <c r="D11" s="5">
        <v>54.0</v>
      </c>
      <c r="E11" s="10">
        <v>1.0</v>
      </c>
      <c r="F11" s="2" t="s">
        <v>105</v>
      </c>
      <c r="G11" s="12">
        <v>54.0</v>
      </c>
      <c r="H11" s="13">
        <v>1.0</v>
      </c>
      <c r="I11" s="13">
        <v>10.0</v>
      </c>
      <c r="J11" s="2" t="s">
        <v>106</v>
      </c>
      <c r="K11" s="11">
        <v>1220.0</v>
      </c>
      <c r="L11" s="14" t="str">
        <f t="shared" si="1"/>
        <v>054/01/1054GERIK1PENGKALAN HULU10KAMPONG PLANG1220</v>
      </c>
    </row>
    <row r="12">
      <c r="A12" s="2" t="s">
        <v>17</v>
      </c>
      <c r="B12" s="2" t="s">
        <v>18</v>
      </c>
      <c r="C12" s="2" t="s">
        <v>36</v>
      </c>
      <c r="D12" s="5">
        <v>54.0</v>
      </c>
      <c r="E12" s="10">
        <v>2.0</v>
      </c>
      <c r="F12" s="2" t="s">
        <v>112</v>
      </c>
      <c r="G12" s="12">
        <v>54.0</v>
      </c>
      <c r="H12" s="13">
        <v>2.0</v>
      </c>
      <c r="I12" s="13">
        <v>1.0</v>
      </c>
      <c r="J12" s="2" t="s">
        <v>114</v>
      </c>
      <c r="K12" s="11">
        <v>2729.0</v>
      </c>
      <c r="L12" s="14" t="str">
        <f t="shared" si="1"/>
        <v>054/02/0154GERIK2TEMENGOR1KRUNEI2729</v>
      </c>
    </row>
    <row r="13">
      <c r="A13" s="2" t="s">
        <v>17</v>
      </c>
      <c r="B13" s="2" t="s">
        <v>18</v>
      </c>
      <c r="C13" s="2" t="s">
        <v>36</v>
      </c>
      <c r="D13" s="5">
        <v>54.0</v>
      </c>
      <c r="E13" s="10">
        <v>2.0</v>
      </c>
      <c r="F13" s="2" t="s">
        <v>118</v>
      </c>
      <c r="G13" s="12">
        <v>54.0</v>
      </c>
      <c r="H13" s="13">
        <v>2.0</v>
      </c>
      <c r="I13" s="13">
        <v>2.0</v>
      </c>
      <c r="J13" s="2" t="s">
        <v>120</v>
      </c>
      <c r="K13" s="11">
        <v>2602.0</v>
      </c>
      <c r="L13" s="14" t="str">
        <f t="shared" si="1"/>
        <v>054/02/0254GERIK2TEMENGOR2PEKAN GRIK BARAT2602</v>
      </c>
    </row>
    <row r="14">
      <c r="A14" s="2" t="s">
        <v>17</v>
      </c>
      <c r="B14" s="2" t="s">
        <v>18</v>
      </c>
      <c r="C14" s="2" t="s">
        <v>36</v>
      </c>
      <c r="D14" s="5">
        <v>54.0</v>
      </c>
      <c r="E14" s="10">
        <v>2.0</v>
      </c>
      <c r="F14" s="2" t="s">
        <v>123</v>
      </c>
      <c r="G14" s="12">
        <v>54.0</v>
      </c>
      <c r="H14" s="13">
        <v>2.0</v>
      </c>
      <c r="I14" s="13">
        <v>3.0</v>
      </c>
      <c r="J14" s="2" t="s">
        <v>124</v>
      </c>
      <c r="K14" s="11">
        <v>1119.0</v>
      </c>
      <c r="L14" s="14" t="str">
        <f t="shared" si="1"/>
        <v>054/02/0354GERIK2TEMENGOR3BATU DUA1119</v>
      </c>
    </row>
    <row r="15">
      <c r="A15" s="2" t="s">
        <v>17</v>
      </c>
      <c r="B15" s="2" t="s">
        <v>18</v>
      </c>
      <c r="C15" s="2" t="s">
        <v>36</v>
      </c>
      <c r="D15" s="5">
        <v>54.0</v>
      </c>
      <c r="E15" s="10">
        <v>2.0</v>
      </c>
      <c r="F15" s="2" t="s">
        <v>127</v>
      </c>
      <c r="G15" s="12">
        <v>54.0</v>
      </c>
      <c r="H15" s="13">
        <v>2.0</v>
      </c>
      <c r="I15" s="13">
        <v>4.0</v>
      </c>
      <c r="J15" s="2" t="s">
        <v>129</v>
      </c>
      <c r="K15" s="11">
        <v>1236.0</v>
      </c>
      <c r="L15" s="14" t="str">
        <f t="shared" si="1"/>
        <v>054/02/0454GERIK2TEMENGOR4GRIK UTARA1236</v>
      </c>
    </row>
    <row r="16">
      <c r="A16" s="2" t="s">
        <v>17</v>
      </c>
      <c r="B16" s="2" t="s">
        <v>18</v>
      </c>
      <c r="C16" s="2" t="s">
        <v>36</v>
      </c>
      <c r="D16" s="5">
        <v>54.0</v>
      </c>
      <c r="E16" s="10">
        <v>2.0</v>
      </c>
      <c r="F16" s="2" t="s">
        <v>131</v>
      </c>
      <c r="G16" s="12">
        <v>54.0</v>
      </c>
      <c r="H16" s="13">
        <v>2.0</v>
      </c>
      <c r="I16" s="13">
        <v>5.0</v>
      </c>
      <c r="J16" s="2" t="s">
        <v>132</v>
      </c>
      <c r="K16" s="11">
        <v>834.0</v>
      </c>
      <c r="L16" s="14" t="str">
        <f t="shared" si="1"/>
        <v>054/02/0554GERIK2TEMENGOR5KUALA RUI834</v>
      </c>
    </row>
    <row r="17">
      <c r="A17" s="2" t="s">
        <v>17</v>
      </c>
      <c r="B17" s="2" t="s">
        <v>18</v>
      </c>
      <c r="C17" s="2" t="s">
        <v>36</v>
      </c>
      <c r="D17" s="5">
        <v>54.0</v>
      </c>
      <c r="E17" s="10">
        <v>2.0</v>
      </c>
      <c r="F17" s="2" t="s">
        <v>139</v>
      </c>
      <c r="G17" s="12">
        <v>54.0</v>
      </c>
      <c r="H17" s="13">
        <v>2.0</v>
      </c>
      <c r="I17" s="13">
        <v>6.0</v>
      </c>
      <c r="J17" s="2" t="s">
        <v>140</v>
      </c>
      <c r="K17" s="11">
        <v>2439.0</v>
      </c>
      <c r="L17" s="14" t="str">
        <f t="shared" si="1"/>
        <v>054/02/0654GERIK2TEMENGOR6PEKAN GRIKTIMOR2439</v>
      </c>
    </row>
    <row r="18">
      <c r="A18" s="2" t="s">
        <v>17</v>
      </c>
      <c r="B18" s="2" t="s">
        <v>18</v>
      </c>
      <c r="C18" s="2" t="s">
        <v>36</v>
      </c>
      <c r="D18" s="5">
        <v>54.0</v>
      </c>
      <c r="E18" s="10">
        <v>2.0</v>
      </c>
      <c r="F18" s="2" t="s">
        <v>144</v>
      </c>
      <c r="G18" s="12">
        <v>54.0</v>
      </c>
      <c r="H18" s="13">
        <v>2.0</v>
      </c>
      <c r="I18" s="13">
        <v>7.0</v>
      </c>
      <c r="J18" s="2" t="s">
        <v>145</v>
      </c>
      <c r="K18" s="11">
        <v>1063.0</v>
      </c>
      <c r="L18" s="14" t="str">
        <f t="shared" si="1"/>
        <v>054/02/0754GERIK2TEMENGOR7KAMPONG BONGOR1063</v>
      </c>
    </row>
    <row r="19">
      <c r="A19" s="2" t="s">
        <v>17</v>
      </c>
      <c r="B19" s="2" t="s">
        <v>18</v>
      </c>
      <c r="C19" s="2" t="s">
        <v>36</v>
      </c>
      <c r="D19" s="5">
        <v>54.0</v>
      </c>
      <c r="E19" s="10">
        <v>2.0</v>
      </c>
      <c r="F19" s="2" t="s">
        <v>148</v>
      </c>
      <c r="G19" s="12">
        <v>54.0</v>
      </c>
      <c r="H19" s="13">
        <v>2.0</v>
      </c>
      <c r="I19" s="13">
        <v>8.0</v>
      </c>
      <c r="J19" s="2" t="s">
        <v>149</v>
      </c>
      <c r="K19" s="11">
        <v>1727.0</v>
      </c>
      <c r="L19" s="14" t="str">
        <f t="shared" si="1"/>
        <v>054/02/0854GERIK2TEMENGOR8RANCANGAN FELDA BERSIA1727</v>
      </c>
    </row>
    <row r="20">
      <c r="A20" s="2" t="s">
        <v>17</v>
      </c>
      <c r="B20" s="2" t="s">
        <v>18</v>
      </c>
      <c r="C20" s="2" t="s">
        <v>36</v>
      </c>
      <c r="D20" s="5">
        <v>54.0</v>
      </c>
      <c r="E20" s="10">
        <v>2.0</v>
      </c>
      <c r="F20" s="2" t="s">
        <v>153</v>
      </c>
      <c r="G20" s="12">
        <v>54.0</v>
      </c>
      <c r="H20" s="13">
        <v>2.0</v>
      </c>
      <c r="I20" s="13">
        <v>9.0</v>
      </c>
      <c r="J20" s="2" t="s">
        <v>154</v>
      </c>
      <c r="K20" s="11">
        <v>3347.0</v>
      </c>
      <c r="L20" s="14" t="str">
        <f t="shared" si="1"/>
        <v>054/02/0954GERIK2TEMENGOR9BERSIA3347</v>
      </c>
    </row>
    <row r="21">
      <c r="A21" s="2" t="s">
        <v>17</v>
      </c>
      <c r="B21" s="2" t="s">
        <v>18</v>
      </c>
      <c r="C21" s="2" t="s">
        <v>36</v>
      </c>
      <c r="D21" s="5">
        <v>54.0</v>
      </c>
      <c r="E21" s="10">
        <v>2.0</v>
      </c>
      <c r="F21" s="2" t="s">
        <v>158</v>
      </c>
      <c r="G21" s="12">
        <v>54.0</v>
      </c>
      <c r="H21" s="13">
        <v>2.0</v>
      </c>
      <c r="I21" s="13">
        <v>10.0</v>
      </c>
      <c r="J21" s="2" t="s">
        <v>159</v>
      </c>
      <c r="K21" s="11">
        <v>639.0</v>
      </c>
      <c r="L21" s="14" t="str">
        <f t="shared" si="1"/>
        <v>054/02/1054GERIK2TEMENGOR10BANUN639</v>
      </c>
    </row>
    <row r="22">
      <c r="A22" s="2" t="s">
        <v>17</v>
      </c>
      <c r="B22" s="2" t="s">
        <v>18</v>
      </c>
      <c r="C22" s="2" t="s">
        <v>36</v>
      </c>
      <c r="D22" s="5">
        <v>54.0</v>
      </c>
      <c r="E22" s="10">
        <v>2.0</v>
      </c>
      <c r="F22" s="2" t="s">
        <v>162</v>
      </c>
      <c r="G22" s="12">
        <v>54.0</v>
      </c>
      <c r="H22" s="13">
        <v>2.0</v>
      </c>
      <c r="I22" s="13">
        <v>11.0</v>
      </c>
      <c r="J22" s="2" t="s">
        <v>164</v>
      </c>
      <c r="K22" s="11">
        <v>1436.0</v>
      </c>
      <c r="L22" s="14" t="str">
        <f t="shared" si="1"/>
        <v>054/02/1154GERIK2TEMENGOR11POS KEMAR1436</v>
      </c>
    </row>
    <row r="23">
      <c r="A23" s="2" t="s">
        <v>17</v>
      </c>
      <c r="B23" s="2" t="s">
        <v>18</v>
      </c>
      <c r="C23" s="2" t="s">
        <v>36</v>
      </c>
      <c r="D23" s="5">
        <v>54.0</v>
      </c>
      <c r="E23" s="10">
        <v>2.0</v>
      </c>
      <c r="F23" s="2" t="s">
        <v>167</v>
      </c>
      <c r="G23" s="12">
        <v>54.0</v>
      </c>
      <c r="H23" s="13">
        <v>2.0</v>
      </c>
      <c r="I23" s="13">
        <v>12.0</v>
      </c>
      <c r="J23" s="2" t="s">
        <v>169</v>
      </c>
      <c r="K23" s="11">
        <v>298.0</v>
      </c>
      <c r="L23" s="14" t="str">
        <f t="shared" si="1"/>
        <v>054/02/1254GERIK2TEMENGOR12SUNGAI TIANG298</v>
      </c>
    </row>
    <row r="24">
      <c r="A24" s="2" t="s">
        <v>17</v>
      </c>
      <c r="B24" s="2" t="s">
        <v>51</v>
      </c>
      <c r="C24" s="2" t="s">
        <v>53</v>
      </c>
      <c r="D24" s="5">
        <v>55.0</v>
      </c>
      <c r="E24" s="10">
        <v>3.0</v>
      </c>
      <c r="F24" s="2" t="s">
        <v>175</v>
      </c>
      <c r="G24" s="12">
        <v>55.0</v>
      </c>
      <c r="H24" s="13">
        <v>3.0</v>
      </c>
      <c r="I24" s="13">
        <v>1.0</v>
      </c>
      <c r="J24" s="2" t="s">
        <v>177</v>
      </c>
      <c r="K24" s="11">
        <v>1019.0</v>
      </c>
      <c r="L24" s="14" t="str">
        <f t="shared" si="1"/>
        <v>055/03/0155LENGGONG3KENERING1KENERING UTARA1019</v>
      </c>
    </row>
    <row r="25">
      <c r="A25" s="2" t="s">
        <v>17</v>
      </c>
      <c r="B25" s="2" t="s">
        <v>51</v>
      </c>
      <c r="C25" s="2" t="s">
        <v>53</v>
      </c>
      <c r="D25" s="5">
        <v>55.0</v>
      </c>
      <c r="E25" s="10">
        <v>3.0</v>
      </c>
      <c r="F25" s="2" t="s">
        <v>181</v>
      </c>
      <c r="G25" s="12">
        <v>55.0</v>
      </c>
      <c r="H25" s="13">
        <v>3.0</v>
      </c>
      <c r="I25" s="13">
        <v>2.0</v>
      </c>
      <c r="J25" s="2" t="s">
        <v>182</v>
      </c>
      <c r="K25" s="11">
        <v>1075.0</v>
      </c>
      <c r="L25" s="14" t="str">
        <f t="shared" si="1"/>
        <v>055/03/0255LENGGONG3KENERING2TAWAI1075</v>
      </c>
    </row>
    <row r="26">
      <c r="A26" s="2" t="s">
        <v>17</v>
      </c>
      <c r="B26" s="2" t="s">
        <v>51</v>
      </c>
      <c r="C26" s="2" t="s">
        <v>53</v>
      </c>
      <c r="D26" s="5">
        <v>55.0</v>
      </c>
      <c r="E26" s="10">
        <v>3.0</v>
      </c>
      <c r="F26" s="2" t="s">
        <v>185</v>
      </c>
      <c r="G26" s="12">
        <v>55.0</v>
      </c>
      <c r="H26" s="13">
        <v>3.0</v>
      </c>
      <c r="I26" s="13">
        <v>3.0</v>
      </c>
      <c r="J26" s="2" t="s">
        <v>187</v>
      </c>
      <c r="K26" s="11">
        <v>1461.0</v>
      </c>
      <c r="L26" s="14" t="str">
        <f t="shared" si="1"/>
        <v>055/03/0355LENGGONG3KENERING3ULU KENDERONG1461</v>
      </c>
    </row>
    <row r="27">
      <c r="A27" s="2" t="s">
        <v>17</v>
      </c>
      <c r="B27" s="2" t="s">
        <v>51</v>
      </c>
      <c r="C27" s="2" t="s">
        <v>53</v>
      </c>
      <c r="D27" s="5">
        <v>55.0</v>
      </c>
      <c r="E27" s="10">
        <v>3.0</v>
      </c>
      <c r="F27" s="2" t="s">
        <v>190</v>
      </c>
      <c r="G27" s="12">
        <v>55.0</v>
      </c>
      <c r="H27" s="13">
        <v>3.0</v>
      </c>
      <c r="I27" s="13">
        <v>4.0</v>
      </c>
      <c r="J27" s="2" t="s">
        <v>192</v>
      </c>
      <c r="K27" s="11">
        <v>827.0</v>
      </c>
      <c r="L27" s="14" t="str">
        <f t="shared" si="1"/>
        <v>055/03/0455LENGGONG3KENERING4PADANG KUNYIT827</v>
      </c>
    </row>
    <row r="28">
      <c r="A28" s="2" t="s">
        <v>17</v>
      </c>
      <c r="B28" s="2" t="s">
        <v>51</v>
      </c>
      <c r="C28" s="2" t="s">
        <v>53</v>
      </c>
      <c r="D28" s="5">
        <v>55.0</v>
      </c>
      <c r="E28" s="10">
        <v>3.0</v>
      </c>
      <c r="F28" s="2" t="s">
        <v>198</v>
      </c>
      <c r="G28" s="12">
        <v>55.0</v>
      </c>
      <c r="H28" s="13">
        <v>3.0</v>
      </c>
      <c r="I28" s="13">
        <v>5.0</v>
      </c>
      <c r="J28" s="2" t="s">
        <v>199</v>
      </c>
      <c r="K28" s="11">
        <v>835.0</v>
      </c>
      <c r="L28" s="14" t="str">
        <f t="shared" si="1"/>
        <v>055/03/0555LENGGONG3KENERING5KAMPONG AYER PANAS835</v>
      </c>
    </row>
    <row r="29">
      <c r="A29" s="2" t="s">
        <v>17</v>
      </c>
      <c r="B29" s="2" t="s">
        <v>51</v>
      </c>
      <c r="C29" s="2" t="s">
        <v>53</v>
      </c>
      <c r="D29" s="5">
        <v>55.0</v>
      </c>
      <c r="E29" s="10">
        <v>3.0</v>
      </c>
      <c r="F29" s="2" t="s">
        <v>203</v>
      </c>
      <c r="G29" s="12">
        <v>55.0</v>
      </c>
      <c r="H29" s="13">
        <v>3.0</v>
      </c>
      <c r="I29" s="13">
        <v>6.0</v>
      </c>
      <c r="J29" s="2" t="s">
        <v>204</v>
      </c>
      <c r="K29" s="11">
        <v>1246.0</v>
      </c>
      <c r="L29" s="14" t="str">
        <f t="shared" si="1"/>
        <v>055/03/0655LENGGONG3KENERING6KAMPONG PADANG1246</v>
      </c>
    </row>
    <row r="30">
      <c r="A30" s="2" t="s">
        <v>17</v>
      </c>
      <c r="B30" s="2" t="s">
        <v>51</v>
      </c>
      <c r="C30" s="2" t="s">
        <v>53</v>
      </c>
      <c r="D30" s="5">
        <v>55.0</v>
      </c>
      <c r="E30" s="10">
        <v>3.0</v>
      </c>
      <c r="F30" s="2" t="s">
        <v>207</v>
      </c>
      <c r="G30" s="12">
        <v>55.0</v>
      </c>
      <c r="H30" s="13">
        <v>3.0</v>
      </c>
      <c r="I30" s="13">
        <v>7.0</v>
      </c>
      <c r="J30" s="2" t="s">
        <v>208</v>
      </c>
      <c r="K30" s="11">
        <v>1010.0</v>
      </c>
      <c r="L30" s="14" t="str">
        <f t="shared" si="1"/>
        <v>055/03/0755LENGGONG3KENERING7KAMPONG GANDA1010</v>
      </c>
    </row>
    <row r="31">
      <c r="A31" s="2" t="s">
        <v>17</v>
      </c>
      <c r="B31" s="2" t="s">
        <v>51</v>
      </c>
      <c r="C31" s="2" t="s">
        <v>53</v>
      </c>
      <c r="D31" s="5">
        <v>55.0</v>
      </c>
      <c r="E31" s="10">
        <v>3.0</v>
      </c>
      <c r="F31" s="2" t="s">
        <v>210</v>
      </c>
      <c r="G31" s="12">
        <v>55.0</v>
      </c>
      <c r="H31" s="13">
        <v>3.0</v>
      </c>
      <c r="I31" s="13">
        <v>8.0</v>
      </c>
      <c r="J31" s="2" t="s">
        <v>211</v>
      </c>
      <c r="K31" s="11">
        <v>1071.0</v>
      </c>
      <c r="L31" s="14" t="str">
        <f t="shared" si="1"/>
        <v>055/03/0855LENGGONG3KENERING8FELDA LAWIN SELATAN1071</v>
      </c>
    </row>
    <row r="32">
      <c r="A32" s="2" t="s">
        <v>17</v>
      </c>
      <c r="B32" s="2" t="s">
        <v>51</v>
      </c>
      <c r="C32" s="2" t="s">
        <v>53</v>
      </c>
      <c r="D32" s="5">
        <v>55.0</v>
      </c>
      <c r="E32" s="10">
        <v>3.0</v>
      </c>
      <c r="F32" s="2" t="s">
        <v>214</v>
      </c>
      <c r="G32" s="12">
        <v>55.0</v>
      </c>
      <c r="H32" s="13">
        <v>3.0</v>
      </c>
      <c r="I32" s="13">
        <v>9.0</v>
      </c>
      <c r="J32" s="2" t="s">
        <v>215</v>
      </c>
      <c r="K32" s="11">
        <v>876.0</v>
      </c>
      <c r="L32" s="14" t="str">
        <f t="shared" si="1"/>
        <v>055/03/0955LENGGONG3KENERING9LAWIN876</v>
      </c>
    </row>
    <row r="33">
      <c r="A33" s="2" t="s">
        <v>17</v>
      </c>
      <c r="B33" s="2" t="s">
        <v>51</v>
      </c>
      <c r="C33" s="2" t="s">
        <v>53</v>
      </c>
      <c r="D33" s="5">
        <v>55.0</v>
      </c>
      <c r="E33" s="10">
        <v>3.0</v>
      </c>
      <c r="F33" s="2" t="s">
        <v>217</v>
      </c>
      <c r="G33" s="12">
        <v>55.0</v>
      </c>
      <c r="H33" s="13">
        <v>3.0</v>
      </c>
      <c r="I33" s="13">
        <v>10.0</v>
      </c>
      <c r="J33" s="2" t="s">
        <v>218</v>
      </c>
      <c r="K33" s="11">
        <v>633.0</v>
      </c>
      <c r="L33" s="14" t="str">
        <f t="shared" si="1"/>
        <v>055/03/1055LENGGONG3KENERING10FELDA PAPULUT633</v>
      </c>
    </row>
    <row r="34">
      <c r="A34" s="2" t="s">
        <v>17</v>
      </c>
      <c r="B34" s="2" t="s">
        <v>51</v>
      </c>
      <c r="C34" s="2" t="s">
        <v>53</v>
      </c>
      <c r="D34" s="5">
        <v>55.0</v>
      </c>
      <c r="E34" s="10">
        <v>3.0</v>
      </c>
      <c r="F34" s="2" t="s">
        <v>221</v>
      </c>
      <c r="G34" s="12">
        <v>55.0</v>
      </c>
      <c r="H34" s="13">
        <v>3.0</v>
      </c>
      <c r="I34" s="13">
        <v>11.0</v>
      </c>
      <c r="J34" s="2" t="s">
        <v>222</v>
      </c>
      <c r="K34" s="11">
        <v>448.0</v>
      </c>
      <c r="L34" s="14" t="str">
        <f t="shared" si="1"/>
        <v>055/03/1155LENGGONG3KENERING11SUNGAI DALA448</v>
      </c>
    </row>
    <row r="35">
      <c r="A35" s="2" t="s">
        <v>17</v>
      </c>
      <c r="B35" s="2" t="s">
        <v>51</v>
      </c>
      <c r="C35" s="2" t="s">
        <v>53</v>
      </c>
      <c r="D35" s="5">
        <v>55.0</v>
      </c>
      <c r="E35" s="10">
        <v>3.0</v>
      </c>
      <c r="F35" s="2" t="s">
        <v>228</v>
      </c>
      <c r="G35" s="12">
        <v>55.0</v>
      </c>
      <c r="H35" s="13">
        <v>3.0</v>
      </c>
      <c r="I35" s="13">
        <v>12.0</v>
      </c>
      <c r="J35" s="2" t="s">
        <v>229</v>
      </c>
      <c r="K35" s="11">
        <v>1036.0</v>
      </c>
      <c r="L35" s="14" t="str">
        <f t="shared" si="1"/>
        <v>055/03/1255LENGGONG3KENERING12BELUM BAHARU1036</v>
      </c>
    </row>
    <row r="36">
      <c r="A36" s="2" t="s">
        <v>17</v>
      </c>
      <c r="B36" s="2" t="s">
        <v>51</v>
      </c>
      <c r="C36" s="2" t="s">
        <v>53</v>
      </c>
      <c r="D36" s="5">
        <v>55.0</v>
      </c>
      <c r="E36" s="10">
        <v>3.0</v>
      </c>
      <c r="F36" s="2" t="s">
        <v>235</v>
      </c>
      <c r="G36" s="12">
        <v>55.0</v>
      </c>
      <c r="H36" s="13">
        <v>3.0</v>
      </c>
      <c r="I36" s="13">
        <v>13.0</v>
      </c>
      <c r="J36" s="2" t="s">
        <v>236</v>
      </c>
      <c r="K36" s="11">
        <v>752.0</v>
      </c>
      <c r="L36" s="14" t="str">
        <f t="shared" si="1"/>
        <v>055/03/1355LENGGONG3KENERING13KAMPONG SAWA752</v>
      </c>
    </row>
    <row r="37">
      <c r="A37" s="2" t="s">
        <v>17</v>
      </c>
      <c r="B37" s="2" t="s">
        <v>51</v>
      </c>
      <c r="C37" s="2" t="s">
        <v>53</v>
      </c>
      <c r="D37" s="5">
        <v>55.0</v>
      </c>
      <c r="E37" s="10">
        <v>3.0</v>
      </c>
      <c r="F37" s="2" t="s">
        <v>240</v>
      </c>
      <c r="G37" s="12">
        <v>55.0</v>
      </c>
      <c r="H37" s="13">
        <v>3.0</v>
      </c>
      <c r="I37" s="13">
        <v>14.0</v>
      </c>
      <c r="J37" s="2" t="s">
        <v>242</v>
      </c>
      <c r="K37" s="11">
        <v>656.0</v>
      </c>
      <c r="L37" s="14" t="str">
        <f t="shared" si="1"/>
        <v>055/03/1455LENGGONG3KENERING14PADANG GERUS656</v>
      </c>
    </row>
    <row r="38">
      <c r="A38" s="2" t="s">
        <v>17</v>
      </c>
      <c r="B38" s="2" t="s">
        <v>51</v>
      </c>
      <c r="C38" s="2" t="s">
        <v>53</v>
      </c>
      <c r="D38" s="5">
        <v>55.0</v>
      </c>
      <c r="E38" s="10">
        <v>3.0</v>
      </c>
      <c r="F38" s="2" t="s">
        <v>245</v>
      </c>
      <c r="G38" s="12">
        <v>55.0</v>
      </c>
      <c r="H38" s="13">
        <v>3.0</v>
      </c>
      <c r="I38" s="13">
        <v>15.0</v>
      </c>
      <c r="J38" s="2" t="s">
        <v>247</v>
      </c>
      <c r="K38" s="11">
        <v>1256.0</v>
      </c>
      <c r="L38" s="14" t="str">
        <f t="shared" si="1"/>
        <v>055/03/1555LENGGONG3KENERING15SUMPITAN1256</v>
      </c>
    </row>
    <row r="39">
      <c r="A39" s="2" t="s">
        <v>17</v>
      </c>
      <c r="B39" s="2" t="s">
        <v>51</v>
      </c>
      <c r="C39" s="2" t="s">
        <v>53</v>
      </c>
      <c r="D39" s="5">
        <v>55.0</v>
      </c>
      <c r="E39" s="10">
        <v>3.0</v>
      </c>
      <c r="F39" s="2" t="s">
        <v>249</v>
      </c>
      <c r="G39" s="12">
        <v>55.0</v>
      </c>
      <c r="H39" s="13">
        <v>3.0</v>
      </c>
      <c r="I39" s="13">
        <v>16.0</v>
      </c>
      <c r="J39" s="2" t="s">
        <v>250</v>
      </c>
      <c r="K39" s="11">
        <v>284.0</v>
      </c>
      <c r="L39" s="14" t="str">
        <f t="shared" si="1"/>
        <v>055/03/1655LENGGONG3KENERING16SELAT PAGAR284</v>
      </c>
    </row>
    <row r="40">
      <c r="A40" s="2" t="s">
        <v>17</v>
      </c>
      <c r="B40" s="2" t="s">
        <v>51</v>
      </c>
      <c r="C40" s="2" t="s">
        <v>53</v>
      </c>
      <c r="D40" s="5">
        <v>55.0</v>
      </c>
      <c r="E40" s="10">
        <v>3.0</v>
      </c>
      <c r="F40" s="2" t="s">
        <v>253</v>
      </c>
      <c r="G40" s="12">
        <v>55.0</v>
      </c>
      <c r="H40" s="13">
        <v>3.0</v>
      </c>
      <c r="I40" s="13">
        <v>17.0</v>
      </c>
      <c r="J40" s="2" t="s">
        <v>254</v>
      </c>
      <c r="K40" s="11">
        <v>957.0</v>
      </c>
      <c r="L40" s="14" t="str">
        <f t="shared" si="1"/>
        <v>055/03/1755LENGGONG3KENERING17AYER KALA957</v>
      </c>
    </row>
    <row r="41">
      <c r="A41" s="2" t="s">
        <v>17</v>
      </c>
      <c r="B41" s="2" t="s">
        <v>51</v>
      </c>
      <c r="C41" s="2" t="s">
        <v>53</v>
      </c>
      <c r="D41" s="5">
        <v>55.0</v>
      </c>
      <c r="E41" s="10">
        <v>3.0</v>
      </c>
      <c r="F41" s="2" t="s">
        <v>255</v>
      </c>
      <c r="G41" s="12">
        <v>55.0</v>
      </c>
      <c r="H41" s="13">
        <v>3.0</v>
      </c>
      <c r="I41" s="13">
        <v>18.0</v>
      </c>
      <c r="J41" s="2" t="s">
        <v>256</v>
      </c>
      <c r="K41" s="11">
        <v>646.0</v>
      </c>
      <c r="L41" s="14" t="str">
        <f t="shared" si="1"/>
        <v>055/03/1855LENGGONG3KENERING18BUKIT SAPI646</v>
      </c>
    </row>
    <row r="42">
      <c r="A42" s="2" t="s">
        <v>17</v>
      </c>
      <c r="B42" s="2" t="s">
        <v>51</v>
      </c>
      <c r="C42" s="2" t="s">
        <v>79</v>
      </c>
      <c r="D42" s="5">
        <v>55.0</v>
      </c>
      <c r="E42" s="10">
        <v>4.0</v>
      </c>
      <c r="F42" s="2" t="s">
        <v>261</v>
      </c>
      <c r="G42" s="12">
        <v>55.0</v>
      </c>
      <c r="H42" s="13">
        <v>4.0</v>
      </c>
      <c r="I42" s="13">
        <v>1.0</v>
      </c>
      <c r="J42" s="2" t="s">
        <v>262</v>
      </c>
      <c r="K42" s="11">
        <v>1166.0</v>
      </c>
      <c r="L42" s="14" t="str">
        <f t="shared" si="1"/>
        <v>055/04/0155LENGGONG4KOTA TAMPAN1KAMPONG GELOK1166</v>
      </c>
    </row>
    <row r="43">
      <c r="A43" s="2" t="s">
        <v>17</v>
      </c>
      <c r="B43" s="2" t="s">
        <v>51</v>
      </c>
      <c r="C43" s="2" t="s">
        <v>79</v>
      </c>
      <c r="D43" s="5">
        <v>55.0</v>
      </c>
      <c r="E43" s="10">
        <v>4.0</v>
      </c>
      <c r="F43" s="2" t="s">
        <v>264</v>
      </c>
      <c r="G43" s="12">
        <v>55.0</v>
      </c>
      <c r="H43" s="13">
        <v>4.0</v>
      </c>
      <c r="I43" s="13">
        <v>2.0</v>
      </c>
      <c r="J43" s="2" t="s">
        <v>266</v>
      </c>
      <c r="K43" s="11">
        <v>804.0</v>
      </c>
      <c r="L43" s="14" t="str">
        <f t="shared" si="1"/>
        <v>055/04/0255LENGGONG4KOTA TAMPAN2KAMPONG LENGGONG804</v>
      </c>
    </row>
    <row r="44">
      <c r="A44" s="2" t="s">
        <v>17</v>
      </c>
      <c r="B44" s="2" t="s">
        <v>51</v>
      </c>
      <c r="C44" s="2" t="s">
        <v>79</v>
      </c>
      <c r="D44" s="5">
        <v>55.0</v>
      </c>
      <c r="E44" s="10">
        <v>4.0</v>
      </c>
      <c r="F44" s="2" t="s">
        <v>269</v>
      </c>
      <c r="G44" s="12">
        <v>55.0</v>
      </c>
      <c r="H44" s="13">
        <v>4.0</v>
      </c>
      <c r="I44" s="13">
        <v>3.0</v>
      </c>
      <c r="J44" s="2" t="s">
        <v>270</v>
      </c>
      <c r="K44" s="11">
        <v>1177.0</v>
      </c>
      <c r="L44" s="14" t="str">
        <f t="shared" si="1"/>
        <v>055/04/0355LENGGONG4KOTA TAMPAN3KAMPONG SIRA1177</v>
      </c>
    </row>
    <row r="45">
      <c r="A45" s="2" t="s">
        <v>17</v>
      </c>
      <c r="B45" s="2" t="s">
        <v>51</v>
      </c>
      <c r="C45" s="2" t="s">
        <v>79</v>
      </c>
      <c r="D45" s="5">
        <v>55.0</v>
      </c>
      <c r="E45" s="10">
        <v>4.0</v>
      </c>
      <c r="F45" s="2" t="s">
        <v>273</v>
      </c>
      <c r="G45" s="12">
        <v>55.0</v>
      </c>
      <c r="H45" s="13">
        <v>4.0</v>
      </c>
      <c r="I45" s="13">
        <v>4.0</v>
      </c>
      <c r="J45" s="2" t="s">
        <v>274</v>
      </c>
      <c r="K45" s="11">
        <v>455.0</v>
      </c>
      <c r="L45" s="14" t="str">
        <f t="shared" si="1"/>
        <v>055/04/0455LENGGONG4KOTA TAMPAN4KAMPONG TELOK BATU455</v>
      </c>
    </row>
    <row r="46">
      <c r="A46" s="2" t="s">
        <v>17</v>
      </c>
      <c r="B46" s="2" t="s">
        <v>51</v>
      </c>
      <c r="C46" s="2" t="s">
        <v>79</v>
      </c>
      <c r="D46" s="5">
        <v>55.0</v>
      </c>
      <c r="E46" s="10">
        <v>4.0</v>
      </c>
      <c r="F46" s="2" t="s">
        <v>277</v>
      </c>
      <c r="G46" s="12">
        <v>55.0</v>
      </c>
      <c r="H46" s="13">
        <v>4.0</v>
      </c>
      <c r="I46" s="13">
        <v>5.0</v>
      </c>
      <c r="J46" s="2" t="s">
        <v>278</v>
      </c>
      <c r="K46" s="11">
        <v>704.0</v>
      </c>
      <c r="L46" s="14" t="str">
        <f t="shared" si="1"/>
        <v>055/04/0555LENGGONG4KOTA TAMPAN5BUKIT RAJA704</v>
      </c>
    </row>
    <row r="47">
      <c r="A47" s="2" t="s">
        <v>17</v>
      </c>
      <c r="B47" s="2" t="s">
        <v>51</v>
      </c>
      <c r="C47" s="2" t="s">
        <v>79</v>
      </c>
      <c r="D47" s="5">
        <v>55.0</v>
      </c>
      <c r="E47" s="10">
        <v>4.0</v>
      </c>
      <c r="F47" s="2" t="s">
        <v>281</v>
      </c>
      <c r="G47" s="12">
        <v>55.0</v>
      </c>
      <c r="H47" s="13">
        <v>4.0</v>
      </c>
      <c r="I47" s="13">
        <v>6.0</v>
      </c>
      <c r="J47" s="2" t="s">
        <v>282</v>
      </c>
      <c r="K47" s="11">
        <v>567.0</v>
      </c>
      <c r="L47" s="14" t="str">
        <f t="shared" si="1"/>
        <v>055/04/0655LENGGONG4KOTA TAMPAN6BUKIT BALAI567</v>
      </c>
    </row>
    <row r="48">
      <c r="A48" s="2" t="s">
        <v>17</v>
      </c>
      <c r="B48" s="2" t="s">
        <v>51</v>
      </c>
      <c r="C48" s="2" t="s">
        <v>79</v>
      </c>
      <c r="D48" s="5">
        <v>55.0</v>
      </c>
      <c r="E48" s="10">
        <v>4.0</v>
      </c>
      <c r="F48" s="2" t="s">
        <v>286</v>
      </c>
      <c r="G48" s="12">
        <v>55.0</v>
      </c>
      <c r="H48" s="13">
        <v>4.0</v>
      </c>
      <c r="I48" s="13">
        <v>7.0</v>
      </c>
      <c r="J48" s="2" t="s">
        <v>287</v>
      </c>
      <c r="K48" s="11">
        <v>748.0</v>
      </c>
      <c r="L48" s="14" t="str">
        <f t="shared" si="1"/>
        <v>055/04/0755LENGGONG4KOTA TAMPAN7KAMPONG TEMELONG748</v>
      </c>
    </row>
    <row r="49">
      <c r="A49" s="2" t="s">
        <v>17</v>
      </c>
      <c r="B49" s="2" t="s">
        <v>51</v>
      </c>
      <c r="C49" s="2" t="s">
        <v>79</v>
      </c>
      <c r="D49" s="5">
        <v>55.0</v>
      </c>
      <c r="E49" s="10">
        <v>4.0</v>
      </c>
      <c r="F49" s="2" t="s">
        <v>289</v>
      </c>
      <c r="G49" s="12">
        <v>55.0</v>
      </c>
      <c r="H49" s="13">
        <v>4.0</v>
      </c>
      <c r="I49" s="13">
        <v>8.0</v>
      </c>
      <c r="J49" s="2" t="s">
        <v>290</v>
      </c>
      <c r="K49" s="11">
        <v>718.0</v>
      </c>
      <c r="L49" s="14" t="str">
        <f t="shared" si="1"/>
        <v>055/04/0855LENGGONG4KOTA TAMPAN8KAMPONG CHEPOR718</v>
      </c>
    </row>
    <row r="50">
      <c r="A50" s="2" t="s">
        <v>17</v>
      </c>
      <c r="B50" s="2" t="s">
        <v>51</v>
      </c>
      <c r="C50" s="2" t="s">
        <v>79</v>
      </c>
      <c r="D50" s="5">
        <v>55.0</v>
      </c>
      <c r="E50" s="10">
        <v>4.0</v>
      </c>
      <c r="F50" s="2" t="s">
        <v>292</v>
      </c>
      <c r="G50" s="12">
        <v>55.0</v>
      </c>
      <c r="H50" s="13">
        <v>4.0</v>
      </c>
      <c r="I50" s="13">
        <v>9.0</v>
      </c>
      <c r="J50" s="2" t="s">
        <v>293</v>
      </c>
      <c r="K50" s="11">
        <v>855.0</v>
      </c>
      <c r="L50" s="14" t="str">
        <f t="shared" si="1"/>
        <v>055/04/0955LENGGONG4KOTA TAMPAN9BANGGOL BELIMBING855</v>
      </c>
    </row>
    <row r="51">
      <c r="A51" s="2" t="s">
        <v>17</v>
      </c>
      <c r="B51" s="2" t="s">
        <v>51</v>
      </c>
      <c r="C51" s="2" t="s">
        <v>79</v>
      </c>
      <c r="D51" s="5">
        <v>55.0</v>
      </c>
      <c r="E51" s="10">
        <v>4.0</v>
      </c>
      <c r="F51" s="2" t="s">
        <v>295</v>
      </c>
      <c r="G51" s="12">
        <v>55.0</v>
      </c>
      <c r="H51" s="13">
        <v>4.0</v>
      </c>
      <c r="I51" s="13">
        <v>10.0</v>
      </c>
      <c r="J51" s="2" t="s">
        <v>296</v>
      </c>
      <c r="K51" s="11">
        <v>1025.0</v>
      </c>
      <c r="L51" s="14" t="str">
        <f t="shared" si="1"/>
        <v>055/04/1055LENGGONG4KOTA TAMPAN10LUBOK KAWAH1025</v>
      </c>
    </row>
    <row r="52">
      <c r="A52" s="2" t="s">
        <v>17</v>
      </c>
      <c r="B52" s="2" t="s">
        <v>51</v>
      </c>
      <c r="C52" s="2" t="s">
        <v>79</v>
      </c>
      <c r="D52" s="5">
        <v>55.0</v>
      </c>
      <c r="E52" s="10">
        <v>4.0</v>
      </c>
      <c r="F52" s="2" t="s">
        <v>300</v>
      </c>
      <c r="G52" s="12">
        <v>55.0</v>
      </c>
      <c r="H52" s="13">
        <v>4.0</v>
      </c>
      <c r="I52" s="13">
        <v>11.0</v>
      </c>
      <c r="J52" s="2" t="s">
        <v>79</v>
      </c>
      <c r="K52" s="11">
        <v>352.0</v>
      </c>
      <c r="L52" s="14" t="str">
        <f t="shared" si="1"/>
        <v>055/04/1155LENGGONG4KOTA TAMPAN11KOTA TAMPAN352</v>
      </c>
    </row>
    <row r="53">
      <c r="A53" s="2" t="s">
        <v>17</v>
      </c>
      <c r="B53" s="2" t="s">
        <v>51</v>
      </c>
      <c r="C53" s="2" t="s">
        <v>79</v>
      </c>
      <c r="D53" s="5">
        <v>55.0</v>
      </c>
      <c r="E53" s="10">
        <v>4.0</v>
      </c>
      <c r="F53" s="2" t="s">
        <v>302</v>
      </c>
      <c r="G53" s="12">
        <v>55.0</v>
      </c>
      <c r="H53" s="13">
        <v>4.0</v>
      </c>
      <c r="I53" s="13">
        <v>12.0</v>
      </c>
      <c r="J53" s="2" t="s">
        <v>304</v>
      </c>
      <c r="K53" s="11">
        <v>811.0</v>
      </c>
      <c r="L53" s="14" t="str">
        <f t="shared" si="1"/>
        <v>055/04/1255LENGGONG4KOTA TAMPAN12KAMPONG LUAT811</v>
      </c>
    </row>
    <row r="54">
      <c r="A54" s="2" t="s">
        <v>17</v>
      </c>
      <c r="B54" s="2" t="s">
        <v>51</v>
      </c>
      <c r="C54" s="2" t="s">
        <v>79</v>
      </c>
      <c r="D54" s="5">
        <v>55.0</v>
      </c>
      <c r="E54" s="10">
        <v>4.0</v>
      </c>
      <c r="F54" s="2" t="s">
        <v>306</v>
      </c>
      <c r="G54" s="12">
        <v>55.0</v>
      </c>
      <c r="H54" s="13">
        <v>4.0</v>
      </c>
      <c r="I54" s="13">
        <v>13.0</v>
      </c>
      <c r="J54" s="2" t="s">
        <v>308</v>
      </c>
      <c r="K54" s="11">
        <v>535.0</v>
      </c>
      <c r="L54" s="14" t="str">
        <f t="shared" si="1"/>
        <v>055/04/1355LENGGONG4KOTA TAMPAN13KAMPONG BENG535</v>
      </c>
    </row>
    <row r="55">
      <c r="A55" s="2" t="s">
        <v>17</v>
      </c>
      <c r="B55" s="2" t="s">
        <v>51</v>
      </c>
      <c r="C55" s="2" t="s">
        <v>79</v>
      </c>
      <c r="D55" s="5">
        <v>55.0</v>
      </c>
      <c r="E55" s="10">
        <v>4.0</v>
      </c>
      <c r="F55" s="2" t="s">
        <v>312</v>
      </c>
      <c r="G55" s="12">
        <v>55.0</v>
      </c>
      <c r="H55" s="13">
        <v>4.0</v>
      </c>
      <c r="I55" s="13">
        <v>14.0</v>
      </c>
      <c r="J55" s="2" t="s">
        <v>313</v>
      </c>
      <c r="K55" s="11">
        <v>692.0</v>
      </c>
      <c r="L55" s="14" t="str">
        <f t="shared" si="1"/>
        <v>055/04/1455LENGGONG4KOTA TAMPAN14KAMPONG RABAN692</v>
      </c>
    </row>
    <row r="56">
      <c r="A56" s="2" t="s">
        <v>17</v>
      </c>
      <c r="B56" s="2" t="s">
        <v>51</v>
      </c>
      <c r="C56" s="2" t="s">
        <v>79</v>
      </c>
      <c r="D56" s="5">
        <v>55.0</v>
      </c>
      <c r="E56" s="10">
        <v>4.0</v>
      </c>
      <c r="F56" s="2" t="s">
        <v>316</v>
      </c>
      <c r="G56" s="12">
        <v>55.0</v>
      </c>
      <c r="H56" s="13">
        <v>4.0</v>
      </c>
      <c r="I56" s="13">
        <v>15.0</v>
      </c>
      <c r="J56" s="2" t="s">
        <v>317</v>
      </c>
      <c r="K56" s="11">
        <v>1381.0</v>
      </c>
      <c r="L56" s="14" t="str">
        <f t="shared" si="1"/>
        <v>055/04/1555LENGGONG4KOTA TAMPAN15KUAK1381</v>
      </c>
    </row>
    <row r="57">
      <c r="A57" s="2" t="s">
        <v>17</v>
      </c>
      <c r="B57" s="2" t="s">
        <v>108</v>
      </c>
      <c r="C57" s="2" t="s">
        <v>110</v>
      </c>
      <c r="D57" s="5">
        <v>56.0</v>
      </c>
      <c r="E57" s="10">
        <v>5.0</v>
      </c>
      <c r="F57" s="2" t="s">
        <v>322</v>
      </c>
      <c r="G57" s="12">
        <v>56.0</v>
      </c>
      <c r="H57" s="13">
        <v>5.0</v>
      </c>
      <c r="I57" s="13">
        <v>1.0</v>
      </c>
      <c r="J57" s="2" t="s">
        <v>325</v>
      </c>
      <c r="K57" s="11">
        <v>1358.0</v>
      </c>
      <c r="L57" s="14" t="str">
        <f t="shared" si="1"/>
        <v>056/05/0156LARUT5SELAMA1ULU SELAMA1358</v>
      </c>
    </row>
    <row r="58">
      <c r="A58" s="2" t="s">
        <v>17</v>
      </c>
      <c r="B58" s="2" t="s">
        <v>108</v>
      </c>
      <c r="C58" s="2" t="s">
        <v>110</v>
      </c>
      <c r="D58" s="5">
        <v>56.0</v>
      </c>
      <c r="E58" s="10">
        <v>5.0</v>
      </c>
      <c r="F58" s="2" t="s">
        <v>328</v>
      </c>
      <c r="G58" s="12">
        <v>56.0</v>
      </c>
      <c r="H58" s="13">
        <v>5.0</v>
      </c>
      <c r="I58" s="13">
        <v>2.0</v>
      </c>
      <c r="J58" s="2" t="s">
        <v>329</v>
      </c>
      <c r="K58" s="11">
        <v>461.0</v>
      </c>
      <c r="L58" s="14" t="str">
        <f t="shared" si="1"/>
        <v>056/05/0256LARUT5SELAMA2SUNGAI BEDARAH461</v>
      </c>
    </row>
    <row r="59">
      <c r="A59" s="2" t="s">
        <v>17</v>
      </c>
      <c r="B59" s="2" t="s">
        <v>108</v>
      </c>
      <c r="C59" s="2" t="s">
        <v>110</v>
      </c>
      <c r="D59" s="5">
        <v>56.0</v>
      </c>
      <c r="E59" s="10">
        <v>5.0</v>
      </c>
      <c r="F59" s="2" t="s">
        <v>332</v>
      </c>
      <c r="G59" s="12">
        <v>56.0</v>
      </c>
      <c r="H59" s="13">
        <v>5.0</v>
      </c>
      <c r="I59" s="13">
        <v>3.0</v>
      </c>
      <c r="J59" s="2" t="s">
        <v>333</v>
      </c>
      <c r="K59" s="11">
        <v>1333.0</v>
      </c>
      <c r="L59" s="14" t="str">
        <f t="shared" si="1"/>
        <v>056/05/0356LARUT5SELAMA3ULU SELAMA BARAT1333</v>
      </c>
    </row>
    <row r="60">
      <c r="A60" s="2" t="s">
        <v>17</v>
      </c>
      <c r="B60" s="2" t="s">
        <v>108</v>
      </c>
      <c r="C60" s="2" t="s">
        <v>110</v>
      </c>
      <c r="D60" s="5">
        <v>56.0</v>
      </c>
      <c r="E60" s="10">
        <v>5.0</v>
      </c>
      <c r="F60" s="2" t="s">
        <v>336</v>
      </c>
      <c r="G60" s="12">
        <v>56.0</v>
      </c>
      <c r="H60" s="13">
        <v>5.0</v>
      </c>
      <c r="I60" s="13">
        <v>4.0</v>
      </c>
      <c r="J60" s="2" t="s">
        <v>338</v>
      </c>
      <c r="K60" s="11">
        <v>1264.0</v>
      </c>
      <c r="L60" s="14" t="str">
        <f t="shared" si="1"/>
        <v>056/05/0456LARUT5SELAMA4SUNGAI RAMBUTAN1264</v>
      </c>
    </row>
    <row r="61">
      <c r="A61" s="2" t="s">
        <v>17</v>
      </c>
      <c r="B61" s="2" t="s">
        <v>108</v>
      </c>
      <c r="C61" s="2" t="s">
        <v>110</v>
      </c>
      <c r="D61" s="5">
        <v>56.0</v>
      </c>
      <c r="E61" s="10">
        <v>5.0</v>
      </c>
      <c r="F61" s="2" t="s">
        <v>340</v>
      </c>
      <c r="G61" s="12">
        <v>56.0</v>
      </c>
      <c r="H61" s="13">
        <v>5.0</v>
      </c>
      <c r="I61" s="13">
        <v>5.0</v>
      </c>
      <c r="J61" s="17" t="s">
        <v>341</v>
      </c>
      <c r="K61" s="11">
        <v>1225.0</v>
      </c>
      <c r="L61" s="14" t="str">
        <f t="shared" si="1"/>
        <v>056/05/0556LARUT5SELAMA5BANGGOL JAS1225</v>
      </c>
    </row>
    <row r="62">
      <c r="A62" s="2" t="s">
        <v>17</v>
      </c>
      <c r="B62" s="2" t="s">
        <v>108</v>
      </c>
      <c r="C62" s="2" t="s">
        <v>110</v>
      </c>
      <c r="D62" s="5">
        <v>56.0</v>
      </c>
      <c r="E62" s="10">
        <v>5.0</v>
      </c>
      <c r="F62" s="2" t="s">
        <v>353</v>
      </c>
      <c r="G62" s="12">
        <v>56.0</v>
      </c>
      <c r="H62" s="13">
        <v>5.0</v>
      </c>
      <c r="I62" s="13">
        <v>6.0</v>
      </c>
      <c r="J62" s="2" t="s">
        <v>354</v>
      </c>
      <c r="K62" s="11">
        <v>789.0</v>
      </c>
      <c r="L62" s="14" t="str">
        <f t="shared" si="1"/>
        <v>056/05/0656LARUT5SELAMA6RANTAU PANJANG UTARA789</v>
      </c>
    </row>
    <row r="63">
      <c r="A63" s="2" t="s">
        <v>17</v>
      </c>
      <c r="B63" s="2" t="s">
        <v>108</v>
      </c>
      <c r="C63" s="2" t="s">
        <v>110</v>
      </c>
      <c r="D63" s="5">
        <v>56.0</v>
      </c>
      <c r="E63" s="10">
        <v>5.0</v>
      </c>
      <c r="F63" s="2" t="s">
        <v>357</v>
      </c>
      <c r="G63" s="12">
        <v>56.0</v>
      </c>
      <c r="H63" s="13">
        <v>5.0</v>
      </c>
      <c r="I63" s="13">
        <v>7.0</v>
      </c>
      <c r="J63" s="2" t="s">
        <v>358</v>
      </c>
      <c r="K63" s="11">
        <v>967.0</v>
      </c>
      <c r="L63" s="14" t="str">
        <f t="shared" si="1"/>
        <v>056/05/0756LARUT5SELAMA7SELAMA UTARA967</v>
      </c>
    </row>
    <row r="64">
      <c r="A64" s="2" t="s">
        <v>17</v>
      </c>
      <c r="B64" s="2" t="s">
        <v>108</v>
      </c>
      <c r="C64" s="2" t="s">
        <v>110</v>
      </c>
      <c r="D64" s="5">
        <v>56.0</v>
      </c>
      <c r="E64" s="10">
        <v>5.0</v>
      </c>
      <c r="F64" s="2" t="s">
        <v>362</v>
      </c>
      <c r="G64" s="12">
        <v>56.0</v>
      </c>
      <c r="H64" s="13">
        <v>5.0</v>
      </c>
      <c r="I64" s="13">
        <v>8.0</v>
      </c>
      <c r="J64" s="2" t="s">
        <v>363</v>
      </c>
      <c r="K64" s="11">
        <v>1926.0</v>
      </c>
      <c r="L64" s="14" t="str">
        <f t="shared" si="1"/>
        <v>056/05/0856LARUT5SELAMA8PEKAN SELAMA1926</v>
      </c>
    </row>
    <row r="65">
      <c r="A65" s="2" t="s">
        <v>17</v>
      </c>
      <c r="B65" s="2" t="s">
        <v>108</v>
      </c>
      <c r="C65" s="2" t="s">
        <v>110</v>
      </c>
      <c r="D65" s="5">
        <v>56.0</v>
      </c>
      <c r="E65" s="10">
        <v>5.0</v>
      </c>
      <c r="F65" s="2" t="s">
        <v>366</v>
      </c>
      <c r="G65" s="12">
        <v>56.0</v>
      </c>
      <c r="H65" s="13">
        <v>5.0</v>
      </c>
      <c r="I65" s="13">
        <v>9.0</v>
      </c>
      <c r="J65" s="2" t="s">
        <v>367</v>
      </c>
      <c r="K65" s="11">
        <v>607.0</v>
      </c>
      <c r="L65" s="14" t="str">
        <f t="shared" si="1"/>
        <v>056/05/0956LARUT5SELAMA9RANTAU PANJANG607</v>
      </c>
    </row>
    <row r="66">
      <c r="A66" s="2" t="s">
        <v>17</v>
      </c>
      <c r="B66" s="2" t="s">
        <v>108</v>
      </c>
      <c r="C66" s="2" t="s">
        <v>110</v>
      </c>
      <c r="D66" s="5">
        <v>56.0</v>
      </c>
      <c r="E66" s="10">
        <v>5.0</v>
      </c>
      <c r="F66" s="2" t="s">
        <v>370</v>
      </c>
      <c r="G66" s="12">
        <v>56.0</v>
      </c>
      <c r="H66" s="13">
        <v>5.0</v>
      </c>
      <c r="I66" s="13">
        <v>10.0</v>
      </c>
      <c r="J66" s="2" t="s">
        <v>371</v>
      </c>
      <c r="K66" s="11">
        <v>1055.0</v>
      </c>
      <c r="L66" s="14" t="str">
        <f t="shared" si="1"/>
        <v>056/05/1056LARUT5SELAMA10SUNGAI BAYOR1055</v>
      </c>
    </row>
    <row r="67">
      <c r="A67" s="2" t="s">
        <v>17</v>
      </c>
      <c r="B67" s="2" t="s">
        <v>108</v>
      </c>
      <c r="C67" s="2" t="s">
        <v>110</v>
      </c>
      <c r="D67" s="5">
        <v>56.0</v>
      </c>
      <c r="E67" s="10">
        <v>5.0</v>
      </c>
      <c r="F67" s="2" t="s">
        <v>373</v>
      </c>
      <c r="G67" s="12">
        <v>56.0</v>
      </c>
      <c r="H67" s="13">
        <v>5.0</v>
      </c>
      <c r="I67" s="13">
        <v>11.0</v>
      </c>
      <c r="J67" s="2" t="s">
        <v>374</v>
      </c>
      <c r="K67" s="11">
        <v>555.0</v>
      </c>
      <c r="L67" s="14" t="str">
        <f t="shared" si="1"/>
        <v>056/05/1156LARUT5SELAMA11KAMPONG GAROK555</v>
      </c>
    </row>
    <row r="68">
      <c r="A68" s="2" t="s">
        <v>17</v>
      </c>
      <c r="B68" s="2" t="s">
        <v>108</v>
      </c>
      <c r="C68" s="2" t="s">
        <v>110</v>
      </c>
      <c r="D68" s="5">
        <v>56.0</v>
      </c>
      <c r="E68" s="10">
        <v>5.0</v>
      </c>
      <c r="F68" s="2" t="s">
        <v>379</v>
      </c>
      <c r="G68" s="12">
        <v>56.0</v>
      </c>
      <c r="H68" s="13">
        <v>5.0</v>
      </c>
      <c r="I68" s="13">
        <v>12.0</v>
      </c>
      <c r="J68" s="2" t="s">
        <v>380</v>
      </c>
      <c r="K68" s="11">
        <v>539.0</v>
      </c>
      <c r="L68" s="14" t="str">
        <f t="shared" si="1"/>
        <v>056/05/1256LARUT5SELAMA12KAMPONG SUNGAI SEPUTEH539</v>
      </c>
    </row>
    <row r="69">
      <c r="A69" s="2" t="s">
        <v>17</v>
      </c>
      <c r="B69" s="2" t="s">
        <v>108</v>
      </c>
      <c r="C69" s="2" t="s">
        <v>110</v>
      </c>
      <c r="D69" s="5">
        <v>56.0</v>
      </c>
      <c r="E69" s="10">
        <v>5.0</v>
      </c>
      <c r="F69" s="2" t="s">
        <v>383</v>
      </c>
      <c r="G69" s="12">
        <v>56.0</v>
      </c>
      <c r="H69" s="13">
        <v>5.0</v>
      </c>
      <c r="I69" s="13">
        <v>13.0</v>
      </c>
      <c r="J69" s="2" t="s">
        <v>384</v>
      </c>
      <c r="K69" s="11">
        <v>713.0</v>
      </c>
      <c r="L69" s="14" t="str">
        <f t="shared" si="1"/>
        <v>056/05/1356LARUT5SELAMA13ULU MENGKUANG713</v>
      </c>
    </row>
    <row r="70">
      <c r="A70" s="2" t="s">
        <v>17</v>
      </c>
      <c r="B70" s="2" t="s">
        <v>108</v>
      </c>
      <c r="C70" s="2" t="s">
        <v>110</v>
      </c>
      <c r="D70" s="5">
        <v>56.0</v>
      </c>
      <c r="E70" s="10">
        <v>5.0</v>
      </c>
      <c r="F70" s="2" t="s">
        <v>387</v>
      </c>
      <c r="G70" s="12">
        <v>56.0</v>
      </c>
      <c r="H70" s="13">
        <v>5.0</v>
      </c>
      <c r="I70" s="13">
        <v>14.0</v>
      </c>
      <c r="J70" s="2" t="s">
        <v>388</v>
      </c>
      <c r="K70" s="11">
        <v>1853.0</v>
      </c>
      <c r="L70" s="14" t="str">
        <f t="shared" si="1"/>
        <v>056/05/1456LARUT5SELAMA14BUKIT KELIAN1853</v>
      </c>
    </row>
    <row r="71">
      <c r="A71" s="2" t="s">
        <v>17</v>
      </c>
      <c r="B71" s="2" t="s">
        <v>108</v>
      </c>
      <c r="C71" s="2" t="s">
        <v>110</v>
      </c>
      <c r="D71" s="5">
        <v>56.0</v>
      </c>
      <c r="E71" s="10">
        <v>5.0</v>
      </c>
      <c r="F71" s="2" t="s">
        <v>390</v>
      </c>
      <c r="G71" s="12">
        <v>56.0</v>
      </c>
      <c r="H71" s="13">
        <v>5.0</v>
      </c>
      <c r="I71" s="13">
        <v>15.0</v>
      </c>
      <c r="J71" s="17" t="s">
        <v>392</v>
      </c>
      <c r="K71" s="11">
        <v>616.0</v>
      </c>
      <c r="L71" s="14" t="str">
        <f t="shared" si="1"/>
        <v>056/05/1556LARUT5SELAMA15SUNGAI TERAP616</v>
      </c>
    </row>
    <row r="72">
      <c r="A72" s="2" t="s">
        <v>17</v>
      </c>
      <c r="B72" s="2" t="s">
        <v>108</v>
      </c>
      <c r="C72" s="2" t="s">
        <v>137</v>
      </c>
      <c r="D72" s="5">
        <v>56.0</v>
      </c>
      <c r="E72" s="10">
        <v>6.0</v>
      </c>
      <c r="F72" s="2" t="s">
        <v>394</v>
      </c>
      <c r="G72" s="12">
        <v>56.0</v>
      </c>
      <c r="H72" s="13">
        <v>6.0</v>
      </c>
      <c r="I72" s="13">
        <v>1.0</v>
      </c>
      <c r="J72" s="2" t="s">
        <v>395</v>
      </c>
      <c r="K72" s="11">
        <v>398.0</v>
      </c>
      <c r="L72" s="14" t="str">
        <f t="shared" si="1"/>
        <v>056/06/0156LARUT6KUBU GAJAH1TEBING TINGGI398</v>
      </c>
    </row>
    <row r="73">
      <c r="A73" s="2" t="s">
        <v>17</v>
      </c>
      <c r="B73" s="2" t="s">
        <v>108</v>
      </c>
      <c r="C73" s="2" t="s">
        <v>137</v>
      </c>
      <c r="D73" s="5">
        <v>56.0</v>
      </c>
      <c r="E73" s="10">
        <v>6.0</v>
      </c>
      <c r="F73" s="2" t="s">
        <v>399</v>
      </c>
      <c r="G73" s="12">
        <v>56.0</v>
      </c>
      <c r="H73" s="13">
        <v>6.0</v>
      </c>
      <c r="I73" s="13">
        <v>2.0</v>
      </c>
      <c r="J73" s="2" t="s">
        <v>400</v>
      </c>
      <c r="K73" s="11">
        <v>429.0</v>
      </c>
      <c r="L73" s="14" t="str">
        <f t="shared" si="1"/>
        <v>056/06/0256LARUT6KUBU GAJAH2SUNGAI MALAU429</v>
      </c>
    </row>
    <row r="74">
      <c r="A74" s="2" t="s">
        <v>17</v>
      </c>
      <c r="B74" s="2" t="s">
        <v>108</v>
      </c>
      <c r="C74" s="2" t="s">
        <v>137</v>
      </c>
      <c r="D74" s="5">
        <v>56.0</v>
      </c>
      <c r="E74" s="10">
        <v>6.0</v>
      </c>
      <c r="F74" s="2" t="s">
        <v>402</v>
      </c>
      <c r="G74" s="12">
        <v>56.0</v>
      </c>
      <c r="H74" s="13">
        <v>6.0</v>
      </c>
      <c r="I74" s="13">
        <v>3.0</v>
      </c>
      <c r="J74" s="2" t="s">
        <v>137</v>
      </c>
      <c r="K74" s="11">
        <v>739.0</v>
      </c>
      <c r="L74" s="14" t="str">
        <f t="shared" si="1"/>
        <v>056/06/0356LARUT6KUBU GAJAH3KUBU GAJAH739</v>
      </c>
    </row>
    <row r="75">
      <c r="A75" s="2" t="s">
        <v>17</v>
      </c>
      <c r="B75" s="2" t="s">
        <v>108</v>
      </c>
      <c r="C75" s="2" t="s">
        <v>137</v>
      </c>
      <c r="D75" s="5">
        <v>56.0</v>
      </c>
      <c r="E75" s="10">
        <v>6.0</v>
      </c>
      <c r="F75" s="2" t="s">
        <v>405</v>
      </c>
      <c r="G75" s="12">
        <v>56.0</v>
      </c>
      <c r="H75" s="13">
        <v>6.0</v>
      </c>
      <c r="I75" s="13">
        <v>4.0</v>
      </c>
      <c r="J75" s="2" t="s">
        <v>406</v>
      </c>
      <c r="K75" s="11">
        <v>892.0</v>
      </c>
      <c r="L75" s="14" t="str">
        <f t="shared" si="1"/>
        <v>056/06/0456LARUT6KUBU GAJAH4SUNGAI DENDANG892</v>
      </c>
    </row>
    <row r="76">
      <c r="A76" s="2" t="s">
        <v>17</v>
      </c>
      <c r="B76" s="2" t="s">
        <v>108</v>
      </c>
      <c r="C76" s="2" t="s">
        <v>137</v>
      </c>
      <c r="D76" s="5">
        <v>56.0</v>
      </c>
      <c r="E76" s="10">
        <v>6.0</v>
      </c>
      <c r="F76" s="2" t="s">
        <v>409</v>
      </c>
      <c r="G76" s="12">
        <v>56.0</v>
      </c>
      <c r="H76" s="13">
        <v>6.0</v>
      </c>
      <c r="I76" s="13">
        <v>5.0</v>
      </c>
      <c r="J76" s="2" t="s">
        <v>410</v>
      </c>
      <c r="K76" s="11">
        <v>825.0</v>
      </c>
      <c r="L76" s="14" t="str">
        <f t="shared" si="1"/>
        <v>056/06/0556LARUT6KUBU GAJAH5LADANG HOLYROOD825</v>
      </c>
    </row>
    <row r="77">
      <c r="A77" s="2" t="s">
        <v>17</v>
      </c>
      <c r="B77" s="2" t="s">
        <v>108</v>
      </c>
      <c r="C77" s="2" t="s">
        <v>137</v>
      </c>
      <c r="D77" s="5">
        <v>56.0</v>
      </c>
      <c r="E77" s="10">
        <v>6.0</v>
      </c>
      <c r="F77" s="2" t="s">
        <v>412</v>
      </c>
      <c r="G77" s="12">
        <v>56.0</v>
      </c>
      <c r="H77" s="13">
        <v>6.0</v>
      </c>
      <c r="I77" s="13">
        <v>6.0</v>
      </c>
      <c r="J77" s="2" t="s">
        <v>413</v>
      </c>
      <c r="K77" s="11">
        <v>1122.0</v>
      </c>
      <c r="L77" s="14" t="str">
        <f t="shared" si="1"/>
        <v>056/06/0656LARUT6KUBU GAJAH6BATU DUA PULUH1122</v>
      </c>
    </row>
    <row r="78">
      <c r="A78" s="2" t="s">
        <v>17</v>
      </c>
      <c r="B78" s="2" t="s">
        <v>108</v>
      </c>
      <c r="C78" s="2" t="s">
        <v>137</v>
      </c>
      <c r="D78" s="5">
        <v>56.0</v>
      </c>
      <c r="E78" s="10">
        <v>6.0</v>
      </c>
      <c r="F78" s="2" t="s">
        <v>416</v>
      </c>
      <c r="G78" s="12">
        <v>56.0</v>
      </c>
      <c r="H78" s="13">
        <v>6.0</v>
      </c>
      <c r="I78" s="13">
        <v>7.0</v>
      </c>
      <c r="J78" s="2" t="s">
        <v>417</v>
      </c>
      <c r="K78" s="11">
        <v>354.0</v>
      </c>
      <c r="L78" s="14" t="str">
        <f t="shared" si="1"/>
        <v>056/06/0756LARUT6KUBU GAJAH7KAMPONG GUDANG354</v>
      </c>
    </row>
    <row r="79">
      <c r="A79" s="2" t="s">
        <v>17</v>
      </c>
      <c r="B79" s="2" t="s">
        <v>108</v>
      </c>
      <c r="C79" s="2" t="s">
        <v>137</v>
      </c>
      <c r="D79" s="5">
        <v>56.0</v>
      </c>
      <c r="E79" s="10">
        <v>6.0</v>
      </c>
      <c r="F79" s="2" t="s">
        <v>419</v>
      </c>
      <c r="G79" s="12">
        <v>56.0</v>
      </c>
      <c r="H79" s="13">
        <v>6.0</v>
      </c>
      <c r="I79" s="13">
        <v>8.0</v>
      </c>
      <c r="J79" s="2" t="s">
        <v>420</v>
      </c>
      <c r="K79" s="11">
        <v>1153.0</v>
      </c>
      <c r="L79" s="14" t="str">
        <f t="shared" si="1"/>
        <v>056/06/0856LARUT6KUBU GAJAH8SUNGAI ARA1153</v>
      </c>
    </row>
    <row r="80">
      <c r="A80" s="2" t="s">
        <v>17</v>
      </c>
      <c r="B80" s="2" t="s">
        <v>108</v>
      </c>
      <c r="C80" s="2" t="s">
        <v>137</v>
      </c>
      <c r="D80" s="5">
        <v>56.0</v>
      </c>
      <c r="E80" s="10">
        <v>6.0</v>
      </c>
      <c r="F80" s="2" t="s">
        <v>422</v>
      </c>
      <c r="G80" s="12">
        <v>56.0</v>
      </c>
      <c r="H80" s="13">
        <v>6.0</v>
      </c>
      <c r="I80" s="13">
        <v>9.0</v>
      </c>
      <c r="J80" s="2" t="s">
        <v>424</v>
      </c>
      <c r="K80" s="11">
        <v>1450.0</v>
      </c>
      <c r="L80" s="14" t="str">
        <f t="shared" si="1"/>
        <v>056/06/0956LARUT6KUBU GAJAH9REDANG PANJANG1450</v>
      </c>
    </row>
    <row r="81">
      <c r="A81" s="2" t="s">
        <v>17</v>
      </c>
      <c r="B81" s="2" t="s">
        <v>108</v>
      </c>
      <c r="C81" s="2" t="s">
        <v>137</v>
      </c>
      <c r="D81" s="5">
        <v>56.0</v>
      </c>
      <c r="E81" s="10">
        <v>6.0</v>
      </c>
      <c r="F81" s="2" t="s">
        <v>427</v>
      </c>
      <c r="G81" s="12">
        <v>56.0</v>
      </c>
      <c r="H81" s="13">
        <v>6.0</v>
      </c>
      <c r="I81" s="13">
        <v>10.0</v>
      </c>
      <c r="J81" s="2" t="s">
        <v>429</v>
      </c>
      <c r="K81" s="11">
        <v>806.0</v>
      </c>
      <c r="L81" s="14" t="str">
        <f t="shared" si="1"/>
        <v>056/06/1056LARUT6KUBU GAJAH10BAGAN BAHARU806</v>
      </c>
    </row>
    <row r="82">
      <c r="A82" s="2" t="s">
        <v>17</v>
      </c>
      <c r="B82" s="2" t="s">
        <v>108</v>
      </c>
      <c r="C82" s="2" t="s">
        <v>137</v>
      </c>
      <c r="D82" s="5">
        <v>56.0</v>
      </c>
      <c r="E82" s="10">
        <v>6.0</v>
      </c>
      <c r="F82" s="2" t="s">
        <v>435</v>
      </c>
      <c r="G82" s="12">
        <v>56.0</v>
      </c>
      <c r="H82" s="13">
        <v>6.0</v>
      </c>
      <c r="I82" s="13">
        <v>11.0</v>
      </c>
      <c r="J82" s="2" t="s">
        <v>436</v>
      </c>
      <c r="K82" s="11">
        <v>1990.0</v>
      </c>
      <c r="L82" s="14" t="str">
        <f t="shared" si="1"/>
        <v>056/06/1156LARUT6KUBU GAJAH11FELDA IJOK1990</v>
      </c>
    </row>
    <row r="83">
      <c r="A83" s="2" t="s">
        <v>17</v>
      </c>
      <c r="B83" s="2" t="s">
        <v>108</v>
      </c>
      <c r="C83" s="2" t="s">
        <v>137</v>
      </c>
      <c r="D83" s="5">
        <v>56.0</v>
      </c>
      <c r="E83" s="10">
        <v>6.0</v>
      </c>
      <c r="F83" s="2" t="s">
        <v>439</v>
      </c>
      <c r="G83" s="12">
        <v>56.0</v>
      </c>
      <c r="H83" s="13">
        <v>6.0</v>
      </c>
      <c r="I83" s="13">
        <v>12.0</v>
      </c>
      <c r="J83" s="2" t="s">
        <v>440</v>
      </c>
      <c r="K83" s="11">
        <v>1007.0</v>
      </c>
      <c r="L83" s="14" t="str">
        <f t="shared" si="1"/>
        <v>056/06/1256LARUT6KUBU GAJAH12KAMPONG BENDANG LUAS1007</v>
      </c>
    </row>
    <row r="84">
      <c r="A84" s="2" t="s">
        <v>17</v>
      </c>
      <c r="B84" s="2" t="s">
        <v>108</v>
      </c>
      <c r="C84" s="2" t="s">
        <v>137</v>
      </c>
      <c r="D84" s="5">
        <v>56.0</v>
      </c>
      <c r="E84" s="10">
        <v>6.0</v>
      </c>
      <c r="F84" s="2" t="s">
        <v>443</v>
      </c>
      <c r="G84" s="12">
        <v>56.0</v>
      </c>
      <c r="H84" s="13">
        <v>6.0</v>
      </c>
      <c r="I84" s="13">
        <v>13.0</v>
      </c>
      <c r="J84" s="17" t="s">
        <v>444</v>
      </c>
      <c r="K84" s="11">
        <v>1285.0</v>
      </c>
      <c r="L84" s="14" t="str">
        <f t="shared" si="1"/>
        <v>056/06/1356LARUT6KUBU GAJAH13ULU IJOK TIMOR1285</v>
      </c>
    </row>
    <row r="85">
      <c r="A85" s="2" t="s">
        <v>17</v>
      </c>
      <c r="B85" s="2" t="s">
        <v>108</v>
      </c>
      <c r="C85" s="2" t="s">
        <v>170</v>
      </c>
      <c r="D85" s="5">
        <v>56.0</v>
      </c>
      <c r="E85" s="10">
        <v>7.0</v>
      </c>
      <c r="F85" s="2" t="s">
        <v>446</v>
      </c>
      <c r="G85" s="12">
        <v>56.0</v>
      </c>
      <c r="H85" s="13">
        <v>6.0</v>
      </c>
      <c r="I85" s="7">
        <v>14.0</v>
      </c>
      <c r="J85" s="2" t="s">
        <v>447</v>
      </c>
      <c r="K85" s="11">
        <v>1287.0</v>
      </c>
      <c r="L85" s="14" t="str">
        <f t="shared" si="1"/>
        <v>056/06/1456LARUT7BATU KURAU14PANTAI BESAR1287</v>
      </c>
    </row>
    <row r="86">
      <c r="A86" s="2" t="s">
        <v>17</v>
      </c>
      <c r="B86" s="2" t="s">
        <v>108</v>
      </c>
      <c r="C86" s="2" t="s">
        <v>170</v>
      </c>
      <c r="D86" s="5">
        <v>56.0</v>
      </c>
      <c r="E86" s="10">
        <v>7.0</v>
      </c>
      <c r="F86" s="2" t="s">
        <v>450</v>
      </c>
      <c r="G86" s="12">
        <v>56.0</v>
      </c>
      <c r="H86" s="13">
        <v>6.0</v>
      </c>
      <c r="I86" s="7">
        <v>15.0</v>
      </c>
      <c r="J86" s="2" t="s">
        <v>451</v>
      </c>
      <c r="K86" s="11">
        <v>692.0</v>
      </c>
      <c r="L86" s="14" t="str">
        <f t="shared" si="1"/>
        <v>056/06/1556LARUT7BATU KURAU15RELANG692</v>
      </c>
    </row>
    <row r="87">
      <c r="A87" s="2" t="s">
        <v>17</v>
      </c>
      <c r="B87" s="2" t="s">
        <v>108</v>
      </c>
      <c r="C87" s="2" t="s">
        <v>170</v>
      </c>
      <c r="D87" s="5">
        <v>56.0</v>
      </c>
      <c r="E87" s="10">
        <v>7.0</v>
      </c>
      <c r="F87" s="2" t="s">
        <v>453</v>
      </c>
      <c r="G87" s="12">
        <v>56.0</v>
      </c>
      <c r="H87" s="13">
        <v>6.0</v>
      </c>
      <c r="I87" s="7">
        <v>16.0</v>
      </c>
      <c r="J87" s="2" t="s">
        <v>454</v>
      </c>
      <c r="K87" s="11">
        <v>456.0</v>
      </c>
      <c r="L87" s="14" t="str">
        <f t="shared" si="1"/>
        <v>056/06/1656LARUT7BATU KURAU16KAMPONG AYER HITAM456</v>
      </c>
    </row>
    <row r="88">
      <c r="A88" s="2" t="s">
        <v>17</v>
      </c>
      <c r="B88" s="2" t="s">
        <v>108</v>
      </c>
      <c r="C88" s="2" t="s">
        <v>170</v>
      </c>
      <c r="D88" s="5">
        <v>56.0</v>
      </c>
      <c r="E88" s="10">
        <v>7.0</v>
      </c>
      <c r="F88" s="2" t="s">
        <v>458</v>
      </c>
      <c r="G88" s="12">
        <v>56.0</v>
      </c>
      <c r="H88" s="13">
        <v>6.0</v>
      </c>
      <c r="I88" s="7">
        <v>17.0</v>
      </c>
      <c r="J88" s="2" t="s">
        <v>459</v>
      </c>
      <c r="K88" s="11">
        <v>863.0</v>
      </c>
      <c r="L88" s="14" t="str">
        <f t="shared" si="1"/>
        <v>056/06/1756LARUT7BATU KURAU17JELAI863</v>
      </c>
    </row>
    <row r="89">
      <c r="A89" s="2" t="s">
        <v>17</v>
      </c>
      <c r="B89" s="2" t="s">
        <v>108</v>
      </c>
      <c r="C89" s="2" t="s">
        <v>170</v>
      </c>
      <c r="D89" s="5">
        <v>56.0</v>
      </c>
      <c r="E89" s="10">
        <v>7.0</v>
      </c>
      <c r="F89" s="18" t="s">
        <v>461</v>
      </c>
      <c r="G89" s="12">
        <v>56.0</v>
      </c>
      <c r="H89" s="13">
        <v>7.0</v>
      </c>
      <c r="I89" s="7">
        <v>1.0</v>
      </c>
      <c r="J89" s="2" t="s">
        <v>170</v>
      </c>
      <c r="K89" s="11">
        <v>1016.0</v>
      </c>
      <c r="L89" s="14" t="str">
        <f t="shared" si="1"/>
        <v>056/07/0156LARUT7BATU KURAU1BATU KURAU1016</v>
      </c>
    </row>
    <row r="90">
      <c r="A90" s="2" t="s">
        <v>17</v>
      </c>
      <c r="B90" s="2" t="s">
        <v>108</v>
      </c>
      <c r="C90" s="2" t="s">
        <v>170</v>
      </c>
      <c r="D90" s="5">
        <v>56.0</v>
      </c>
      <c r="E90" s="10">
        <v>7.0</v>
      </c>
      <c r="F90" s="18" t="s">
        <v>467</v>
      </c>
      <c r="G90" s="12">
        <v>56.0</v>
      </c>
      <c r="H90" s="13">
        <v>7.0</v>
      </c>
      <c r="I90" s="7">
        <v>2.0</v>
      </c>
      <c r="J90" s="2" t="s">
        <v>468</v>
      </c>
      <c r="K90" s="11">
        <v>1010.0</v>
      </c>
      <c r="L90" s="14" t="str">
        <f t="shared" si="1"/>
        <v>056/07/0256LARUT7BATU KURAU2ULU SEPETANG1010</v>
      </c>
    </row>
    <row r="91">
      <c r="A91" s="2" t="s">
        <v>17</v>
      </c>
      <c r="B91" s="2" t="s">
        <v>108</v>
      </c>
      <c r="C91" s="2" t="s">
        <v>170</v>
      </c>
      <c r="D91" s="5">
        <v>56.0</v>
      </c>
      <c r="E91" s="10">
        <v>7.0</v>
      </c>
      <c r="F91" s="18" t="s">
        <v>472</v>
      </c>
      <c r="G91" s="12">
        <v>56.0</v>
      </c>
      <c r="H91" s="13">
        <v>7.0</v>
      </c>
      <c r="I91" s="7">
        <v>3.0</v>
      </c>
      <c r="J91" s="2" t="s">
        <v>473</v>
      </c>
      <c r="K91" s="11">
        <v>1213.0</v>
      </c>
      <c r="L91" s="14" t="str">
        <f t="shared" si="1"/>
        <v>056/07/0356LARUT7BATU KURAU3CHANGKAT LARAH1213</v>
      </c>
    </row>
    <row r="92">
      <c r="A92" s="2" t="s">
        <v>17</v>
      </c>
      <c r="B92" s="2" t="s">
        <v>108</v>
      </c>
      <c r="C92" s="2" t="s">
        <v>170</v>
      </c>
      <c r="D92" s="5">
        <v>56.0</v>
      </c>
      <c r="E92" s="10">
        <v>7.0</v>
      </c>
      <c r="F92" s="18" t="s">
        <v>476</v>
      </c>
      <c r="G92" s="12">
        <v>56.0</v>
      </c>
      <c r="H92" s="13">
        <v>7.0</v>
      </c>
      <c r="I92" s="7">
        <v>4.0</v>
      </c>
      <c r="J92" s="2" t="s">
        <v>477</v>
      </c>
      <c r="K92" s="11">
        <v>1871.0</v>
      </c>
      <c r="L92" s="14" t="str">
        <f t="shared" si="1"/>
        <v>056/07/0456LARUT7BATU KURAU4TAMAN RAKYAT1871</v>
      </c>
    </row>
    <row r="93">
      <c r="A93" s="2" t="s">
        <v>17</v>
      </c>
      <c r="B93" s="2" t="s">
        <v>108</v>
      </c>
      <c r="C93" s="2" t="s">
        <v>170</v>
      </c>
      <c r="D93" s="5">
        <v>56.0</v>
      </c>
      <c r="E93" s="10">
        <v>7.0</v>
      </c>
      <c r="F93" s="18" t="s">
        <v>480</v>
      </c>
      <c r="G93" s="12">
        <v>56.0</v>
      </c>
      <c r="H93" s="13">
        <v>7.0</v>
      </c>
      <c r="I93" s="7">
        <v>5.0</v>
      </c>
      <c r="J93" s="2" t="s">
        <v>481</v>
      </c>
      <c r="K93" s="11">
        <v>1295.0</v>
      </c>
      <c r="L93" s="14" t="str">
        <f t="shared" si="1"/>
        <v>056/07/0556LARUT7BATU KURAU5KAMPONG ANAK KURAU1295</v>
      </c>
    </row>
    <row r="94">
      <c r="A94" s="2" t="s">
        <v>17</v>
      </c>
      <c r="B94" s="2" t="s">
        <v>108</v>
      </c>
      <c r="C94" s="2" t="s">
        <v>170</v>
      </c>
      <c r="D94" s="5">
        <v>56.0</v>
      </c>
      <c r="E94" s="10">
        <v>7.0</v>
      </c>
      <c r="F94" s="18" t="s">
        <v>483</v>
      </c>
      <c r="G94" s="12">
        <v>56.0</v>
      </c>
      <c r="H94" s="13">
        <v>7.0</v>
      </c>
      <c r="I94" s="7">
        <v>6.0</v>
      </c>
      <c r="J94" s="2" t="s">
        <v>484</v>
      </c>
      <c r="K94" s="11">
        <v>592.0</v>
      </c>
      <c r="L94" s="14" t="str">
        <f t="shared" si="1"/>
        <v>056/07/0656LARUT7BATU KURAU6BUKIT BERTAM592</v>
      </c>
    </row>
    <row r="95">
      <c r="A95" s="2" t="s">
        <v>17</v>
      </c>
      <c r="B95" s="2" t="s">
        <v>108</v>
      </c>
      <c r="C95" s="2" t="s">
        <v>170</v>
      </c>
      <c r="D95" s="5">
        <v>56.0</v>
      </c>
      <c r="E95" s="10">
        <v>7.0</v>
      </c>
      <c r="F95" s="18" t="s">
        <v>486</v>
      </c>
      <c r="G95" s="12">
        <v>56.0</v>
      </c>
      <c r="H95" s="13">
        <v>7.0</v>
      </c>
      <c r="I95" s="7">
        <v>7.0</v>
      </c>
      <c r="J95" s="2" t="s">
        <v>487</v>
      </c>
      <c r="K95" s="11">
        <v>916.0</v>
      </c>
      <c r="L95" s="14" t="str">
        <f t="shared" si="1"/>
        <v>056/07/0756LARUT7BATU KURAU7CHANGKAT LOBAK916</v>
      </c>
    </row>
    <row r="96">
      <c r="A96" s="2" t="s">
        <v>17</v>
      </c>
      <c r="B96" s="2" t="s">
        <v>108</v>
      </c>
      <c r="C96" s="2" t="s">
        <v>170</v>
      </c>
      <c r="D96" s="5">
        <v>56.0</v>
      </c>
      <c r="E96" s="10">
        <v>7.0</v>
      </c>
      <c r="F96" s="18" t="s">
        <v>491</v>
      </c>
      <c r="G96" s="12">
        <v>56.0</v>
      </c>
      <c r="H96" s="13">
        <v>7.0</v>
      </c>
      <c r="I96" s="7">
        <v>8.0</v>
      </c>
      <c r="J96" s="2" t="s">
        <v>492</v>
      </c>
      <c r="K96" s="11">
        <v>893.0</v>
      </c>
      <c r="L96" s="14" t="str">
        <f t="shared" si="1"/>
        <v>056/07/0856LARUT7BATU KURAU8SUNGAI PULAU893</v>
      </c>
    </row>
    <row r="97">
      <c r="A97" s="2" t="s">
        <v>17</v>
      </c>
      <c r="B97" s="2" t="s">
        <v>108</v>
      </c>
      <c r="C97" s="2" t="s">
        <v>170</v>
      </c>
      <c r="D97" s="5">
        <v>56.0</v>
      </c>
      <c r="E97" s="10">
        <v>7.0</v>
      </c>
      <c r="F97" s="18" t="s">
        <v>494</v>
      </c>
      <c r="G97" s="12">
        <v>56.0</v>
      </c>
      <c r="H97" s="13">
        <v>7.0</v>
      </c>
      <c r="I97" s="7">
        <v>9.0</v>
      </c>
      <c r="J97" s="2" t="s">
        <v>495</v>
      </c>
      <c r="K97" s="11">
        <v>1067.0</v>
      </c>
      <c r="L97" s="14" t="str">
        <f t="shared" si="1"/>
        <v>056/07/0956LARUT7BATU KURAU9SUNGAIAKAR1067</v>
      </c>
    </row>
    <row r="98">
      <c r="A98" s="2" t="s">
        <v>17</v>
      </c>
      <c r="B98" s="2" t="s">
        <v>108</v>
      </c>
      <c r="C98" s="2" t="s">
        <v>170</v>
      </c>
      <c r="D98" s="5">
        <v>56.0</v>
      </c>
      <c r="E98" s="10">
        <v>7.0</v>
      </c>
      <c r="F98" s="18" t="s">
        <v>497</v>
      </c>
      <c r="G98" s="12">
        <v>56.0</v>
      </c>
      <c r="H98" s="13">
        <v>7.0</v>
      </c>
      <c r="I98" s="7">
        <v>10.0</v>
      </c>
      <c r="J98" s="2" t="s">
        <v>498</v>
      </c>
      <c r="K98" s="11">
        <v>838.0</v>
      </c>
      <c r="L98" s="14" t="str">
        <f t="shared" si="1"/>
        <v>056/07/1056LARUT7BATU KURAU10CHANGKAT PERAH838</v>
      </c>
    </row>
    <row r="99">
      <c r="A99" s="2" t="s">
        <v>17</v>
      </c>
      <c r="B99" s="2" t="s">
        <v>108</v>
      </c>
      <c r="C99" s="2" t="s">
        <v>170</v>
      </c>
      <c r="D99" s="5">
        <v>56.0</v>
      </c>
      <c r="E99" s="10">
        <v>7.0</v>
      </c>
      <c r="F99" s="18" t="s">
        <v>500</v>
      </c>
      <c r="G99" s="12">
        <v>56.0</v>
      </c>
      <c r="H99" s="13">
        <v>7.0</v>
      </c>
      <c r="I99" s="7">
        <v>11.0</v>
      </c>
      <c r="J99" s="2" t="s">
        <v>502</v>
      </c>
      <c r="K99" s="11">
        <v>698.0</v>
      </c>
      <c r="L99" s="14" t="str">
        <f t="shared" si="1"/>
        <v>056/07/1156LARUT7BATU KURAU11KAMPONG TITI KASAI698</v>
      </c>
    </row>
    <row r="100">
      <c r="A100" s="2" t="s">
        <v>17</v>
      </c>
      <c r="B100" s="2" t="s">
        <v>108</v>
      </c>
      <c r="C100" s="2" t="s">
        <v>170</v>
      </c>
      <c r="D100" s="5">
        <v>56.0</v>
      </c>
      <c r="E100" s="10">
        <v>7.0</v>
      </c>
      <c r="F100" s="18" t="s">
        <v>503</v>
      </c>
      <c r="G100" s="12">
        <v>56.0</v>
      </c>
      <c r="H100" s="13">
        <v>7.0</v>
      </c>
      <c r="I100" s="7">
        <v>12.0</v>
      </c>
      <c r="J100" s="2" t="s">
        <v>504</v>
      </c>
      <c r="K100" s="11">
        <v>1425.0</v>
      </c>
      <c r="L100" s="14" t="str">
        <f t="shared" si="1"/>
        <v>056/07/1256LARUT7BATU KURAU12KAMPONG REPOH1425</v>
      </c>
    </row>
    <row r="101">
      <c r="A101" s="2" t="s">
        <v>17</v>
      </c>
      <c r="B101" s="2" t="s">
        <v>108</v>
      </c>
      <c r="C101" s="2" t="s">
        <v>170</v>
      </c>
      <c r="D101" s="5">
        <v>56.0</v>
      </c>
      <c r="E101" s="10">
        <v>7.0</v>
      </c>
      <c r="F101" s="18" t="s">
        <v>507</v>
      </c>
      <c r="G101" s="12">
        <v>56.0</v>
      </c>
      <c r="H101" s="13">
        <v>7.0</v>
      </c>
      <c r="I101" s="7">
        <v>13.0</v>
      </c>
      <c r="J101" s="2" t="s">
        <v>508</v>
      </c>
      <c r="K101" s="11">
        <v>1144.0</v>
      </c>
      <c r="L101" s="14" t="str">
        <f t="shared" si="1"/>
        <v>056/07/1356LARUT7BATU KURAU13KAMPONG PERAK TENGAH1144</v>
      </c>
    </row>
    <row r="102">
      <c r="A102" s="2" t="s">
        <v>17</v>
      </c>
      <c r="B102" s="2" t="s">
        <v>108</v>
      </c>
      <c r="C102" s="2" t="s">
        <v>170</v>
      </c>
      <c r="D102" s="5">
        <v>56.0</v>
      </c>
      <c r="E102" s="10">
        <v>7.0</v>
      </c>
      <c r="F102" s="18" t="s">
        <v>510</v>
      </c>
      <c r="G102" s="12">
        <v>56.0</v>
      </c>
      <c r="H102" s="13">
        <v>7.0</v>
      </c>
      <c r="I102" s="7">
        <v>14.0</v>
      </c>
      <c r="J102" s="2" t="s">
        <v>511</v>
      </c>
      <c r="K102" s="11">
        <v>1275.0</v>
      </c>
      <c r="L102" s="14" t="str">
        <f t="shared" si="1"/>
        <v>056/07/1456LARUT7BATU KURAU14KAMPONG SEMPENEH1275</v>
      </c>
    </row>
    <row r="103">
      <c r="A103" s="2" t="s">
        <v>17</v>
      </c>
      <c r="B103" s="2" t="s">
        <v>194</v>
      </c>
      <c r="C103" s="2" t="s">
        <v>196</v>
      </c>
      <c r="D103" s="5">
        <v>57.0</v>
      </c>
      <c r="E103" s="10">
        <v>8.0</v>
      </c>
      <c r="F103" s="2" t="s">
        <v>513</v>
      </c>
      <c r="G103" s="12">
        <v>57.0</v>
      </c>
      <c r="H103" s="13">
        <v>8.0</v>
      </c>
      <c r="I103" s="13">
        <v>1.0</v>
      </c>
      <c r="J103" s="2" t="s">
        <v>514</v>
      </c>
      <c r="K103" s="11">
        <v>988.0</v>
      </c>
      <c r="L103" s="14" t="str">
        <f t="shared" si="1"/>
        <v>057/08/0157PARIT BUNTAR8TITI SERONG1SUNGAI MEGAT ARIS988</v>
      </c>
    </row>
    <row r="104">
      <c r="A104" s="2" t="s">
        <v>17</v>
      </c>
      <c r="B104" s="2" t="s">
        <v>194</v>
      </c>
      <c r="C104" s="2" t="s">
        <v>196</v>
      </c>
      <c r="D104" s="5">
        <v>57.0</v>
      </c>
      <c r="E104" s="10">
        <v>8.0</v>
      </c>
      <c r="F104" s="2" t="s">
        <v>517</v>
      </c>
      <c r="G104" s="12">
        <v>57.0</v>
      </c>
      <c r="H104" s="13">
        <v>8.0</v>
      </c>
      <c r="I104" s="13">
        <v>2.0</v>
      </c>
      <c r="J104" s="2" t="s">
        <v>518</v>
      </c>
      <c r="K104" s="11">
        <v>1294.0</v>
      </c>
      <c r="L104" s="14" t="str">
        <f t="shared" si="1"/>
        <v>057/08/0257PARIT BUNTAR8TITI SERONG2SUNGAI KOTA1294</v>
      </c>
    </row>
    <row r="105">
      <c r="A105" s="2" t="s">
        <v>17</v>
      </c>
      <c r="B105" s="2" t="s">
        <v>194</v>
      </c>
      <c r="C105" s="2" t="s">
        <v>196</v>
      </c>
      <c r="D105" s="5">
        <v>57.0</v>
      </c>
      <c r="E105" s="10">
        <v>8.0</v>
      </c>
      <c r="F105" s="2" t="s">
        <v>520</v>
      </c>
      <c r="G105" s="12">
        <v>57.0</v>
      </c>
      <c r="H105" s="13">
        <v>8.0</v>
      </c>
      <c r="I105" s="13">
        <v>3.0</v>
      </c>
      <c r="J105" s="2" t="s">
        <v>521</v>
      </c>
      <c r="K105" s="11">
        <v>593.0</v>
      </c>
      <c r="L105" s="14" t="str">
        <f t="shared" si="1"/>
        <v>057/08/0357PARIT BUNTAR8TITI SERONG3KEDAI EMPAT593</v>
      </c>
    </row>
    <row r="106">
      <c r="A106" s="2" t="s">
        <v>17</v>
      </c>
      <c r="B106" s="2" t="s">
        <v>194</v>
      </c>
      <c r="C106" s="2" t="s">
        <v>196</v>
      </c>
      <c r="D106" s="5">
        <v>57.0</v>
      </c>
      <c r="E106" s="10">
        <v>8.0</v>
      </c>
      <c r="F106" s="2" t="s">
        <v>523</v>
      </c>
      <c r="G106" s="12">
        <v>57.0</v>
      </c>
      <c r="H106" s="13">
        <v>8.0</v>
      </c>
      <c r="I106" s="13">
        <v>4.0</v>
      </c>
      <c r="J106" s="2" t="s">
        <v>525</v>
      </c>
      <c r="K106" s="11">
        <v>614.0</v>
      </c>
      <c r="L106" s="14" t="str">
        <f t="shared" si="1"/>
        <v>057/08/0457PARIT BUNTAR8TITI SERONG4SUNGAI STAR614</v>
      </c>
    </row>
    <row r="107">
      <c r="A107" s="2" t="s">
        <v>17</v>
      </c>
      <c r="B107" s="2" t="s">
        <v>194</v>
      </c>
      <c r="C107" s="2" t="s">
        <v>196</v>
      </c>
      <c r="D107" s="5">
        <v>57.0</v>
      </c>
      <c r="E107" s="10">
        <v>8.0</v>
      </c>
      <c r="F107" s="2" t="s">
        <v>532</v>
      </c>
      <c r="G107" s="12">
        <v>57.0</v>
      </c>
      <c r="H107" s="13">
        <v>8.0</v>
      </c>
      <c r="I107" s="13">
        <v>5.0</v>
      </c>
      <c r="J107" s="2" t="s">
        <v>533</v>
      </c>
      <c r="K107" s="11">
        <v>463.0</v>
      </c>
      <c r="L107" s="14" t="str">
        <f t="shared" si="1"/>
        <v>057/08/0557PARIT BUNTAR8TITI SERONG5KAMPONG PERAK463</v>
      </c>
    </row>
    <row r="108">
      <c r="A108" s="2" t="s">
        <v>17</v>
      </c>
      <c r="B108" s="2" t="s">
        <v>194</v>
      </c>
      <c r="C108" s="2" t="s">
        <v>196</v>
      </c>
      <c r="D108" s="5">
        <v>57.0</v>
      </c>
      <c r="E108" s="10">
        <v>8.0</v>
      </c>
      <c r="F108" s="2" t="s">
        <v>536</v>
      </c>
      <c r="G108" s="12">
        <v>57.0</v>
      </c>
      <c r="H108" s="13">
        <v>8.0</v>
      </c>
      <c r="I108" s="13">
        <v>6.0</v>
      </c>
      <c r="J108" s="17" t="s">
        <v>537</v>
      </c>
      <c r="K108" s="11">
        <v>837.0</v>
      </c>
      <c r="L108" s="14" t="str">
        <f t="shared" si="1"/>
        <v>057/08/0657PARIT BUNTAR8TITI SERONG6TEBOK HAJI MUSA837</v>
      </c>
    </row>
    <row r="109">
      <c r="A109" s="2" t="s">
        <v>17</v>
      </c>
      <c r="B109" s="2" t="s">
        <v>194</v>
      </c>
      <c r="C109" s="2" t="s">
        <v>196</v>
      </c>
      <c r="D109" s="5">
        <v>57.0</v>
      </c>
      <c r="E109" s="10">
        <v>8.0</v>
      </c>
      <c r="F109" s="2" t="s">
        <v>540</v>
      </c>
      <c r="G109" s="12">
        <v>57.0</v>
      </c>
      <c r="H109" s="13">
        <v>8.0</v>
      </c>
      <c r="I109" s="13">
        <v>7.0</v>
      </c>
      <c r="J109" s="2" t="s">
        <v>541</v>
      </c>
      <c r="K109" s="11">
        <v>1179.0</v>
      </c>
      <c r="L109" s="14" t="str">
        <f t="shared" si="1"/>
        <v>057/08/0757PARIT BUNTAR8TITI SERONG7KAMPONG KEDAH1179</v>
      </c>
    </row>
    <row r="110">
      <c r="A110" s="2" t="s">
        <v>17</v>
      </c>
      <c r="B110" s="2" t="s">
        <v>194</v>
      </c>
      <c r="C110" s="2" t="s">
        <v>196</v>
      </c>
      <c r="D110" s="5">
        <v>57.0</v>
      </c>
      <c r="E110" s="10">
        <v>8.0</v>
      </c>
      <c r="F110" s="2" t="s">
        <v>543</v>
      </c>
      <c r="G110" s="12">
        <v>57.0</v>
      </c>
      <c r="H110" s="13">
        <v>8.0</v>
      </c>
      <c r="I110" s="13">
        <v>8.0</v>
      </c>
      <c r="J110" s="2" t="s">
        <v>194</v>
      </c>
      <c r="K110" s="11">
        <v>2676.0</v>
      </c>
      <c r="L110" s="14" t="str">
        <f t="shared" si="1"/>
        <v>057/08/0857PARIT BUNTAR8TITI SERONG8PARIT BUNTAR2676</v>
      </c>
    </row>
    <row r="111">
      <c r="A111" s="2" t="s">
        <v>17</v>
      </c>
      <c r="B111" s="2" t="s">
        <v>194</v>
      </c>
      <c r="C111" s="2" t="s">
        <v>196</v>
      </c>
      <c r="D111" s="5">
        <v>57.0</v>
      </c>
      <c r="E111" s="10">
        <v>8.0</v>
      </c>
      <c r="F111" s="2" t="s">
        <v>545</v>
      </c>
      <c r="G111" s="12">
        <v>57.0</v>
      </c>
      <c r="H111" s="13">
        <v>8.0</v>
      </c>
      <c r="I111" s="13">
        <v>9.0</v>
      </c>
      <c r="J111" s="17" t="s">
        <v>546</v>
      </c>
      <c r="K111" s="11">
        <v>3520.0</v>
      </c>
      <c r="L111" s="14" t="str">
        <f t="shared" si="1"/>
        <v>057/08/0957PARIT BUNTAR8TITI SERONG9JALAN KEDAH3520</v>
      </c>
    </row>
    <row r="112">
      <c r="A112" s="2" t="s">
        <v>17</v>
      </c>
      <c r="B112" s="2" t="s">
        <v>194</v>
      </c>
      <c r="C112" s="2" t="s">
        <v>196</v>
      </c>
      <c r="D112" s="5">
        <v>57.0</v>
      </c>
      <c r="E112" s="10">
        <v>8.0</v>
      </c>
      <c r="F112" s="2" t="s">
        <v>548</v>
      </c>
      <c r="G112" s="12">
        <v>57.0</v>
      </c>
      <c r="H112" s="13">
        <v>8.0</v>
      </c>
      <c r="I112" s="13">
        <v>10.0</v>
      </c>
      <c r="J112" s="2" t="s">
        <v>549</v>
      </c>
      <c r="K112" s="11">
        <v>3433.0</v>
      </c>
      <c r="L112" s="14" t="str">
        <f t="shared" si="1"/>
        <v>057/08/1057PARIT BUNTAR8TITI SERONG10TAMAN KERIAN3433</v>
      </c>
    </row>
    <row r="113">
      <c r="A113" s="2" t="s">
        <v>17</v>
      </c>
      <c r="B113" s="2" t="s">
        <v>194</v>
      </c>
      <c r="C113" s="2" t="s">
        <v>196</v>
      </c>
      <c r="D113" s="5">
        <v>57.0</v>
      </c>
      <c r="E113" s="10">
        <v>8.0</v>
      </c>
      <c r="F113" s="2" t="s">
        <v>551</v>
      </c>
      <c r="G113" s="12">
        <v>57.0</v>
      </c>
      <c r="H113" s="13">
        <v>8.0</v>
      </c>
      <c r="I113" s="13">
        <v>11.0</v>
      </c>
      <c r="J113" s="2" t="s">
        <v>552</v>
      </c>
      <c r="K113" s="11">
        <v>1826.0</v>
      </c>
      <c r="L113" s="14" t="str">
        <f t="shared" si="1"/>
        <v>057/08/1157PARIT BUNTAR8TITI SERONG11PARIT TOK NGAH1826</v>
      </c>
    </row>
    <row r="114">
      <c r="A114" s="2" t="s">
        <v>17</v>
      </c>
      <c r="B114" s="2" t="s">
        <v>194</v>
      </c>
      <c r="C114" s="2" t="s">
        <v>196</v>
      </c>
      <c r="D114" s="5">
        <v>57.0</v>
      </c>
      <c r="E114" s="10">
        <v>8.0</v>
      </c>
      <c r="F114" s="2" t="s">
        <v>555</v>
      </c>
      <c r="G114" s="12">
        <v>57.0</v>
      </c>
      <c r="H114" s="13">
        <v>8.0</v>
      </c>
      <c r="I114" s="13">
        <v>12.0</v>
      </c>
      <c r="J114" s="2" t="s">
        <v>196</v>
      </c>
      <c r="K114" s="11">
        <v>2450.0</v>
      </c>
      <c r="L114" s="14" t="str">
        <f t="shared" si="1"/>
        <v>057/08/1257PARIT BUNTAR8TITI SERONG12TITI SERONG2450</v>
      </c>
    </row>
    <row r="115">
      <c r="A115" s="2" t="s">
        <v>17</v>
      </c>
      <c r="B115" s="2" t="s">
        <v>194</v>
      </c>
      <c r="C115" s="2" t="s">
        <v>196</v>
      </c>
      <c r="D115" s="5">
        <v>57.0</v>
      </c>
      <c r="E115" s="10">
        <v>8.0</v>
      </c>
      <c r="F115" s="2" t="s">
        <v>559</v>
      </c>
      <c r="G115" s="12">
        <v>57.0</v>
      </c>
      <c r="H115" s="13">
        <v>8.0</v>
      </c>
      <c r="I115" s="13">
        <v>13.0</v>
      </c>
      <c r="J115" s="2" t="s">
        <v>560</v>
      </c>
      <c r="K115" s="11">
        <v>1890.0</v>
      </c>
      <c r="L115" s="14" t="str">
        <f t="shared" si="1"/>
        <v>057/08/1357PARIT BUNTAR8TITI SERONG13SUNGAI LABU1890</v>
      </c>
    </row>
    <row r="116">
      <c r="A116" s="2" t="s">
        <v>17</v>
      </c>
      <c r="B116" s="2" t="s">
        <v>194</v>
      </c>
      <c r="C116" s="2" t="s">
        <v>196</v>
      </c>
      <c r="D116" s="5">
        <v>57.0</v>
      </c>
      <c r="E116" s="10">
        <v>8.0</v>
      </c>
      <c r="F116" s="2" t="s">
        <v>563</v>
      </c>
      <c r="G116" s="12">
        <v>57.0</v>
      </c>
      <c r="H116" s="13">
        <v>8.0</v>
      </c>
      <c r="I116" s="13">
        <v>14.0</v>
      </c>
      <c r="J116" s="2" t="s">
        <v>564</v>
      </c>
      <c r="K116" s="11">
        <v>1310.0</v>
      </c>
      <c r="L116" s="14" t="str">
        <f t="shared" si="1"/>
        <v>057/08/1457PARIT BUNTAR8TITI SERONG14PARIT SUNGAI BETUL1310</v>
      </c>
    </row>
    <row r="117">
      <c r="A117" s="2" t="s">
        <v>17</v>
      </c>
      <c r="B117" s="2" t="s">
        <v>194</v>
      </c>
      <c r="C117" s="2" t="s">
        <v>196</v>
      </c>
      <c r="D117" s="5">
        <v>57.0</v>
      </c>
      <c r="E117" s="10">
        <v>8.0</v>
      </c>
      <c r="F117" s="2" t="s">
        <v>568</v>
      </c>
      <c r="G117" s="12">
        <v>57.0</v>
      </c>
      <c r="H117" s="13">
        <v>8.0</v>
      </c>
      <c r="I117" s="7">
        <v>15.0</v>
      </c>
      <c r="J117" s="17" t="s">
        <v>569</v>
      </c>
      <c r="K117" s="19">
        <v>2389.0</v>
      </c>
      <c r="L117" s="14" t="str">
        <f t="shared" si="1"/>
        <v>057/08/1557PARIT BUNTAR8TITI SERONG15SERI TENGGARA2389</v>
      </c>
    </row>
    <row r="118">
      <c r="A118" s="2" t="s">
        <v>17</v>
      </c>
      <c r="B118" s="2" t="s">
        <v>194</v>
      </c>
      <c r="C118" s="2" t="s">
        <v>196</v>
      </c>
      <c r="D118" s="5">
        <v>57.0</v>
      </c>
      <c r="E118" s="10">
        <v>8.0</v>
      </c>
      <c r="F118" s="18" t="s">
        <v>575</v>
      </c>
      <c r="G118" s="12">
        <v>57.0</v>
      </c>
      <c r="H118" s="7">
        <v>9.0</v>
      </c>
      <c r="I118" s="7">
        <v>1.0</v>
      </c>
      <c r="J118" s="17" t="s">
        <v>576</v>
      </c>
      <c r="K118" s="11">
        <v>1445.0</v>
      </c>
      <c r="L118" s="14" t="str">
        <f t="shared" si="1"/>
        <v>057/09/0157PARIT BUNTAR8TITI SERONG1PARIT HAJI WAHAB1445</v>
      </c>
    </row>
    <row r="119">
      <c r="A119" s="2" t="s">
        <v>17</v>
      </c>
      <c r="B119" s="2" t="s">
        <v>194</v>
      </c>
      <c r="C119" s="2" t="s">
        <v>196</v>
      </c>
      <c r="D119" s="5">
        <v>57.0</v>
      </c>
      <c r="E119" s="10">
        <v>8.0</v>
      </c>
      <c r="F119" s="18" t="s">
        <v>578</v>
      </c>
      <c r="G119" s="12">
        <v>57.0</v>
      </c>
      <c r="H119" s="13">
        <v>8.0</v>
      </c>
      <c r="I119" s="7">
        <v>2.0</v>
      </c>
      <c r="J119" s="17" t="s">
        <v>579</v>
      </c>
      <c r="K119" s="11">
        <v>891.0</v>
      </c>
      <c r="L119" s="14" t="str">
        <f t="shared" si="1"/>
        <v>057/09/0257PARIT BUNTAR8TITI SERONG2PARIT HAJI ALI891</v>
      </c>
    </row>
    <row r="120">
      <c r="A120" s="2" t="s">
        <v>17</v>
      </c>
      <c r="B120" s="2" t="s">
        <v>194</v>
      </c>
      <c r="C120" s="2" t="s">
        <v>225</v>
      </c>
      <c r="D120" s="5">
        <v>57.0</v>
      </c>
      <c r="E120" s="10">
        <v>9.0</v>
      </c>
      <c r="F120" s="18" t="s">
        <v>581</v>
      </c>
      <c r="G120" s="12">
        <v>57.0</v>
      </c>
      <c r="H120" s="13">
        <v>9.0</v>
      </c>
      <c r="I120" s="7">
        <v>3.0</v>
      </c>
      <c r="J120" s="2" t="s">
        <v>583</v>
      </c>
      <c r="K120" s="11">
        <v>2231.0</v>
      </c>
      <c r="L120" s="14" t="str">
        <f t="shared" si="1"/>
        <v>057/09/0357PARIT BUNTAR9KUALA KURAU3TANJONG PIANDANG2231</v>
      </c>
    </row>
    <row r="121">
      <c r="A121" s="2" t="s">
        <v>17</v>
      </c>
      <c r="B121" s="2" t="s">
        <v>194</v>
      </c>
      <c r="C121" s="2" t="s">
        <v>225</v>
      </c>
      <c r="D121" s="5">
        <v>57.0</v>
      </c>
      <c r="E121" s="10">
        <v>9.0</v>
      </c>
      <c r="F121" s="18" t="s">
        <v>585</v>
      </c>
      <c r="G121" s="12">
        <v>57.0</v>
      </c>
      <c r="H121" s="13">
        <v>9.0</v>
      </c>
      <c r="I121" s="7">
        <v>4.0</v>
      </c>
      <c r="J121" s="2" t="s">
        <v>586</v>
      </c>
      <c r="K121" s="11">
        <v>2405.0</v>
      </c>
      <c r="L121" s="14" t="str">
        <f t="shared" si="1"/>
        <v>057/09/0457PARIT BUNTAR9KUALA KURAU4PARIT SUNGAI BURONG2405</v>
      </c>
    </row>
    <row r="122">
      <c r="A122" s="2" t="s">
        <v>17</v>
      </c>
      <c r="B122" s="2" t="s">
        <v>194</v>
      </c>
      <c r="C122" s="2" t="s">
        <v>225</v>
      </c>
      <c r="D122" s="5">
        <v>57.0</v>
      </c>
      <c r="E122" s="10">
        <v>9.0</v>
      </c>
      <c r="F122" s="18" t="s">
        <v>588</v>
      </c>
      <c r="G122" s="12">
        <v>57.0</v>
      </c>
      <c r="H122" s="13">
        <v>9.0</v>
      </c>
      <c r="I122" s="7">
        <v>5.0</v>
      </c>
      <c r="J122" s="17" t="s">
        <v>589</v>
      </c>
      <c r="K122" s="11">
        <v>536.0</v>
      </c>
      <c r="L122" s="14" t="str">
        <f t="shared" si="1"/>
        <v>057/09/0557PARIT BUNTAR9KUALA KURAU5PARIT HAJI ABD. RAHMAN536</v>
      </c>
    </row>
    <row r="123">
      <c r="A123" s="2" t="s">
        <v>17</v>
      </c>
      <c r="B123" s="2" t="s">
        <v>194</v>
      </c>
      <c r="C123" s="2" t="s">
        <v>225</v>
      </c>
      <c r="D123" s="5">
        <v>57.0</v>
      </c>
      <c r="E123" s="10">
        <v>9.0</v>
      </c>
      <c r="F123" s="18" t="s">
        <v>591</v>
      </c>
      <c r="G123" s="12">
        <v>57.0</v>
      </c>
      <c r="H123" s="13">
        <v>9.0</v>
      </c>
      <c r="I123" s="7">
        <v>6.0</v>
      </c>
      <c r="J123" s="2" t="s">
        <v>592</v>
      </c>
      <c r="K123" s="11">
        <v>705.0</v>
      </c>
      <c r="L123" s="14" t="str">
        <f t="shared" si="1"/>
        <v>057/09/0657PARIT BUNTAR9KUALA KURAU6PARIT TELOK PIAL705</v>
      </c>
    </row>
    <row r="124">
      <c r="A124" s="2" t="s">
        <v>17</v>
      </c>
      <c r="B124" s="2" t="s">
        <v>194</v>
      </c>
      <c r="C124" s="2" t="s">
        <v>225</v>
      </c>
      <c r="D124" s="5">
        <v>57.0</v>
      </c>
      <c r="E124" s="10">
        <v>9.0</v>
      </c>
      <c r="F124" s="18" t="s">
        <v>594</v>
      </c>
      <c r="G124" s="12">
        <v>57.0</v>
      </c>
      <c r="H124" s="13">
        <v>9.0</v>
      </c>
      <c r="I124" s="7">
        <v>7.0</v>
      </c>
      <c r="J124" s="2" t="s">
        <v>595</v>
      </c>
      <c r="K124" s="11">
        <v>802.0</v>
      </c>
      <c r="L124" s="14" t="str">
        <f t="shared" si="1"/>
        <v>057/09/0757PARIT BUNTAR9KUALA KURAU7PARIT TOK HIN802</v>
      </c>
    </row>
    <row r="125">
      <c r="A125" s="2" t="s">
        <v>17</v>
      </c>
      <c r="B125" s="2" t="s">
        <v>194</v>
      </c>
      <c r="C125" s="2" t="s">
        <v>225</v>
      </c>
      <c r="D125" s="5">
        <v>57.0</v>
      </c>
      <c r="E125" s="10">
        <v>9.0</v>
      </c>
      <c r="F125" s="18" t="s">
        <v>601</v>
      </c>
      <c r="G125" s="12">
        <v>57.0</v>
      </c>
      <c r="H125" s="13">
        <v>9.0</v>
      </c>
      <c r="I125" s="7">
        <v>8.0</v>
      </c>
      <c r="J125" s="2" t="s">
        <v>602</v>
      </c>
      <c r="K125" s="11">
        <v>1102.0</v>
      </c>
      <c r="L125" s="14" t="str">
        <f t="shared" si="1"/>
        <v>057/09/0857PARIT BUNTAR9KUALA KURAU8SUNGAI BAHARU1102</v>
      </c>
    </row>
    <row r="126">
      <c r="A126" s="2" t="s">
        <v>17</v>
      </c>
      <c r="B126" s="2" t="s">
        <v>194</v>
      </c>
      <c r="C126" s="2" t="s">
        <v>225</v>
      </c>
      <c r="D126" s="5">
        <v>57.0</v>
      </c>
      <c r="E126" s="10">
        <v>9.0</v>
      </c>
      <c r="F126" s="18" t="s">
        <v>604</v>
      </c>
      <c r="G126" s="12">
        <v>57.0</v>
      </c>
      <c r="H126" s="13">
        <v>9.0</v>
      </c>
      <c r="I126" s="7">
        <v>9.0</v>
      </c>
      <c r="J126" s="2" t="s">
        <v>605</v>
      </c>
      <c r="K126" s="11">
        <v>966.0</v>
      </c>
      <c r="L126" s="14" t="str">
        <f t="shared" si="1"/>
        <v>057/09/0957PARIT BUNTAR9KUALA KURAU9BATU 14966</v>
      </c>
    </row>
    <row r="127">
      <c r="A127" s="2" t="s">
        <v>17</v>
      </c>
      <c r="B127" s="2" t="s">
        <v>194</v>
      </c>
      <c r="C127" s="2" t="s">
        <v>225</v>
      </c>
      <c r="D127" s="5">
        <v>57.0</v>
      </c>
      <c r="E127" s="10">
        <v>9.0</v>
      </c>
      <c r="F127" s="18" t="s">
        <v>607</v>
      </c>
      <c r="G127" s="12">
        <v>57.0</v>
      </c>
      <c r="H127" s="13">
        <v>9.0</v>
      </c>
      <c r="I127" s="7">
        <v>10.0</v>
      </c>
      <c r="J127" s="2" t="s">
        <v>608</v>
      </c>
      <c r="K127" s="11">
        <v>656.0</v>
      </c>
      <c r="L127" s="14" t="str">
        <f t="shared" si="1"/>
        <v>057/09/1057PARIT BUNTAR9KUALA KURAU10JALAN BAWAH656</v>
      </c>
    </row>
    <row r="128">
      <c r="A128" s="2" t="s">
        <v>17</v>
      </c>
      <c r="B128" s="2" t="s">
        <v>194</v>
      </c>
      <c r="C128" s="2" t="s">
        <v>225</v>
      </c>
      <c r="D128" s="5">
        <v>57.0</v>
      </c>
      <c r="E128" s="10">
        <v>9.0</v>
      </c>
      <c r="F128" s="18" t="s">
        <v>611</v>
      </c>
      <c r="G128" s="12">
        <v>57.0</v>
      </c>
      <c r="H128" s="13">
        <v>9.0</v>
      </c>
      <c r="I128" s="7">
        <v>11.0</v>
      </c>
      <c r="J128" s="2" t="s">
        <v>612</v>
      </c>
      <c r="K128" s="11">
        <v>978.0</v>
      </c>
      <c r="L128" s="14" t="str">
        <f t="shared" si="1"/>
        <v>057/09/1157PARIT BUNTAR9KUALA KURAU11PARIT ABAS978</v>
      </c>
    </row>
    <row r="129">
      <c r="A129" s="2" t="s">
        <v>17</v>
      </c>
      <c r="B129" s="2" t="s">
        <v>194</v>
      </c>
      <c r="C129" s="2" t="s">
        <v>225</v>
      </c>
      <c r="D129" s="5">
        <v>57.0</v>
      </c>
      <c r="E129" s="10">
        <v>9.0</v>
      </c>
      <c r="F129" s="18" t="s">
        <v>614</v>
      </c>
      <c r="G129" s="12">
        <v>57.0</v>
      </c>
      <c r="H129" s="13">
        <v>9.0</v>
      </c>
      <c r="I129" s="7">
        <v>12.0</v>
      </c>
      <c r="J129" s="2" t="s">
        <v>615</v>
      </c>
      <c r="K129" s="11">
        <v>806.0</v>
      </c>
      <c r="L129" s="14" t="str">
        <f t="shared" si="1"/>
        <v>057/09/1257PARIT BUNTAR9KUALA KURAU12SIAKAP ROAD806</v>
      </c>
    </row>
    <row r="130">
      <c r="A130" s="2" t="s">
        <v>17</v>
      </c>
      <c r="B130" s="2" t="s">
        <v>194</v>
      </c>
      <c r="C130" s="2" t="s">
        <v>225</v>
      </c>
      <c r="D130" s="5">
        <v>57.0</v>
      </c>
      <c r="E130" s="10">
        <v>9.0</v>
      </c>
      <c r="F130" s="18" t="s">
        <v>617</v>
      </c>
      <c r="G130" s="12">
        <v>57.0</v>
      </c>
      <c r="H130" s="13">
        <v>9.0</v>
      </c>
      <c r="I130" s="7">
        <v>13.0</v>
      </c>
      <c r="J130" s="2" t="s">
        <v>618</v>
      </c>
      <c r="K130" s="11">
        <v>1486.0</v>
      </c>
      <c r="L130" s="14" t="str">
        <f t="shared" si="1"/>
        <v>057/09/1357PARIT BUNTAR9KUALA KURAU13SIMPANG TIGA1486</v>
      </c>
    </row>
    <row r="131">
      <c r="A131" s="2" t="s">
        <v>17</v>
      </c>
      <c r="B131" s="2" t="s">
        <v>194</v>
      </c>
      <c r="C131" s="2" t="s">
        <v>225</v>
      </c>
      <c r="D131" s="5">
        <v>57.0</v>
      </c>
      <c r="E131" s="10">
        <v>9.0</v>
      </c>
      <c r="F131" s="18" t="s">
        <v>620</v>
      </c>
      <c r="G131" s="12">
        <v>57.0</v>
      </c>
      <c r="H131" s="13">
        <v>9.0</v>
      </c>
      <c r="I131" s="7">
        <v>14.0</v>
      </c>
      <c r="J131" s="2" t="s">
        <v>225</v>
      </c>
      <c r="K131" s="11">
        <v>2124.0</v>
      </c>
      <c r="L131" s="14" t="str">
        <f t="shared" si="1"/>
        <v>057/09/1457PARIT BUNTAR9KUALA KURAU14KUALA KURAU2124</v>
      </c>
    </row>
    <row r="132">
      <c r="A132" s="2" t="s">
        <v>17</v>
      </c>
      <c r="B132" s="2" t="s">
        <v>194</v>
      </c>
      <c r="C132" s="2" t="s">
        <v>225</v>
      </c>
      <c r="D132" s="5">
        <v>57.0</v>
      </c>
      <c r="E132" s="10">
        <v>9.0</v>
      </c>
      <c r="F132" s="18" t="s">
        <v>622</v>
      </c>
      <c r="G132" s="12">
        <v>57.0</v>
      </c>
      <c r="H132" s="13">
        <v>9.0</v>
      </c>
      <c r="I132" s="7">
        <v>15.0</v>
      </c>
      <c r="J132" s="2" t="s">
        <v>624</v>
      </c>
      <c r="K132" s="11">
        <v>3042.0</v>
      </c>
      <c r="L132" s="14" t="str">
        <f t="shared" si="1"/>
        <v>057/09/1557PARIT BUNTAR9KUALA KURAU15COAST ROAD3042</v>
      </c>
    </row>
    <row r="133">
      <c r="A133" s="2" t="s">
        <v>17</v>
      </c>
      <c r="B133" s="2" t="s">
        <v>194</v>
      </c>
      <c r="C133" s="2" t="s">
        <v>225</v>
      </c>
      <c r="D133" s="5">
        <v>57.0</v>
      </c>
      <c r="E133" s="10">
        <v>9.0</v>
      </c>
      <c r="F133" s="18" t="s">
        <v>626</v>
      </c>
      <c r="G133" s="12">
        <v>57.0</v>
      </c>
      <c r="H133" s="13">
        <v>9.0</v>
      </c>
      <c r="I133" s="7">
        <v>16.0</v>
      </c>
      <c r="J133" s="2" t="s">
        <v>627</v>
      </c>
      <c r="K133" s="11">
        <v>3118.0</v>
      </c>
      <c r="L133" s="14" t="str">
        <f t="shared" si="1"/>
        <v>057/09/1657PARIT BUNTAR9KUALA KURAU16PIANDANG INDAH3118</v>
      </c>
    </row>
    <row r="134">
      <c r="A134" s="2" t="s">
        <v>17</v>
      </c>
      <c r="B134" s="2" t="s">
        <v>194</v>
      </c>
      <c r="C134" s="2" t="s">
        <v>225</v>
      </c>
      <c r="D134" s="5">
        <v>57.0</v>
      </c>
      <c r="E134" s="10">
        <v>9.0</v>
      </c>
      <c r="F134" s="18" t="s">
        <v>629</v>
      </c>
      <c r="G134" s="12">
        <v>57.0</v>
      </c>
      <c r="H134" s="13">
        <v>9.0</v>
      </c>
      <c r="I134" s="7">
        <v>17.0</v>
      </c>
      <c r="J134" s="2" t="s">
        <v>630</v>
      </c>
      <c r="K134" s="11">
        <v>1196.0</v>
      </c>
      <c r="L134" s="14" t="str">
        <f t="shared" si="1"/>
        <v>057/09/1757PARIT BUNTAR9KUALA KURAU17KURAU INDAH1196</v>
      </c>
    </row>
    <row r="135">
      <c r="A135" s="2" t="s">
        <v>17</v>
      </c>
      <c r="B135" s="2" t="s">
        <v>258</v>
      </c>
      <c r="C135" s="2" t="s">
        <v>260</v>
      </c>
      <c r="D135" s="5">
        <v>58.0</v>
      </c>
      <c r="E135" s="10">
        <v>10.0</v>
      </c>
      <c r="F135" s="2" t="s">
        <v>632</v>
      </c>
      <c r="G135" s="12">
        <v>58.0</v>
      </c>
      <c r="H135" s="13">
        <v>10.0</v>
      </c>
      <c r="I135" s="13">
        <v>1.0</v>
      </c>
      <c r="J135" s="2" t="s">
        <v>487</v>
      </c>
      <c r="K135" s="11">
        <v>952.0</v>
      </c>
      <c r="L135" s="14" t="str">
        <f t="shared" si="1"/>
        <v>058/10/0158BAGAN SERAI10ALOR PONGSU1CHANGKAT LOBAK952</v>
      </c>
    </row>
    <row r="136">
      <c r="A136" s="2" t="s">
        <v>17</v>
      </c>
      <c r="B136" s="2" t="s">
        <v>258</v>
      </c>
      <c r="C136" s="2" t="s">
        <v>260</v>
      </c>
      <c r="D136" s="5">
        <v>58.0</v>
      </c>
      <c r="E136" s="10">
        <v>10.0</v>
      </c>
      <c r="F136" s="2" t="s">
        <v>635</v>
      </c>
      <c r="G136" s="12">
        <v>58.0</v>
      </c>
      <c r="H136" s="13">
        <v>10.0</v>
      </c>
      <c r="I136" s="13">
        <v>2.0</v>
      </c>
      <c r="J136" s="2" t="s">
        <v>260</v>
      </c>
      <c r="K136" s="11">
        <v>1498.0</v>
      </c>
      <c r="L136" s="14" t="str">
        <f t="shared" si="1"/>
        <v>058/10/0258BAGAN SERAI10ALOR PONGSU2ALOR PONGSU1498</v>
      </c>
    </row>
    <row r="137">
      <c r="A137" s="2" t="s">
        <v>17</v>
      </c>
      <c r="B137" s="2" t="s">
        <v>258</v>
      </c>
      <c r="C137" s="2" t="s">
        <v>260</v>
      </c>
      <c r="D137" s="5">
        <v>58.0</v>
      </c>
      <c r="E137" s="10">
        <v>10.0</v>
      </c>
      <c r="F137" s="2" t="s">
        <v>637</v>
      </c>
      <c r="G137" s="12">
        <v>58.0</v>
      </c>
      <c r="H137" s="13">
        <v>10.0</v>
      </c>
      <c r="I137" s="13">
        <v>3.0</v>
      </c>
      <c r="J137" s="2" t="s">
        <v>638</v>
      </c>
      <c r="K137" s="11">
        <v>1408.0</v>
      </c>
      <c r="L137" s="14" t="str">
        <f t="shared" si="1"/>
        <v>058/10/0358BAGAN SERAI10ALOR PONGSU3PARIT SIMPANG LIMA1408</v>
      </c>
    </row>
    <row r="138">
      <c r="A138" s="2" t="s">
        <v>17</v>
      </c>
      <c r="B138" s="2" t="s">
        <v>258</v>
      </c>
      <c r="C138" s="2" t="s">
        <v>260</v>
      </c>
      <c r="D138" s="5">
        <v>58.0</v>
      </c>
      <c r="E138" s="10">
        <v>10.0</v>
      </c>
      <c r="F138" s="2" t="s">
        <v>640</v>
      </c>
      <c r="G138" s="12">
        <v>58.0</v>
      </c>
      <c r="H138" s="13">
        <v>10.0</v>
      </c>
      <c r="I138" s="13">
        <v>4.0</v>
      </c>
      <c r="J138" s="2" t="s">
        <v>641</v>
      </c>
      <c r="K138" s="11">
        <v>1475.0</v>
      </c>
      <c r="L138" s="14" t="str">
        <f t="shared" si="1"/>
        <v>058/10/0458BAGAN SERAI10ALOR PONGSU4MATANG JELUTONG1475</v>
      </c>
    </row>
    <row r="139">
      <c r="A139" s="2" t="s">
        <v>17</v>
      </c>
      <c r="B139" s="2" t="s">
        <v>258</v>
      </c>
      <c r="C139" s="2" t="s">
        <v>260</v>
      </c>
      <c r="D139" s="5">
        <v>58.0</v>
      </c>
      <c r="E139" s="10">
        <v>10.0</v>
      </c>
      <c r="F139" s="2" t="s">
        <v>644</v>
      </c>
      <c r="G139" s="12">
        <v>58.0</v>
      </c>
      <c r="H139" s="13">
        <v>10.0</v>
      </c>
      <c r="I139" s="13">
        <v>5.0</v>
      </c>
      <c r="J139" s="2" t="s">
        <v>645</v>
      </c>
      <c r="K139" s="11">
        <v>1946.0</v>
      </c>
      <c r="L139" s="14" t="str">
        <f t="shared" si="1"/>
        <v>058/10/0558BAGAN SERAI10ALOR PONGSU5SUNGAI BOGAK1946</v>
      </c>
    </row>
    <row r="140">
      <c r="A140" s="2" t="s">
        <v>17</v>
      </c>
      <c r="B140" s="2" t="s">
        <v>258</v>
      </c>
      <c r="C140" s="2" t="s">
        <v>260</v>
      </c>
      <c r="D140" s="5">
        <v>58.0</v>
      </c>
      <c r="E140" s="10">
        <v>10.0</v>
      </c>
      <c r="F140" s="2" t="s">
        <v>647</v>
      </c>
      <c r="G140" s="12">
        <v>58.0</v>
      </c>
      <c r="H140" s="13">
        <v>10.0</v>
      </c>
      <c r="I140" s="13">
        <v>6.0</v>
      </c>
      <c r="J140" s="2" t="s">
        <v>648</v>
      </c>
      <c r="K140" s="11">
        <v>909.0</v>
      </c>
      <c r="L140" s="14" t="str">
        <f t="shared" si="1"/>
        <v>058/10/0658BAGAN SERAI10ALOR PONGSU6LADANG TALI AYER909</v>
      </c>
    </row>
    <row r="141">
      <c r="A141" s="2" t="s">
        <v>17</v>
      </c>
      <c r="B141" s="2" t="s">
        <v>258</v>
      </c>
      <c r="C141" s="2" t="s">
        <v>260</v>
      </c>
      <c r="D141" s="5">
        <v>58.0</v>
      </c>
      <c r="E141" s="10">
        <v>10.0</v>
      </c>
      <c r="F141" s="2" t="s">
        <v>650</v>
      </c>
      <c r="G141" s="12">
        <v>58.0</v>
      </c>
      <c r="H141" s="13">
        <v>10.0</v>
      </c>
      <c r="I141" s="13">
        <v>7.0</v>
      </c>
      <c r="J141" s="2" t="s">
        <v>651</v>
      </c>
      <c r="K141" s="11">
        <v>917.0</v>
      </c>
      <c r="L141" s="14" t="str">
        <f t="shared" si="1"/>
        <v>058/10/0758BAGAN SERAI10ALOR PONGSU7SIMPANG LIMA917</v>
      </c>
    </row>
    <row r="142">
      <c r="A142" s="2" t="s">
        <v>17</v>
      </c>
      <c r="B142" s="2" t="s">
        <v>258</v>
      </c>
      <c r="C142" s="2" t="s">
        <v>260</v>
      </c>
      <c r="D142" s="5">
        <v>58.0</v>
      </c>
      <c r="E142" s="10">
        <v>10.0</v>
      </c>
      <c r="F142" s="2" t="s">
        <v>653</v>
      </c>
      <c r="G142" s="12">
        <v>58.0</v>
      </c>
      <c r="H142" s="13">
        <v>10.0</v>
      </c>
      <c r="I142" s="13">
        <v>8.0</v>
      </c>
      <c r="J142" s="2" t="s">
        <v>654</v>
      </c>
      <c r="K142" s="11">
        <v>364.0</v>
      </c>
      <c r="L142" s="14" t="str">
        <f t="shared" si="1"/>
        <v>058/10/0858BAGAN SERAI10ALOR PONGSU8JALAN BAHARU364</v>
      </c>
    </row>
    <row r="143">
      <c r="A143" s="2" t="s">
        <v>17</v>
      </c>
      <c r="B143" s="2" t="s">
        <v>258</v>
      </c>
      <c r="C143" s="2" t="s">
        <v>260</v>
      </c>
      <c r="D143" s="5">
        <v>58.0</v>
      </c>
      <c r="E143" s="10">
        <v>10.0</v>
      </c>
      <c r="F143" s="2" t="s">
        <v>657</v>
      </c>
      <c r="G143" s="12">
        <v>58.0</v>
      </c>
      <c r="H143" s="13">
        <v>10.0</v>
      </c>
      <c r="I143" s="13">
        <v>9.0</v>
      </c>
      <c r="J143" s="17" t="s">
        <v>658</v>
      </c>
      <c r="K143" s="11">
        <v>1208.0</v>
      </c>
      <c r="L143" s="14" t="str">
        <f t="shared" si="1"/>
        <v>058/10/0958BAGAN SERAI10ALOR PONGSU9PARIT HAJI AMIN1208</v>
      </c>
    </row>
    <row r="144">
      <c r="A144" s="2" t="s">
        <v>17</v>
      </c>
      <c r="B144" s="2" t="s">
        <v>258</v>
      </c>
      <c r="C144" s="2" t="s">
        <v>260</v>
      </c>
      <c r="D144" s="5">
        <v>58.0</v>
      </c>
      <c r="E144" s="10">
        <v>10.0</v>
      </c>
      <c r="F144" s="2" t="s">
        <v>660</v>
      </c>
      <c r="G144" s="12">
        <v>58.0</v>
      </c>
      <c r="H144" s="13">
        <v>10.0</v>
      </c>
      <c r="I144" s="13">
        <v>10.0</v>
      </c>
      <c r="J144" s="2" t="s">
        <v>661</v>
      </c>
      <c r="K144" s="11">
        <v>1139.0</v>
      </c>
      <c r="L144" s="14" t="str">
        <f t="shared" si="1"/>
        <v>058/10/1058BAGAN SERAI10ALOR PONGSU10KEDAI DUA1139</v>
      </c>
    </row>
    <row r="145">
      <c r="A145" s="2" t="s">
        <v>17</v>
      </c>
      <c r="B145" s="2" t="s">
        <v>258</v>
      </c>
      <c r="C145" s="2" t="s">
        <v>260</v>
      </c>
      <c r="D145" s="5">
        <v>58.0</v>
      </c>
      <c r="E145" s="10">
        <v>10.0</v>
      </c>
      <c r="F145" s="2" t="s">
        <v>666</v>
      </c>
      <c r="G145" s="12">
        <v>58.0</v>
      </c>
      <c r="H145" s="13">
        <v>10.0</v>
      </c>
      <c r="I145" s="13">
        <v>11.0</v>
      </c>
      <c r="J145" s="2" t="s">
        <v>667</v>
      </c>
      <c r="K145" s="11">
        <v>1483.0</v>
      </c>
      <c r="L145" s="14" t="str">
        <f t="shared" si="1"/>
        <v>058/10/1158BAGAN SERAI10ALOR PONGSU11MATANG GERDU1483</v>
      </c>
    </row>
    <row r="146">
      <c r="A146" s="2" t="s">
        <v>17</v>
      </c>
      <c r="B146" s="2" t="s">
        <v>258</v>
      </c>
      <c r="C146" s="2" t="s">
        <v>260</v>
      </c>
      <c r="D146" s="5">
        <v>58.0</v>
      </c>
      <c r="E146" s="10">
        <v>10.0</v>
      </c>
      <c r="F146" s="2" t="s">
        <v>669</v>
      </c>
      <c r="G146" s="12">
        <v>58.0</v>
      </c>
      <c r="H146" s="13">
        <v>10.0</v>
      </c>
      <c r="I146" s="13">
        <v>12.0</v>
      </c>
      <c r="J146" s="2" t="s">
        <v>670</v>
      </c>
      <c r="K146" s="11">
        <v>1159.0</v>
      </c>
      <c r="L146" s="14" t="str">
        <f t="shared" si="1"/>
        <v>058/10/1258BAGAN SERAI10ALOR PONGSU12SUNGAI DUNGUN1159</v>
      </c>
    </row>
    <row r="147">
      <c r="A147" s="2" t="s">
        <v>17</v>
      </c>
      <c r="B147" s="2" t="s">
        <v>258</v>
      </c>
      <c r="C147" s="2" t="s">
        <v>260</v>
      </c>
      <c r="D147" s="5">
        <v>58.0</v>
      </c>
      <c r="E147" s="10">
        <v>10.0</v>
      </c>
      <c r="F147" s="2" t="s">
        <v>672</v>
      </c>
      <c r="G147" s="12">
        <v>58.0</v>
      </c>
      <c r="H147" s="13">
        <v>10.0</v>
      </c>
      <c r="I147" s="13">
        <v>13.0</v>
      </c>
      <c r="J147" s="2" t="s">
        <v>674</v>
      </c>
      <c r="K147" s="11">
        <v>1096.0</v>
      </c>
      <c r="L147" s="14" t="str">
        <f t="shared" si="1"/>
        <v>058/10/1358BAGAN SERAI10ALOR PONGSU13LADANG LIAN SENG1096</v>
      </c>
    </row>
    <row r="148">
      <c r="A148" s="2" t="s">
        <v>17</v>
      </c>
      <c r="B148" s="2" t="s">
        <v>258</v>
      </c>
      <c r="C148" s="2" t="s">
        <v>260</v>
      </c>
      <c r="D148" s="5">
        <v>58.0</v>
      </c>
      <c r="E148" s="10">
        <v>10.0</v>
      </c>
      <c r="F148" s="2" t="s">
        <v>677</v>
      </c>
      <c r="G148" s="12">
        <v>58.0</v>
      </c>
      <c r="H148" s="13">
        <v>10.0</v>
      </c>
      <c r="I148" s="13">
        <v>14.0</v>
      </c>
      <c r="J148" s="17" t="s">
        <v>678</v>
      </c>
      <c r="K148" s="11">
        <v>1168.0</v>
      </c>
      <c r="L148" s="14" t="str">
        <f t="shared" si="1"/>
        <v>058/10/1458BAGAN SERAI10ALOR PONGSU14JIN SENG1168</v>
      </c>
    </row>
    <row r="149">
      <c r="A149" s="2" t="s">
        <v>17</v>
      </c>
      <c r="B149" s="2" t="s">
        <v>258</v>
      </c>
      <c r="C149" s="2" t="s">
        <v>260</v>
      </c>
      <c r="D149" s="5">
        <v>58.0</v>
      </c>
      <c r="E149" s="10">
        <v>10.0</v>
      </c>
      <c r="F149" s="2" t="s">
        <v>682</v>
      </c>
      <c r="G149" s="12">
        <v>58.0</v>
      </c>
      <c r="H149" s="13">
        <v>10.0</v>
      </c>
      <c r="I149" s="13">
        <v>15.0</v>
      </c>
      <c r="J149" s="2" t="s">
        <v>683</v>
      </c>
      <c r="K149" s="11">
        <v>322.0</v>
      </c>
      <c r="L149" s="14" t="str">
        <f t="shared" si="1"/>
        <v>058/10/1558BAGAN SERAI10ALOR PONGSU15PANDAK PUTEH322</v>
      </c>
    </row>
    <row r="150">
      <c r="A150" s="2" t="s">
        <v>17</v>
      </c>
      <c r="B150" s="2" t="s">
        <v>258</v>
      </c>
      <c r="C150" s="2" t="s">
        <v>260</v>
      </c>
      <c r="D150" s="5">
        <v>58.0</v>
      </c>
      <c r="E150" s="10">
        <v>10.0</v>
      </c>
      <c r="F150" s="2" t="s">
        <v>689</v>
      </c>
      <c r="G150" s="12">
        <v>58.0</v>
      </c>
      <c r="H150" s="13">
        <v>10.0</v>
      </c>
      <c r="I150" s="13">
        <v>16.0</v>
      </c>
      <c r="J150" s="2" t="s">
        <v>691</v>
      </c>
      <c r="K150" s="11">
        <v>1065.0</v>
      </c>
      <c r="L150" s="14" t="str">
        <f t="shared" si="1"/>
        <v>058/10/1658BAGAN SERAI10ALOR PONGSU16LADANG CHERSONESE1065</v>
      </c>
    </row>
    <row r="151">
      <c r="A151" s="2" t="s">
        <v>17</v>
      </c>
      <c r="B151" s="2" t="s">
        <v>258</v>
      </c>
      <c r="C151" s="2" t="s">
        <v>260</v>
      </c>
      <c r="D151" s="5">
        <v>58.0</v>
      </c>
      <c r="E151" s="10">
        <v>10.0</v>
      </c>
      <c r="F151" s="2" t="s">
        <v>694</v>
      </c>
      <c r="G151" s="12">
        <v>58.0</v>
      </c>
      <c r="H151" s="13">
        <v>10.0</v>
      </c>
      <c r="I151" s="13">
        <v>17.0</v>
      </c>
      <c r="J151" s="2" t="s">
        <v>696</v>
      </c>
      <c r="K151" s="11">
        <v>403.0</v>
      </c>
      <c r="L151" s="14" t="str">
        <f t="shared" si="1"/>
        <v>058/10/1758BAGAN SERAI10ALOR PONGSU17LADANG GULA403</v>
      </c>
    </row>
    <row r="152">
      <c r="A152" s="2" t="s">
        <v>17</v>
      </c>
      <c r="B152" s="2" t="s">
        <v>258</v>
      </c>
      <c r="C152" s="2" t="s">
        <v>298</v>
      </c>
      <c r="D152" s="5">
        <v>58.0</v>
      </c>
      <c r="E152" s="10">
        <v>11.0</v>
      </c>
      <c r="F152" s="2" t="s">
        <v>699</v>
      </c>
      <c r="G152" s="12">
        <v>58.0</v>
      </c>
      <c r="H152" s="13">
        <v>11.0</v>
      </c>
      <c r="I152" s="13">
        <v>1.0</v>
      </c>
      <c r="J152" s="2" t="s">
        <v>700</v>
      </c>
      <c r="K152" s="11">
        <v>548.0</v>
      </c>
      <c r="L152" s="14" t="str">
        <f t="shared" si="1"/>
        <v>058/11/0158BAGAN SERAI11GUNONG SEMANGGOL1BATU 6 BUKIT MERAH548</v>
      </c>
    </row>
    <row r="153">
      <c r="A153" s="2" t="s">
        <v>17</v>
      </c>
      <c r="B153" s="2" t="s">
        <v>258</v>
      </c>
      <c r="C153" s="2" t="s">
        <v>298</v>
      </c>
      <c r="D153" s="5">
        <v>58.0</v>
      </c>
      <c r="E153" s="10">
        <v>11.0</v>
      </c>
      <c r="F153" s="2" t="s">
        <v>702</v>
      </c>
      <c r="G153" s="12">
        <v>58.0</v>
      </c>
      <c r="H153" s="13">
        <v>11.0</v>
      </c>
      <c r="I153" s="13">
        <v>2.0</v>
      </c>
      <c r="J153" s="2" t="s">
        <v>703</v>
      </c>
      <c r="K153" s="11">
        <v>947.0</v>
      </c>
      <c r="L153" s="14" t="str">
        <f t="shared" si="1"/>
        <v>058/11/0258BAGAN SERAI11GUNONG SEMANGGOL2BUKIT MERAH947</v>
      </c>
    </row>
    <row r="154">
      <c r="A154" s="2" t="s">
        <v>17</v>
      </c>
      <c r="B154" s="2" t="s">
        <v>258</v>
      </c>
      <c r="C154" s="2" t="s">
        <v>298</v>
      </c>
      <c r="D154" s="5">
        <v>58.0</v>
      </c>
      <c r="E154" s="10">
        <v>11.0</v>
      </c>
      <c r="F154" s="2" t="s">
        <v>706</v>
      </c>
      <c r="G154" s="12">
        <v>58.0</v>
      </c>
      <c r="H154" s="13">
        <v>11.0</v>
      </c>
      <c r="I154" s="13">
        <v>3.0</v>
      </c>
      <c r="J154" s="2" t="s">
        <v>707</v>
      </c>
      <c r="K154" s="11">
        <v>585.0</v>
      </c>
      <c r="L154" s="14" t="str">
        <f t="shared" si="1"/>
        <v>058/11/0358BAGAN SERAI11GUNONG SEMANGGOL3PONDOK TANJONG BARAT585</v>
      </c>
    </row>
    <row r="155">
      <c r="A155" s="2" t="s">
        <v>17</v>
      </c>
      <c r="B155" s="2" t="s">
        <v>258</v>
      </c>
      <c r="C155" s="2" t="s">
        <v>298</v>
      </c>
      <c r="D155" s="5">
        <v>58.0</v>
      </c>
      <c r="E155" s="10">
        <v>11.0</v>
      </c>
      <c r="F155" s="2" t="s">
        <v>709</v>
      </c>
      <c r="G155" s="12">
        <v>58.0</v>
      </c>
      <c r="H155" s="13">
        <v>11.0</v>
      </c>
      <c r="I155" s="13">
        <v>4.0</v>
      </c>
      <c r="J155" s="2" t="s">
        <v>711</v>
      </c>
      <c r="K155" s="11">
        <v>790.0</v>
      </c>
      <c r="L155" s="14" t="str">
        <f t="shared" si="1"/>
        <v>058/11/0458BAGAN SERAI11GUNONG SEMANGGOL4KAMPONG SELAMAT790</v>
      </c>
    </row>
    <row r="156">
      <c r="A156" s="2" t="s">
        <v>17</v>
      </c>
      <c r="B156" s="2" t="s">
        <v>258</v>
      </c>
      <c r="C156" s="2" t="s">
        <v>298</v>
      </c>
      <c r="D156" s="5">
        <v>58.0</v>
      </c>
      <c r="E156" s="10">
        <v>11.0</v>
      </c>
      <c r="F156" s="2" t="s">
        <v>713</v>
      </c>
      <c r="G156" s="12">
        <v>58.0</v>
      </c>
      <c r="H156" s="13">
        <v>11.0</v>
      </c>
      <c r="I156" s="13">
        <v>5.0</v>
      </c>
      <c r="J156" s="2" t="s">
        <v>298</v>
      </c>
      <c r="K156" s="11">
        <v>1935.0</v>
      </c>
      <c r="L156" s="14" t="str">
        <f t="shared" si="1"/>
        <v>058/11/0558BAGAN SERAI11GUNONG SEMANGGOL5GUNONG SEMANGGOL1935</v>
      </c>
    </row>
    <row r="157">
      <c r="A157" s="2" t="s">
        <v>17</v>
      </c>
      <c r="B157" s="2" t="s">
        <v>258</v>
      </c>
      <c r="C157" s="2" t="s">
        <v>298</v>
      </c>
      <c r="D157" s="5">
        <v>58.0</v>
      </c>
      <c r="E157" s="10">
        <v>11.0</v>
      </c>
      <c r="F157" s="2" t="s">
        <v>717</v>
      </c>
      <c r="G157" s="12">
        <v>58.0</v>
      </c>
      <c r="H157" s="13">
        <v>11.0</v>
      </c>
      <c r="I157" s="13">
        <v>6.0</v>
      </c>
      <c r="J157" s="2" t="s">
        <v>137</v>
      </c>
      <c r="K157" s="11">
        <v>1537.0</v>
      </c>
      <c r="L157" s="14" t="str">
        <f t="shared" si="1"/>
        <v>058/11/0658BAGAN SERAI11GUNONG SEMANGGOL6KUBU GAJAH1537</v>
      </c>
    </row>
    <row r="158">
      <c r="A158" s="2" t="s">
        <v>17</v>
      </c>
      <c r="B158" s="2" t="s">
        <v>258</v>
      </c>
      <c r="C158" s="2" t="s">
        <v>298</v>
      </c>
      <c r="D158" s="5">
        <v>58.0</v>
      </c>
      <c r="E158" s="10">
        <v>11.0</v>
      </c>
      <c r="F158" s="2" t="s">
        <v>720</v>
      </c>
      <c r="G158" s="12">
        <v>58.0</v>
      </c>
      <c r="H158" s="13">
        <v>11.0</v>
      </c>
      <c r="I158" s="13">
        <v>7.0</v>
      </c>
      <c r="J158" s="2" t="s">
        <v>721</v>
      </c>
      <c r="K158" s="11">
        <v>994.0</v>
      </c>
      <c r="L158" s="14" t="str">
        <f t="shared" si="1"/>
        <v>058/11/0758BAGAN SERAI11GUNONG SEMANGGOL7KAMPONG TUA994</v>
      </c>
    </row>
    <row r="159">
      <c r="A159" s="2" t="s">
        <v>17</v>
      </c>
      <c r="B159" s="2" t="s">
        <v>258</v>
      </c>
      <c r="C159" s="2" t="s">
        <v>298</v>
      </c>
      <c r="D159" s="5">
        <v>58.0</v>
      </c>
      <c r="E159" s="10">
        <v>11.0</v>
      </c>
      <c r="F159" s="2" t="s">
        <v>726</v>
      </c>
      <c r="G159" s="12">
        <v>58.0</v>
      </c>
      <c r="H159" s="13">
        <v>11.0</v>
      </c>
      <c r="I159" s="13">
        <v>8.0</v>
      </c>
      <c r="J159" s="2" t="s">
        <v>727</v>
      </c>
      <c r="K159" s="11">
        <v>1168.0</v>
      </c>
      <c r="L159" s="14" t="str">
        <f t="shared" si="1"/>
        <v>058/11/0858BAGAN SERAI11GUNONG SEMANGGOL8PADANG LALANG1168</v>
      </c>
    </row>
    <row r="160">
      <c r="A160" s="2" t="s">
        <v>17</v>
      </c>
      <c r="B160" s="2" t="s">
        <v>258</v>
      </c>
      <c r="C160" s="2" t="s">
        <v>298</v>
      </c>
      <c r="D160" s="5">
        <v>58.0</v>
      </c>
      <c r="E160" s="10">
        <v>11.0</v>
      </c>
      <c r="F160" s="2" t="s">
        <v>730</v>
      </c>
      <c r="G160" s="12">
        <v>58.0</v>
      </c>
      <c r="H160" s="13">
        <v>11.0</v>
      </c>
      <c r="I160" s="13">
        <v>9.0</v>
      </c>
      <c r="J160" s="2" t="s">
        <v>731</v>
      </c>
      <c r="K160" s="11">
        <v>771.0</v>
      </c>
      <c r="L160" s="14" t="str">
        <f t="shared" si="1"/>
        <v>058/11/0958BAGAN SERAI11GUNONG SEMANGGOL9RAILWAY LINE771</v>
      </c>
    </row>
    <row r="161">
      <c r="A161" s="2" t="s">
        <v>17</v>
      </c>
      <c r="B161" s="2" t="s">
        <v>258</v>
      </c>
      <c r="C161" s="2" t="s">
        <v>298</v>
      </c>
      <c r="D161" s="5">
        <v>58.0</v>
      </c>
      <c r="E161" s="10">
        <v>11.0</v>
      </c>
      <c r="F161" s="2" t="s">
        <v>733</v>
      </c>
      <c r="G161" s="12">
        <v>58.0</v>
      </c>
      <c r="H161" s="13">
        <v>11.0</v>
      </c>
      <c r="I161" s="13">
        <v>10.0</v>
      </c>
      <c r="J161" s="17" t="s">
        <v>734</v>
      </c>
      <c r="K161" s="11">
        <v>1118.0</v>
      </c>
      <c r="L161" s="14" t="str">
        <f t="shared" si="1"/>
        <v>058/11/1058BAGAN SERAI11GUNONG SEMANGGOL10PARIT HAJI TAIB1118</v>
      </c>
    </row>
    <row r="162">
      <c r="A162" s="2" t="s">
        <v>17</v>
      </c>
      <c r="B162" s="2" t="s">
        <v>258</v>
      </c>
      <c r="C162" s="2" t="s">
        <v>298</v>
      </c>
      <c r="D162" s="5">
        <v>58.0</v>
      </c>
      <c r="E162" s="10">
        <v>11.0</v>
      </c>
      <c r="F162" s="2" t="s">
        <v>736</v>
      </c>
      <c r="G162" s="12">
        <v>58.0</v>
      </c>
      <c r="H162" s="13">
        <v>11.0</v>
      </c>
      <c r="I162" s="13">
        <v>11.0</v>
      </c>
      <c r="J162" s="17" t="s">
        <v>738</v>
      </c>
      <c r="K162" s="11">
        <v>3158.0</v>
      </c>
      <c r="L162" s="14" t="str">
        <f t="shared" si="1"/>
        <v>058/11/1158BAGAN SERAI11GUNONG SEMANGGOL11MESJID TINGGI3158</v>
      </c>
    </row>
    <row r="163">
      <c r="A163" s="2" t="s">
        <v>17</v>
      </c>
      <c r="B163" s="2" t="s">
        <v>258</v>
      </c>
      <c r="C163" s="2" t="s">
        <v>298</v>
      </c>
      <c r="D163" s="5">
        <v>58.0</v>
      </c>
      <c r="E163" s="10">
        <v>11.0</v>
      </c>
      <c r="F163" s="2" t="s">
        <v>740</v>
      </c>
      <c r="G163" s="12">
        <v>58.0</v>
      </c>
      <c r="H163" s="13">
        <v>11.0</v>
      </c>
      <c r="I163" s="13">
        <v>12.0</v>
      </c>
      <c r="J163" s="2" t="s">
        <v>741</v>
      </c>
      <c r="K163" s="11">
        <v>2523.0</v>
      </c>
      <c r="L163" s="14" t="str">
        <f t="shared" si="1"/>
        <v>058/11/1258BAGAN SERAI11GUNONG SEMANGGOL12KOTA BANDUNG2523</v>
      </c>
    </row>
    <row r="164">
      <c r="A164" s="2" t="s">
        <v>17</v>
      </c>
      <c r="B164" s="2" t="s">
        <v>258</v>
      </c>
      <c r="C164" s="2" t="s">
        <v>298</v>
      </c>
      <c r="D164" s="5">
        <v>58.0</v>
      </c>
      <c r="E164" s="10">
        <v>11.0</v>
      </c>
      <c r="F164" s="2" t="s">
        <v>743</v>
      </c>
      <c r="G164" s="12">
        <v>58.0</v>
      </c>
      <c r="H164" s="13">
        <v>11.0</v>
      </c>
      <c r="I164" s="13">
        <v>13.0</v>
      </c>
      <c r="J164" s="2" t="s">
        <v>744</v>
      </c>
      <c r="K164" s="11">
        <v>1570.0</v>
      </c>
      <c r="L164" s="14" t="str">
        <f t="shared" si="1"/>
        <v>058/11/1358BAGAN SERAI11GUNONG SEMANGGOL13MAIN ROAD BAGAN SERAI1570</v>
      </c>
    </row>
    <row r="165">
      <c r="A165" s="2" t="s">
        <v>17</v>
      </c>
      <c r="B165" s="2" t="s">
        <v>258</v>
      </c>
      <c r="C165" s="2" t="s">
        <v>298</v>
      </c>
      <c r="D165" s="5">
        <v>58.0</v>
      </c>
      <c r="E165" s="10">
        <v>11.0</v>
      </c>
      <c r="F165" s="2" t="s">
        <v>747</v>
      </c>
      <c r="G165" s="12">
        <v>58.0</v>
      </c>
      <c r="H165" s="13">
        <v>11.0</v>
      </c>
      <c r="I165" s="13">
        <v>14.0</v>
      </c>
      <c r="J165" s="2" t="s">
        <v>258</v>
      </c>
      <c r="K165" s="11">
        <v>1696.0</v>
      </c>
      <c r="L165" s="14" t="str">
        <f t="shared" si="1"/>
        <v>058/11/1458BAGAN SERAI11GUNONG SEMANGGOL14BAGAN SERAI1696</v>
      </c>
    </row>
    <row r="166">
      <c r="A166" s="2" t="s">
        <v>17</v>
      </c>
      <c r="B166" s="2" t="s">
        <v>258</v>
      </c>
      <c r="C166" s="2" t="s">
        <v>323</v>
      </c>
      <c r="D166" s="5">
        <v>58.0</v>
      </c>
      <c r="E166" s="10">
        <v>12.0</v>
      </c>
      <c r="F166" s="2" t="s">
        <v>752</v>
      </c>
      <c r="G166" s="12">
        <v>58.0</v>
      </c>
      <c r="H166" s="13">
        <v>12.0</v>
      </c>
      <c r="I166" s="13">
        <v>1.0</v>
      </c>
      <c r="J166" s="2" t="s">
        <v>753</v>
      </c>
      <c r="K166" s="11">
        <v>2927.0</v>
      </c>
      <c r="L166" s="14" t="str">
        <f t="shared" si="1"/>
        <v>058/12/0158BAGAN SERAI12SELINSING1JALAN SIAKAP2927</v>
      </c>
    </row>
    <row r="167">
      <c r="A167" s="2" t="s">
        <v>17</v>
      </c>
      <c r="B167" s="2" t="s">
        <v>258</v>
      </c>
      <c r="C167" s="2" t="s">
        <v>323</v>
      </c>
      <c r="D167" s="5">
        <v>58.0</v>
      </c>
      <c r="E167" s="10">
        <v>12.0</v>
      </c>
      <c r="F167" s="2" t="s">
        <v>757</v>
      </c>
      <c r="G167" s="12">
        <v>58.0</v>
      </c>
      <c r="H167" s="13">
        <v>12.0</v>
      </c>
      <c r="I167" s="13">
        <v>2.0</v>
      </c>
      <c r="J167" s="17" t="s">
        <v>541</v>
      </c>
      <c r="K167" s="11">
        <v>523.0</v>
      </c>
      <c r="L167" s="14" t="str">
        <f t="shared" si="1"/>
        <v>058/12/0258BAGAN SERAI12SELINSING2KAMPONG KEDAH523</v>
      </c>
    </row>
    <row r="168">
      <c r="A168" s="2" t="s">
        <v>17</v>
      </c>
      <c r="B168" s="2" t="s">
        <v>258</v>
      </c>
      <c r="C168" s="2" t="s">
        <v>323</v>
      </c>
      <c r="D168" s="5">
        <v>58.0</v>
      </c>
      <c r="E168" s="10">
        <v>12.0</v>
      </c>
      <c r="F168" s="2" t="s">
        <v>759</v>
      </c>
      <c r="G168" s="12">
        <v>58.0</v>
      </c>
      <c r="H168" s="13">
        <v>12.0</v>
      </c>
      <c r="I168" s="13">
        <v>3.0</v>
      </c>
      <c r="J168" s="2" t="s">
        <v>760</v>
      </c>
      <c r="K168" s="11">
        <v>1013.0</v>
      </c>
      <c r="L168" s="14" t="str">
        <f t="shared" si="1"/>
        <v>058/12/0358BAGAN SERAI12SELINSING3TELOK MEDAN1013</v>
      </c>
    </row>
    <row r="169">
      <c r="A169" s="2" t="s">
        <v>17</v>
      </c>
      <c r="B169" s="2" t="s">
        <v>258</v>
      </c>
      <c r="C169" s="2" t="s">
        <v>323</v>
      </c>
      <c r="D169" s="5">
        <v>58.0</v>
      </c>
      <c r="E169" s="10">
        <v>12.0</v>
      </c>
      <c r="F169" s="2" t="s">
        <v>766</v>
      </c>
      <c r="G169" s="12">
        <v>58.0</v>
      </c>
      <c r="H169" s="13">
        <v>12.0</v>
      </c>
      <c r="I169" s="13">
        <v>4.0</v>
      </c>
      <c r="J169" s="2" t="s">
        <v>767</v>
      </c>
      <c r="K169" s="11">
        <v>971.0</v>
      </c>
      <c r="L169" s="14" t="str">
        <f t="shared" si="1"/>
        <v>058/12/0458BAGAN SERAI12SELINSING4PARIT GABIS971</v>
      </c>
    </row>
    <row r="170">
      <c r="A170" s="2" t="s">
        <v>17</v>
      </c>
      <c r="B170" s="2" t="s">
        <v>258</v>
      </c>
      <c r="C170" s="2" t="s">
        <v>323</v>
      </c>
      <c r="D170" s="5">
        <v>58.0</v>
      </c>
      <c r="E170" s="10">
        <v>12.0</v>
      </c>
      <c r="F170" s="2" t="s">
        <v>769</v>
      </c>
      <c r="G170" s="12">
        <v>58.0</v>
      </c>
      <c r="H170" s="13">
        <v>12.0</v>
      </c>
      <c r="I170" s="13">
        <v>5.0</v>
      </c>
      <c r="J170" s="17" t="s">
        <v>770</v>
      </c>
      <c r="K170" s="11">
        <v>577.0</v>
      </c>
      <c r="L170" s="14" t="str">
        <f t="shared" si="1"/>
        <v>058/12/0558BAGAN SERAI12SELINSING5PARIT HAJI TAHIR577</v>
      </c>
    </row>
    <row r="171">
      <c r="A171" s="2" t="s">
        <v>17</v>
      </c>
      <c r="B171" s="2" t="s">
        <v>258</v>
      </c>
      <c r="C171" s="2" t="s">
        <v>323</v>
      </c>
      <c r="D171" s="5">
        <v>58.0</v>
      </c>
      <c r="E171" s="10">
        <v>12.0</v>
      </c>
      <c r="F171" s="2" t="s">
        <v>772</v>
      </c>
      <c r="G171" s="12">
        <v>58.0</v>
      </c>
      <c r="H171" s="13">
        <v>12.0</v>
      </c>
      <c r="I171" s="13">
        <v>6.0</v>
      </c>
      <c r="J171" s="2" t="s">
        <v>774</v>
      </c>
      <c r="K171" s="11">
        <v>1387.0</v>
      </c>
      <c r="L171" s="14" t="str">
        <f t="shared" si="1"/>
        <v>058/12/0658BAGAN SERAI12SELINSING6SUNGAI GEDONG1387</v>
      </c>
    </row>
    <row r="172">
      <c r="A172" s="2" t="s">
        <v>17</v>
      </c>
      <c r="B172" s="2" t="s">
        <v>258</v>
      </c>
      <c r="C172" s="2" t="s">
        <v>323</v>
      </c>
      <c r="D172" s="5">
        <v>58.0</v>
      </c>
      <c r="E172" s="10">
        <v>12.0</v>
      </c>
      <c r="F172" s="2" t="s">
        <v>776</v>
      </c>
      <c r="G172" s="12">
        <v>58.0</v>
      </c>
      <c r="H172" s="13">
        <v>12.0</v>
      </c>
      <c r="I172" s="13">
        <v>7.0</v>
      </c>
      <c r="J172" s="2" t="s">
        <v>777</v>
      </c>
      <c r="K172" s="11">
        <v>1852.0</v>
      </c>
      <c r="L172" s="14" t="str">
        <f t="shared" si="1"/>
        <v>058/12/0758BAGAN SERAI12SELINSING7SIMPANG AMPAT SEMANGGOL1852</v>
      </c>
    </row>
    <row r="173">
      <c r="A173" s="2" t="s">
        <v>17</v>
      </c>
      <c r="B173" s="2" t="s">
        <v>258</v>
      </c>
      <c r="C173" s="2" t="s">
        <v>323</v>
      </c>
      <c r="D173" s="5">
        <v>58.0</v>
      </c>
      <c r="E173" s="10">
        <v>12.0</v>
      </c>
      <c r="F173" s="2" t="s">
        <v>780</v>
      </c>
      <c r="G173" s="12">
        <v>58.0</v>
      </c>
      <c r="H173" s="13">
        <v>12.0</v>
      </c>
      <c r="I173" s="13">
        <v>8.0</v>
      </c>
      <c r="J173" s="2" t="s">
        <v>782</v>
      </c>
      <c r="K173" s="11">
        <v>462.0</v>
      </c>
      <c r="L173" s="14" t="str">
        <f t="shared" si="1"/>
        <v>058/12/0858BAGAN SERAI12SELINSING8PARIT 3 SELINSING462</v>
      </c>
    </row>
    <row r="174">
      <c r="A174" s="2" t="s">
        <v>17</v>
      </c>
      <c r="B174" s="2" t="s">
        <v>258</v>
      </c>
      <c r="C174" s="2" t="s">
        <v>323</v>
      </c>
      <c r="D174" s="5">
        <v>58.0</v>
      </c>
      <c r="E174" s="10">
        <v>12.0</v>
      </c>
      <c r="F174" s="2" t="s">
        <v>787</v>
      </c>
      <c r="G174" s="12">
        <v>58.0</v>
      </c>
      <c r="H174" s="13">
        <v>12.0</v>
      </c>
      <c r="I174" s="13">
        <v>9.0</v>
      </c>
      <c r="J174" s="2" t="s">
        <v>788</v>
      </c>
      <c r="K174" s="11">
        <v>1590.0</v>
      </c>
      <c r="L174" s="14" t="str">
        <f t="shared" si="1"/>
        <v>058/12/0958BAGAN SERAI12SELINSING9JALAN GULA1590</v>
      </c>
    </row>
    <row r="175">
      <c r="A175" s="2" t="s">
        <v>17</v>
      </c>
      <c r="B175" s="2" t="s">
        <v>258</v>
      </c>
      <c r="C175" s="2" t="s">
        <v>323</v>
      </c>
      <c r="D175" s="5">
        <v>58.0</v>
      </c>
      <c r="E175" s="10">
        <v>12.0</v>
      </c>
      <c r="F175" s="2" t="s">
        <v>791</v>
      </c>
      <c r="G175" s="12">
        <v>58.0</v>
      </c>
      <c r="H175" s="13">
        <v>12.0</v>
      </c>
      <c r="I175" s="13">
        <v>10.0</v>
      </c>
      <c r="J175" s="2" t="s">
        <v>618</v>
      </c>
      <c r="K175" s="11">
        <v>576.0</v>
      </c>
      <c r="L175" s="14" t="str">
        <f t="shared" si="1"/>
        <v>058/12/1058BAGAN SERAI12SELINSING10SIMPANG TIGA576</v>
      </c>
    </row>
    <row r="176">
      <c r="A176" s="2" t="s">
        <v>17</v>
      </c>
      <c r="B176" s="2" t="s">
        <v>258</v>
      </c>
      <c r="C176" s="2" t="s">
        <v>323</v>
      </c>
      <c r="D176" s="5">
        <v>58.0</v>
      </c>
      <c r="E176" s="10">
        <v>12.0</v>
      </c>
      <c r="F176" s="2" t="s">
        <v>794</v>
      </c>
      <c r="G176" s="12">
        <v>58.0</v>
      </c>
      <c r="H176" s="13">
        <v>12.0</v>
      </c>
      <c r="I176" s="13">
        <v>11.0</v>
      </c>
      <c r="J176" s="2" t="s">
        <v>795</v>
      </c>
      <c r="K176" s="11">
        <v>476.0</v>
      </c>
      <c r="L176" s="14" t="str">
        <f t="shared" si="1"/>
        <v>058/12/1158BAGAN SERAI12SELINSING11BUKIT PUTUS476</v>
      </c>
    </row>
    <row r="177">
      <c r="A177" s="2" t="s">
        <v>17</v>
      </c>
      <c r="B177" s="2" t="s">
        <v>258</v>
      </c>
      <c r="C177" s="2" t="s">
        <v>323</v>
      </c>
      <c r="D177" s="5">
        <v>58.0</v>
      </c>
      <c r="E177" s="10">
        <v>12.0</v>
      </c>
      <c r="F177" s="2" t="s">
        <v>798</v>
      </c>
      <c r="G177" s="12">
        <v>58.0</v>
      </c>
      <c r="H177" s="13">
        <v>12.0</v>
      </c>
      <c r="I177" s="13">
        <v>12.0</v>
      </c>
      <c r="J177" s="2" t="s">
        <v>799</v>
      </c>
      <c r="K177" s="11">
        <v>2251.0</v>
      </c>
      <c r="L177" s="14" t="str">
        <f t="shared" si="1"/>
        <v>058/12/1258BAGAN SERAI12SELINSING12KAMPONG DEW2251</v>
      </c>
    </row>
    <row r="178">
      <c r="A178" s="2" t="s">
        <v>17</v>
      </c>
      <c r="B178" s="2" t="s">
        <v>258</v>
      </c>
      <c r="C178" s="2" t="s">
        <v>323</v>
      </c>
      <c r="D178" s="5">
        <v>58.0</v>
      </c>
      <c r="E178" s="10">
        <v>12.0</v>
      </c>
      <c r="F178" s="2" t="s">
        <v>802</v>
      </c>
      <c r="G178" s="12">
        <v>58.0</v>
      </c>
      <c r="H178" s="13">
        <v>12.0</v>
      </c>
      <c r="I178" s="13">
        <v>13.0</v>
      </c>
      <c r="J178" s="2" t="s">
        <v>323</v>
      </c>
      <c r="K178" s="11">
        <v>674.0</v>
      </c>
      <c r="L178" s="14" t="str">
        <f t="shared" si="1"/>
        <v>058/12/1358BAGAN SERAI12SELINSING13SELINSING674</v>
      </c>
    </row>
    <row r="179">
      <c r="A179" s="2" t="s">
        <v>17</v>
      </c>
      <c r="B179" s="2" t="s">
        <v>258</v>
      </c>
      <c r="C179" s="2" t="s">
        <v>323</v>
      </c>
      <c r="D179" s="5">
        <v>58.0</v>
      </c>
      <c r="E179" s="10">
        <v>12.0</v>
      </c>
      <c r="F179" s="2" t="s">
        <v>805</v>
      </c>
      <c r="G179" s="12">
        <v>58.0</v>
      </c>
      <c r="H179" s="13">
        <v>12.0</v>
      </c>
      <c r="I179" s="13">
        <v>14.0</v>
      </c>
      <c r="J179" s="2" t="s">
        <v>806</v>
      </c>
      <c r="K179" s="11">
        <v>1430.0</v>
      </c>
      <c r="L179" s="14" t="str">
        <f t="shared" si="1"/>
        <v>058/12/1458BAGAN SERAI12SELINSING14KUALA GULA1430</v>
      </c>
    </row>
    <row r="180">
      <c r="A180" s="2" t="s">
        <v>17</v>
      </c>
      <c r="B180" s="2" t="s">
        <v>346</v>
      </c>
      <c r="C180" s="17" t="s">
        <v>348</v>
      </c>
      <c r="D180" s="5">
        <v>59.0</v>
      </c>
      <c r="E180" s="10">
        <v>13.0</v>
      </c>
      <c r="F180" s="2" t="s">
        <v>809</v>
      </c>
      <c r="G180" s="12">
        <v>59.0</v>
      </c>
      <c r="H180" s="13">
        <v>13.0</v>
      </c>
      <c r="I180" s="13">
        <v>1.0</v>
      </c>
      <c r="J180" s="2" t="s">
        <v>810</v>
      </c>
      <c r="K180" s="11">
        <v>1394.0</v>
      </c>
      <c r="L180" s="14" t="str">
        <f t="shared" si="1"/>
        <v>059/13/0159BUKIT GANTANG13KUALA SEPETANG1KURNIA JAYA1394</v>
      </c>
    </row>
    <row r="181">
      <c r="A181" s="2" t="s">
        <v>17</v>
      </c>
      <c r="B181" s="2" t="s">
        <v>346</v>
      </c>
      <c r="C181" s="17" t="s">
        <v>348</v>
      </c>
      <c r="D181" s="5">
        <v>59.0</v>
      </c>
      <c r="E181" s="10">
        <v>13.0</v>
      </c>
      <c r="F181" s="2" t="s">
        <v>814</v>
      </c>
      <c r="G181" s="12">
        <v>59.0</v>
      </c>
      <c r="H181" s="13">
        <v>13.0</v>
      </c>
      <c r="I181" s="13">
        <v>2.0</v>
      </c>
      <c r="J181" s="2" t="s">
        <v>815</v>
      </c>
      <c r="K181" s="11">
        <v>2010.0</v>
      </c>
      <c r="L181" s="14" t="str">
        <f t="shared" si="1"/>
        <v>059/13/0259BUKIT GANTANG13KUALA SEPETANG2AYER PUTEH2010</v>
      </c>
    </row>
    <row r="182">
      <c r="A182" s="2" t="s">
        <v>17</v>
      </c>
      <c r="B182" s="2" t="s">
        <v>346</v>
      </c>
      <c r="C182" s="17" t="s">
        <v>348</v>
      </c>
      <c r="D182" s="5">
        <v>59.0</v>
      </c>
      <c r="E182" s="10">
        <v>13.0</v>
      </c>
      <c r="F182" s="2" t="s">
        <v>818</v>
      </c>
      <c r="G182" s="12">
        <v>59.0</v>
      </c>
      <c r="H182" s="13">
        <v>13.0</v>
      </c>
      <c r="I182" s="13">
        <v>3.0</v>
      </c>
      <c r="J182" s="2" t="s">
        <v>819</v>
      </c>
      <c r="K182" s="11">
        <v>1929.0</v>
      </c>
      <c r="L182" s="14" t="str">
        <f t="shared" si="1"/>
        <v>059/13/0359BUKIT GANTANG13KUALA SEPETANG3SIMPANG HALT1929</v>
      </c>
    </row>
    <row r="183">
      <c r="A183" s="2" t="s">
        <v>17</v>
      </c>
      <c r="B183" s="2" t="s">
        <v>346</v>
      </c>
      <c r="C183" s="17" t="s">
        <v>348</v>
      </c>
      <c r="D183" s="5">
        <v>59.0</v>
      </c>
      <c r="E183" s="10">
        <v>13.0</v>
      </c>
      <c r="F183" s="2" t="s">
        <v>822</v>
      </c>
      <c r="G183" s="12">
        <v>59.0</v>
      </c>
      <c r="H183" s="13">
        <v>13.0</v>
      </c>
      <c r="I183" s="13">
        <v>4.0</v>
      </c>
      <c r="J183" s="17" t="s">
        <v>824</v>
      </c>
      <c r="K183" s="11">
        <v>1156.0</v>
      </c>
      <c r="L183" s="14" t="str">
        <f t="shared" si="1"/>
        <v>059/13/0459BUKIT GANTANG13KUALA SEPETANG4JEBONG1156</v>
      </c>
    </row>
    <row r="184">
      <c r="A184" s="2" t="s">
        <v>17</v>
      </c>
      <c r="B184" s="2" t="s">
        <v>346</v>
      </c>
      <c r="C184" s="17" t="s">
        <v>348</v>
      </c>
      <c r="D184" s="5">
        <v>59.0</v>
      </c>
      <c r="E184" s="10">
        <v>13.0</v>
      </c>
      <c r="F184" s="2" t="s">
        <v>830</v>
      </c>
      <c r="G184" s="12">
        <v>59.0</v>
      </c>
      <c r="H184" s="13">
        <v>13.0</v>
      </c>
      <c r="I184" s="13">
        <v>5.0</v>
      </c>
      <c r="J184" s="2" t="s">
        <v>831</v>
      </c>
      <c r="K184" s="11">
        <v>2987.0</v>
      </c>
      <c r="L184" s="14" t="str">
        <f t="shared" si="1"/>
        <v>059/13/0559BUKIT GANTANG13KUALA SEPETANG5KUALA SAPETANG2987</v>
      </c>
    </row>
    <row r="185">
      <c r="A185" s="2" t="s">
        <v>17</v>
      </c>
      <c r="B185" s="2" t="s">
        <v>346</v>
      </c>
      <c r="C185" s="17" t="s">
        <v>348</v>
      </c>
      <c r="D185" s="5">
        <v>59.0</v>
      </c>
      <c r="E185" s="10">
        <v>13.0</v>
      </c>
      <c r="F185" s="2" t="s">
        <v>838</v>
      </c>
      <c r="G185" s="12">
        <v>59.0</v>
      </c>
      <c r="H185" s="13">
        <v>13.0</v>
      </c>
      <c r="I185" s="13">
        <v>6.0</v>
      </c>
      <c r="J185" s="2" t="s">
        <v>839</v>
      </c>
      <c r="K185" s="11">
        <v>2398.0</v>
      </c>
      <c r="L185" s="14" t="str">
        <f t="shared" si="1"/>
        <v>059/13/0659BUKIT GANTANG13KUALA SEPETANG6KAMPONG MENTERI2398</v>
      </c>
    </row>
    <row r="186">
      <c r="A186" s="2" t="s">
        <v>17</v>
      </c>
      <c r="B186" s="2" t="s">
        <v>346</v>
      </c>
      <c r="C186" s="17" t="s">
        <v>348</v>
      </c>
      <c r="D186" s="5">
        <v>59.0</v>
      </c>
      <c r="E186" s="10">
        <v>13.0</v>
      </c>
      <c r="F186" s="2" t="s">
        <v>842</v>
      </c>
      <c r="G186" s="12">
        <v>59.0</v>
      </c>
      <c r="H186" s="13">
        <v>13.0</v>
      </c>
      <c r="I186" s="13">
        <v>7.0</v>
      </c>
      <c r="J186" s="2" t="s">
        <v>844</v>
      </c>
      <c r="K186" s="11">
        <v>625.0</v>
      </c>
      <c r="L186" s="14" t="str">
        <f t="shared" si="1"/>
        <v>059/13/0759BUKIT GANTANG13KUALA SEPETANG7MATANG GELUGOR625</v>
      </c>
    </row>
    <row r="187">
      <c r="A187" s="2" t="s">
        <v>17</v>
      </c>
      <c r="B187" s="2" t="s">
        <v>346</v>
      </c>
      <c r="C187" s="17" t="s">
        <v>348</v>
      </c>
      <c r="D187" s="5">
        <v>59.0</v>
      </c>
      <c r="E187" s="10">
        <v>13.0</v>
      </c>
      <c r="F187" s="2" t="s">
        <v>847</v>
      </c>
      <c r="G187" s="12">
        <v>59.0</v>
      </c>
      <c r="H187" s="13">
        <v>13.0</v>
      </c>
      <c r="I187" s="13">
        <v>8.0</v>
      </c>
      <c r="J187" s="2" t="s">
        <v>848</v>
      </c>
      <c r="K187" s="11">
        <v>620.0</v>
      </c>
      <c r="L187" s="14" t="str">
        <f t="shared" si="1"/>
        <v>059/13/0859BUKIT GANTANG13KUALA SEPETANG8SUNGAI LIMAU620</v>
      </c>
    </row>
    <row r="188">
      <c r="A188" s="2" t="s">
        <v>17</v>
      </c>
      <c r="B188" s="2" t="s">
        <v>346</v>
      </c>
      <c r="C188" s="17" t="s">
        <v>348</v>
      </c>
      <c r="D188" s="5">
        <v>59.0</v>
      </c>
      <c r="E188" s="10">
        <v>13.0</v>
      </c>
      <c r="F188" s="2" t="s">
        <v>853</v>
      </c>
      <c r="G188" s="12">
        <v>59.0</v>
      </c>
      <c r="H188" s="13">
        <v>13.0</v>
      </c>
      <c r="I188" s="13">
        <v>9.0</v>
      </c>
      <c r="J188" s="2" t="s">
        <v>854</v>
      </c>
      <c r="K188" s="11">
        <v>1423.0</v>
      </c>
      <c r="L188" s="14" t="str">
        <f t="shared" si="1"/>
        <v>059/13/0959BUKIT GANTANG13KUALA SEPETANG9JALAN MANGALA1423</v>
      </c>
    </row>
    <row r="189">
      <c r="A189" s="2" t="s">
        <v>17</v>
      </c>
      <c r="B189" s="2" t="s">
        <v>346</v>
      </c>
      <c r="C189" s="17" t="s">
        <v>348</v>
      </c>
      <c r="D189" s="5">
        <v>59.0</v>
      </c>
      <c r="E189" s="10">
        <v>13.0</v>
      </c>
      <c r="F189" s="2" t="s">
        <v>857</v>
      </c>
      <c r="G189" s="12">
        <v>59.0</v>
      </c>
      <c r="H189" s="13">
        <v>13.0</v>
      </c>
      <c r="I189" s="13">
        <v>10.0</v>
      </c>
      <c r="J189" s="17" t="s">
        <v>858</v>
      </c>
      <c r="K189" s="11">
        <v>342.0</v>
      </c>
      <c r="L189" s="14" t="str">
        <f t="shared" si="1"/>
        <v>059/13/1059BUKIT GANTANG13KUALA SEPETANG10KAMPONG JAHA342</v>
      </c>
    </row>
    <row r="190">
      <c r="A190" s="2" t="s">
        <v>17</v>
      </c>
      <c r="B190" s="2" t="s">
        <v>346</v>
      </c>
      <c r="C190" s="17" t="s">
        <v>348</v>
      </c>
      <c r="D190" s="5">
        <v>59.0</v>
      </c>
      <c r="E190" s="10">
        <v>13.0</v>
      </c>
      <c r="F190" s="2" t="s">
        <v>862</v>
      </c>
      <c r="G190" s="12">
        <v>59.0</v>
      </c>
      <c r="H190" s="13">
        <v>13.0</v>
      </c>
      <c r="I190" s="13">
        <v>11.0</v>
      </c>
      <c r="J190" s="2" t="s">
        <v>863</v>
      </c>
      <c r="K190" s="11">
        <v>3789.0</v>
      </c>
      <c r="L190" s="14" t="str">
        <f t="shared" si="1"/>
        <v>059/13/1159BUKIT GANTANG13KUALA SEPETANG11SUNGAI MATI3789</v>
      </c>
    </row>
    <row r="191">
      <c r="A191" s="2" t="s">
        <v>17</v>
      </c>
      <c r="B191" s="2" t="s">
        <v>346</v>
      </c>
      <c r="C191" s="17" t="s">
        <v>348</v>
      </c>
      <c r="D191" s="5">
        <v>59.0</v>
      </c>
      <c r="E191" s="10">
        <v>13.0</v>
      </c>
      <c r="F191" s="2" t="s">
        <v>867</v>
      </c>
      <c r="G191" s="12">
        <v>59.0</v>
      </c>
      <c r="H191" s="13">
        <v>13.0</v>
      </c>
      <c r="I191" s="13">
        <v>12.0</v>
      </c>
      <c r="J191" s="2" t="s">
        <v>868</v>
      </c>
      <c r="K191" s="11">
        <v>1526.0</v>
      </c>
      <c r="L191" s="14" t="str">
        <f t="shared" si="1"/>
        <v>059/13/1259BUKIT GANTANG13KUALA SEPETANG12BENDANG SIAM1526</v>
      </c>
    </row>
    <row r="192">
      <c r="A192" s="2" t="s">
        <v>17</v>
      </c>
      <c r="B192" s="2" t="s">
        <v>346</v>
      </c>
      <c r="C192" s="17" t="s">
        <v>348</v>
      </c>
      <c r="D192" s="5">
        <v>59.0</v>
      </c>
      <c r="E192" s="10">
        <v>13.0</v>
      </c>
      <c r="F192" s="2" t="s">
        <v>871</v>
      </c>
      <c r="G192" s="12">
        <v>59.0</v>
      </c>
      <c r="H192" s="13">
        <v>13.0</v>
      </c>
      <c r="I192" s="13">
        <v>13.0</v>
      </c>
      <c r="J192" s="17" t="s">
        <v>872</v>
      </c>
      <c r="K192" s="11">
        <v>2037.0</v>
      </c>
      <c r="L192" s="14" t="str">
        <f t="shared" si="1"/>
        <v>059/13/1359BUKIT GANTANG13KUALA SEPETANG13CHANGKAT IBOL2037</v>
      </c>
    </row>
    <row r="193">
      <c r="A193" s="2" t="s">
        <v>17</v>
      </c>
      <c r="B193" s="2" t="s">
        <v>346</v>
      </c>
      <c r="C193" s="17" t="s">
        <v>348</v>
      </c>
      <c r="D193" s="5">
        <v>59.0</v>
      </c>
      <c r="E193" s="10">
        <v>13.0</v>
      </c>
      <c r="F193" s="2" t="s">
        <v>877</v>
      </c>
      <c r="G193" s="12">
        <v>59.0</v>
      </c>
      <c r="H193" s="13">
        <v>13.0</v>
      </c>
      <c r="I193" s="13">
        <v>14.0</v>
      </c>
      <c r="J193" s="2" t="s">
        <v>878</v>
      </c>
      <c r="K193" s="11">
        <v>4070.0</v>
      </c>
      <c r="L193" s="14" t="str">
        <f t="shared" si="1"/>
        <v>059/13/1459BUKIT GANTANG13KUALA SEPETANG14PALMA4070</v>
      </c>
    </row>
    <row r="194">
      <c r="A194" s="2" t="s">
        <v>17</v>
      </c>
      <c r="B194" s="2" t="s">
        <v>346</v>
      </c>
      <c r="C194" s="2" t="s">
        <v>376</v>
      </c>
      <c r="D194" s="5">
        <v>59.0</v>
      </c>
      <c r="E194" s="10">
        <v>14.0</v>
      </c>
      <c r="F194" s="1" t="s">
        <v>881</v>
      </c>
      <c r="G194" s="12">
        <v>59.0</v>
      </c>
      <c r="H194" s="13">
        <v>14.0</v>
      </c>
      <c r="I194" s="7">
        <v>1.0</v>
      </c>
      <c r="J194" s="2" t="s">
        <v>883</v>
      </c>
      <c r="K194" s="11">
        <v>2389.0</v>
      </c>
      <c r="L194" s="14" t="str">
        <f t="shared" si="1"/>
        <v>059/14/0159BUKIT GANTANG14CHANGKAT JERING1SIMPANG LAMA2389</v>
      </c>
    </row>
    <row r="195">
      <c r="A195" s="2" t="s">
        <v>17</v>
      </c>
      <c r="B195" s="2" t="s">
        <v>346</v>
      </c>
      <c r="C195" s="2" t="s">
        <v>376</v>
      </c>
      <c r="D195" s="5">
        <v>59.0</v>
      </c>
      <c r="E195" s="10">
        <v>14.0</v>
      </c>
      <c r="F195" s="1" t="s">
        <v>886</v>
      </c>
      <c r="G195" s="12">
        <v>59.0</v>
      </c>
      <c r="H195" s="13">
        <v>14.0</v>
      </c>
      <c r="I195" s="7">
        <v>2.0</v>
      </c>
      <c r="J195" s="2" t="s">
        <v>887</v>
      </c>
      <c r="K195" s="11">
        <v>3493.0</v>
      </c>
      <c r="L195" s="14" t="str">
        <f t="shared" si="1"/>
        <v>059/14/0259BUKIT GANTANG14CHANGKAT JERING2JALAN SIMPANG3493</v>
      </c>
    </row>
    <row r="196">
      <c r="A196" s="2" t="s">
        <v>17</v>
      </c>
      <c r="B196" s="2" t="s">
        <v>346</v>
      </c>
      <c r="C196" s="2" t="s">
        <v>376</v>
      </c>
      <c r="D196" s="5">
        <v>59.0</v>
      </c>
      <c r="E196" s="10">
        <v>14.0</v>
      </c>
      <c r="F196" s="1" t="s">
        <v>890</v>
      </c>
      <c r="G196" s="12">
        <v>59.0</v>
      </c>
      <c r="H196" s="13">
        <v>14.0</v>
      </c>
      <c r="I196" s="7">
        <v>3.0</v>
      </c>
      <c r="J196" s="17" t="s">
        <v>892</v>
      </c>
      <c r="K196" s="11">
        <v>2360.0</v>
      </c>
      <c r="L196" s="14" t="str">
        <f t="shared" si="1"/>
        <v>059/14/0359BUKIT GANTANG14CHANGKAT JERING3KAWASAN J.K.R2360</v>
      </c>
    </row>
    <row r="197">
      <c r="A197" s="2" t="s">
        <v>17</v>
      </c>
      <c r="B197" s="2" t="s">
        <v>346</v>
      </c>
      <c r="C197" s="2" t="s">
        <v>376</v>
      </c>
      <c r="D197" s="5">
        <v>59.0</v>
      </c>
      <c r="E197" s="10">
        <v>14.0</v>
      </c>
      <c r="F197" s="1" t="s">
        <v>896</v>
      </c>
      <c r="G197" s="12">
        <v>59.0</v>
      </c>
      <c r="H197" s="13">
        <v>14.0</v>
      </c>
      <c r="I197" s="7">
        <v>4.0</v>
      </c>
      <c r="J197" s="2" t="s">
        <v>898</v>
      </c>
      <c r="K197" s="11">
        <v>4507.0</v>
      </c>
      <c r="L197" s="14" t="str">
        <f t="shared" si="1"/>
        <v>059/14/0459BUKIT GANTANG14CHANGKAT JERING4LARUT TIN4507</v>
      </c>
    </row>
    <row r="198">
      <c r="A198" s="2" t="s">
        <v>17</v>
      </c>
      <c r="B198" s="2" t="s">
        <v>346</v>
      </c>
      <c r="C198" s="2" t="s">
        <v>376</v>
      </c>
      <c r="D198" s="5">
        <v>59.0</v>
      </c>
      <c r="E198" s="10">
        <v>14.0</v>
      </c>
      <c r="F198" s="1" t="s">
        <v>901</v>
      </c>
      <c r="G198" s="12">
        <v>59.0</v>
      </c>
      <c r="H198" s="13">
        <v>14.0</v>
      </c>
      <c r="I198" s="7">
        <v>5.0</v>
      </c>
      <c r="J198" s="2" t="s">
        <v>902</v>
      </c>
      <c r="K198" s="11">
        <v>3291.0</v>
      </c>
      <c r="L198" s="14" t="str">
        <f t="shared" si="1"/>
        <v>059/14/0559BUKIT GANTANG14CHANGKAT JERING5AYER KUNING3291</v>
      </c>
    </row>
    <row r="199">
      <c r="A199" s="2" t="s">
        <v>17</v>
      </c>
      <c r="B199" s="2" t="s">
        <v>346</v>
      </c>
      <c r="C199" s="2" t="s">
        <v>376</v>
      </c>
      <c r="D199" s="5">
        <v>59.0</v>
      </c>
      <c r="E199" s="10">
        <v>14.0</v>
      </c>
      <c r="F199" s="1" t="s">
        <v>906</v>
      </c>
      <c r="G199" s="12">
        <v>59.0</v>
      </c>
      <c r="H199" s="13">
        <v>14.0</v>
      </c>
      <c r="I199" s="7">
        <v>6.0</v>
      </c>
      <c r="J199" s="2" t="s">
        <v>376</v>
      </c>
      <c r="K199" s="11">
        <v>1957.0</v>
      </c>
      <c r="L199" s="14" t="str">
        <f t="shared" si="1"/>
        <v>059/14/0659BUKIT GANTANG14CHANGKAT JERING6CHANGKAT JERING1957</v>
      </c>
    </row>
    <row r="200">
      <c r="A200" s="2" t="s">
        <v>17</v>
      </c>
      <c r="B200" s="2" t="s">
        <v>346</v>
      </c>
      <c r="C200" s="2" t="s">
        <v>376</v>
      </c>
      <c r="D200" s="5">
        <v>59.0</v>
      </c>
      <c r="E200" s="10">
        <v>14.0</v>
      </c>
      <c r="F200" s="1" t="s">
        <v>912</v>
      </c>
      <c r="G200" s="12">
        <v>59.0</v>
      </c>
      <c r="H200" s="13">
        <v>14.0</v>
      </c>
      <c r="I200" s="7">
        <v>7.0</v>
      </c>
      <c r="J200" s="2" t="s">
        <v>913</v>
      </c>
      <c r="K200" s="11">
        <v>1056.0</v>
      </c>
      <c r="L200" s="14" t="str">
        <f t="shared" si="1"/>
        <v>059/14/0759BUKIT GANTANG14CHANGKAT JERING7JELUTONG1056</v>
      </c>
    </row>
    <row r="201">
      <c r="A201" s="2" t="s">
        <v>17</v>
      </c>
      <c r="B201" s="2" t="s">
        <v>346</v>
      </c>
      <c r="C201" s="2" t="s">
        <v>376</v>
      </c>
      <c r="D201" s="5">
        <v>59.0</v>
      </c>
      <c r="E201" s="10">
        <v>14.0</v>
      </c>
      <c r="F201" s="1" t="s">
        <v>917</v>
      </c>
      <c r="G201" s="12">
        <v>59.0</v>
      </c>
      <c r="H201" s="13">
        <v>14.0</v>
      </c>
      <c r="I201" s="7">
        <v>8.0</v>
      </c>
      <c r="J201" s="2" t="s">
        <v>346</v>
      </c>
      <c r="K201" s="11">
        <v>1889.0</v>
      </c>
      <c r="L201" s="14" t="str">
        <f t="shared" si="1"/>
        <v>059/14/0859BUKIT GANTANG14CHANGKAT JERING8BUKIT GANTANG1889</v>
      </c>
    </row>
    <row r="202">
      <c r="A202" s="2" t="s">
        <v>17</v>
      </c>
      <c r="B202" s="2" t="s">
        <v>346</v>
      </c>
      <c r="C202" s="2" t="s">
        <v>376</v>
      </c>
      <c r="D202" s="5">
        <v>59.0</v>
      </c>
      <c r="E202" s="10">
        <v>14.0</v>
      </c>
      <c r="F202" s="1" t="s">
        <v>921</v>
      </c>
      <c r="G202" s="12">
        <v>59.0</v>
      </c>
      <c r="H202" s="13">
        <v>14.0</v>
      </c>
      <c r="I202" s="7">
        <v>9.0</v>
      </c>
      <c r="J202" s="2" t="s">
        <v>922</v>
      </c>
      <c r="K202" s="11">
        <v>2537.0</v>
      </c>
      <c r="L202" s="14" t="str">
        <f t="shared" si="1"/>
        <v>059/14/0959BUKIT GANTANG14CHANGKAT JERING9KAMPONG CHEH2537</v>
      </c>
    </row>
    <row r="203">
      <c r="A203" s="2" t="s">
        <v>17</v>
      </c>
      <c r="B203" s="2" t="s">
        <v>346</v>
      </c>
      <c r="C203" s="2" t="s">
        <v>397</v>
      </c>
      <c r="D203" s="5">
        <v>59.0</v>
      </c>
      <c r="E203" s="24">
        <v>15.0</v>
      </c>
      <c r="F203" s="2" t="s">
        <v>930</v>
      </c>
      <c r="G203" s="12">
        <v>59.0</v>
      </c>
      <c r="H203" s="13">
        <v>15.0</v>
      </c>
      <c r="I203" s="13">
        <v>1.0</v>
      </c>
      <c r="J203" s="2" t="s">
        <v>931</v>
      </c>
      <c r="K203" s="11">
        <v>876.0</v>
      </c>
      <c r="L203" s="14" t="str">
        <f t="shared" si="1"/>
        <v>059/15/0159BUKIT GANTANG15TRONG1KUALA TRONG876</v>
      </c>
    </row>
    <row r="204">
      <c r="A204" s="2" t="s">
        <v>17</v>
      </c>
      <c r="B204" s="2" t="s">
        <v>346</v>
      </c>
      <c r="C204" s="2" t="s">
        <v>397</v>
      </c>
      <c r="D204" s="5">
        <v>59.0</v>
      </c>
      <c r="E204" s="24">
        <v>15.0</v>
      </c>
      <c r="F204" s="2" t="s">
        <v>936</v>
      </c>
      <c r="G204" s="12">
        <v>59.0</v>
      </c>
      <c r="H204" s="13">
        <v>15.0</v>
      </c>
      <c r="I204" s="13">
        <v>2.0</v>
      </c>
      <c r="J204" s="2" t="s">
        <v>938</v>
      </c>
      <c r="K204" s="11">
        <v>258.0</v>
      </c>
      <c r="L204" s="14" t="str">
        <f t="shared" si="1"/>
        <v>059/15/0259BUKIT GANTANG15TRONG2PASIR HITAM TRONG258</v>
      </c>
    </row>
    <row r="205">
      <c r="A205" s="2" t="s">
        <v>17</v>
      </c>
      <c r="B205" s="2" t="s">
        <v>346</v>
      </c>
      <c r="C205" s="2" t="s">
        <v>397</v>
      </c>
      <c r="D205" s="5">
        <v>59.0</v>
      </c>
      <c r="E205" s="24">
        <v>15.0</v>
      </c>
      <c r="F205" s="2" t="s">
        <v>941</v>
      </c>
      <c r="G205" s="12">
        <v>59.0</v>
      </c>
      <c r="H205" s="13">
        <v>15.0</v>
      </c>
      <c r="I205" s="13">
        <v>3.0</v>
      </c>
      <c r="J205" s="2" t="s">
        <v>943</v>
      </c>
      <c r="K205" s="11">
        <v>523.0</v>
      </c>
      <c r="L205" s="14" t="str">
        <f t="shared" si="1"/>
        <v>059/15/0359BUKIT GANTANG15TRONG3KAMPONG TEBOK TRONG523</v>
      </c>
    </row>
    <row r="206">
      <c r="A206" s="2" t="s">
        <v>17</v>
      </c>
      <c r="B206" s="2" t="s">
        <v>346</v>
      </c>
      <c r="C206" s="2" t="s">
        <v>397</v>
      </c>
      <c r="D206" s="5">
        <v>59.0</v>
      </c>
      <c r="E206" s="24">
        <v>15.0</v>
      </c>
      <c r="F206" s="2" t="s">
        <v>947</v>
      </c>
      <c r="G206" s="12">
        <v>59.0</v>
      </c>
      <c r="H206" s="13">
        <v>15.0</v>
      </c>
      <c r="I206" s="13">
        <v>4.0</v>
      </c>
      <c r="J206" s="2" t="s">
        <v>397</v>
      </c>
      <c r="K206" s="11">
        <v>506.0</v>
      </c>
      <c r="L206" s="14" t="str">
        <f t="shared" si="1"/>
        <v>059/15/0459BUKIT GANTANG15TRONG4TRONG506</v>
      </c>
    </row>
    <row r="207">
      <c r="A207" s="2" t="s">
        <v>17</v>
      </c>
      <c r="B207" s="2" t="s">
        <v>346</v>
      </c>
      <c r="C207" s="2" t="s">
        <v>397</v>
      </c>
      <c r="D207" s="5">
        <v>59.0</v>
      </c>
      <c r="E207" s="24">
        <v>15.0</v>
      </c>
      <c r="F207" s="2" t="s">
        <v>950</v>
      </c>
      <c r="G207" s="12">
        <v>59.0</v>
      </c>
      <c r="H207" s="13">
        <v>15.0</v>
      </c>
      <c r="I207" s="13">
        <v>5.0</v>
      </c>
      <c r="J207" s="2" t="s">
        <v>951</v>
      </c>
      <c r="K207" s="11">
        <v>1459.0</v>
      </c>
      <c r="L207" s="14" t="str">
        <f t="shared" si="1"/>
        <v>059/15/0559BUKIT GANTANG15TRONG5TRONG BARAT1459</v>
      </c>
    </row>
    <row r="208">
      <c r="A208" s="2" t="s">
        <v>17</v>
      </c>
      <c r="B208" s="2" t="s">
        <v>346</v>
      </c>
      <c r="C208" s="2" t="s">
        <v>397</v>
      </c>
      <c r="D208" s="5">
        <v>59.0</v>
      </c>
      <c r="E208" s="24">
        <v>15.0</v>
      </c>
      <c r="F208" s="2" t="s">
        <v>958</v>
      </c>
      <c r="G208" s="12">
        <v>59.0</v>
      </c>
      <c r="H208" s="13">
        <v>15.0</v>
      </c>
      <c r="I208" s="13">
        <v>6.0</v>
      </c>
      <c r="J208" s="2" t="s">
        <v>960</v>
      </c>
      <c r="K208" s="11">
        <v>943.0</v>
      </c>
      <c r="L208" s="14" t="str">
        <f t="shared" si="1"/>
        <v>059/15/0659BUKIT GANTANG15TRONG6BUKIT GANTANG SELATAN943</v>
      </c>
    </row>
    <row r="209">
      <c r="A209" s="2" t="s">
        <v>17</v>
      </c>
      <c r="B209" s="2" t="s">
        <v>346</v>
      </c>
      <c r="C209" s="2" t="s">
        <v>397</v>
      </c>
      <c r="D209" s="5">
        <v>59.0</v>
      </c>
      <c r="E209" s="24">
        <v>15.0</v>
      </c>
      <c r="F209" s="2" t="s">
        <v>964</v>
      </c>
      <c r="G209" s="12">
        <v>59.0</v>
      </c>
      <c r="H209" s="13">
        <v>15.0</v>
      </c>
      <c r="I209" s="13">
        <v>7.0</v>
      </c>
      <c r="J209" s="17" t="s">
        <v>965</v>
      </c>
      <c r="K209" s="11">
        <v>603.0</v>
      </c>
      <c r="L209" s="14" t="str">
        <f t="shared" si="1"/>
        <v>059/15/0759BUKIT GANTANG15TRONG7AYER TERJUN603</v>
      </c>
    </row>
    <row r="210">
      <c r="A210" s="2" t="s">
        <v>17</v>
      </c>
      <c r="B210" s="2" t="s">
        <v>346</v>
      </c>
      <c r="C210" s="2" t="s">
        <v>397</v>
      </c>
      <c r="D210" s="5">
        <v>59.0</v>
      </c>
      <c r="E210" s="24">
        <v>15.0</v>
      </c>
      <c r="F210" s="2" t="s">
        <v>968</v>
      </c>
      <c r="G210" s="12">
        <v>59.0</v>
      </c>
      <c r="H210" s="13">
        <v>15.0</v>
      </c>
      <c r="I210" s="13">
        <v>8.0</v>
      </c>
      <c r="J210" s="2" t="s">
        <v>970</v>
      </c>
      <c r="K210" s="11">
        <v>1470.0</v>
      </c>
      <c r="L210" s="14" t="str">
        <f t="shared" si="1"/>
        <v>059/15/0859BUKIT GANTANG15TRONG8TEMELOK1470</v>
      </c>
    </row>
    <row r="211">
      <c r="A211" s="2" t="s">
        <v>17</v>
      </c>
      <c r="B211" s="2" t="s">
        <v>346</v>
      </c>
      <c r="C211" s="2" t="s">
        <v>397</v>
      </c>
      <c r="D211" s="5">
        <v>59.0</v>
      </c>
      <c r="E211" s="24">
        <v>15.0</v>
      </c>
      <c r="F211" s="2" t="s">
        <v>973</v>
      </c>
      <c r="G211" s="12">
        <v>59.0</v>
      </c>
      <c r="H211" s="13">
        <v>15.0</v>
      </c>
      <c r="I211" s="13">
        <v>9.0</v>
      </c>
      <c r="J211" s="2" t="s">
        <v>974</v>
      </c>
      <c r="K211" s="11">
        <v>492.0</v>
      </c>
      <c r="L211" s="14" t="str">
        <f t="shared" si="1"/>
        <v>059/15/0959BUKIT GANTANG15TRONG9SUNGAI CHE RAHMAT492</v>
      </c>
    </row>
    <row r="212">
      <c r="A212" s="2" t="s">
        <v>17</v>
      </c>
      <c r="B212" s="2" t="s">
        <v>346</v>
      </c>
      <c r="C212" s="2" t="s">
        <v>397</v>
      </c>
      <c r="D212" s="5">
        <v>59.0</v>
      </c>
      <c r="E212" s="24">
        <v>15.0</v>
      </c>
      <c r="F212" s="2" t="s">
        <v>977</v>
      </c>
      <c r="G212" s="12">
        <v>59.0</v>
      </c>
      <c r="H212" s="13">
        <v>15.0</v>
      </c>
      <c r="I212" s="13">
        <v>10.0</v>
      </c>
      <c r="J212" s="2" t="s">
        <v>980</v>
      </c>
      <c r="K212" s="11">
        <v>1135.0</v>
      </c>
      <c r="L212" s="14" t="str">
        <f t="shared" si="1"/>
        <v>059/15/1059BUKIT GANTANG15TRONG10PERMATANG RAJA1135</v>
      </c>
    </row>
    <row r="213">
      <c r="A213" s="2" t="s">
        <v>17</v>
      </c>
      <c r="B213" s="2" t="s">
        <v>346</v>
      </c>
      <c r="C213" s="2" t="s">
        <v>397</v>
      </c>
      <c r="D213" s="5">
        <v>59.0</v>
      </c>
      <c r="E213" s="24">
        <v>15.0</v>
      </c>
      <c r="F213" s="2" t="s">
        <v>983</v>
      </c>
      <c r="G213" s="12">
        <v>59.0</v>
      </c>
      <c r="H213" s="13">
        <v>15.0</v>
      </c>
      <c r="I213" s="13">
        <v>11.0</v>
      </c>
      <c r="J213" s="2" t="s">
        <v>984</v>
      </c>
      <c r="K213" s="11">
        <v>2757.0</v>
      </c>
      <c r="L213" s="14" t="str">
        <f t="shared" si="1"/>
        <v>059/15/1159BUKIT GANTANG15TRONG11SUNGAI TINGGI2757</v>
      </c>
    </row>
    <row r="214">
      <c r="A214" s="2" t="s">
        <v>17</v>
      </c>
      <c r="B214" s="2" t="s">
        <v>346</v>
      </c>
      <c r="C214" s="2" t="s">
        <v>397</v>
      </c>
      <c r="D214" s="5">
        <v>59.0</v>
      </c>
      <c r="E214" s="24">
        <v>15.0</v>
      </c>
      <c r="F214" s="2" t="s">
        <v>988</v>
      </c>
      <c r="G214" s="12">
        <v>59.0</v>
      </c>
      <c r="H214" s="13">
        <v>15.0</v>
      </c>
      <c r="I214" s="13">
        <v>12.0</v>
      </c>
      <c r="J214" s="2" t="s">
        <v>989</v>
      </c>
      <c r="K214" s="11">
        <v>814.0</v>
      </c>
      <c r="L214" s="14" t="str">
        <f t="shared" si="1"/>
        <v>059/15/1259BUKIT GANTANG15TRONG12PADANG GAJAH814</v>
      </c>
    </row>
    <row r="215">
      <c r="A215" s="2" t="s">
        <v>17</v>
      </c>
      <c r="B215" s="2" t="s">
        <v>346</v>
      </c>
      <c r="C215" s="2" t="s">
        <v>397</v>
      </c>
      <c r="D215" s="5">
        <v>59.0</v>
      </c>
      <c r="E215" s="24">
        <v>15.0</v>
      </c>
      <c r="F215" s="2" t="s">
        <v>993</v>
      </c>
      <c r="G215" s="12">
        <v>59.0</v>
      </c>
      <c r="H215" s="13">
        <v>15.0</v>
      </c>
      <c r="I215" s="13">
        <v>13.0</v>
      </c>
      <c r="J215" s="2" t="s">
        <v>994</v>
      </c>
      <c r="K215" s="11">
        <v>830.0</v>
      </c>
      <c r="L215" s="14" t="str">
        <f t="shared" si="1"/>
        <v>059/15/1359BUKIT GANTANG15TRONG13BATU HAMPAR830</v>
      </c>
    </row>
    <row r="216">
      <c r="A216" s="2" t="s">
        <v>17</v>
      </c>
      <c r="B216" s="2" t="s">
        <v>346</v>
      </c>
      <c r="C216" s="2" t="s">
        <v>397</v>
      </c>
      <c r="D216" s="5">
        <v>59.0</v>
      </c>
      <c r="E216" s="24">
        <v>15.0</v>
      </c>
      <c r="F216" s="2" t="s">
        <v>998</v>
      </c>
      <c r="G216" s="12">
        <v>59.0</v>
      </c>
      <c r="H216" s="13">
        <v>15.0</v>
      </c>
      <c r="I216" s="13">
        <v>14.0</v>
      </c>
      <c r="J216" s="2" t="s">
        <v>999</v>
      </c>
      <c r="K216" s="11">
        <v>321.0</v>
      </c>
      <c r="L216" s="14" t="str">
        <f t="shared" si="1"/>
        <v>059/15/1459BUKIT GANTANG15TRONG14SUNGAI ROTAN321</v>
      </c>
    </row>
    <row r="217">
      <c r="A217" s="2" t="s">
        <v>17</v>
      </c>
      <c r="B217" s="2" t="s">
        <v>430</v>
      </c>
      <c r="C217" s="2" t="s">
        <v>432</v>
      </c>
      <c r="D217" s="5">
        <v>60.0</v>
      </c>
      <c r="E217" s="10">
        <v>16.0</v>
      </c>
      <c r="F217" s="2" t="s">
        <v>1001</v>
      </c>
      <c r="G217" s="12">
        <v>60.0</v>
      </c>
      <c r="H217" s="13">
        <v>16.0</v>
      </c>
      <c r="I217" s="13">
        <v>1.0</v>
      </c>
      <c r="J217" s="2" t="s">
        <v>1005</v>
      </c>
      <c r="K217" s="11">
        <v>2462.0</v>
      </c>
      <c r="L217" s="14" t="str">
        <f t="shared" si="1"/>
        <v>060/16/0160TAIPING16KAMUNTING1SUNGAI RELONG2462</v>
      </c>
    </row>
    <row r="218">
      <c r="A218" s="2" t="s">
        <v>17</v>
      </c>
      <c r="B218" s="2" t="s">
        <v>430</v>
      </c>
      <c r="C218" s="2" t="s">
        <v>432</v>
      </c>
      <c r="D218" s="5">
        <v>60.0</v>
      </c>
      <c r="E218" s="10">
        <v>16.0</v>
      </c>
      <c r="F218" s="2" t="s">
        <v>1010</v>
      </c>
      <c r="G218" s="12">
        <v>60.0</v>
      </c>
      <c r="H218" s="13">
        <v>16.0</v>
      </c>
      <c r="I218" s="13">
        <v>2.0</v>
      </c>
      <c r="J218" s="2" t="s">
        <v>1011</v>
      </c>
      <c r="K218" s="11">
        <v>3268.0</v>
      </c>
      <c r="L218" s="14" t="str">
        <f t="shared" si="1"/>
        <v>060/16/0260TAIPING16KAMUNTING2KAMPONG PINANG UTARA3268</v>
      </c>
    </row>
    <row r="219">
      <c r="A219" s="2" t="s">
        <v>17</v>
      </c>
      <c r="B219" s="2" t="s">
        <v>430</v>
      </c>
      <c r="C219" s="2" t="s">
        <v>432</v>
      </c>
      <c r="D219" s="5">
        <v>60.0</v>
      </c>
      <c r="E219" s="10">
        <v>16.0</v>
      </c>
      <c r="F219" s="2" t="s">
        <v>1015</v>
      </c>
      <c r="G219" s="12">
        <v>60.0</v>
      </c>
      <c r="H219" s="13">
        <v>16.0</v>
      </c>
      <c r="I219" s="13">
        <v>3.0</v>
      </c>
      <c r="J219" s="2" t="s">
        <v>1016</v>
      </c>
      <c r="K219" s="11">
        <v>1282.0</v>
      </c>
      <c r="L219" s="14" t="str">
        <f t="shared" si="1"/>
        <v>060/16/0360TAIPING16KAMUNTING3KAMPONG PINANG TIMOR1282</v>
      </c>
    </row>
    <row r="220">
      <c r="A220" s="2" t="s">
        <v>17</v>
      </c>
      <c r="B220" s="2" t="s">
        <v>430</v>
      </c>
      <c r="C220" s="2" t="s">
        <v>432</v>
      </c>
      <c r="D220" s="5">
        <v>60.0</v>
      </c>
      <c r="E220" s="10">
        <v>16.0</v>
      </c>
      <c r="F220" s="2" t="s">
        <v>1019</v>
      </c>
      <c r="G220" s="12">
        <v>60.0</v>
      </c>
      <c r="H220" s="13">
        <v>16.0</v>
      </c>
      <c r="I220" s="13">
        <v>4.0</v>
      </c>
      <c r="J220" s="2" t="s">
        <v>1020</v>
      </c>
      <c r="K220" s="11">
        <v>1634.0</v>
      </c>
      <c r="L220" s="14" t="str">
        <f t="shared" si="1"/>
        <v>060/16/0460TAIPING16KAMUNTING4KAMPONG PINANG SELATAN1634</v>
      </c>
    </row>
    <row r="221">
      <c r="A221" s="2" t="s">
        <v>17</v>
      </c>
      <c r="B221" s="2" t="s">
        <v>430</v>
      </c>
      <c r="C221" s="2" t="s">
        <v>432</v>
      </c>
      <c r="D221" s="5">
        <v>60.0</v>
      </c>
      <c r="E221" s="10">
        <v>16.0</v>
      </c>
      <c r="F221" s="2" t="s">
        <v>1022</v>
      </c>
      <c r="G221" s="12">
        <v>60.0</v>
      </c>
      <c r="H221" s="13">
        <v>16.0</v>
      </c>
      <c r="I221" s="13">
        <v>5.0</v>
      </c>
      <c r="J221" s="2" t="s">
        <v>1023</v>
      </c>
      <c r="K221" s="11">
        <v>3031.0</v>
      </c>
      <c r="L221" s="14" t="str">
        <f t="shared" si="1"/>
        <v>060/16/0560TAIPING16KAMUNTING5KAMUNTING BARU3031</v>
      </c>
    </row>
    <row r="222">
      <c r="A222" s="2" t="s">
        <v>17</v>
      </c>
      <c r="B222" s="2" t="s">
        <v>430</v>
      </c>
      <c r="C222" s="2" t="s">
        <v>432</v>
      </c>
      <c r="D222" s="5">
        <v>60.0</v>
      </c>
      <c r="E222" s="10">
        <v>16.0</v>
      </c>
      <c r="F222" s="2" t="s">
        <v>1026</v>
      </c>
      <c r="G222" s="12">
        <v>60.0</v>
      </c>
      <c r="H222" s="13">
        <v>16.0</v>
      </c>
      <c r="I222" s="13">
        <v>6.0</v>
      </c>
      <c r="J222" s="2" t="s">
        <v>432</v>
      </c>
      <c r="K222" s="11">
        <v>1758.0</v>
      </c>
      <c r="L222" s="14" t="str">
        <f t="shared" si="1"/>
        <v>060/16/0660TAIPING16KAMUNTING6KAMUNTING1758</v>
      </c>
    </row>
    <row r="223">
      <c r="A223" s="2" t="s">
        <v>17</v>
      </c>
      <c r="B223" s="2" t="s">
        <v>430</v>
      </c>
      <c r="C223" s="2" t="s">
        <v>432</v>
      </c>
      <c r="D223" s="5">
        <v>60.0</v>
      </c>
      <c r="E223" s="10">
        <v>16.0</v>
      </c>
      <c r="F223" s="2" t="s">
        <v>1030</v>
      </c>
      <c r="G223" s="12">
        <v>60.0</v>
      </c>
      <c r="H223" s="13">
        <v>16.0</v>
      </c>
      <c r="I223" s="13">
        <v>7.0</v>
      </c>
      <c r="J223" s="2" t="s">
        <v>1032</v>
      </c>
      <c r="K223" s="11">
        <v>5361.0</v>
      </c>
      <c r="L223" s="14" t="str">
        <f t="shared" si="1"/>
        <v>060/16/0760TAIPING16KAMUNTING7KAMUNTING ROAD5361</v>
      </c>
    </row>
    <row r="224">
      <c r="A224" s="2" t="s">
        <v>17</v>
      </c>
      <c r="B224" s="2" t="s">
        <v>430</v>
      </c>
      <c r="C224" s="2" t="s">
        <v>432</v>
      </c>
      <c r="D224" s="5">
        <v>60.0</v>
      </c>
      <c r="E224" s="10">
        <v>16.0</v>
      </c>
      <c r="F224" s="2" t="s">
        <v>1035</v>
      </c>
      <c r="G224" s="12">
        <v>60.0</v>
      </c>
      <c r="H224" s="13">
        <v>16.0</v>
      </c>
      <c r="I224" s="13">
        <v>8.0</v>
      </c>
      <c r="J224" s="2" t="s">
        <v>1037</v>
      </c>
      <c r="K224" s="11">
        <v>428.0</v>
      </c>
      <c r="L224" s="14" t="str">
        <f t="shared" si="1"/>
        <v>060/16/0860TAIPING16KAMUNTING8WATERFALL ROAD428</v>
      </c>
    </row>
    <row r="225">
      <c r="A225" s="2" t="s">
        <v>17</v>
      </c>
      <c r="B225" s="2" t="s">
        <v>430</v>
      </c>
      <c r="C225" s="2" t="s">
        <v>432</v>
      </c>
      <c r="D225" s="5">
        <v>60.0</v>
      </c>
      <c r="E225" s="10">
        <v>16.0</v>
      </c>
      <c r="F225" s="2" t="s">
        <v>1040</v>
      </c>
      <c r="G225" s="12">
        <v>60.0</v>
      </c>
      <c r="H225" s="13">
        <v>16.0</v>
      </c>
      <c r="I225" s="13">
        <v>9.0</v>
      </c>
      <c r="J225" s="2" t="s">
        <v>1042</v>
      </c>
      <c r="K225" s="11">
        <v>3234.0</v>
      </c>
      <c r="L225" s="14" t="str">
        <f t="shared" si="1"/>
        <v>060/16/0960TAIPING16KAMUNTING9EXPO3234</v>
      </c>
    </row>
    <row r="226">
      <c r="A226" s="2" t="s">
        <v>17</v>
      </c>
      <c r="B226" s="2" t="s">
        <v>430</v>
      </c>
      <c r="C226" s="2" t="s">
        <v>432</v>
      </c>
      <c r="D226" s="5">
        <v>60.0</v>
      </c>
      <c r="E226" s="10">
        <v>16.0</v>
      </c>
      <c r="F226" s="2" t="s">
        <v>1046</v>
      </c>
      <c r="G226" s="12">
        <v>60.0</v>
      </c>
      <c r="H226" s="13">
        <v>16.0</v>
      </c>
      <c r="I226" s="13">
        <v>10.0</v>
      </c>
      <c r="J226" s="17" t="s">
        <v>1047</v>
      </c>
      <c r="K226" s="11">
        <v>4467.0</v>
      </c>
      <c r="L226" s="14" t="str">
        <f t="shared" si="1"/>
        <v>060/16/1060TAIPING16KAMUNTING10BUKIT JANA4467</v>
      </c>
    </row>
    <row r="227">
      <c r="A227" s="2" t="s">
        <v>17</v>
      </c>
      <c r="B227" s="2" t="s">
        <v>430</v>
      </c>
      <c r="C227" s="2" t="s">
        <v>456</v>
      </c>
      <c r="D227" s="5">
        <v>60.0</v>
      </c>
      <c r="E227" s="10">
        <v>17.0</v>
      </c>
      <c r="F227" s="17" t="s">
        <v>1051</v>
      </c>
      <c r="G227" s="12">
        <v>60.0</v>
      </c>
      <c r="H227" s="13">
        <v>17.0</v>
      </c>
      <c r="I227" s="7">
        <v>1.0</v>
      </c>
      <c r="J227" s="2" t="s">
        <v>1052</v>
      </c>
      <c r="K227" s="11">
        <v>612.0</v>
      </c>
      <c r="L227" s="14" t="str">
        <f t="shared" si="1"/>
        <v>060/17/0160TAIPING17POKOK ASSAM1EASTERN ROAD612</v>
      </c>
    </row>
    <row r="228">
      <c r="A228" s="2" t="s">
        <v>17</v>
      </c>
      <c r="B228" s="2" t="s">
        <v>430</v>
      </c>
      <c r="C228" s="2" t="s">
        <v>456</v>
      </c>
      <c r="D228" s="5">
        <v>60.0</v>
      </c>
      <c r="E228" s="10">
        <v>17.0</v>
      </c>
      <c r="F228" s="17" t="s">
        <v>1056</v>
      </c>
      <c r="G228" s="12">
        <v>60.0</v>
      </c>
      <c r="H228" s="13">
        <v>17.0</v>
      </c>
      <c r="I228" s="7">
        <v>2.0</v>
      </c>
      <c r="J228" s="2" t="s">
        <v>1058</v>
      </c>
      <c r="K228" s="11">
        <v>1118.0</v>
      </c>
      <c r="L228" s="14" t="str">
        <f t="shared" si="1"/>
        <v>060/17/0260TAIPING17POKOK ASSAM2BIRCH VILLAGE1118</v>
      </c>
    </row>
    <row r="229">
      <c r="A229" s="2" t="s">
        <v>17</v>
      </c>
      <c r="B229" s="2" t="s">
        <v>430</v>
      </c>
      <c r="C229" s="2" t="s">
        <v>456</v>
      </c>
      <c r="D229" s="5">
        <v>60.0</v>
      </c>
      <c r="E229" s="10">
        <v>17.0</v>
      </c>
      <c r="F229" s="17" t="s">
        <v>1061</v>
      </c>
      <c r="G229" s="12">
        <v>60.0</v>
      </c>
      <c r="H229" s="13">
        <v>17.0</v>
      </c>
      <c r="I229" s="7">
        <v>3.0</v>
      </c>
      <c r="J229" s="2" t="s">
        <v>1063</v>
      </c>
      <c r="K229" s="11">
        <v>1283.0</v>
      </c>
      <c r="L229" s="14" t="str">
        <f t="shared" si="1"/>
        <v>060/17/0360TAIPING17POKOK ASSAM3MARKET STREET1283</v>
      </c>
    </row>
    <row r="230">
      <c r="A230" s="2" t="s">
        <v>17</v>
      </c>
      <c r="B230" s="2" t="s">
        <v>430</v>
      </c>
      <c r="C230" s="2" t="s">
        <v>456</v>
      </c>
      <c r="D230" s="5">
        <v>60.0</v>
      </c>
      <c r="E230" s="10">
        <v>17.0</v>
      </c>
      <c r="F230" s="17" t="s">
        <v>1066</v>
      </c>
      <c r="G230" s="12">
        <v>60.0</v>
      </c>
      <c r="H230" s="13">
        <v>17.0</v>
      </c>
      <c r="I230" s="7">
        <v>4.0</v>
      </c>
      <c r="J230" s="2" t="s">
        <v>1067</v>
      </c>
      <c r="K230" s="11">
        <v>640.0</v>
      </c>
      <c r="L230" s="14" t="str">
        <f t="shared" si="1"/>
        <v>060/17/0460TAIPING17POKOK ASSAM4TUPAI LANE640</v>
      </c>
    </row>
    <row r="231">
      <c r="A231" s="2" t="s">
        <v>17</v>
      </c>
      <c r="B231" s="2" t="s">
        <v>430</v>
      </c>
      <c r="C231" s="2" t="s">
        <v>456</v>
      </c>
      <c r="D231" s="5">
        <v>60.0</v>
      </c>
      <c r="E231" s="10">
        <v>17.0</v>
      </c>
      <c r="F231" s="17" t="s">
        <v>1071</v>
      </c>
      <c r="G231" s="12">
        <v>60.0</v>
      </c>
      <c r="H231" s="13">
        <v>17.0</v>
      </c>
      <c r="I231" s="7">
        <v>5.0</v>
      </c>
      <c r="J231" s="2" t="s">
        <v>1073</v>
      </c>
      <c r="K231" s="11">
        <v>566.0</v>
      </c>
      <c r="L231" s="14" t="str">
        <f t="shared" si="1"/>
        <v>060/17/0560TAIPING17POKOK ASSAM5THEATRE ROAD566</v>
      </c>
    </row>
    <row r="232">
      <c r="A232" s="2" t="s">
        <v>17</v>
      </c>
      <c r="B232" s="2" t="s">
        <v>430</v>
      </c>
      <c r="C232" s="2" t="s">
        <v>456</v>
      </c>
      <c r="D232" s="5">
        <v>60.0</v>
      </c>
      <c r="E232" s="10">
        <v>17.0</v>
      </c>
      <c r="F232" s="17" t="s">
        <v>1076</v>
      </c>
      <c r="G232" s="12">
        <v>60.0</v>
      </c>
      <c r="H232" s="13">
        <v>17.0</v>
      </c>
      <c r="I232" s="7">
        <v>6.0</v>
      </c>
      <c r="J232" s="2" t="s">
        <v>1077</v>
      </c>
      <c r="K232" s="11">
        <v>1057.0</v>
      </c>
      <c r="L232" s="14" t="str">
        <f t="shared" si="1"/>
        <v>060/17/0660TAIPING17POKOK ASSAM6KOTA ROAD1057</v>
      </c>
    </row>
    <row r="233">
      <c r="A233" s="2" t="s">
        <v>17</v>
      </c>
      <c r="B233" s="2" t="s">
        <v>430</v>
      </c>
      <c r="C233" s="2" t="s">
        <v>456</v>
      </c>
      <c r="D233" s="5">
        <v>60.0</v>
      </c>
      <c r="E233" s="10">
        <v>17.0</v>
      </c>
      <c r="F233" s="17" t="s">
        <v>1081</v>
      </c>
      <c r="G233" s="12">
        <v>60.0</v>
      </c>
      <c r="H233" s="13">
        <v>17.0</v>
      </c>
      <c r="I233" s="7">
        <v>7.0</v>
      </c>
      <c r="J233" s="2" t="s">
        <v>1082</v>
      </c>
      <c r="K233" s="11">
        <v>3682.0</v>
      </c>
      <c r="L233" s="14" t="str">
        <f t="shared" si="1"/>
        <v>060/17/0760TAIPING17POKOK ASSAM7TUPAI3682</v>
      </c>
    </row>
    <row r="234">
      <c r="A234" s="2" t="s">
        <v>17</v>
      </c>
      <c r="B234" s="2" t="s">
        <v>430</v>
      </c>
      <c r="C234" s="2" t="s">
        <v>456</v>
      </c>
      <c r="D234" s="5">
        <v>60.0</v>
      </c>
      <c r="E234" s="10">
        <v>17.0</v>
      </c>
      <c r="F234" s="17" t="s">
        <v>1090</v>
      </c>
      <c r="G234" s="12">
        <v>60.0</v>
      </c>
      <c r="H234" s="13">
        <v>17.0</v>
      </c>
      <c r="I234" s="7">
        <v>8.0</v>
      </c>
      <c r="J234" s="2" t="s">
        <v>1091</v>
      </c>
      <c r="K234" s="11">
        <v>1879.0</v>
      </c>
      <c r="L234" s="14" t="str">
        <f t="shared" si="1"/>
        <v>060/17/0860TAIPING17POKOK ASSAM8CORONATION ROAD1879</v>
      </c>
    </row>
    <row r="235">
      <c r="A235" s="2" t="s">
        <v>17</v>
      </c>
      <c r="B235" s="2" t="s">
        <v>430</v>
      </c>
      <c r="C235" s="2" t="s">
        <v>456</v>
      </c>
      <c r="D235" s="5">
        <v>60.0</v>
      </c>
      <c r="E235" s="10">
        <v>17.0</v>
      </c>
      <c r="F235" s="17" t="s">
        <v>1094</v>
      </c>
      <c r="G235" s="12">
        <v>60.0</v>
      </c>
      <c r="H235" s="13">
        <v>17.0</v>
      </c>
      <c r="I235" s="7">
        <v>9.0</v>
      </c>
      <c r="J235" s="2" t="s">
        <v>1096</v>
      </c>
      <c r="K235" s="11">
        <v>2413.0</v>
      </c>
      <c r="L235" s="14" t="str">
        <f t="shared" si="1"/>
        <v>060/17/0960TAIPING17POKOK ASSAM9KAMPONG AMAN2413</v>
      </c>
    </row>
    <row r="236">
      <c r="A236" s="2" t="s">
        <v>17</v>
      </c>
      <c r="B236" s="2" t="s">
        <v>430</v>
      </c>
      <c r="C236" s="2" t="s">
        <v>456</v>
      </c>
      <c r="D236" s="5">
        <v>60.0</v>
      </c>
      <c r="E236" s="10">
        <v>17.0</v>
      </c>
      <c r="F236" s="17" t="s">
        <v>1099</v>
      </c>
      <c r="G236" s="12">
        <v>60.0</v>
      </c>
      <c r="H236" s="13">
        <v>17.0</v>
      </c>
      <c r="I236" s="7">
        <v>10.0</v>
      </c>
      <c r="J236" s="2" t="s">
        <v>1100</v>
      </c>
      <c r="K236" s="11">
        <v>1347.0</v>
      </c>
      <c r="L236" s="14" t="str">
        <f t="shared" si="1"/>
        <v>060/17/1060TAIPING17POKOK ASSAM10SEKOLAH1347</v>
      </c>
    </row>
    <row r="237">
      <c r="A237" s="2" t="s">
        <v>17</v>
      </c>
      <c r="B237" s="2" t="s">
        <v>430</v>
      </c>
      <c r="C237" s="2" t="s">
        <v>456</v>
      </c>
      <c r="D237" s="5">
        <v>60.0</v>
      </c>
      <c r="E237" s="10">
        <v>17.0</v>
      </c>
      <c r="F237" s="17" t="s">
        <v>1102</v>
      </c>
      <c r="G237" s="12">
        <v>60.0</v>
      </c>
      <c r="H237" s="13">
        <v>17.0</v>
      </c>
      <c r="I237" s="7">
        <v>11.0</v>
      </c>
      <c r="J237" s="2" t="s">
        <v>1103</v>
      </c>
      <c r="K237" s="11">
        <v>898.0</v>
      </c>
      <c r="L237" s="14" t="str">
        <f t="shared" si="1"/>
        <v>060/17/1160TAIPING17POKOK ASSAM11SUNGAI TUPAI898</v>
      </c>
    </row>
    <row r="238">
      <c r="A238" s="2" t="s">
        <v>17</v>
      </c>
      <c r="B238" s="2" t="s">
        <v>430</v>
      </c>
      <c r="C238" s="2" t="s">
        <v>456</v>
      </c>
      <c r="D238" s="5">
        <v>60.0</v>
      </c>
      <c r="E238" s="10">
        <v>17.0</v>
      </c>
      <c r="F238" s="17" t="s">
        <v>1107</v>
      </c>
      <c r="G238" s="12">
        <v>60.0</v>
      </c>
      <c r="H238" s="13">
        <v>17.0</v>
      </c>
      <c r="I238" s="7">
        <v>12.0</v>
      </c>
      <c r="J238" s="2" t="s">
        <v>1108</v>
      </c>
      <c r="K238" s="11">
        <v>1338.0</v>
      </c>
      <c r="L238" s="14" t="str">
        <f t="shared" si="1"/>
        <v>060/17/1260TAIPING17POKOK ASSAM12PASAR1338</v>
      </c>
    </row>
    <row r="239">
      <c r="A239" s="2" t="s">
        <v>17</v>
      </c>
      <c r="B239" s="2" t="s">
        <v>430</v>
      </c>
      <c r="C239" s="2" t="s">
        <v>456</v>
      </c>
      <c r="D239" s="5">
        <v>60.0</v>
      </c>
      <c r="E239" s="10">
        <v>17.0</v>
      </c>
      <c r="F239" s="17" t="s">
        <v>1112</v>
      </c>
      <c r="G239" s="12">
        <v>60.0</v>
      </c>
      <c r="H239" s="13">
        <v>17.0</v>
      </c>
      <c r="I239" s="7">
        <v>13.0</v>
      </c>
      <c r="J239" s="2" t="s">
        <v>1114</v>
      </c>
      <c r="K239" s="11">
        <v>1077.0</v>
      </c>
      <c r="L239" s="14" t="str">
        <f t="shared" si="1"/>
        <v>060/17/1360TAIPING17POKOK ASSAM13JALAN RAJA MUDA1077</v>
      </c>
    </row>
    <row r="240">
      <c r="A240" s="2" t="s">
        <v>17</v>
      </c>
      <c r="B240" s="2" t="s">
        <v>430</v>
      </c>
      <c r="C240" s="2" t="s">
        <v>456</v>
      </c>
      <c r="D240" s="5">
        <v>60.0</v>
      </c>
      <c r="E240" s="10">
        <v>17.0</v>
      </c>
      <c r="F240" s="17" t="s">
        <v>1116</v>
      </c>
      <c r="G240" s="12">
        <v>60.0</v>
      </c>
      <c r="H240" s="13">
        <v>17.0</v>
      </c>
      <c r="I240" s="7">
        <v>14.0</v>
      </c>
      <c r="J240" s="2" t="s">
        <v>456</v>
      </c>
      <c r="K240" s="11">
        <v>3799.0</v>
      </c>
      <c r="L240" s="14" t="str">
        <f t="shared" si="1"/>
        <v>060/17/1460TAIPING17POKOK ASSAM14POKOK ASSAM3799</v>
      </c>
    </row>
    <row r="241">
      <c r="A241" s="2" t="s">
        <v>17</v>
      </c>
      <c r="B241" s="2" t="s">
        <v>430</v>
      </c>
      <c r="C241" s="2" t="s">
        <v>456</v>
      </c>
      <c r="D241" s="5">
        <v>60.0</v>
      </c>
      <c r="E241" s="10">
        <v>17.0</v>
      </c>
      <c r="F241" s="17" t="s">
        <v>1121</v>
      </c>
      <c r="G241" s="12">
        <v>60.0</v>
      </c>
      <c r="H241" s="13">
        <v>17.0</v>
      </c>
      <c r="I241" s="7">
        <v>15.0</v>
      </c>
      <c r="J241" s="2" t="s">
        <v>1122</v>
      </c>
      <c r="K241" s="11">
        <v>3659.0</v>
      </c>
      <c r="L241" s="14" t="str">
        <f t="shared" si="1"/>
        <v>060/17/1560TAIPING17POKOK ASSAM15MUSEUM3659</v>
      </c>
    </row>
    <row r="242">
      <c r="A242" s="2" t="s">
        <v>17</v>
      </c>
      <c r="B242" s="2" t="s">
        <v>430</v>
      </c>
      <c r="C242" s="2" t="s">
        <v>456</v>
      </c>
      <c r="D242" s="5">
        <v>60.0</v>
      </c>
      <c r="E242" s="10">
        <v>17.0</v>
      </c>
      <c r="F242" s="17" t="s">
        <v>1128</v>
      </c>
      <c r="G242" s="12">
        <v>60.0</v>
      </c>
      <c r="H242" s="13">
        <v>17.0</v>
      </c>
      <c r="I242" s="7">
        <v>16.0</v>
      </c>
      <c r="J242" s="17" t="s">
        <v>1130</v>
      </c>
      <c r="K242" s="19">
        <v>2872.0</v>
      </c>
      <c r="L242" s="14" t="str">
        <f t="shared" si="1"/>
        <v>060/17/1660TAIPING17POKOK ASSAM16SIMPANG ROAD2872</v>
      </c>
    </row>
    <row r="243">
      <c r="A243" s="2" t="s">
        <v>17</v>
      </c>
      <c r="B243" s="2" t="s">
        <v>430</v>
      </c>
      <c r="C243" s="2" t="s">
        <v>489</v>
      </c>
      <c r="D243" s="5">
        <v>60.0</v>
      </c>
      <c r="E243" s="10">
        <v>18.0</v>
      </c>
      <c r="F243" s="17" t="s">
        <v>1133</v>
      </c>
      <c r="G243" s="12">
        <v>60.0</v>
      </c>
      <c r="H243" s="13">
        <v>18.0</v>
      </c>
      <c r="I243" s="7">
        <v>1.0</v>
      </c>
      <c r="J243" s="2" t="s">
        <v>489</v>
      </c>
      <c r="K243" s="11">
        <v>2441.0</v>
      </c>
      <c r="L243" s="14" t="str">
        <f t="shared" si="1"/>
        <v>060/18/0160TAIPING18AULONG1AULONG2441</v>
      </c>
    </row>
    <row r="244">
      <c r="A244" s="2" t="s">
        <v>17</v>
      </c>
      <c r="B244" s="2" t="s">
        <v>430</v>
      </c>
      <c r="C244" s="2" t="s">
        <v>489</v>
      </c>
      <c r="D244" s="5">
        <v>60.0</v>
      </c>
      <c r="E244" s="10">
        <v>18.0</v>
      </c>
      <c r="F244" s="17" t="s">
        <v>1138</v>
      </c>
      <c r="G244" s="12">
        <v>60.0</v>
      </c>
      <c r="H244" s="13">
        <v>18.0</v>
      </c>
      <c r="I244" s="7">
        <v>2.0</v>
      </c>
      <c r="J244" s="2" t="s">
        <v>1139</v>
      </c>
      <c r="K244" s="11">
        <v>1448.0</v>
      </c>
      <c r="L244" s="14" t="str">
        <f t="shared" si="1"/>
        <v>060/18/0260TAIPING18AULONG2AULONG BARAT1448</v>
      </c>
    </row>
    <row r="245">
      <c r="A245" s="2" t="s">
        <v>17</v>
      </c>
      <c r="B245" s="2" t="s">
        <v>430</v>
      </c>
      <c r="C245" s="2" t="s">
        <v>489</v>
      </c>
      <c r="D245" s="5">
        <v>60.0</v>
      </c>
      <c r="E245" s="10">
        <v>18.0</v>
      </c>
      <c r="F245" s="17" t="s">
        <v>1143</v>
      </c>
      <c r="G245" s="12">
        <v>60.0</v>
      </c>
      <c r="H245" s="13">
        <v>18.0</v>
      </c>
      <c r="I245" s="7">
        <v>3.0</v>
      </c>
      <c r="J245" s="2" t="s">
        <v>1144</v>
      </c>
      <c r="K245" s="11">
        <v>1383.0</v>
      </c>
      <c r="L245" s="14" t="str">
        <f t="shared" si="1"/>
        <v>060/18/0360TAIPING18AULONG3AULONG TIMOR1383</v>
      </c>
    </row>
    <row r="246">
      <c r="A246" s="2" t="s">
        <v>17</v>
      </c>
      <c r="B246" s="2" t="s">
        <v>430</v>
      </c>
      <c r="C246" s="2" t="s">
        <v>489</v>
      </c>
      <c r="D246" s="5">
        <v>60.0</v>
      </c>
      <c r="E246" s="10">
        <v>18.0</v>
      </c>
      <c r="F246" s="17" t="s">
        <v>1147</v>
      </c>
      <c r="G246" s="12">
        <v>60.0</v>
      </c>
      <c r="H246" s="13">
        <v>18.0</v>
      </c>
      <c r="I246" s="7">
        <v>4.0</v>
      </c>
      <c r="J246" s="2" t="s">
        <v>1148</v>
      </c>
      <c r="K246" s="11">
        <v>773.0</v>
      </c>
      <c r="L246" s="14" t="str">
        <f t="shared" si="1"/>
        <v>060/18/0460TAIPING18AULONG4AULONG TENGAH773</v>
      </c>
    </row>
    <row r="247">
      <c r="A247" s="2" t="s">
        <v>17</v>
      </c>
      <c r="B247" s="2" t="s">
        <v>430</v>
      </c>
      <c r="C247" s="2" t="s">
        <v>489</v>
      </c>
      <c r="D247" s="5">
        <v>60.0</v>
      </c>
      <c r="E247" s="10">
        <v>18.0</v>
      </c>
      <c r="F247" s="17" t="s">
        <v>1155</v>
      </c>
      <c r="G247" s="12">
        <v>60.0</v>
      </c>
      <c r="H247" s="13">
        <v>18.0</v>
      </c>
      <c r="I247" s="7">
        <v>5.0</v>
      </c>
      <c r="J247" s="2" t="s">
        <v>1156</v>
      </c>
      <c r="K247" s="11">
        <v>1740.0</v>
      </c>
      <c r="L247" s="14" t="str">
        <f t="shared" si="1"/>
        <v>060/18/0560TAIPING18AULONG5AULONG SELATAN1740</v>
      </c>
    </row>
    <row r="248">
      <c r="A248" s="2" t="s">
        <v>17</v>
      </c>
      <c r="B248" s="2" t="s">
        <v>430</v>
      </c>
      <c r="C248" s="2" t="s">
        <v>489</v>
      </c>
      <c r="D248" s="5">
        <v>60.0</v>
      </c>
      <c r="E248" s="10">
        <v>18.0</v>
      </c>
      <c r="F248" s="17" t="s">
        <v>1160</v>
      </c>
      <c r="G248" s="12">
        <v>60.0</v>
      </c>
      <c r="H248" s="13">
        <v>18.0</v>
      </c>
      <c r="I248" s="7">
        <v>6.0</v>
      </c>
      <c r="J248" s="2" t="s">
        <v>124</v>
      </c>
      <c r="K248" s="11">
        <v>1037.0</v>
      </c>
      <c r="L248" s="14" t="str">
        <f t="shared" si="1"/>
        <v>060/18/0660TAIPING18AULONG6BATU DUA1037</v>
      </c>
    </row>
    <row r="249">
      <c r="A249" s="2" t="s">
        <v>17</v>
      </c>
      <c r="B249" s="2" t="s">
        <v>430</v>
      </c>
      <c r="C249" s="2" t="s">
        <v>489</v>
      </c>
      <c r="D249" s="5">
        <v>60.0</v>
      </c>
      <c r="E249" s="10">
        <v>18.0</v>
      </c>
      <c r="F249" s="17" t="s">
        <v>1161</v>
      </c>
      <c r="G249" s="12">
        <v>60.0</v>
      </c>
      <c r="H249" s="13">
        <v>18.0</v>
      </c>
      <c r="I249" s="7">
        <v>7.0</v>
      </c>
      <c r="J249" s="2" t="s">
        <v>1162</v>
      </c>
      <c r="K249" s="11">
        <v>3418.0</v>
      </c>
      <c r="L249" s="14" t="str">
        <f t="shared" si="1"/>
        <v>060/18/0760TAIPING18AULONG7ASSAM KUMBANG3418</v>
      </c>
    </row>
    <row r="250">
      <c r="A250" s="2" t="s">
        <v>17</v>
      </c>
      <c r="B250" s="2" t="s">
        <v>430</v>
      </c>
      <c r="C250" s="2" t="s">
        <v>489</v>
      </c>
      <c r="D250" s="5">
        <v>60.0</v>
      </c>
      <c r="E250" s="10">
        <v>18.0</v>
      </c>
      <c r="F250" s="17" t="s">
        <v>1165</v>
      </c>
      <c r="G250" s="12">
        <v>60.0</v>
      </c>
      <c r="H250" s="13">
        <v>18.0</v>
      </c>
      <c r="I250" s="7">
        <v>8.0</v>
      </c>
      <c r="J250" s="2" t="s">
        <v>1166</v>
      </c>
      <c r="K250" s="11">
        <v>3254.0</v>
      </c>
      <c r="L250" s="14" t="str">
        <f t="shared" si="1"/>
        <v>060/18/0860TAIPING18AULONG8STATION3254</v>
      </c>
    </row>
    <row r="251">
      <c r="A251" s="2" t="s">
        <v>17</v>
      </c>
      <c r="B251" s="2" t="s">
        <v>430</v>
      </c>
      <c r="C251" s="2" t="s">
        <v>489</v>
      </c>
      <c r="D251" s="5">
        <v>60.0</v>
      </c>
      <c r="E251" s="10">
        <v>18.0</v>
      </c>
      <c r="F251" s="17" t="s">
        <v>1169</v>
      </c>
      <c r="G251" s="12">
        <v>60.0</v>
      </c>
      <c r="H251" s="13">
        <v>18.0</v>
      </c>
      <c r="I251" s="7">
        <v>9.0</v>
      </c>
      <c r="J251" s="2" t="s">
        <v>1171</v>
      </c>
      <c r="K251" s="11">
        <v>2844.0</v>
      </c>
      <c r="L251" s="14" t="str">
        <f t="shared" si="1"/>
        <v>060/18/0960TAIPING18AULONG9KAMPONG BOYAN2844</v>
      </c>
    </row>
    <row r="252">
      <c r="A252" s="2" t="s">
        <v>17</v>
      </c>
      <c r="B252" s="2" t="s">
        <v>430</v>
      </c>
      <c r="C252" s="2" t="s">
        <v>489</v>
      </c>
      <c r="D252" s="5">
        <v>60.0</v>
      </c>
      <c r="E252" s="10">
        <v>18.0</v>
      </c>
      <c r="F252" s="17" t="s">
        <v>1176</v>
      </c>
      <c r="G252" s="12">
        <v>60.0</v>
      </c>
      <c r="H252" s="13">
        <v>18.0</v>
      </c>
      <c r="I252" s="7">
        <v>10.0</v>
      </c>
      <c r="J252" s="2" t="s">
        <v>1177</v>
      </c>
      <c r="K252" s="11">
        <v>613.0</v>
      </c>
      <c r="L252" s="14" t="str">
        <f t="shared" si="1"/>
        <v>060/18/1060TAIPING18AULONG10TAMAN MARISA613</v>
      </c>
    </row>
    <row r="253">
      <c r="A253" s="2" t="s">
        <v>17</v>
      </c>
      <c r="B253" s="2" t="s">
        <v>430</v>
      </c>
      <c r="C253" s="2" t="s">
        <v>489</v>
      </c>
      <c r="D253" s="5">
        <v>60.0</v>
      </c>
      <c r="E253" s="10">
        <v>18.0</v>
      </c>
      <c r="F253" s="17" t="s">
        <v>1181</v>
      </c>
      <c r="G253" s="12">
        <v>60.0</v>
      </c>
      <c r="H253" s="13">
        <v>18.0</v>
      </c>
      <c r="I253" s="7">
        <v>11.0</v>
      </c>
      <c r="J253" s="2" t="s">
        <v>1183</v>
      </c>
      <c r="K253" s="11">
        <v>678.0</v>
      </c>
      <c r="L253" s="14" t="str">
        <f t="shared" si="1"/>
        <v>060/18/1160TAIPING18AULONG11KOTA LAMA678</v>
      </c>
    </row>
    <row r="254">
      <c r="A254" s="2" t="s">
        <v>17</v>
      </c>
      <c r="B254" s="2" t="s">
        <v>430</v>
      </c>
      <c r="C254" s="2" t="s">
        <v>489</v>
      </c>
      <c r="D254" s="5">
        <v>60.0</v>
      </c>
      <c r="E254" s="10">
        <v>18.0</v>
      </c>
      <c r="F254" s="17" t="s">
        <v>1187</v>
      </c>
      <c r="G254" s="12">
        <v>60.0</v>
      </c>
      <c r="H254" s="13">
        <v>18.0</v>
      </c>
      <c r="I254" s="7">
        <v>12.0</v>
      </c>
      <c r="J254" s="2" t="s">
        <v>1188</v>
      </c>
      <c r="K254" s="11">
        <v>1034.0</v>
      </c>
      <c r="L254" s="14" t="str">
        <f t="shared" si="1"/>
        <v>060/18/1260TAIPING18AULONG12AULONG LAMA1034</v>
      </c>
    </row>
    <row r="255">
      <c r="A255" s="2" t="s">
        <v>17</v>
      </c>
      <c r="B255" s="2" t="s">
        <v>430</v>
      </c>
      <c r="C255" s="2" t="s">
        <v>489</v>
      </c>
      <c r="D255" s="5">
        <v>60.0</v>
      </c>
      <c r="E255" s="10">
        <v>18.0</v>
      </c>
      <c r="F255" s="17" t="s">
        <v>1191</v>
      </c>
      <c r="G255" s="12">
        <v>60.0</v>
      </c>
      <c r="H255" s="13">
        <v>18.0</v>
      </c>
      <c r="I255" s="7">
        <v>13.0</v>
      </c>
      <c r="J255" s="2" t="s">
        <v>1192</v>
      </c>
      <c r="K255" s="11">
        <v>1122.0</v>
      </c>
      <c r="L255" s="14" t="str">
        <f t="shared" si="1"/>
        <v>060/18/1360TAIPING18AULONG13TAMAN SENING1122</v>
      </c>
    </row>
    <row r="256">
      <c r="A256" s="2" t="s">
        <v>17</v>
      </c>
      <c r="B256" s="2" t="s">
        <v>430</v>
      </c>
      <c r="C256" s="2" t="s">
        <v>489</v>
      </c>
      <c r="D256" s="5">
        <v>60.0</v>
      </c>
      <c r="E256" s="10">
        <v>18.0</v>
      </c>
      <c r="F256" s="17" t="s">
        <v>1196</v>
      </c>
      <c r="G256" s="12">
        <v>60.0</v>
      </c>
      <c r="H256" s="13">
        <v>18.0</v>
      </c>
      <c r="I256" s="7">
        <v>14.0</v>
      </c>
      <c r="J256" s="17" t="s">
        <v>1199</v>
      </c>
      <c r="K256" s="19">
        <v>5262.0</v>
      </c>
      <c r="L256" s="14" t="str">
        <f t="shared" si="1"/>
        <v>060/18/1460TAIPING18AULONG14PENGKALAN AOR5262</v>
      </c>
    </row>
    <row r="257">
      <c r="A257" s="2" t="s">
        <v>17</v>
      </c>
      <c r="B257" s="2" t="s">
        <v>430</v>
      </c>
      <c r="C257" s="2" t="s">
        <v>489</v>
      </c>
      <c r="D257" s="5">
        <v>60.0</v>
      </c>
      <c r="E257" s="10">
        <v>18.0</v>
      </c>
      <c r="F257" s="17" t="s">
        <v>1202</v>
      </c>
      <c r="G257" s="12">
        <v>60.0</v>
      </c>
      <c r="H257" s="13">
        <v>18.0</v>
      </c>
      <c r="I257" s="7">
        <v>15.0</v>
      </c>
      <c r="J257" s="17" t="s">
        <v>1204</v>
      </c>
      <c r="K257" s="19">
        <v>3714.0</v>
      </c>
      <c r="L257" s="14" t="str">
        <f t="shared" si="1"/>
        <v>060/18/1560TAIPING18AULONG15SIMPANG BARU3714</v>
      </c>
    </row>
    <row r="258">
      <c r="A258" s="2" t="s">
        <v>17</v>
      </c>
      <c r="B258" s="2" t="s">
        <v>430</v>
      </c>
      <c r="C258" s="2" t="s">
        <v>489</v>
      </c>
      <c r="D258" s="5">
        <v>60.0</v>
      </c>
      <c r="E258" s="10">
        <v>18.0</v>
      </c>
      <c r="F258" s="17" t="s">
        <v>1208</v>
      </c>
      <c r="G258" s="12">
        <v>60.0</v>
      </c>
      <c r="H258" s="13">
        <v>18.0</v>
      </c>
      <c r="I258" s="7">
        <v>16.0</v>
      </c>
      <c r="J258" s="17" t="s">
        <v>1210</v>
      </c>
      <c r="K258" s="19">
        <v>506.0</v>
      </c>
      <c r="L258" s="14" t="str">
        <f t="shared" si="1"/>
        <v>060/18/1660TAIPING18AULONG16BARRACK ROAD506</v>
      </c>
    </row>
    <row r="259">
      <c r="A259" s="2" t="s">
        <v>17</v>
      </c>
      <c r="B259" s="2" t="s">
        <v>528</v>
      </c>
      <c r="C259" s="2" t="s">
        <v>530</v>
      </c>
      <c r="D259" s="5">
        <v>61.0</v>
      </c>
      <c r="E259" s="10">
        <v>19.0</v>
      </c>
      <c r="F259" s="2" t="s">
        <v>1214</v>
      </c>
      <c r="G259" s="12">
        <v>61.0</v>
      </c>
      <c r="H259" s="13">
        <v>19.0</v>
      </c>
      <c r="I259" s="13">
        <v>1.0</v>
      </c>
      <c r="J259" s="17" t="s">
        <v>1215</v>
      </c>
      <c r="K259" s="11">
        <v>911.0</v>
      </c>
      <c r="L259" s="14" t="str">
        <f t="shared" si="1"/>
        <v>061/19/0161PADANG RENGAS19CHENDEROH1JENALIK911</v>
      </c>
    </row>
    <row r="260">
      <c r="A260" s="2" t="s">
        <v>17</v>
      </c>
      <c r="B260" s="2" t="s">
        <v>528</v>
      </c>
      <c r="C260" s="2" t="s">
        <v>530</v>
      </c>
      <c r="D260" s="5">
        <v>61.0</v>
      </c>
      <c r="E260" s="10">
        <v>19.0</v>
      </c>
      <c r="F260" s="2" t="s">
        <v>1219</v>
      </c>
      <c r="G260" s="12">
        <v>61.0</v>
      </c>
      <c r="H260" s="13">
        <v>19.0</v>
      </c>
      <c r="I260" s="13">
        <v>2.0</v>
      </c>
      <c r="J260" s="2" t="s">
        <v>1221</v>
      </c>
      <c r="K260" s="11">
        <v>232.0</v>
      </c>
      <c r="L260" s="14" t="str">
        <f t="shared" si="1"/>
        <v>061/19/0261PADANG RENGAS19CHENDEROH2EMPANGAN CHENDEROH232</v>
      </c>
    </row>
    <row r="261">
      <c r="A261" s="2" t="s">
        <v>17</v>
      </c>
      <c r="B261" s="2" t="s">
        <v>528</v>
      </c>
      <c r="C261" s="2" t="s">
        <v>530</v>
      </c>
      <c r="D261" s="5">
        <v>61.0</v>
      </c>
      <c r="E261" s="10">
        <v>19.0</v>
      </c>
      <c r="F261" s="2" t="s">
        <v>1225</v>
      </c>
      <c r="G261" s="12">
        <v>61.0</v>
      </c>
      <c r="H261" s="13">
        <v>19.0</v>
      </c>
      <c r="I261" s="13">
        <v>3.0</v>
      </c>
      <c r="J261" s="2" t="s">
        <v>1226</v>
      </c>
      <c r="K261" s="11">
        <v>1231.0</v>
      </c>
      <c r="L261" s="14" t="str">
        <f t="shared" si="1"/>
        <v>061/19/0361PADANG RENGAS19CHENDEROH3SAUK1231</v>
      </c>
    </row>
    <row r="262">
      <c r="A262" s="2" t="s">
        <v>17</v>
      </c>
      <c r="B262" s="2" t="s">
        <v>528</v>
      </c>
      <c r="C262" s="2" t="s">
        <v>530</v>
      </c>
      <c r="D262" s="5">
        <v>61.0</v>
      </c>
      <c r="E262" s="10">
        <v>19.0</v>
      </c>
      <c r="F262" s="2" t="s">
        <v>1232</v>
      </c>
      <c r="G262" s="12">
        <v>61.0</v>
      </c>
      <c r="H262" s="13">
        <v>19.0</v>
      </c>
      <c r="I262" s="13">
        <v>4.0</v>
      </c>
      <c r="J262" s="2" t="s">
        <v>1233</v>
      </c>
      <c r="K262" s="11">
        <v>702.0</v>
      </c>
      <c r="L262" s="14" t="str">
        <f t="shared" si="1"/>
        <v>061/19/0461PADANG RENGAS19CHENDEROH4SAUK UTARA702</v>
      </c>
    </row>
    <row r="263">
      <c r="A263" s="2" t="s">
        <v>17</v>
      </c>
      <c r="B263" s="2" t="s">
        <v>528</v>
      </c>
      <c r="C263" s="2" t="s">
        <v>530</v>
      </c>
      <c r="D263" s="5">
        <v>61.0</v>
      </c>
      <c r="E263" s="10">
        <v>19.0</v>
      </c>
      <c r="F263" s="2" t="s">
        <v>1237</v>
      </c>
      <c r="G263" s="12">
        <v>61.0</v>
      </c>
      <c r="H263" s="13">
        <v>19.0</v>
      </c>
      <c r="I263" s="13">
        <v>5.0</v>
      </c>
      <c r="J263" s="2" t="s">
        <v>1238</v>
      </c>
      <c r="K263" s="11">
        <v>533.0</v>
      </c>
      <c r="L263" s="14" t="str">
        <f t="shared" si="1"/>
        <v>061/19/0561PADANG RENGAS19CHENDEROH5KAMPONG SETERUS533</v>
      </c>
    </row>
    <row r="264">
      <c r="A264" s="2" t="s">
        <v>17</v>
      </c>
      <c r="B264" s="2" t="s">
        <v>528</v>
      </c>
      <c r="C264" s="2" t="s">
        <v>530</v>
      </c>
      <c r="D264" s="5">
        <v>61.0</v>
      </c>
      <c r="E264" s="10">
        <v>19.0</v>
      </c>
      <c r="F264" s="2" t="s">
        <v>1242</v>
      </c>
      <c r="G264" s="12">
        <v>61.0</v>
      </c>
      <c r="H264" s="13">
        <v>19.0</v>
      </c>
      <c r="I264" s="13">
        <v>6.0</v>
      </c>
      <c r="J264" s="2" t="s">
        <v>1243</v>
      </c>
      <c r="K264" s="11">
        <v>267.0</v>
      </c>
      <c r="L264" s="14" t="str">
        <f t="shared" si="1"/>
        <v>061/19/0661PADANG RENGAS19CHENDEROH6BENDANG SELINSING267</v>
      </c>
    </row>
    <row r="265">
      <c r="A265" s="2" t="s">
        <v>17</v>
      </c>
      <c r="B265" s="2" t="s">
        <v>528</v>
      </c>
      <c r="C265" s="2" t="s">
        <v>530</v>
      </c>
      <c r="D265" s="5">
        <v>61.0</v>
      </c>
      <c r="E265" s="10">
        <v>19.0</v>
      </c>
      <c r="F265" s="2" t="s">
        <v>1245</v>
      </c>
      <c r="G265" s="12">
        <v>61.0</v>
      </c>
      <c r="H265" s="13">
        <v>19.0</v>
      </c>
      <c r="I265" s="13">
        <v>7.0</v>
      </c>
      <c r="J265" s="2" t="s">
        <v>1246</v>
      </c>
      <c r="K265" s="11">
        <v>737.0</v>
      </c>
      <c r="L265" s="14" t="str">
        <f t="shared" si="1"/>
        <v>061/19/0761PADANG RENGAS19CHENDEROH7CHEGAR GALAH737</v>
      </c>
    </row>
    <row r="266">
      <c r="A266" s="2" t="s">
        <v>17</v>
      </c>
      <c r="B266" s="2" t="s">
        <v>528</v>
      </c>
      <c r="C266" s="2" t="s">
        <v>530</v>
      </c>
      <c r="D266" s="5">
        <v>61.0</v>
      </c>
      <c r="E266" s="10">
        <v>19.0</v>
      </c>
      <c r="F266" s="2" t="s">
        <v>1252</v>
      </c>
      <c r="G266" s="12">
        <v>61.0</v>
      </c>
      <c r="H266" s="13">
        <v>19.0</v>
      </c>
      <c r="I266" s="13">
        <v>8.0</v>
      </c>
      <c r="J266" s="2" t="s">
        <v>1254</v>
      </c>
      <c r="K266" s="11">
        <v>716.0</v>
      </c>
      <c r="L266" s="14" t="str">
        <f t="shared" si="1"/>
        <v>061/19/0861PADANG RENGAS19CHENDEROH8KAMPONG CHUAR716</v>
      </c>
    </row>
    <row r="267">
      <c r="A267" s="2" t="s">
        <v>17</v>
      </c>
      <c r="B267" s="2" t="s">
        <v>528</v>
      </c>
      <c r="C267" s="2" t="s">
        <v>530</v>
      </c>
      <c r="D267" s="5">
        <v>61.0</v>
      </c>
      <c r="E267" s="10">
        <v>19.0</v>
      </c>
      <c r="F267" s="2" t="s">
        <v>1258</v>
      </c>
      <c r="G267" s="12">
        <v>61.0</v>
      </c>
      <c r="H267" s="13">
        <v>19.0</v>
      </c>
      <c r="I267" s="13">
        <v>9.0</v>
      </c>
      <c r="J267" s="2" t="s">
        <v>922</v>
      </c>
      <c r="K267" s="11">
        <v>744.0</v>
      </c>
      <c r="L267" s="14" t="str">
        <f t="shared" si="1"/>
        <v>061/19/0961PADANG RENGAS19CHENDEROH9KAMPONG CHEH744</v>
      </c>
    </row>
    <row r="268">
      <c r="A268" s="2" t="s">
        <v>17</v>
      </c>
      <c r="B268" s="2" t="s">
        <v>528</v>
      </c>
      <c r="C268" s="2" t="s">
        <v>530</v>
      </c>
      <c r="D268" s="5">
        <v>61.0</v>
      </c>
      <c r="E268" s="10">
        <v>19.0</v>
      </c>
      <c r="F268" s="2" t="s">
        <v>1262</v>
      </c>
      <c r="G268" s="12">
        <v>61.0</v>
      </c>
      <c r="H268" s="13">
        <v>19.0</v>
      </c>
      <c r="I268" s="13">
        <v>10.0</v>
      </c>
      <c r="J268" s="2" t="s">
        <v>1264</v>
      </c>
      <c r="K268" s="11">
        <v>632.0</v>
      </c>
      <c r="L268" s="14" t="str">
        <f t="shared" si="1"/>
        <v>061/19/1061PADANG RENGAS19CHENDEROH10KATI632</v>
      </c>
    </row>
    <row r="269">
      <c r="A269" s="2" t="s">
        <v>17</v>
      </c>
      <c r="B269" s="2" t="s">
        <v>528</v>
      </c>
      <c r="C269" s="2" t="s">
        <v>530</v>
      </c>
      <c r="D269" s="5">
        <v>61.0</v>
      </c>
      <c r="E269" s="10">
        <v>19.0</v>
      </c>
      <c r="F269" s="2" t="s">
        <v>1267</v>
      </c>
      <c r="G269" s="12">
        <v>61.0</v>
      </c>
      <c r="H269" s="13">
        <v>19.0</v>
      </c>
      <c r="I269" s="13">
        <v>11.0</v>
      </c>
      <c r="J269" s="17" t="s">
        <v>1270</v>
      </c>
      <c r="K269" s="11">
        <v>605.0</v>
      </c>
      <c r="L269" s="14" t="str">
        <f t="shared" si="1"/>
        <v>061/19/1161PADANG RENGAS19CHENDEROH11CHANGKAT JAMBU605</v>
      </c>
    </row>
    <row r="270">
      <c r="A270" s="2" t="s">
        <v>17</v>
      </c>
      <c r="B270" s="2" t="s">
        <v>528</v>
      </c>
      <c r="C270" s="2" t="s">
        <v>530</v>
      </c>
      <c r="D270" s="5">
        <v>61.0</v>
      </c>
      <c r="E270" s="10">
        <v>19.0</v>
      </c>
      <c r="F270" s="2" t="s">
        <v>1274</v>
      </c>
      <c r="G270" s="12">
        <v>61.0</v>
      </c>
      <c r="H270" s="13">
        <v>19.0</v>
      </c>
      <c r="I270" s="13">
        <v>12.0</v>
      </c>
      <c r="J270" s="2" t="s">
        <v>1276</v>
      </c>
      <c r="K270" s="11">
        <v>1158.0</v>
      </c>
      <c r="L270" s="14" t="str">
        <f t="shared" si="1"/>
        <v>061/19/1261PADANG RENGAS19CHENDEROH12LIMAN KATI1158</v>
      </c>
    </row>
    <row r="271">
      <c r="A271" s="2" t="s">
        <v>17</v>
      </c>
      <c r="B271" s="2" t="s">
        <v>528</v>
      </c>
      <c r="C271" s="2" t="s">
        <v>530</v>
      </c>
      <c r="D271" s="5">
        <v>61.0</v>
      </c>
      <c r="E271" s="10">
        <v>19.0</v>
      </c>
      <c r="F271" s="2" t="s">
        <v>1279</v>
      </c>
      <c r="G271" s="12">
        <v>61.0</v>
      </c>
      <c r="H271" s="13">
        <v>19.0</v>
      </c>
      <c r="I271" s="13">
        <v>13.0</v>
      </c>
      <c r="J271" s="2" t="s">
        <v>1281</v>
      </c>
      <c r="K271" s="11">
        <v>799.0</v>
      </c>
      <c r="L271" s="14" t="str">
        <f t="shared" si="1"/>
        <v>061/19/1361PADANG RENGAS19CHENDEROH13BERALA799</v>
      </c>
    </row>
    <row r="272">
      <c r="A272" s="2" t="s">
        <v>17</v>
      </c>
      <c r="B272" s="2" t="s">
        <v>528</v>
      </c>
      <c r="C272" s="2" t="s">
        <v>530</v>
      </c>
      <c r="D272" s="5">
        <v>61.0</v>
      </c>
      <c r="E272" s="10">
        <v>19.0</v>
      </c>
      <c r="F272" s="2" t="s">
        <v>1284</v>
      </c>
      <c r="G272" s="12">
        <v>61.0</v>
      </c>
      <c r="H272" s="13">
        <v>19.0</v>
      </c>
      <c r="I272" s="13">
        <v>14.0</v>
      </c>
      <c r="J272" s="2" t="s">
        <v>1286</v>
      </c>
      <c r="K272" s="11">
        <v>415.0</v>
      </c>
      <c r="L272" s="14" t="str">
        <f t="shared" si="1"/>
        <v>061/19/1461PADANG RENGAS19CHENDEROH14LUBOK CHAPIN415</v>
      </c>
    </row>
    <row r="273">
      <c r="A273" s="2" t="s">
        <v>17</v>
      </c>
      <c r="B273" s="2" t="s">
        <v>528</v>
      </c>
      <c r="C273" s="2" t="s">
        <v>530</v>
      </c>
      <c r="D273" s="5">
        <v>61.0</v>
      </c>
      <c r="E273" s="10">
        <v>19.0</v>
      </c>
      <c r="F273" s="2" t="s">
        <v>1293</v>
      </c>
      <c r="G273" s="12">
        <v>61.0</v>
      </c>
      <c r="H273" s="13">
        <v>19.0</v>
      </c>
      <c r="I273" s="13">
        <v>15.0</v>
      </c>
      <c r="J273" s="17" t="s">
        <v>1294</v>
      </c>
      <c r="K273" s="11">
        <v>879.0</v>
      </c>
      <c r="L273" s="14" t="str">
        <f t="shared" si="1"/>
        <v>061/19/1561PADANG RENGAS19CHENDEROH15KAMPONG JAMUAN879</v>
      </c>
    </row>
    <row r="274">
      <c r="A274" s="2" t="s">
        <v>17</v>
      </c>
      <c r="B274" s="2" t="s">
        <v>528</v>
      </c>
      <c r="C274" s="2" t="s">
        <v>530</v>
      </c>
      <c r="D274" s="5">
        <v>61.0</v>
      </c>
      <c r="E274" s="10">
        <v>19.0</v>
      </c>
      <c r="F274" s="2" t="s">
        <v>1298</v>
      </c>
      <c r="G274" s="12">
        <v>61.0</v>
      </c>
      <c r="H274" s="13">
        <v>19.0</v>
      </c>
      <c r="I274" s="13">
        <v>16.0</v>
      </c>
      <c r="J274" s="2" t="s">
        <v>1299</v>
      </c>
      <c r="K274" s="11">
        <v>1425.0</v>
      </c>
      <c r="L274" s="14" t="str">
        <f t="shared" si="1"/>
        <v>061/19/1661PADANG RENGAS19CHENDEROH16BELURU1425</v>
      </c>
    </row>
    <row r="275">
      <c r="A275" s="2" t="s">
        <v>17</v>
      </c>
      <c r="B275" s="2" t="s">
        <v>528</v>
      </c>
      <c r="C275" s="2" t="s">
        <v>530</v>
      </c>
      <c r="D275" s="5">
        <v>61.0</v>
      </c>
      <c r="E275" s="10">
        <v>19.0</v>
      </c>
      <c r="F275" s="2" t="s">
        <v>1305</v>
      </c>
      <c r="G275" s="12">
        <v>61.0</v>
      </c>
      <c r="H275" s="13">
        <v>19.0</v>
      </c>
      <c r="I275" s="13">
        <v>17.0</v>
      </c>
      <c r="J275" s="2" t="s">
        <v>1307</v>
      </c>
      <c r="K275" s="11">
        <v>1470.0</v>
      </c>
      <c r="L275" s="14" t="str">
        <f t="shared" si="1"/>
        <v>061/19/1761PADANG RENGAS19CHENDEROH17KOTA LAMA KIRI1470</v>
      </c>
    </row>
    <row r="276">
      <c r="A276" s="2" t="s">
        <v>17</v>
      </c>
      <c r="B276" s="2" t="s">
        <v>528</v>
      </c>
      <c r="C276" s="2" t="s">
        <v>566</v>
      </c>
      <c r="D276" s="5">
        <v>61.0</v>
      </c>
      <c r="E276" s="10">
        <v>20.0</v>
      </c>
      <c r="F276" s="2" t="s">
        <v>1311</v>
      </c>
      <c r="G276" s="12">
        <v>61.0</v>
      </c>
      <c r="H276" s="13">
        <v>20.0</v>
      </c>
      <c r="I276" s="13">
        <v>1.0</v>
      </c>
      <c r="J276" s="2" t="s">
        <v>1312</v>
      </c>
      <c r="K276" s="11">
        <v>2537.0</v>
      </c>
      <c r="L276" s="14" t="str">
        <f t="shared" si="1"/>
        <v>061/20/0161PADANG RENGAS20LUBOK MERBAU1KAMPONG STATION2537</v>
      </c>
    </row>
    <row r="277">
      <c r="A277" s="2" t="s">
        <v>17</v>
      </c>
      <c r="B277" s="2" t="s">
        <v>528</v>
      </c>
      <c r="C277" s="2" t="s">
        <v>566</v>
      </c>
      <c r="D277" s="5">
        <v>61.0</v>
      </c>
      <c r="E277" s="10">
        <v>20.0</v>
      </c>
      <c r="F277" s="2" t="s">
        <v>1316</v>
      </c>
      <c r="G277" s="12">
        <v>61.0</v>
      </c>
      <c r="H277" s="13">
        <v>20.0</v>
      </c>
      <c r="I277" s="13">
        <v>2.0</v>
      </c>
      <c r="J277" s="2" t="s">
        <v>1317</v>
      </c>
      <c r="K277" s="11">
        <v>1495.0</v>
      </c>
      <c r="L277" s="14" t="str">
        <f t="shared" si="1"/>
        <v>061/20/0261PADANG RENGAS20LUBOK MERBAU2KAMPONG BASONG1495</v>
      </c>
    </row>
    <row r="278">
      <c r="A278" s="2" t="s">
        <v>17</v>
      </c>
      <c r="B278" s="2" t="s">
        <v>528</v>
      </c>
      <c r="C278" s="2" t="s">
        <v>566</v>
      </c>
      <c r="D278" s="5">
        <v>61.0</v>
      </c>
      <c r="E278" s="10">
        <v>20.0</v>
      </c>
      <c r="F278" s="2" t="s">
        <v>1321</v>
      </c>
      <c r="G278" s="12">
        <v>61.0</v>
      </c>
      <c r="H278" s="13">
        <v>20.0</v>
      </c>
      <c r="I278" s="13">
        <v>3.0</v>
      </c>
      <c r="J278" s="2" t="s">
        <v>566</v>
      </c>
      <c r="K278" s="11">
        <v>1260.0</v>
      </c>
      <c r="L278" s="14" t="str">
        <f t="shared" si="1"/>
        <v>061/20/0361PADANG RENGAS20LUBOK MERBAU3LUBOK MERBAU1260</v>
      </c>
    </row>
    <row r="279">
      <c r="A279" s="2" t="s">
        <v>17</v>
      </c>
      <c r="B279" s="2" t="s">
        <v>528</v>
      </c>
      <c r="C279" s="2" t="s">
        <v>566</v>
      </c>
      <c r="D279" s="5">
        <v>61.0</v>
      </c>
      <c r="E279" s="10">
        <v>20.0</v>
      </c>
      <c r="F279" s="2" t="s">
        <v>1324</v>
      </c>
      <c r="G279" s="12">
        <v>61.0</v>
      </c>
      <c r="H279" s="13">
        <v>20.0</v>
      </c>
      <c r="I279" s="13">
        <v>4.0</v>
      </c>
      <c r="J279" s="2" t="s">
        <v>1326</v>
      </c>
      <c r="K279" s="11">
        <v>728.0</v>
      </c>
      <c r="L279" s="14" t="str">
        <f t="shared" si="1"/>
        <v>061/20/0461PADANG RENGAS20LUBOK MERBAU4KAMPONG RAMBONG728</v>
      </c>
    </row>
    <row r="280">
      <c r="A280" s="2" t="s">
        <v>17</v>
      </c>
      <c r="B280" s="2" t="s">
        <v>528</v>
      </c>
      <c r="C280" s="2" t="s">
        <v>566</v>
      </c>
      <c r="D280" s="5">
        <v>61.0</v>
      </c>
      <c r="E280" s="10">
        <v>20.0</v>
      </c>
      <c r="F280" s="2" t="s">
        <v>1328</v>
      </c>
      <c r="G280" s="12">
        <v>61.0</v>
      </c>
      <c r="H280" s="13">
        <v>20.0</v>
      </c>
      <c r="I280" s="13">
        <v>5.0</v>
      </c>
      <c r="J280" s="2" t="s">
        <v>1329</v>
      </c>
      <c r="K280" s="11">
        <v>585.0</v>
      </c>
      <c r="L280" s="14" t="str">
        <f t="shared" si="1"/>
        <v>061/20/0561PADANG RENGAS20LUBOK MERBAU5KAMPONG TANAH MERAH585</v>
      </c>
    </row>
    <row r="281">
      <c r="A281" s="2" t="s">
        <v>17</v>
      </c>
      <c r="B281" s="2" t="s">
        <v>528</v>
      </c>
      <c r="C281" s="2" t="s">
        <v>566</v>
      </c>
      <c r="D281" s="5">
        <v>61.0</v>
      </c>
      <c r="E281" s="10">
        <v>20.0</v>
      </c>
      <c r="F281" s="2" t="s">
        <v>1333</v>
      </c>
      <c r="G281" s="12">
        <v>61.0</v>
      </c>
      <c r="H281" s="13">
        <v>20.0</v>
      </c>
      <c r="I281" s="13">
        <v>6.0</v>
      </c>
      <c r="J281" s="2" t="s">
        <v>1334</v>
      </c>
      <c r="K281" s="11">
        <v>885.0</v>
      </c>
      <c r="L281" s="14" t="str">
        <f t="shared" si="1"/>
        <v>061/20/0661PADANG RENGAS20LUBOK MERBAU6KAMPONG LANEH885</v>
      </c>
    </row>
    <row r="282">
      <c r="A282" s="2" t="s">
        <v>17</v>
      </c>
      <c r="B282" s="2" t="s">
        <v>528</v>
      </c>
      <c r="C282" s="2" t="s">
        <v>566</v>
      </c>
      <c r="D282" s="5">
        <v>61.0</v>
      </c>
      <c r="E282" s="10">
        <v>20.0</v>
      </c>
      <c r="F282" s="2" t="s">
        <v>1338</v>
      </c>
      <c r="G282" s="12">
        <v>61.0</v>
      </c>
      <c r="H282" s="13">
        <v>20.0</v>
      </c>
      <c r="I282" s="13">
        <v>7.0</v>
      </c>
      <c r="J282" s="2" t="s">
        <v>1339</v>
      </c>
      <c r="K282" s="11">
        <v>1172.0</v>
      </c>
      <c r="L282" s="14" t="str">
        <f t="shared" si="1"/>
        <v>061/20/0761PADANG RENGAS20LUBOK MERBAU7KROH HILIR1172</v>
      </c>
    </row>
    <row r="283">
      <c r="A283" s="2" t="s">
        <v>17</v>
      </c>
      <c r="B283" s="2" t="s">
        <v>528</v>
      </c>
      <c r="C283" s="2" t="s">
        <v>566</v>
      </c>
      <c r="D283" s="5">
        <v>61.0</v>
      </c>
      <c r="E283" s="10">
        <v>20.0</v>
      </c>
      <c r="F283" s="2" t="s">
        <v>1343</v>
      </c>
      <c r="G283" s="12">
        <v>61.0</v>
      </c>
      <c r="H283" s="13">
        <v>20.0</v>
      </c>
      <c r="I283" s="13">
        <v>8.0</v>
      </c>
      <c r="J283" s="2" t="s">
        <v>101</v>
      </c>
      <c r="K283" s="11">
        <v>1030.0</v>
      </c>
      <c r="L283" s="14" t="str">
        <f t="shared" si="1"/>
        <v>061/20/0861PADANG RENGAS20LUBOK MERBAU8KAMPONG LALANG1030</v>
      </c>
    </row>
    <row r="284">
      <c r="A284" s="2" t="s">
        <v>17</v>
      </c>
      <c r="B284" s="2" t="s">
        <v>528</v>
      </c>
      <c r="C284" s="2" t="s">
        <v>566</v>
      </c>
      <c r="D284" s="5">
        <v>61.0</v>
      </c>
      <c r="E284" s="10">
        <v>20.0</v>
      </c>
      <c r="F284" s="2" t="s">
        <v>1347</v>
      </c>
      <c r="G284" s="12">
        <v>61.0</v>
      </c>
      <c r="H284" s="13">
        <v>20.0</v>
      </c>
      <c r="I284" s="13">
        <v>9.0</v>
      </c>
      <c r="J284" s="2" t="s">
        <v>1349</v>
      </c>
      <c r="K284" s="11">
        <v>1345.0</v>
      </c>
      <c r="L284" s="14" t="str">
        <f t="shared" si="1"/>
        <v>061/20/0961PADANG RENGAS20LUBOK MERBAU9PADANG ASSAM1345</v>
      </c>
    </row>
    <row r="285">
      <c r="A285" s="2" t="s">
        <v>17</v>
      </c>
      <c r="B285" s="2" t="s">
        <v>528</v>
      </c>
      <c r="C285" s="2" t="s">
        <v>566</v>
      </c>
      <c r="D285" s="5">
        <v>61.0</v>
      </c>
      <c r="E285" s="10">
        <v>20.0</v>
      </c>
      <c r="F285" s="2" t="s">
        <v>1356</v>
      </c>
      <c r="G285" s="12">
        <v>61.0</v>
      </c>
      <c r="H285" s="13">
        <v>20.0</v>
      </c>
      <c r="I285" s="13">
        <v>10.0</v>
      </c>
      <c r="J285" s="2" t="s">
        <v>1357</v>
      </c>
      <c r="K285" s="11">
        <v>1394.0</v>
      </c>
      <c r="L285" s="14" t="str">
        <f t="shared" si="1"/>
        <v>061/20/1061PADANG RENGAS20LUBOK MERBAU10KAMPONG BUAYA1394</v>
      </c>
    </row>
    <row r="286">
      <c r="A286" s="2" t="s">
        <v>17</v>
      </c>
      <c r="B286" s="2" t="s">
        <v>528</v>
      </c>
      <c r="C286" s="2" t="s">
        <v>566</v>
      </c>
      <c r="D286" s="5">
        <v>61.0</v>
      </c>
      <c r="E286" s="10">
        <v>20.0</v>
      </c>
      <c r="F286" s="2" t="s">
        <v>1360</v>
      </c>
      <c r="G286" s="12">
        <v>61.0</v>
      </c>
      <c r="H286" s="13">
        <v>20.0</v>
      </c>
      <c r="I286" s="13">
        <v>11.0</v>
      </c>
      <c r="J286" s="2" t="s">
        <v>1361</v>
      </c>
      <c r="K286" s="11">
        <v>1121.0</v>
      </c>
      <c r="L286" s="14" t="str">
        <f t="shared" si="1"/>
        <v>061/20/1161PADANG RENGAS20LUBOK MERBAU11KAMPONG JAYA1121</v>
      </c>
    </row>
    <row r="287">
      <c r="A287" s="2" t="s">
        <v>17</v>
      </c>
      <c r="B287" s="2" t="s">
        <v>528</v>
      </c>
      <c r="C287" s="2" t="s">
        <v>566</v>
      </c>
      <c r="D287" s="5">
        <v>61.0</v>
      </c>
      <c r="E287" s="10">
        <v>20.0</v>
      </c>
      <c r="F287" s="2" t="s">
        <v>1365</v>
      </c>
      <c r="G287" s="12">
        <v>61.0</v>
      </c>
      <c r="H287" s="13">
        <v>20.0</v>
      </c>
      <c r="I287" s="13">
        <v>12.0</v>
      </c>
      <c r="J287" s="2" t="s">
        <v>1367</v>
      </c>
      <c r="K287" s="11">
        <v>611.0</v>
      </c>
      <c r="L287" s="14" t="str">
        <f t="shared" si="1"/>
        <v>061/20/1261PADANG RENGAS20LUBOK MERBAU12PADANG RENGAS UTARA611</v>
      </c>
    </row>
    <row r="288">
      <c r="A288" s="2" t="s">
        <v>17</v>
      </c>
      <c r="B288" s="2" t="s">
        <v>528</v>
      </c>
      <c r="C288" s="2" t="s">
        <v>566</v>
      </c>
      <c r="D288" s="5">
        <v>61.0</v>
      </c>
      <c r="E288" s="10">
        <v>20.0</v>
      </c>
      <c r="F288" s="2" t="s">
        <v>1370</v>
      </c>
      <c r="G288" s="12">
        <v>61.0</v>
      </c>
      <c r="H288" s="13">
        <v>20.0</v>
      </c>
      <c r="I288" s="13">
        <v>13.0</v>
      </c>
      <c r="J288" s="2" t="s">
        <v>1372</v>
      </c>
      <c r="K288" s="11">
        <v>788.0</v>
      </c>
      <c r="L288" s="14" t="str">
        <f t="shared" si="1"/>
        <v>061/20/1361PADANG RENGAS20LUBOK MERBAU13KAMPONG PAYA788</v>
      </c>
    </row>
    <row r="289">
      <c r="A289" s="2" t="s">
        <v>17</v>
      </c>
      <c r="B289" s="2" t="s">
        <v>528</v>
      </c>
      <c r="C289" s="2" t="s">
        <v>566</v>
      </c>
      <c r="D289" s="5">
        <v>61.0</v>
      </c>
      <c r="E289" s="10">
        <v>20.0</v>
      </c>
      <c r="F289" s="2" t="s">
        <v>1376</v>
      </c>
      <c r="G289" s="12">
        <v>61.0</v>
      </c>
      <c r="H289" s="13">
        <v>20.0</v>
      </c>
      <c r="I289" s="13">
        <v>14.0</v>
      </c>
      <c r="J289" s="2" t="s">
        <v>528</v>
      </c>
      <c r="K289" s="11">
        <v>320.0</v>
      </c>
      <c r="L289" s="14" t="str">
        <f t="shared" si="1"/>
        <v>061/20/1461PADANG RENGAS20LUBOK MERBAU14PADANG RENGAS320</v>
      </c>
    </row>
    <row r="290">
      <c r="A290" s="2" t="s">
        <v>17</v>
      </c>
      <c r="B290" s="2" t="s">
        <v>597</v>
      </c>
      <c r="C290" s="2" t="s">
        <v>599</v>
      </c>
      <c r="D290" s="5">
        <v>62.0</v>
      </c>
      <c r="E290" s="10">
        <v>21.0</v>
      </c>
      <c r="F290" s="2" t="s">
        <v>1380</v>
      </c>
      <c r="G290" s="12">
        <v>62.0</v>
      </c>
      <c r="H290" s="13">
        <v>21.0</v>
      </c>
      <c r="I290" s="13">
        <v>1.0</v>
      </c>
      <c r="J290" s="2" t="s">
        <v>1382</v>
      </c>
      <c r="K290" s="11">
        <v>1055.0</v>
      </c>
      <c r="L290" s="14" t="str">
        <f t="shared" si="1"/>
        <v>062/21/0162SUNGAI SIPUT21LINTANG1POS LEGAP1055</v>
      </c>
    </row>
    <row r="291">
      <c r="A291" s="2" t="s">
        <v>17</v>
      </c>
      <c r="B291" s="2" t="s">
        <v>597</v>
      </c>
      <c r="C291" s="2" t="s">
        <v>599</v>
      </c>
      <c r="D291" s="5">
        <v>62.0</v>
      </c>
      <c r="E291" s="10">
        <v>21.0</v>
      </c>
      <c r="F291" s="2" t="s">
        <v>1386</v>
      </c>
      <c r="G291" s="12">
        <v>62.0</v>
      </c>
      <c r="H291" s="13">
        <v>21.0</v>
      </c>
      <c r="I291" s="13">
        <v>2.0</v>
      </c>
      <c r="J291" s="2" t="s">
        <v>1387</v>
      </c>
      <c r="K291" s="11">
        <v>598.0</v>
      </c>
      <c r="L291" s="14" t="str">
        <f t="shared" si="1"/>
        <v>062/21/0262SUNGAI SIPUT21LINTANG2POS PIAH598</v>
      </c>
    </row>
    <row r="292">
      <c r="A292" s="2" t="s">
        <v>17</v>
      </c>
      <c r="B292" s="2" t="s">
        <v>597</v>
      </c>
      <c r="C292" s="2" t="s">
        <v>599</v>
      </c>
      <c r="D292" s="5">
        <v>62.0</v>
      </c>
      <c r="E292" s="10">
        <v>21.0</v>
      </c>
      <c r="F292" s="2" t="s">
        <v>1392</v>
      </c>
      <c r="G292" s="12">
        <v>62.0</v>
      </c>
      <c r="H292" s="13">
        <v>21.0</v>
      </c>
      <c r="I292" s="13">
        <v>3.0</v>
      </c>
      <c r="J292" s="2" t="s">
        <v>1393</v>
      </c>
      <c r="K292" s="11">
        <v>451.0</v>
      </c>
      <c r="L292" s="14" t="str">
        <f t="shared" si="1"/>
        <v>062/21/0362SUNGAI SIPUT21LINTANG3CHENEIN451</v>
      </c>
    </row>
    <row r="293">
      <c r="A293" s="2" t="s">
        <v>17</v>
      </c>
      <c r="B293" s="2" t="s">
        <v>597</v>
      </c>
      <c r="C293" s="2" t="s">
        <v>599</v>
      </c>
      <c r="D293" s="5">
        <v>62.0</v>
      </c>
      <c r="E293" s="10">
        <v>21.0</v>
      </c>
      <c r="F293" s="2" t="s">
        <v>1397</v>
      </c>
      <c r="G293" s="12">
        <v>62.0</v>
      </c>
      <c r="H293" s="13">
        <v>21.0</v>
      </c>
      <c r="I293" s="13">
        <v>4.0</v>
      </c>
      <c r="J293" s="2" t="s">
        <v>1399</v>
      </c>
      <c r="K293" s="11">
        <v>1663.0</v>
      </c>
      <c r="L293" s="14" t="str">
        <f t="shared" si="1"/>
        <v>062/21/0462SUNGAI SIPUT21LINTANG4RANCANGAN BELIA KHAS PERLOP1663</v>
      </c>
    </row>
    <row r="294">
      <c r="A294" s="2" t="s">
        <v>17</v>
      </c>
      <c r="B294" s="2" t="s">
        <v>597</v>
      </c>
      <c r="C294" s="2" t="s">
        <v>599</v>
      </c>
      <c r="D294" s="5">
        <v>62.0</v>
      </c>
      <c r="E294" s="10">
        <v>21.0</v>
      </c>
      <c r="F294" s="2" t="s">
        <v>1402</v>
      </c>
      <c r="G294" s="12">
        <v>62.0</v>
      </c>
      <c r="H294" s="13">
        <v>21.0</v>
      </c>
      <c r="I294" s="13">
        <v>5.0</v>
      </c>
      <c r="J294" s="2" t="s">
        <v>1404</v>
      </c>
      <c r="K294" s="11">
        <v>990.0</v>
      </c>
      <c r="L294" s="14" t="str">
        <f t="shared" si="1"/>
        <v>062/21/0562SUNGAI SIPUT21LINTANG5CHIOR LASAH990</v>
      </c>
    </row>
    <row r="295">
      <c r="A295" s="2" t="s">
        <v>17</v>
      </c>
      <c r="B295" s="2" t="s">
        <v>597</v>
      </c>
      <c r="C295" s="2" t="s">
        <v>599</v>
      </c>
      <c r="D295" s="5">
        <v>62.0</v>
      </c>
      <c r="E295" s="10">
        <v>21.0</v>
      </c>
      <c r="F295" s="2" t="s">
        <v>1408</v>
      </c>
      <c r="G295" s="12">
        <v>62.0</v>
      </c>
      <c r="H295" s="13">
        <v>21.0</v>
      </c>
      <c r="I295" s="13">
        <v>6.0</v>
      </c>
      <c r="J295" s="2" t="s">
        <v>599</v>
      </c>
      <c r="K295" s="11">
        <v>1149.0</v>
      </c>
      <c r="L295" s="14" t="str">
        <f t="shared" si="1"/>
        <v>062/21/0662SUNGAI SIPUT21LINTANG6LINTANG1149</v>
      </c>
    </row>
    <row r="296">
      <c r="A296" s="2" t="s">
        <v>17</v>
      </c>
      <c r="B296" s="2" t="s">
        <v>597</v>
      </c>
      <c r="C296" s="2" t="s">
        <v>599</v>
      </c>
      <c r="D296" s="5">
        <v>62.0</v>
      </c>
      <c r="E296" s="10">
        <v>21.0</v>
      </c>
      <c r="F296" s="2" t="s">
        <v>1412</v>
      </c>
      <c r="G296" s="12">
        <v>62.0</v>
      </c>
      <c r="H296" s="13">
        <v>21.0</v>
      </c>
      <c r="I296" s="13">
        <v>7.0</v>
      </c>
      <c r="J296" s="2" t="s">
        <v>1414</v>
      </c>
      <c r="K296" s="11">
        <v>1723.0</v>
      </c>
      <c r="L296" s="14" t="str">
        <f t="shared" si="1"/>
        <v>062/21/0762SUNGAI SIPUT21LINTANG7LKTP LASAH1723</v>
      </c>
    </row>
    <row r="297">
      <c r="A297" s="2" t="s">
        <v>17</v>
      </c>
      <c r="B297" s="2" t="s">
        <v>597</v>
      </c>
      <c r="C297" s="2" t="s">
        <v>599</v>
      </c>
      <c r="D297" s="5">
        <v>62.0</v>
      </c>
      <c r="E297" s="10">
        <v>21.0</v>
      </c>
      <c r="F297" s="2" t="s">
        <v>1417</v>
      </c>
      <c r="G297" s="12">
        <v>62.0</v>
      </c>
      <c r="H297" s="13">
        <v>21.0</v>
      </c>
      <c r="I297" s="13">
        <v>8.0</v>
      </c>
      <c r="J297" s="2" t="s">
        <v>1418</v>
      </c>
      <c r="K297" s="11">
        <v>738.0</v>
      </c>
      <c r="L297" s="14" t="str">
        <f t="shared" si="1"/>
        <v>062/21/0862SUNGAI SIPUT21LINTANG8LADANG ELPHIL738</v>
      </c>
    </row>
    <row r="298">
      <c r="A298" s="2" t="s">
        <v>17</v>
      </c>
      <c r="B298" s="2" t="s">
        <v>597</v>
      </c>
      <c r="C298" s="2" t="s">
        <v>599</v>
      </c>
      <c r="D298" s="5">
        <v>62.0</v>
      </c>
      <c r="E298" s="10">
        <v>21.0</v>
      </c>
      <c r="F298" s="2" t="s">
        <v>1421</v>
      </c>
      <c r="G298" s="12">
        <v>62.0</v>
      </c>
      <c r="H298" s="13">
        <v>21.0</v>
      </c>
      <c r="I298" s="13">
        <v>9.0</v>
      </c>
      <c r="J298" s="2" t="s">
        <v>1423</v>
      </c>
      <c r="K298" s="11">
        <v>997.0</v>
      </c>
      <c r="L298" s="14" t="str">
        <f t="shared" si="1"/>
        <v>062/21/0962SUNGAI SIPUT21LINTANG9KAMPONG MOR997</v>
      </c>
    </row>
    <row r="299">
      <c r="A299" s="2" t="s">
        <v>17</v>
      </c>
      <c r="B299" s="2" t="s">
        <v>597</v>
      </c>
      <c r="C299" s="2" t="s">
        <v>599</v>
      </c>
      <c r="D299" s="5">
        <v>62.0</v>
      </c>
      <c r="E299" s="10">
        <v>21.0</v>
      </c>
      <c r="F299" s="2" t="s">
        <v>1426</v>
      </c>
      <c r="G299" s="12">
        <v>62.0</v>
      </c>
      <c r="H299" s="13">
        <v>21.0</v>
      </c>
      <c r="I299" s="13">
        <v>10.0</v>
      </c>
      <c r="J299" s="2" t="s">
        <v>1428</v>
      </c>
      <c r="K299" s="11">
        <v>565.0</v>
      </c>
      <c r="L299" s="14" t="str">
        <f t="shared" si="1"/>
        <v>062/21/1062SUNGAI SIPUT21LINTANG10TROSOR565</v>
      </c>
    </row>
    <row r="300">
      <c r="A300" s="2" t="s">
        <v>17</v>
      </c>
      <c r="B300" s="2" t="s">
        <v>597</v>
      </c>
      <c r="C300" s="2" t="s">
        <v>599</v>
      </c>
      <c r="D300" s="5">
        <v>62.0</v>
      </c>
      <c r="E300" s="10">
        <v>21.0</v>
      </c>
      <c r="F300" s="2" t="s">
        <v>1429</v>
      </c>
      <c r="G300" s="12">
        <v>62.0</v>
      </c>
      <c r="H300" s="13">
        <v>21.0</v>
      </c>
      <c r="I300" s="13">
        <v>11.0</v>
      </c>
      <c r="J300" s="17" t="s">
        <v>1430</v>
      </c>
      <c r="K300" s="11">
        <v>685.0</v>
      </c>
      <c r="L300" s="14" t="str">
        <f t="shared" si="1"/>
        <v>062/21/1162SUNGAI SIPUT21LINTANG11KAMPONG JAWANG685</v>
      </c>
    </row>
    <row r="301">
      <c r="A301" s="2" t="s">
        <v>17</v>
      </c>
      <c r="B301" s="2" t="s">
        <v>597</v>
      </c>
      <c r="C301" s="2" t="s">
        <v>599</v>
      </c>
      <c r="D301" s="5">
        <v>62.0</v>
      </c>
      <c r="E301" s="10">
        <v>21.0</v>
      </c>
      <c r="F301" s="2" t="s">
        <v>1432</v>
      </c>
      <c r="G301" s="12">
        <v>62.0</v>
      </c>
      <c r="H301" s="13">
        <v>21.0</v>
      </c>
      <c r="I301" s="13">
        <v>12.0</v>
      </c>
      <c r="J301" s="2" t="s">
        <v>1433</v>
      </c>
      <c r="K301" s="11">
        <v>982.0</v>
      </c>
      <c r="L301" s="14" t="str">
        <f t="shared" si="1"/>
        <v>062/21/1262SUNGAI SIPUT21LINTANG12SUNGAI PELUS982</v>
      </c>
    </row>
    <row r="302">
      <c r="A302" s="2" t="s">
        <v>17</v>
      </c>
      <c r="B302" s="2" t="s">
        <v>597</v>
      </c>
      <c r="C302" s="2" t="s">
        <v>599</v>
      </c>
      <c r="D302" s="5">
        <v>62.0</v>
      </c>
      <c r="E302" s="10">
        <v>21.0</v>
      </c>
      <c r="F302" s="2" t="s">
        <v>1439</v>
      </c>
      <c r="G302" s="12">
        <v>62.0</v>
      </c>
      <c r="H302" s="13">
        <v>21.0</v>
      </c>
      <c r="I302" s="13">
        <v>13.0</v>
      </c>
      <c r="J302" s="2" t="s">
        <v>1440</v>
      </c>
      <c r="K302" s="11">
        <v>1312.0</v>
      </c>
      <c r="L302" s="14" t="str">
        <f t="shared" si="1"/>
        <v>062/21/1362SUNGAI SIPUT21LINTANG13KAMPONG TEMIN1312</v>
      </c>
    </row>
    <row r="303">
      <c r="A303" s="2" t="s">
        <v>17</v>
      </c>
      <c r="B303" s="2" t="s">
        <v>597</v>
      </c>
      <c r="C303" s="2" t="s">
        <v>599</v>
      </c>
      <c r="D303" s="5">
        <v>62.0</v>
      </c>
      <c r="E303" s="10">
        <v>21.0</v>
      </c>
      <c r="F303" s="2" t="s">
        <v>1445</v>
      </c>
      <c r="G303" s="12">
        <v>62.0</v>
      </c>
      <c r="H303" s="13">
        <v>21.0</v>
      </c>
      <c r="I303" s="13">
        <v>14.0</v>
      </c>
      <c r="J303" s="2" t="s">
        <v>1446</v>
      </c>
      <c r="K303" s="11">
        <v>507.0</v>
      </c>
      <c r="L303" s="14" t="str">
        <f t="shared" si="1"/>
        <v>062/21/1462SUNGAI SIPUT21LINTANG14CHANGKAT SALAK507</v>
      </c>
    </row>
    <row r="304">
      <c r="A304" s="2" t="s">
        <v>17</v>
      </c>
      <c r="B304" s="2" t="s">
        <v>597</v>
      </c>
      <c r="C304" s="2" t="s">
        <v>599</v>
      </c>
      <c r="D304" s="5">
        <v>62.0</v>
      </c>
      <c r="E304" s="10">
        <v>21.0</v>
      </c>
      <c r="F304" s="2" t="s">
        <v>1449</v>
      </c>
      <c r="G304" s="12">
        <v>62.0</v>
      </c>
      <c r="H304" s="13">
        <v>21.0</v>
      </c>
      <c r="I304" s="13">
        <v>15.0</v>
      </c>
      <c r="J304" s="2" t="s">
        <v>1451</v>
      </c>
      <c r="K304" s="11">
        <v>556.0</v>
      </c>
      <c r="L304" s="14" t="str">
        <f t="shared" si="1"/>
        <v>062/21/1562SUNGAI SIPUT21LINTANG15KAMPONG KARAI556</v>
      </c>
    </row>
    <row r="305">
      <c r="A305" s="2" t="s">
        <v>17</v>
      </c>
      <c r="B305" s="2" t="s">
        <v>597</v>
      </c>
      <c r="C305" s="2" t="s">
        <v>599</v>
      </c>
      <c r="D305" s="5">
        <v>62.0</v>
      </c>
      <c r="E305" s="10">
        <v>21.0</v>
      </c>
      <c r="F305" s="2" t="s">
        <v>1454</v>
      </c>
      <c r="G305" s="12">
        <v>62.0</v>
      </c>
      <c r="H305" s="13">
        <v>21.0</v>
      </c>
      <c r="I305" s="13">
        <v>16.0</v>
      </c>
      <c r="J305" s="2" t="s">
        <v>1456</v>
      </c>
      <c r="K305" s="11">
        <v>722.0</v>
      </c>
      <c r="L305" s="14" t="str">
        <f t="shared" si="1"/>
        <v>062/21/1662SUNGAI SIPUT21LINTANG16KARAI LUAR722</v>
      </c>
    </row>
    <row r="306">
      <c r="A306" s="2" t="s">
        <v>17</v>
      </c>
      <c r="B306" s="2" t="s">
        <v>597</v>
      </c>
      <c r="C306" s="2" t="s">
        <v>599</v>
      </c>
      <c r="D306" s="5">
        <v>62.0</v>
      </c>
      <c r="E306" s="10">
        <v>21.0</v>
      </c>
      <c r="F306" s="2" t="s">
        <v>1459</v>
      </c>
      <c r="G306" s="12">
        <v>62.0</v>
      </c>
      <c r="H306" s="13">
        <v>21.0</v>
      </c>
      <c r="I306" s="13">
        <v>17.0</v>
      </c>
      <c r="J306" s="2" t="s">
        <v>1460</v>
      </c>
      <c r="K306" s="11">
        <v>554.0</v>
      </c>
      <c r="L306" s="14" t="str">
        <f t="shared" si="1"/>
        <v>062/21/1762SUNGAI SIPUT21LINTANG17PEKAN KARAI554</v>
      </c>
    </row>
    <row r="307">
      <c r="A307" s="2" t="s">
        <v>17</v>
      </c>
      <c r="B307" s="2" t="s">
        <v>597</v>
      </c>
      <c r="C307" s="2" t="s">
        <v>599</v>
      </c>
      <c r="D307" s="5">
        <v>62.0</v>
      </c>
      <c r="E307" s="10">
        <v>21.0</v>
      </c>
      <c r="F307" s="2" t="s">
        <v>1464</v>
      </c>
      <c r="G307" s="12">
        <v>62.0</v>
      </c>
      <c r="H307" s="13">
        <v>21.0</v>
      </c>
      <c r="I307" s="13">
        <v>18.0</v>
      </c>
      <c r="J307" s="2" t="s">
        <v>1465</v>
      </c>
      <c r="K307" s="11">
        <v>600.0</v>
      </c>
      <c r="L307" s="14" t="str">
        <f t="shared" si="1"/>
        <v>062/21/1862SUNGAI SIPUT21LINTANG18KAMPONG ENGGOR600</v>
      </c>
    </row>
    <row r="308">
      <c r="A308" s="2" t="s">
        <v>17</v>
      </c>
      <c r="B308" s="2" t="s">
        <v>597</v>
      </c>
      <c r="C308" s="2" t="s">
        <v>599</v>
      </c>
      <c r="D308" s="5">
        <v>62.0</v>
      </c>
      <c r="E308" s="10">
        <v>21.0</v>
      </c>
      <c r="F308" s="2" t="s">
        <v>1467</v>
      </c>
      <c r="G308" s="12">
        <v>62.0</v>
      </c>
      <c r="H308" s="13">
        <v>21.0</v>
      </c>
      <c r="I308" s="13">
        <v>19.0</v>
      </c>
      <c r="J308" s="2" t="s">
        <v>1468</v>
      </c>
      <c r="K308" s="11">
        <v>1380.0</v>
      </c>
      <c r="L308" s="14" t="str">
        <f t="shared" si="1"/>
        <v>062/21/1962SUNGAI SIPUT21LINTANG19SALAK TIMOR1380</v>
      </c>
    </row>
    <row r="309">
      <c r="A309" s="2" t="s">
        <v>17</v>
      </c>
      <c r="B309" s="2" t="s">
        <v>597</v>
      </c>
      <c r="C309" s="2" t="s">
        <v>599</v>
      </c>
      <c r="D309" s="5">
        <v>62.0</v>
      </c>
      <c r="E309" s="10">
        <v>21.0</v>
      </c>
      <c r="F309" s="2" t="s">
        <v>1472</v>
      </c>
      <c r="G309" s="12">
        <v>62.0</v>
      </c>
      <c r="H309" s="13">
        <v>21.0</v>
      </c>
      <c r="I309" s="13">
        <v>20.0</v>
      </c>
      <c r="J309" s="2" t="s">
        <v>1473</v>
      </c>
      <c r="K309" s="11">
        <v>948.0</v>
      </c>
      <c r="L309" s="14" t="str">
        <f t="shared" si="1"/>
        <v>062/21/2062SUNGAI SIPUT21LINTANG20KAMPONG BATANG KULIM948</v>
      </c>
    </row>
    <row r="310">
      <c r="A310" s="2" t="s">
        <v>17</v>
      </c>
      <c r="B310" s="2" t="s">
        <v>597</v>
      </c>
      <c r="C310" s="2" t="s">
        <v>599</v>
      </c>
      <c r="D310" s="5">
        <v>62.0</v>
      </c>
      <c r="E310" s="10">
        <v>21.0</v>
      </c>
      <c r="F310" s="2" t="s">
        <v>1477</v>
      </c>
      <c r="G310" s="12">
        <v>62.0</v>
      </c>
      <c r="H310" s="13">
        <v>21.0</v>
      </c>
      <c r="I310" s="13">
        <v>21.0</v>
      </c>
      <c r="J310" s="2" t="s">
        <v>1478</v>
      </c>
      <c r="K310" s="11">
        <v>651.0</v>
      </c>
      <c r="L310" s="14" t="str">
        <f t="shared" si="1"/>
        <v>062/21/2162SUNGAI SIPUT21LINTANG21KAMPONG KANDANG HULU651</v>
      </c>
    </row>
    <row r="311">
      <c r="A311" s="2" t="s">
        <v>17</v>
      </c>
      <c r="B311" s="2" t="s">
        <v>597</v>
      </c>
      <c r="C311" s="2" t="s">
        <v>599</v>
      </c>
      <c r="D311" s="5">
        <v>62.0</v>
      </c>
      <c r="E311" s="10">
        <v>21.0</v>
      </c>
      <c r="F311" s="2" t="s">
        <v>1482</v>
      </c>
      <c r="G311" s="12">
        <v>62.0</v>
      </c>
      <c r="H311" s="13">
        <v>21.0</v>
      </c>
      <c r="I311" s="13">
        <v>22.0</v>
      </c>
      <c r="J311" s="2" t="s">
        <v>1484</v>
      </c>
      <c r="K311" s="11">
        <v>1474.0</v>
      </c>
      <c r="L311" s="14" t="str">
        <f t="shared" si="1"/>
        <v>062/21/2262SUNGAI SIPUT21LINTANG22SALAK NORTH1474</v>
      </c>
    </row>
    <row r="312">
      <c r="A312" s="2" t="s">
        <v>17</v>
      </c>
      <c r="B312" s="2" t="s">
        <v>597</v>
      </c>
      <c r="C312" s="2" t="s">
        <v>599</v>
      </c>
      <c r="D312" s="5">
        <v>62.0</v>
      </c>
      <c r="E312" s="10">
        <v>21.0</v>
      </c>
      <c r="F312" s="2" t="s">
        <v>1486</v>
      </c>
      <c r="G312" s="12">
        <v>62.0</v>
      </c>
      <c r="H312" s="13">
        <v>21.0</v>
      </c>
      <c r="I312" s="13">
        <v>23.0</v>
      </c>
      <c r="J312" s="2" t="s">
        <v>1493</v>
      </c>
      <c r="K312" s="11">
        <v>924.0</v>
      </c>
      <c r="L312" s="14" t="str">
        <f t="shared" si="1"/>
        <v>062/21/2362SUNGAI SIPUT21LINTANG23KAMUNING BARAT924</v>
      </c>
    </row>
    <row r="313">
      <c r="A313" s="2" t="s">
        <v>17</v>
      </c>
      <c r="B313" s="2" t="s">
        <v>597</v>
      </c>
      <c r="C313" s="2" t="s">
        <v>599</v>
      </c>
      <c r="D313" s="5">
        <v>62.0</v>
      </c>
      <c r="E313" s="10">
        <v>21.0</v>
      </c>
      <c r="F313" s="2" t="s">
        <v>1497</v>
      </c>
      <c r="G313" s="12">
        <v>62.0</v>
      </c>
      <c r="H313" s="13">
        <v>21.0</v>
      </c>
      <c r="I313" s="13">
        <v>24.0</v>
      </c>
      <c r="J313" s="2" t="s">
        <v>1498</v>
      </c>
      <c r="K313" s="11">
        <v>1863.0</v>
      </c>
      <c r="L313" s="14" t="str">
        <f t="shared" si="1"/>
        <v>062/21/2462SUNGAI SIPUT21LINTANG24KAMUNING TIMOR1863</v>
      </c>
    </row>
    <row r="314">
      <c r="A314" s="2" t="s">
        <v>17</v>
      </c>
      <c r="B314" s="2" t="s">
        <v>597</v>
      </c>
      <c r="C314" s="2" t="s">
        <v>599</v>
      </c>
      <c r="D314" s="5">
        <v>62.0</v>
      </c>
      <c r="E314" s="10">
        <v>21.0</v>
      </c>
      <c r="F314" s="2" t="s">
        <v>1502</v>
      </c>
      <c r="G314" s="12">
        <v>62.0</v>
      </c>
      <c r="H314" s="13">
        <v>21.0</v>
      </c>
      <c r="I314" s="13">
        <v>25.0</v>
      </c>
      <c r="J314" s="2" t="s">
        <v>1503</v>
      </c>
      <c r="K314" s="11">
        <v>369.0</v>
      </c>
      <c r="L314" s="14" t="str">
        <f t="shared" si="1"/>
        <v>062/21/2562SUNGAI SIPUT21LINTANG25POS PERWOR369</v>
      </c>
    </row>
    <row r="315">
      <c r="A315" s="2" t="s">
        <v>17</v>
      </c>
      <c r="B315" s="2" t="s">
        <v>597</v>
      </c>
      <c r="C315" s="2" t="s">
        <v>599</v>
      </c>
      <c r="D315" s="5">
        <v>62.0</v>
      </c>
      <c r="E315" s="10">
        <v>21.0</v>
      </c>
      <c r="F315" s="2" t="s">
        <v>1506</v>
      </c>
      <c r="G315" s="12">
        <v>62.0</v>
      </c>
      <c r="H315" s="13">
        <v>21.0</v>
      </c>
      <c r="I315" s="13">
        <v>26.0</v>
      </c>
      <c r="J315" s="2" t="s">
        <v>1507</v>
      </c>
      <c r="K315" s="11">
        <v>306.0</v>
      </c>
      <c r="L315" s="14" t="str">
        <f t="shared" si="1"/>
        <v>062/21/2662SUNGAI SIPUT21LINTANG26POS KUALA MU306</v>
      </c>
    </row>
    <row r="316">
      <c r="A316" s="2" t="s">
        <v>17</v>
      </c>
      <c r="B316" s="2" t="s">
        <v>597</v>
      </c>
      <c r="C316" s="2" t="s">
        <v>663</v>
      </c>
      <c r="D316" s="5">
        <v>62.0</v>
      </c>
      <c r="E316" s="10">
        <v>22.0</v>
      </c>
      <c r="F316" s="2" t="s">
        <v>1511</v>
      </c>
      <c r="G316" s="12">
        <v>62.0</v>
      </c>
      <c r="H316" s="13">
        <v>22.0</v>
      </c>
      <c r="I316" s="13">
        <v>1.0</v>
      </c>
      <c r="J316" s="2" t="s">
        <v>1512</v>
      </c>
      <c r="K316" s="11">
        <v>3651.0</v>
      </c>
      <c r="L316" s="14" t="str">
        <f t="shared" si="1"/>
        <v>062/22/0162SUNGAI SIPUT22JALONG1JALONG BARAT3651</v>
      </c>
    </row>
    <row r="317">
      <c r="A317" s="2" t="s">
        <v>17</v>
      </c>
      <c r="B317" s="2" t="s">
        <v>597</v>
      </c>
      <c r="C317" s="2" t="s">
        <v>663</v>
      </c>
      <c r="D317" s="5">
        <v>62.0</v>
      </c>
      <c r="E317" s="10">
        <v>22.0</v>
      </c>
      <c r="F317" s="2" t="s">
        <v>1516</v>
      </c>
      <c r="G317" s="12">
        <v>62.0</v>
      </c>
      <c r="H317" s="13">
        <v>22.0</v>
      </c>
      <c r="I317" s="13">
        <v>2.0</v>
      </c>
      <c r="J317" s="2" t="s">
        <v>1517</v>
      </c>
      <c r="K317" s="11">
        <v>1849.0</v>
      </c>
      <c r="L317" s="14" t="str">
        <f t="shared" si="1"/>
        <v>062/22/0262SUNGAI SIPUT22JALONG2JALONG TIMOR1849</v>
      </c>
    </row>
    <row r="318">
      <c r="A318" s="2" t="s">
        <v>17</v>
      </c>
      <c r="B318" s="2" t="s">
        <v>597</v>
      </c>
      <c r="C318" s="2" t="s">
        <v>663</v>
      </c>
      <c r="D318" s="5">
        <v>62.0</v>
      </c>
      <c r="E318" s="10">
        <v>22.0</v>
      </c>
      <c r="F318" s="2" t="s">
        <v>1521</v>
      </c>
      <c r="G318" s="12">
        <v>62.0</v>
      </c>
      <c r="H318" s="13">
        <v>22.0</v>
      </c>
      <c r="I318" s="13">
        <v>3.0</v>
      </c>
      <c r="J318" s="2" t="s">
        <v>1523</v>
      </c>
      <c r="K318" s="11">
        <v>2049.0</v>
      </c>
      <c r="L318" s="14" t="str">
        <f t="shared" si="1"/>
        <v>062/22/0362SUNGAI SIPUT22JALONG3JALAN LINTANG2049</v>
      </c>
    </row>
    <row r="319">
      <c r="A319" s="2" t="s">
        <v>17</v>
      </c>
      <c r="B319" s="2" t="s">
        <v>597</v>
      </c>
      <c r="C319" s="2" t="s">
        <v>663</v>
      </c>
      <c r="D319" s="5">
        <v>62.0</v>
      </c>
      <c r="E319" s="10">
        <v>22.0</v>
      </c>
      <c r="F319" s="2" t="s">
        <v>1526</v>
      </c>
      <c r="G319" s="12">
        <v>62.0</v>
      </c>
      <c r="H319" s="13">
        <v>22.0</v>
      </c>
      <c r="I319" s="13">
        <v>4.0</v>
      </c>
      <c r="J319" s="2" t="s">
        <v>1528</v>
      </c>
      <c r="K319" s="11">
        <v>1237.0</v>
      </c>
      <c r="L319" s="14" t="str">
        <f t="shared" si="1"/>
        <v>062/22/0462SUNGAI SIPUT22JALONG4LINTANG ROAD BARAT1237</v>
      </c>
    </row>
    <row r="320">
      <c r="A320" s="2" t="s">
        <v>17</v>
      </c>
      <c r="B320" s="2" t="s">
        <v>597</v>
      </c>
      <c r="C320" s="2" t="s">
        <v>663</v>
      </c>
      <c r="D320" s="5">
        <v>62.0</v>
      </c>
      <c r="E320" s="10">
        <v>22.0</v>
      </c>
      <c r="F320" s="2" t="s">
        <v>1530</v>
      </c>
      <c r="G320" s="12">
        <v>62.0</v>
      </c>
      <c r="H320" s="13">
        <v>22.0</v>
      </c>
      <c r="I320" s="13">
        <v>5.0</v>
      </c>
      <c r="J320" s="2" t="s">
        <v>618</v>
      </c>
      <c r="K320" s="11">
        <v>4337.0</v>
      </c>
      <c r="L320" s="14" t="str">
        <f t="shared" si="1"/>
        <v>062/22/0562SUNGAI SIPUT22JALONG5SIMPANG TIGA4337</v>
      </c>
    </row>
    <row r="321">
      <c r="A321" s="2" t="s">
        <v>17</v>
      </c>
      <c r="B321" s="2" t="s">
        <v>597</v>
      </c>
      <c r="C321" s="2" t="s">
        <v>663</v>
      </c>
      <c r="D321" s="5">
        <v>62.0</v>
      </c>
      <c r="E321" s="10">
        <v>22.0</v>
      </c>
      <c r="F321" s="2" t="s">
        <v>1535</v>
      </c>
      <c r="G321" s="12">
        <v>62.0</v>
      </c>
      <c r="H321" s="13">
        <v>22.0</v>
      </c>
      <c r="I321" s="13">
        <v>6.0</v>
      </c>
      <c r="J321" s="2" t="s">
        <v>1536</v>
      </c>
      <c r="K321" s="11">
        <v>857.0</v>
      </c>
      <c r="L321" s="14" t="str">
        <f t="shared" si="1"/>
        <v>062/22/0662SUNGAI SIPUT22JALONG6SUNGAI PELANG857</v>
      </c>
    </row>
    <row r="322">
      <c r="A322" s="2" t="s">
        <v>17</v>
      </c>
      <c r="B322" s="2" t="s">
        <v>597</v>
      </c>
      <c r="C322" s="2" t="s">
        <v>663</v>
      </c>
      <c r="D322" s="5">
        <v>62.0</v>
      </c>
      <c r="E322" s="10">
        <v>22.0</v>
      </c>
      <c r="F322" s="2" t="s">
        <v>1540</v>
      </c>
      <c r="G322" s="12">
        <v>62.0</v>
      </c>
      <c r="H322" s="13">
        <v>22.0</v>
      </c>
      <c r="I322" s="13">
        <v>7.0</v>
      </c>
      <c r="J322" s="2" t="s">
        <v>1542</v>
      </c>
      <c r="K322" s="11">
        <v>1984.0</v>
      </c>
      <c r="L322" s="14" t="str">
        <f t="shared" si="1"/>
        <v>062/22/0762SUNGAI SIPUT22JALONG7RIMBA PANJANG UTARA1984</v>
      </c>
    </row>
    <row r="323">
      <c r="A323" s="2" t="s">
        <v>17</v>
      </c>
      <c r="B323" s="2" t="s">
        <v>597</v>
      </c>
      <c r="C323" s="2" t="s">
        <v>663</v>
      </c>
      <c r="D323" s="5">
        <v>62.0</v>
      </c>
      <c r="E323" s="10">
        <v>22.0</v>
      </c>
      <c r="F323" s="2" t="s">
        <v>1546</v>
      </c>
      <c r="G323" s="12">
        <v>62.0</v>
      </c>
      <c r="H323" s="13">
        <v>22.0</v>
      </c>
      <c r="I323" s="13">
        <v>8.0</v>
      </c>
      <c r="J323" s="2" t="s">
        <v>1547</v>
      </c>
      <c r="K323" s="11">
        <v>953.0</v>
      </c>
      <c r="L323" s="14" t="str">
        <f t="shared" si="1"/>
        <v>062/22/0862SUNGAI SIPUT22JALONG8MAHKAMAH953</v>
      </c>
    </row>
    <row r="324">
      <c r="A324" s="2" t="s">
        <v>17</v>
      </c>
      <c r="B324" s="2" t="s">
        <v>597</v>
      </c>
      <c r="C324" s="2" t="s">
        <v>663</v>
      </c>
      <c r="D324" s="5">
        <v>62.0</v>
      </c>
      <c r="E324" s="10">
        <v>22.0</v>
      </c>
      <c r="F324" s="2" t="s">
        <v>1551</v>
      </c>
      <c r="G324" s="12">
        <v>62.0</v>
      </c>
      <c r="H324" s="13">
        <v>22.0</v>
      </c>
      <c r="I324" s="13">
        <v>9.0</v>
      </c>
      <c r="J324" s="2" t="s">
        <v>1552</v>
      </c>
      <c r="K324" s="11">
        <v>909.0</v>
      </c>
      <c r="L324" s="14" t="str">
        <f t="shared" si="1"/>
        <v>062/22/0962SUNGAI SIPUT22JALONG9MAIN ROAD909</v>
      </c>
    </row>
    <row r="325">
      <c r="A325" s="2" t="s">
        <v>17</v>
      </c>
      <c r="B325" s="2" t="s">
        <v>597</v>
      </c>
      <c r="C325" s="2" t="s">
        <v>663</v>
      </c>
      <c r="D325" s="5">
        <v>62.0</v>
      </c>
      <c r="E325" s="10">
        <v>22.0</v>
      </c>
      <c r="F325" s="2" t="s">
        <v>1556</v>
      </c>
      <c r="G325" s="12">
        <v>62.0</v>
      </c>
      <c r="H325" s="13">
        <v>22.0</v>
      </c>
      <c r="I325" s="13">
        <v>10.0</v>
      </c>
      <c r="J325" s="2" t="s">
        <v>1557</v>
      </c>
      <c r="K325" s="11">
        <v>2444.0</v>
      </c>
      <c r="L325" s="14" t="str">
        <f t="shared" si="1"/>
        <v>062/22/1062SUNGAI SIPUT22JALONG10SUNGAI BULOH SELATAN2444</v>
      </c>
    </row>
    <row r="326">
      <c r="A326" s="2" t="s">
        <v>17</v>
      </c>
      <c r="B326" s="2" t="s">
        <v>597</v>
      </c>
      <c r="C326" s="2" t="s">
        <v>663</v>
      </c>
      <c r="D326" s="5">
        <v>62.0</v>
      </c>
      <c r="E326" s="10">
        <v>22.0</v>
      </c>
      <c r="F326" s="2" t="s">
        <v>1561</v>
      </c>
      <c r="G326" s="12">
        <v>62.0</v>
      </c>
      <c r="H326" s="13">
        <v>22.0</v>
      </c>
      <c r="I326" s="13">
        <v>11.0</v>
      </c>
      <c r="J326" s="2" t="s">
        <v>1562</v>
      </c>
      <c r="K326" s="11">
        <v>4485.0</v>
      </c>
      <c r="L326" s="14" t="str">
        <f t="shared" si="1"/>
        <v>062/22/1162SUNGAI SIPUT22JALONG11KAMPONG BAHAGIA4485</v>
      </c>
    </row>
    <row r="327">
      <c r="A327" s="2" t="s">
        <v>17</v>
      </c>
      <c r="B327" s="2" t="s">
        <v>597</v>
      </c>
      <c r="C327" s="2" t="s">
        <v>663</v>
      </c>
      <c r="D327" s="5">
        <v>62.0</v>
      </c>
      <c r="E327" s="10">
        <v>22.0</v>
      </c>
      <c r="F327" s="2" t="s">
        <v>1565</v>
      </c>
      <c r="G327" s="12">
        <v>62.0</v>
      </c>
      <c r="H327" s="13">
        <v>22.0</v>
      </c>
      <c r="I327" s="13">
        <v>12.0</v>
      </c>
      <c r="J327" s="2" t="s">
        <v>1566</v>
      </c>
      <c r="K327" s="11">
        <v>3012.0</v>
      </c>
      <c r="L327" s="14" t="str">
        <f t="shared" si="1"/>
        <v>062/22/1262SUNGAI SIPUT22JALONG12KAMPONG MUHIBBAH3012</v>
      </c>
    </row>
    <row r="328">
      <c r="A328" s="2" t="s">
        <v>17</v>
      </c>
      <c r="B328" s="2" t="s">
        <v>686</v>
      </c>
      <c r="C328" s="2" t="s">
        <v>688</v>
      </c>
      <c r="D328" s="5">
        <v>63.0</v>
      </c>
      <c r="E328" s="10">
        <v>23.0</v>
      </c>
      <c r="F328" s="17" t="s">
        <v>1573</v>
      </c>
      <c r="G328" s="12">
        <v>63.0</v>
      </c>
      <c r="H328" s="13">
        <v>23.0</v>
      </c>
      <c r="I328" s="7">
        <v>1.0</v>
      </c>
      <c r="J328" s="2" t="s">
        <v>1575</v>
      </c>
      <c r="K328" s="11">
        <v>983.0</v>
      </c>
      <c r="L328" s="14" t="str">
        <f t="shared" si="1"/>
        <v>063/23/0163TAMBUN23MANJOI1PEKAN CHEMOR983</v>
      </c>
    </row>
    <row r="329">
      <c r="A329" s="2" t="s">
        <v>17</v>
      </c>
      <c r="B329" s="2" t="s">
        <v>686</v>
      </c>
      <c r="C329" s="2" t="s">
        <v>688</v>
      </c>
      <c r="D329" s="5">
        <v>63.0</v>
      </c>
      <c r="E329" s="10">
        <v>23.0</v>
      </c>
      <c r="F329" s="17" t="s">
        <v>1578</v>
      </c>
      <c r="G329" s="12">
        <v>63.0</v>
      </c>
      <c r="H329" s="13">
        <v>23.0</v>
      </c>
      <c r="I329" s="7">
        <v>2.0</v>
      </c>
      <c r="J329" s="2" t="s">
        <v>1580</v>
      </c>
      <c r="K329" s="11">
        <v>6555.0</v>
      </c>
      <c r="L329" s="14" t="str">
        <f t="shared" si="1"/>
        <v>063/23/0263TAMBUN23MANJOI2KELABANG6555</v>
      </c>
    </row>
    <row r="330">
      <c r="A330" s="2" t="s">
        <v>17</v>
      </c>
      <c r="B330" s="2" t="s">
        <v>686</v>
      </c>
      <c r="C330" s="2" t="s">
        <v>688</v>
      </c>
      <c r="D330" s="5">
        <v>63.0</v>
      </c>
      <c r="E330" s="10">
        <v>23.0</v>
      </c>
      <c r="F330" s="17" t="s">
        <v>1584</v>
      </c>
      <c r="G330" s="12">
        <v>63.0</v>
      </c>
      <c r="H330" s="13">
        <v>23.0</v>
      </c>
      <c r="I330" s="7">
        <v>3.0</v>
      </c>
      <c r="J330" s="2" t="s">
        <v>1585</v>
      </c>
      <c r="K330" s="11">
        <v>5994.0</v>
      </c>
      <c r="L330" s="14" t="str">
        <f t="shared" si="1"/>
        <v>063/23/0363TAMBUN23MANJOI3KUALA KUANG5994</v>
      </c>
    </row>
    <row r="331">
      <c r="A331" s="2" t="s">
        <v>17</v>
      </c>
      <c r="B331" s="2" t="s">
        <v>686</v>
      </c>
      <c r="C331" s="2" t="s">
        <v>688</v>
      </c>
      <c r="D331" s="5">
        <v>63.0</v>
      </c>
      <c r="E331" s="10">
        <v>23.0</v>
      </c>
      <c r="F331" s="17" t="s">
        <v>1588</v>
      </c>
      <c r="G331" s="12">
        <v>63.0</v>
      </c>
      <c r="H331" s="13">
        <v>23.0</v>
      </c>
      <c r="I331" s="7">
        <v>4.0</v>
      </c>
      <c r="J331" s="2" t="s">
        <v>1589</v>
      </c>
      <c r="K331" s="11">
        <v>4554.0</v>
      </c>
      <c r="L331" s="14" t="str">
        <f t="shared" si="1"/>
        <v>063/23/0463TAMBUN23MANJOI4KAMPONG CHEPOR DALAM4554</v>
      </c>
    </row>
    <row r="332">
      <c r="A332" s="2" t="s">
        <v>17</v>
      </c>
      <c r="B332" s="2" t="s">
        <v>686</v>
      </c>
      <c r="C332" s="2" t="s">
        <v>688</v>
      </c>
      <c r="D332" s="5">
        <v>63.0</v>
      </c>
      <c r="E332" s="10">
        <v>23.0</v>
      </c>
      <c r="F332" s="17" t="s">
        <v>1593</v>
      </c>
      <c r="G332" s="12">
        <v>63.0</v>
      </c>
      <c r="H332" s="13">
        <v>23.0</v>
      </c>
      <c r="I332" s="7">
        <v>5.0</v>
      </c>
      <c r="J332" s="2" t="s">
        <v>1594</v>
      </c>
      <c r="K332" s="11">
        <v>1692.0</v>
      </c>
      <c r="L332" s="14" t="str">
        <f t="shared" si="1"/>
        <v>063/23/0563TAMBUN23MANJOI5KAMPONG ULU CHEPOR1692</v>
      </c>
    </row>
    <row r="333">
      <c r="A333" s="2" t="s">
        <v>17</v>
      </c>
      <c r="B333" s="2" t="s">
        <v>686</v>
      </c>
      <c r="C333" s="2" t="s">
        <v>688</v>
      </c>
      <c r="D333" s="5">
        <v>63.0</v>
      </c>
      <c r="E333" s="10">
        <v>23.0</v>
      </c>
      <c r="F333" s="17" t="s">
        <v>1597</v>
      </c>
      <c r="G333" s="12">
        <v>63.0</v>
      </c>
      <c r="H333" s="13">
        <v>23.0</v>
      </c>
      <c r="I333" s="7">
        <v>6.0</v>
      </c>
      <c r="J333" s="2" t="s">
        <v>1599</v>
      </c>
      <c r="K333" s="11">
        <v>878.0</v>
      </c>
      <c r="L333" s="14" t="str">
        <f t="shared" si="1"/>
        <v>063/23/0663TAMBUN23MANJOI6MERU RAYA878</v>
      </c>
    </row>
    <row r="334">
      <c r="A334" s="2" t="s">
        <v>17</v>
      </c>
      <c r="B334" s="2" t="s">
        <v>686</v>
      </c>
      <c r="C334" s="2" t="s">
        <v>688</v>
      </c>
      <c r="D334" s="5">
        <v>63.0</v>
      </c>
      <c r="E334" s="10">
        <v>23.0</v>
      </c>
      <c r="F334" s="17" t="s">
        <v>1605</v>
      </c>
      <c r="G334" s="12">
        <v>63.0</v>
      </c>
      <c r="H334" s="13">
        <v>23.0</v>
      </c>
      <c r="I334" s="7">
        <v>7.0</v>
      </c>
      <c r="J334" s="17" t="s">
        <v>1606</v>
      </c>
      <c r="K334" s="11">
        <v>4403.0</v>
      </c>
      <c r="L334" s="14" t="str">
        <f t="shared" si="1"/>
        <v>063/23/0763TAMBUN23MANJOI7TAMAN JATI4403</v>
      </c>
    </row>
    <row r="335">
      <c r="A335" s="2" t="s">
        <v>17</v>
      </c>
      <c r="B335" s="2" t="s">
        <v>686</v>
      </c>
      <c r="C335" s="2" t="s">
        <v>688</v>
      </c>
      <c r="D335" s="5">
        <v>63.0</v>
      </c>
      <c r="E335" s="10">
        <v>23.0</v>
      </c>
      <c r="F335" s="17" t="s">
        <v>1610</v>
      </c>
      <c r="G335" s="12">
        <v>63.0</v>
      </c>
      <c r="H335" s="13">
        <v>23.0</v>
      </c>
      <c r="I335" s="7">
        <v>8.0</v>
      </c>
      <c r="J335" s="2" t="s">
        <v>1611</v>
      </c>
      <c r="K335" s="11">
        <v>4245.0</v>
      </c>
      <c r="L335" s="14" t="str">
        <f t="shared" si="1"/>
        <v>063/23/0863TAMBUN23MANJOI8MERU4245</v>
      </c>
    </row>
    <row r="336">
      <c r="A336" s="2" t="s">
        <v>17</v>
      </c>
      <c r="B336" s="2" t="s">
        <v>686</v>
      </c>
      <c r="C336" s="2" t="s">
        <v>688</v>
      </c>
      <c r="D336" s="5">
        <v>63.0</v>
      </c>
      <c r="E336" s="10">
        <v>23.0</v>
      </c>
      <c r="F336" s="17" t="s">
        <v>1614</v>
      </c>
      <c r="G336" s="12">
        <v>63.0</v>
      </c>
      <c r="H336" s="13">
        <v>23.0</v>
      </c>
      <c r="I336" s="7">
        <v>9.0</v>
      </c>
      <c r="J336" s="2" t="s">
        <v>1615</v>
      </c>
      <c r="K336" s="11">
        <v>4384.0</v>
      </c>
      <c r="L336" s="14" t="str">
        <f t="shared" si="1"/>
        <v>063/23/0963TAMBUN23MANJOI9KAMPONG SUNGAI KATI4384</v>
      </c>
    </row>
    <row r="337">
      <c r="A337" s="2" t="s">
        <v>17</v>
      </c>
      <c r="B337" s="2" t="s">
        <v>686</v>
      </c>
      <c r="C337" s="2" t="s">
        <v>688</v>
      </c>
      <c r="D337" s="5">
        <v>63.0</v>
      </c>
      <c r="E337" s="10">
        <v>23.0</v>
      </c>
      <c r="F337" s="17" t="s">
        <v>1618</v>
      </c>
      <c r="G337" s="12">
        <v>63.0</v>
      </c>
      <c r="H337" s="13">
        <v>23.0</v>
      </c>
      <c r="I337" s="7">
        <v>10.0</v>
      </c>
      <c r="J337" s="17" t="s">
        <v>1619</v>
      </c>
      <c r="K337" s="19">
        <v>2636.0</v>
      </c>
      <c r="L337" s="14" t="str">
        <f t="shared" si="1"/>
        <v>063/23/1063TAMBUN23MANJOI10KAMPONG DATOK AHMAD SAID TAMBAHAN 2 TENGAH2636</v>
      </c>
    </row>
    <row r="338">
      <c r="A338" s="2" t="s">
        <v>17</v>
      </c>
      <c r="B338" s="2" t="s">
        <v>686</v>
      </c>
      <c r="C338" s="2" t="s">
        <v>688</v>
      </c>
      <c r="D338" s="5">
        <v>63.0</v>
      </c>
      <c r="E338" s="10">
        <v>23.0</v>
      </c>
      <c r="F338" s="17" t="s">
        <v>1623</v>
      </c>
      <c r="G338" s="12">
        <v>63.0</v>
      </c>
      <c r="H338" s="13">
        <v>23.0</v>
      </c>
      <c r="I338" s="7">
        <v>11.0</v>
      </c>
      <c r="J338" s="17" t="s">
        <v>1625</v>
      </c>
      <c r="K338" s="19">
        <v>563.0</v>
      </c>
      <c r="L338" s="14" t="str">
        <f t="shared" si="1"/>
        <v>063/23/1163TAMBUN23MANJOI11KAMPONG DATOK AHMAD SAID TAMBAHAN 2 SELATAN563</v>
      </c>
    </row>
    <row r="339">
      <c r="A339" s="2" t="s">
        <v>17</v>
      </c>
      <c r="B339" s="2" t="s">
        <v>686</v>
      </c>
      <c r="C339" s="2" t="s">
        <v>688</v>
      </c>
      <c r="D339" s="5">
        <v>63.0</v>
      </c>
      <c r="E339" s="10">
        <v>23.0</v>
      </c>
      <c r="F339" s="17" t="s">
        <v>1628</v>
      </c>
      <c r="G339" s="12">
        <v>63.0</v>
      </c>
      <c r="H339" s="13">
        <v>23.0</v>
      </c>
      <c r="I339" s="7">
        <v>12.0</v>
      </c>
      <c r="J339" s="2" t="s">
        <v>1630</v>
      </c>
      <c r="K339" s="11">
        <v>3655.0</v>
      </c>
      <c r="L339" s="14" t="str">
        <f t="shared" si="1"/>
        <v>063/23/1263TAMBUN23MANJOI12KAMPONG SUNGAI TAPAH3655</v>
      </c>
    </row>
    <row r="340">
      <c r="A340" s="2" t="s">
        <v>17</v>
      </c>
      <c r="B340" s="2" t="s">
        <v>686</v>
      </c>
      <c r="C340" s="2" t="s">
        <v>688</v>
      </c>
      <c r="D340" s="5">
        <v>63.0</v>
      </c>
      <c r="E340" s="10">
        <v>23.0</v>
      </c>
      <c r="F340" s="17" t="s">
        <v>1636</v>
      </c>
      <c r="G340" s="12">
        <v>63.0</v>
      </c>
      <c r="H340" s="13">
        <v>23.0</v>
      </c>
      <c r="I340" s="7">
        <v>13.0</v>
      </c>
      <c r="J340" s="2" t="s">
        <v>1638</v>
      </c>
      <c r="K340" s="11">
        <v>1386.0</v>
      </c>
      <c r="L340" s="14" t="str">
        <f t="shared" si="1"/>
        <v>063/23/1363TAMBUN23MANJOI13TAMAN KELEDANG JAYA1386</v>
      </c>
    </row>
    <row r="341">
      <c r="A341" s="2" t="s">
        <v>17</v>
      </c>
      <c r="B341" s="2" t="s">
        <v>686</v>
      </c>
      <c r="C341" s="2" t="s">
        <v>688</v>
      </c>
      <c r="D341" s="5">
        <v>63.0</v>
      </c>
      <c r="E341" s="10">
        <v>23.0</v>
      </c>
      <c r="F341" s="17" t="s">
        <v>1641</v>
      </c>
      <c r="G341" s="12">
        <v>63.0</v>
      </c>
      <c r="H341" s="13">
        <v>23.0</v>
      </c>
      <c r="I341" s="7">
        <v>14.0</v>
      </c>
      <c r="J341" s="2" t="s">
        <v>1642</v>
      </c>
      <c r="K341" s="11">
        <v>2327.0</v>
      </c>
      <c r="L341" s="14" t="str">
        <f t="shared" si="1"/>
        <v>063/23/1463TAMBUN23MANJOI14KAMPONG TENGKU HUSSEIN2327</v>
      </c>
    </row>
    <row r="342">
      <c r="A342" s="2" t="s">
        <v>17</v>
      </c>
      <c r="B342" s="2" t="s">
        <v>686</v>
      </c>
      <c r="C342" s="2" t="s">
        <v>688</v>
      </c>
      <c r="D342" s="5">
        <v>63.0</v>
      </c>
      <c r="E342" s="10">
        <v>23.0</v>
      </c>
      <c r="F342" s="17" t="s">
        <v>1645</v>
      </c>
      <c r="G342" s="12">
        <v>63.0</v>
      </c>
      <c r="H342" s="13">
        <v>23.0</v>
      </c>
      <c r="I342" s="7">
        <v>15.0</v>
      </c>
      <c r="J342" s="2" t="s">
        <v>1647</v>
      </c>
      <c r="K342" s="11">
        <v>2613.0</v>
      </c>
      <c r="L342" s="14" t="str">
        <f t="shared" si="1"/>
        <v>063/23/1563TAMBUN23MANJOI15KAMPONG SEBERANG MANJOI2613</v>
      </c>
    </row>
    <row r="343">
      <c r="A343" s="2" t="s">
        <v>17</v>
      </c>
      <c r="B343" s="2" t="s">
        <v>686</v>
      </c>
      <c r="C343" s="2" t="s">
        <v>688</v>
      </c>
      <c r="D343" s="5">
        <v>63.0</v>
      </c>
      <c r="E343" s="10">
        <v>23.0</v>
      </c>
      <c r="F343" s="17" t="s">
        <v>1651</v>
      </c>
      <c r="G343" s="12">
        <v>63.0</v>
      </c>
      <c r="H343" s="13">
        <v>23.0</v>
      </c>
      <c r="I343" s="7">
        <v>16.0</v>
      </c>
      <c r="J343" s="2" t="s">
        <v>1652</v>
      </c>
      <c r="K343" s="11">
        <v>2056.0</v>
      </c>
      <c r="L343" s="14" t="str">
        <f t="shared" si="1"/>
        <v>063/23/1663TAMBUN23MANJOI16TUN TERANG2056</v>
      </c>
    </row>
    <row r="344">
      <c r="A344" s="2" t="s">
        <v>17</v>
      </c>
      <c r="B344" s="2" t="s">
        <v>686</v>
      </c>
      <c r="C344" s="2" t="s">
        <v>688</v>
      </c>
      <c r="D344" s="5">
        <v>63.0</v>
      </c>
      <c r="E344" s="10">
        <v>23.0</v>
      </c>
      <c r="F344" s="17" t="s">
        <v>1655</v>
      </c>
      <c r="G344" s="12">
        <v>63.0</v>
      </c>
      <c r="H344" s="13">
        <v>23.0</v>
      </c>
      <c r="I344" s="7">
        <v>17.0</v>
      </c>
      <c r="J344" s="2" t="s">
        <v>1657</v>
      </c>
      <c r="K344" s="11">
        <v>643.0</v>
      </c>
      <c r="L344" s="14" t="str">
        <f t="shared" si="1"/>
        <v>063/23/1763TAMBUN23MANJOI17CHEMOR INDAH643</v>
      </c>
    </row>
    <row r="345">
      <c r="A345" s="2" t="s">
        <v>17</v>
      </c>
      <c r="B345" s="2" t="s">
        <v>686</v>
      </c>
      <c r="C345" s="2" t="s">
        <v>688</v>
      </c>
      <c r="D345" s="5">
        <v>63.0</v>
      </c>
      <c r="E345" s="10">
        <v>23.0</v>
      </c>
      <c r="F345" s="17" t="s">
        <v>1661</v>
      </c>
      <c r="G345" s="12">
        <v>63.0</v>
      </c>
      <c r="H345" s="13">
        <v>23.0</v>
      </c>
      <c r="I345" s="7">
        <v>18.0</v>
      </c>
      <c r="J345" s="17" t="s">
        <v>1663</v>
      </c>
      <c r="K345" s="19">
        <v>1245.0</v>
      </c>
      <c r="L345" s="14" t="str">
        <f t="shared" si="1"/>
        <v>063/23/1863TAMBUN23MANJOI18GERMUDA1245</v>
      </c>
    </row>
    <row r="346">
      <c r="A346" s="2" t="s">
        <v>17</v>
      </c>
      <c r="B346" s="2" t="s">
        <v>686</v>
      </c>
      <c r="C346" s="2" t="s">
        <v>723</v>
      </c>
      <c r="D346" s="5">
        <v>63.0</v>
      </c>
      <c r="E346" s="10">
        <v>24.0</v>
      </c>
      <c r="F346" s="17" t="s">
        <v>1666</v>
      </c>
      <c r="G346" s="12">
        <v>63.0</v>
      </c>
      <c r="H346" s="13">
        <v>24.0</v>
      </c>
      <c r="I346" s="7">
        <v>1.0</v>
      </c>
      <c r="J346" s="17" t="s">
        <v>1667</v>
      </c>
      <c r="K346" s="19">
        <v>3671.0</v>
      </c>
      <c r="L346" s="14" t="str">
        <f t="shared" si="1"/>
        <v>063/24/0163TAMBUN24HULU KINTA1KANTHAN3671</v>
      </c>
    </row>
    <row r="347">
      <c r="A347" s="2" t="s">
        <v>17</v>
      </c>
      <c r="B347" s="2" t="s">
        <v>686</v>
      </c>
      <c r="C347" s="2" t="s">
        <v>723</v>
      </c>
      <c r="D347" s="5">
        <v>63.0</v>
      </c>
      <c r="E347" s="10">
        <v>24.0</v>
      </c>
      <c r="F347" s="17" t="s">
        <v>1672</v>
      </c>
      <c r="G347" s="12">
        <v>63.0</v>
      </c>
      <c r="H347" s="13">
        <v>24.0</v>
      </c>
      <c r="I347" s="7">
        <v>1.0</v>
      </c>
      <c r="J347" s="2" t="s">
        <v>1674</v>
      </c>
      <c r="K347" s="11">
        <v>1255.0</v>
      </c>
      <c r="L347" s="14" t="str">
        <f t="shared" si="1"/>
        <v>063/24/0263TAMBUN24HULU KINTA1KUANG1255</v>
      </c>
    </row>
    <row r="348">
      <c r="A348" s="2" t="s">
        <v>17</v>
      </c>
      <c r="B348" s="2" t="s">
        <v>686</v>
      </c>
      <c r="C348" s="2" t="s">
        <v>723</v>
      </c>
      <c r="D348" s="5">
        <v>63.0</v>
      </c>
      <c r="E348" s="10">
        <v>24.0</v>
      </c>
      <c r="F348" s="17" t="s">
        <v>1677</v>
      </c>
      <c r="G348" s="12">
        <v>63.0</v>
      </c>
      <c r="H348" s="13">
        <v>24.0</v>
      </c>
      <c r="I348" s="13">
        <v>2.0</v>
      </c>
      <c r="J348" s="2" t="s">
        <v>1678</v>
      </c>
      <c r="K348" s="11">
        <v>655.0</v>
      </c>
      <c r="L348" s="14" t="str">
        <f t="shared" si="1"/>
        <v>063/24/0363TAMBUN24HULU KINTA2KAMPONG ULU CHEMOR655</v>
      </c>
    </row>
    <row r="349">
      <c r="A349" s="2" t="s">
        <v>17</v>
      </c>
      <c r="B349" s="2" t="s">
        <v>686</v>
      </c>
      <c r="C349" s="2" t="s">
        <v>723</v>
      </c>
      <c r="D349" s="5">
        <v>63.0</v>
      </c>
      <c r="E349" s="10">
        <v>24.0</v>
      </c>
      <c r="F349" s="17" t="s">
        <v>1683</v>
      </c>
      <c r="G349" s="12">
        <v>63.0</v>
      </c>
      <c r="H349" s="13">
        <v>24.0</v>
      </c>
      <c r="I349" s="13">
        <v>3.0</v>
      </c>
      <c r="J349" s="2" t="s">
        <v>1684</v>
      </c>
      <c r="K349" s="11">
        <v>1791.0</v>
      </c>
      <c r="L349" s="14" t="str">
        <f t="shared" si="1"/>
        <v>063/24/0463TAMBUN24HULU KINTA3KAMPONG CHIK ZAINAL1791</v>
      </c>
    </row>
    <row r="350">
      <c r="A350" s="2" t="s">
        <v>17</v>
      </c>
      <c r="B350" s="2" t="s">
        <v>686</v>
      </c>
      <c r="C350" s="2" t="s">
        <v>723</v>
      </c>
      <c r="D350" s="5">
        <v>63.0</v>
      </c>
      <c r="E350" s="10">
        <v>24.0</v>
      </c>
      <c r="F350" s="17" t="s">
        <v>1688</v>
      </c>
      <c r="G350" s="12">
        <v>63.0</v>
      </c>
      <c r="H350" s="13">
        <v>24.0</v>
      </c>
      <c r="I350" s="13">
        <v>4.0</v>
      </c>
      <c r="J350" s="2" t="s">
        <v>1690</v>
      </c>
      <c r="K350" s="11">
        <v>2944.0</v>
      </c>
      <c r="L350" s="14" t="str">
        <f t="shared" si="1"/>
        <v>063/24/0563TAMBUN24HULU KINTA4TANAH HITAM2944</v>
      </c>
    </row>
    <row r="351">
      <c r="A351" s="2" t="s">
        <v>17</v>
      </c>
      <c r="B351" s="2" t="s">
        <v>686</v>
      </c>
      <c r="C351" s="2" t="s">
        <v>723</v>
      </c>
      <c r="D351" s="5">
        <v>63.0</v>
      </c>
      <c r="E351" s="10">
        <v>24.0</v>
      </c>
      <c r="F351" s="17" t="s">
        <v>1694</v>
      </c>
      <c r="G351" s="12">
        <v>63.0</v>
      </c>
      <c r="H351" s="13">
        <v>24.0</v>
      </c>
      <c r="I351" s="13">
        <v>5.0</v>
      </c>
      <c r="J351" s="2" t="s">
        <v>1695</v>
      </c>
      <c r="K351" s="11">
        <v>820.0</v>
      </c>
      <c r="L351" s="14" t="str">
        <f t="shared" si="1"/>
        <v>063/24/0663TAMBUN24HULU KINTA5CHANGKAT KINDING820</v>
      </c>
    </row>
    <row r="352">
      <c r="A352" s="2" t="s">
        <v>17</v>
      </c>
      <c r="B352" s="2" t="s">
        <v>686</v>
      </c>
      <c r="C352" s="2" t="s">
        <v>723</v>
      </c>
      <c r="D352" s="5">
        <v>63.0</v>
      </c>
      <c r="E352" s="10">
        <v>24.0</v>
      </c>
      <c r="F352" s="17" t="s">
        <v>1697</v>
      </c>
      <c r="G352" s="12">
        <v>63.0</v>
      </c>
      <c r="H352" s="13">
        <v>24.0</v>
      </c>
      <c r="I352" s="13">
        <v>6.0</v>
      </c>
      <c r="J352" s="2" t="s">
        <v>1699</v>
      </c>
      <c r="K352" s="11">
        <v>1438.0</v>
      </c>
      <c r="L352" s="14" t="str">
        <f t="shared" si="1"/>
        <v>063/24/0763TAMBUN24HULU KINTA6HOSPITAL BAHAGIA1438</v>
      </c>
    </row>
    <row r="353">
      <c r="A353" s="2" t="s">
        <v>17</v>
      </c>
      <c r="B353" s="2" t="s">
        <v>686</v>
      </c>
      <c r="C353" s="2" t="s">
        <v>723</v>
      </c>
      <c r="D353" s="5">
        <v>63.0</v>
      </c>
      <c r="E353" s="10">
        <v>24.0</v>
      </c>
      <c r="F353" s="17" t="s">
        <v>1703</v>
      </c>
      <c r="G353" s="12">
        <v>63.0</v>
      </c>
      <c r="H353" s="13">
        <v>24.0</v>
      </c>
      <c r="I353" s="13">
        <v>7.0</v>
      </c>
      <c r="J353" s="2" t="s">
        <v>1704</v>
      </c>
      <c r="K353" s="11">
        <v>357.0</v>
      </c>
      <c r="L353" s="14" t="str">
        <f t="shared" si="1"/>
        <v>063/24/0863TAMBUN24HULU KINTA7TANJONG RAMBUTAN357</v>
      </c>
    </row>
    <row r="354">
      <c r="A354" s="2" t="s">
        <v>17</v>
      </c>
      <c r="B354" s="2" t="s">
        <v>686</v>
      </c>
      <c r="C354" s="2" t="s">
        <v>723</v>
      </c>
      <c r="D354" s="5">
        <v>63.0</v>
      </c>
      <c r="E354" s="10">
        <v>24.0</v>
      </c>
      <c r="F354" s="17" t="s">
        <v>1708</v>
      </c>
      <c r="G354" s="12">
        <v>63.0</v>
      </c>
      <c r="H354" s="13">
        <v>24.0</v>
      </c>
      <c r="I354" s="13">
        <v>8.0</v>
      </c>
      <c r="J354" s="2" t="s">
        <v>1709</v>
      </c>
      <c r="K354" s="11">
        <v>1488.0</v>
      </c>
      <c r="L354" s="14" t="str">
        <f t="shared" si="1"/>
        <v>063/24/0963TAMBUN24HULU KINTA8TANJONG RAMBUTAN UTARA1488</v>
      </c>
    </row>
    <row r="355">
      <c r="A355" s="2" t="s">
        <v>17</v>
      </c>
      <c r="B355" s="2" t="s">
        <v>686</v>
      </c>
      <c r="C355" s="2" t="s">
        <v>723</v>
      </c>
      <c r="D355" s="5">
        <v>63.0</v>
      </c>
      <c r="E355" s="10">
        <v>24.0</v>
      </c>
      <c r="F355" s="17" t="s">
        <v>1712</v>
      </c>
      <c r="G355" s="12">
        <v>63.0</v>
      </c>
      <c r="H355" s="13">
        <v>24.0</v>
      </c>
      <c r="I355" s="13">
        <v>9.0</v>
      </c>
      <c r="J355" s="2" t="s">
        <v>1714</v>
      </c>
      <c r="K355" s="11">
        <v>3811.0</v>
      </c>
      <c r="L355" s="14" t="str">
        <f t="shared" si="1"/>
        <v>063/24/1063TAMBUN24HULU KINTA9TANJONG RAMBUTAN BARAT3811</v>
      </c>
    </row>
    <row r="356">
      <c r="A356" s="2" t="s">
        <v>17</v>
      </c>
      <c r="B356" s="2" t="s">
        <v>686</v>
      </c>
      <c r="C356" s="2" t="s">
        <v>723</v>
      </c>
      <c r="D356" s="5">
        <v>63.0</v>
      </c>
      <c r="E356" s="10">
        <v>24.0</v>
      </c>
      <c r="F356" s="17" t="s">
        <v>1717</v>
      </c>
      <c r="G356" s="12">
        <v>63.0</v>
      </c>
      <c r="H356" s="13">
        <v>24.0</v>
      </c>
      <c r="I356" s="13">
        <v>10.0</v>
      </c>
      <c r="J356" s="2" t="s">
        <v>1718</v>
      </c>
      <c r="K356" s="11">
        <v>5178.0</v>
      </c>
      <c r="L356" s="14" t="str">
        <f t="shared" si="1"/>
        <v>063/24/1163TAMBUN24HULU KINTA10KAWASAN POLIS HUTAN5178</v>
      </c>
    </row>
    <row r="357">
      <c r="A357" s="2" t="s">
        <v>17</v>
      </c>
      <c r="B357" s="2" t="s">
        <v>686</v>
      </c>
      <c r="C357" s="2" t="s">
        <v>723</v>
      </c>
      <c r="D357" s="5">
        <v>63.0</v>
      </c>
      <c r="E357" s="10">
        <v>24.0</v>
      </c>
      <c r="F357" s="17" t="s">
        <v>1721</v>
      </c>
      <c r="G357" s="12">
        <v>63.0</v>
      </c>
      <c r="H357" s="13">
        <v>24.0</v>
      </c>
      <c r="I357" s="13">
        <v>11.0</v>
      </c>
      <c r="J357" s="2" t="s">
        <v>1722</v>
      </c>
      <c r="K357" s="11">
        <v>3288.0</v>
      </c>
      <c r="L357" s="14" t="str">
        <f t="shared" si="1"/>
        <v>063/24/1263TAMBUN24HULU KINTA11TAMAN PERPADUAN3288</v>
      </c>
    </row>
    <row r="358">
      <c r="A358" s="2" t="s">
        <v>17</v>
      </c>
      <c r="B358" s="2" t="s">
        <v>686</v>
      </c>
      <c r="C358" s="2" t="s">
        <v>723</v>
      </c>
      <c r="D358" s="5">
        <v>63.0</v>
      </c>
      <c r="E358" s="10">
        <v>24.0</v>
      </c>
      <c r="F358" s="17" t="s">
        <v>1723</v>
      </c>
      <c r="G358" s="12">
        <v>63.0</v>
      </c>
      <c r="H358" s="13">
        <v>24.0</v>
      </c>
      <c r="I358" s="13">
        <v>12.0</v>
      </c>
      <c r="J358" s="2" t="s">
        <v>686</v>
      </c>
      <c r="K358" s="11">
        <v>3279.0</v>
      </c>
      <c r="L358" s="14" t="str">
        <f t="shared" si="1"/>
        <v>063/24/1363TAMBUN24HULU KINTA12TAMBUN3279</v>
      </c>
    </row>
    <row r="359">
      <c r="A359" s="2" t="s">
        <v>17</v>
      </c>
      <c r="B359" s="2" t="s">
        <v>686</v>
      </c>
      <c r="C359" s="2" t="s">
        <v>723</v>
      </c>
      <c r="D359" s="5">
        <v>63.0</v>
      </c>
      <c r="E359" s="10">
        <v>24.0</v>
      </c>
      <c r="F359" s="17" t="s">
        <v>1724</v>
      </c>
      <c r="G359" s="12">
        <v>63.0</v>
      </c>
      <c r="H359" s="13">
        <v>24.0</v>
      </c>
      <c r="I359" s="13">
        <v>13.0</v>
      </c>
      <c r="J359" s="2" t="s">
        <v>1725</v>
      </c>
      <c r="K359" s="11">
        <v>4850.0</v>
      </c>
      <c r="L359" s="14" t="str">
        <f t="shared" si="1"/>
        <v>063/24/1463TAMBUN24HULU KINTA13KAMPONG TERSUSUN BATU 54850</v>
      </c>
    </row>
    <row r="360">
      <c r="A360" s="2" t="s">
        <v>17</v>
      </c>
      <c r="B360" s="2" t="s">
        <v>686</v>
      </c>
      <c r="C360" s="2" t="s">
        <v>723</v>
      </c>
      <c r="D360" s="5">
        <v>63.0</v>
      </c>
      <c r="E360" s="10">
        <v>24.0</v>
      </c>
      <c r="F360" s="17" t="s">
        <v>1726</v>
      </c>
      <c r="G360" s="12">
        <v>63.0</v>
      </c>
      <c r="H360" s="13">
        <v>24.0</v>
      </c>
      <c r="I360" s="13">
        <v>14.0</v>
      </c>
      <c r="J360" s="2" t="s">
        <v>1727</v>
      </c>
      <c r="K360" s="11">
        <v>1061.0</v>
      </c>
      <c r="L360" s="14" t="str">
        <f t="shared" si="1"/>
        <v>063/24/1563TAMBUN24HULU KINTA14BANDAR BARU SUNWAY1061</v>
      </c>
    </row>
    <row r="361">
      <c r="A361" s="2" t="s">
        <v>17</v>
      </c>
      <c r="B361" s="2" t="s">
        <v>686</v>
      </c>
      <c r="C361" s="2" t="s">
        <v>723</v>
      </c>
      <c r="D361" s="5">
        <v>63.0</v>
      </c>
      <c r="E361" s="10">
        <v>24.0</v>
      </c>
      <c r="F361" s="17" t="s">
        <v>1728</v>
      </c>
      <c r="G361" s="12">
        <v>63.0</v>
      </c>
      <c r="H361" s="13">
        <v>24.0</v>
      </c>
      <c r="I361" s="13">
        <v>15.0</v>
      </c>
      <c r="J361" s="2" t="s">
        <v>1729</v>
      </c>
      <c r="K361" s="11">
        <v>3273.0</v>
      </c>
      <c r="L361" s="14" t="str">
        <f t="shared" si="1"/>
        <v>063/24/1663TAMBUN24HULU KINTA15BANDAR BARU PUTRA3273</v>
      </c>
    </row>
    <row r="362">
      <c r="A362" s="2" t="s">
        <v>17</v>
      </c>
      <c r="B362" s="2" t="s">
        <v>686</v>
      </c>
      <c r="C362" s="2" t="s">
        <v>723</v>
      </c>
      <c r="D362" s="5">
        <v>63.0</v>
      </c>
      <c r="E362" s="10">
        <v>24.0</v>
      </c>
      <c r="F362" s="17" t="s">
        <v>1730</v>
      </c>
      <c r="G362" s="12">
        <v>63.0</v>
      </c>
      <c r="H362" s="13">
        <v>24.0</v>
      </c>
      <c r="I362" s="13">
        <v>16.0</v>
      </c>
      <c r="J362" s="2" t="s">
        <v>1731</v>
      </c>
      <c r="K362" s="11">
        <v>1924.0</v>
      </c>
      <c r="L362" s="14" t="str">
        <f t="shared" si="1"/>
        <v>063/24/1763TAMBUN24HULU KINTA16KAMPUNG TERSUSUN BATU 81924</v>
      </c>
    </row>
    <row r="363">
      <c r="A363" s="2" t="s">
        <v>17</v>
      </c>
      <c r="B363" s="2" t="s">
        <v>686</v>
      </c>
      <c r="C363" s="2" t="s">
        <v>723</v>
      </c>
      <c r="D363" s="5">
        <v>63.0</v>
      </c>
      <c r="E363" s="10">
        <v>24.0</v>
      </c>
      <c r="F363" s="17" t="s">
        <v>1732</v>
      </c>
      <c r="G363" s="12">
        <v>63.0</v>
      </c>
      <c r="H363" s="13">
        <v>24.0</v>
      </c>
      <c r="I363" s="13">
        <v>17.0</v>
      </c>
      <c r="J363" s="2" t="s">
        <v>1733</v>
      </c>
      <c r="K363" s="11">
        <v>1213.0</v>
      </c>
      <c r="L363" s="14" t="str">
        <f t="shared" si="1"/>
        <v>063/24/1863TAMBUN24HULU KINTA17PAKATAN JAYA1213</v>
      </c>
    </row>
    <row r="364">
      <c r="A364" s="2" t="s">
        <v>17</v>
      </c>
      <c r="B364" s="2" t="s">
        <v>686</v>
      </c>
      <c r="C364" s="2" t="s">
        <v>723</v>
      </c>
      <c r="D364" s="5">
        <v>63.0</v>
      </c>
      <c r="E364" s="10">
        <v>24.0</v>
      </c>
      <c r="F364" s="17" t="s">
        <v>1734</v>
      </c>
      <c r="G364" s="12">
        <v>63.0</v>
      </c>
      <c r="H364" s="13">
        <v>24.0</v>
      </c>
      <c r="I364" s="7">
        <v>18.0</v>
      </c>
      <c r="J364" s="17" t="s">
        <v>1735</v>
      </c>
      <c r="K364" s="19">
        <v>3329.0</v>
      </c>
      <c r="L364" s="14" t="str">
        <f t="shared" si="1"/>
        <v>063/24/1963TAMBUN24HULU KINTA18JALAN TAMBUN3329</v>
      </c>
    </row>
    <row r="365">
      <c r="A365" s="2" t="s">
        <v>17</v>
      </c>
      <c r="B365" s="2" t="s">
        <v>762</v>
      </c>
      <c r="C365" s="2" t="s">
        <v>764</v>
      </c>
      <c r="D365" s="25">
        <v>64.0</v>
      </c>
      <c r="E365" s="24">
        <v>25.0</v>
      </c>
      <c r="F365" s="2" t="s">
        <v>1736</v>
      </c>
      <c r="G365" s="12">
        <v>64.0</v>
      </c>
      <c r="H365" s="13">
        <v>25.0</v>
      </c>
      <c r="I365" s="13">
        <v>1.0</v>
      </c>
      <c r="J365" s="2" t="s">
        <v>1737</v>
      </c>
      <c r="K365" s="11">
        <v>2498.0</v>
      </c>
      <c r="L365" s="14" t="str">
        <f t="shared" si="1"/>
        <v>064/25/0164IPOH TIMOR25CANNING1TAMAN IPOH SELATAN2498</v>
      </c>
    </row>
    <row r="366">
      <c r="A366" s="2" t="s">
        <v>17</v>
      </c>
      <c r="B366" s="2" t="s">
        <v>762</v>
      </c>
      <c r="C366" s="2" t="s">
        <v>764</v>
      </c>
      <c r="D366" s="25">
        <v>64.0</v>
      </c>
      <c r="E366" s="24">
        <v>25.0</v>
      </c>
      <c r="F366" s="2" t="s">
        <v>1738</v>
      </c>
      <c r="G366" s="12">
        <v>64.0</v>
      </c>
      <c r="H366" s="13">
        <v>25.0</v>
      </c>
      <c r="I366" s="13">
        <v>2.0</v>
      </c>
      <c r="J366" s="2" t="s">
        <v>1739</v>
      </c>
      <c r="K366" s="11">
        <v>3138.0</v>
      </c>
      <c r="L366" s="14" t="str">
        <f t="shared" si="1"/>
        <v>064/25/0264IPOH TIMOR25CANNING2TAMAN WAH KEONG3138</v>
      </c>
    </row>
    <row r="367">
      <c r="A367" s="2" t="s">
        <v>17</v>
      </c>
      <c r="B367" s="2" t="s">
        <v>762</v>
      </c>
      <c r="C367" s="2" t="s">
        <v>764</v>
      </c>
      <c r="D367" s="25">
        <v>64.0</v>
      </c>
      <c r="E367" s="24">
        <v>25.0</v>
      </c>
      <c r="F367" s="2" t="s">
        <v>1740</v>
      </c>
      <c r="G367" s="12">
        <v>64.0</v>
      </c>
      <c r="H367" s="13">
        <v>25.0</v>
      </c>
      <c r="I367" s="13">
        <v>3.0</v>
      </c>
      <c r="J367" s="2" t="s">
        <v>1741</v>
      </c>
      <c r="K367" s="11">
        <v>1606.0</v>
      </c>
      <c r="L367" s="14" t="str">
        <f t="shared" si="1"/>
        <v>064/25/0364IPOH TIMOR25CANNING3SIMEE TIMOR1606</v>
      </c>
    </row>
    <row r="368">
      <c r="A368" s="2" t="s">
        <v>17</v>
      </c>
      <c r="B368" s="2" t="s">
        <v>762</v>
      </c>
      <c r="C368" s="2" t="s">
        <v>764</v>
      </c>
      <c r="D368" s="25">
        <v>64.0</v>
      </c>
      <c r="E368" s="24">
        <v>25.0</v>
      </c>
      <c r="F368" s="2" t="s">
        <v>1742</v>
      </c>
      <c r="G368" s="12">
        <v>64.0</v>
      </c>
      <c r="H368" s="13">
        <v>25.0</v>
      </c>
      <c r="I368" s="13">
        <v>4.0</v>
      </c>
      <c r="J368" s="2" t="s">
        <v>1743</v>
      </c>
      <c r="K368" s="11">
        <v>3127.0</v>
      </c>
      <c r="L368" s="14" t="str">
        <f t="shared" si="1"/>
        <v>064/25/0464IPOH TIMOR25CANNING4TAMAN IPOH3127</v>
      </c>
    </row>
    <row r="369">
      <c r="A369" s="2" t="s">
        <v>17</v>
      </c>
      <c r="B369" s="2" t="s">
        <v>762</v>
      </c>
      <c r="C369" s="2" t="s">
        <v>764</v>
      </c>
      <c r="D369" s="25">
        <v>64.0</v>
      </c>
      <c r="E369" s="24">
        <v>25.0</v>
      </c>
      <c r="F369" s="2" t="s">
        <v>1744</v>
      </c>
      <c r="G369" s="12">
        <v>64.0</v>
      </c>
      <c r="H369" s="13">
        <v>25.0</v>
      </c>
      <c r="I369" s="13">
        <v>5.0</v>
      </c>
      <c r="J369" s="2" t="s">
        <v>1745</v>
      </c>
      <c r="K369" s="11">
        <v>2914.0</v>
      </c>
      <c r="L369" s="14" t="str">
        <f t="shared" si="1"/>
        <v>064/25/0564IPOH TIMOR25CANNING5TAMAN IPOH BARAT2914</v>
      </c>
    </row>
    <row r="370">
      <c r="A370" s="2" t="s">
        <v>17</v>
      </c>
      <c r="B370" s="2" t="s">
        <v>762</v>
      </c>
      <c r="C370" s="2" t="s">
        <v>764</v>
      </c>
      <c r="D370" s="25">
        <v>64.0</v>
      </c>
      <c r="E370" s="24">
        <v>25.0</v>
      </c>
      <c r="F370" s="2" t="s">
        <v>1746</v>
      </c>
      <c r="G370" s="12">
        <v>64.0</v>
      </c>
      <c r="H370" s="13">
        <v>25.0</v>
      </c>
      <c r="I370" s="13">
        <v>6.0</v>
      </c>
      <c r="J370" s="2" t="s">
        <v>1747</v>
      </c>
      <c r="K370" s="11">
        <v>2745.0</v>
      </c>
      <c r="L370" s="14" t="str">
        <f t="shared" si="1"/>
        <v>064/25/0664IPOH TIMOR25CANNING6CANNING GARDEN BARAT2745</v>
      </c>
    </row>
    <row r="371">
      <c r="A371" s="2" t="s">
        <v>17</v>
      </c>
      <c r="B371" s="2" t="s">
        <v>762</v>
      </c>
      <c r="C371" s="2" t="s">
        <v>764</v>
      </c>
      <c r="D371" s="25">
        <v>64.0</v>
      </c>
      <c r="E371" s="24">
        <v>25.0</v>
      </c>
      <c r="F371" s="2" t="s">
        <v>1748</v>
      </c>
      <c r="G371" s="12">
        <v>64.0</v>
      </c>
      <c r="H371" s="13">
        <v>25.0</v>
      </c>
      <c r="I371" s="13">
        <v>7.0</v>
      </c>
      <c r="J371" s="2" t="s">
        <v>1749</v>
      </c>
      <c r="K371" s="11">
        <v>1703.0</v>
      </c>
      <c r="L371" s="14" t="str">
        <f t="shared" si="1"/>
        <v>064/25/0764IPOH TIMOR25CANNING7CANNING GARDEN TIMOR1703</v>
      </c>
    </row>
    <row r="372">
      <c r="A372" s="2" t="s">
        <v>17</v>
      </c>
      <c r="B372" s="2" t="s">
        <v>762</v>
      </c>
      <c r="C372" s="2" t="s">
        <v>764</v>
      </c>
      <c r="D372" s="25">
        <v>64.0</v>
      </c>
      <c r="E372" s="24">
        <v>25.0</v>
      </c>
      <c r="F372" s="2" t="s">
        <v>1750</v>
      </c>
      <c r="G372" s="12">
        <v>64.0</v>
      </c>
      <c r="H372" s="13">
        <v>25.0</v>
      </c>
      <c r="I372" s="13">
        <v>8.0</v>
      </c>
      <c r="J372" s="2" t="s">
        <v>1751</v>
      </c>
      <c r="K372" s="11">
        <v>1533.0</v>
      </c>
      <c r="L372" s="14" t="str">
        <f t="shared" si="1"/>
        <v>064/25/0864IPOH TIMOR25CANNING8LUMBA KUDA1533</v>
      </c>
    </row>
    <row r="373">
      <c r="A373" s="2" t="s">
        <v>17</v>
      </c>
      <c r="B373" s="2" t="s">
        <v>762</v>
      </c>
      <c r="C373" s="2" t="s">
        <v>764</v>
      </c>
      <c r="D373" s="25">
        <v>64.0</v>
      </c>
      <c r="E373" s="24">
        <v>25.0</v>
      </c>
      <c r="F373" s="2" t="s">
        <v>1752</v>
      </c>
      <c r="G373" s="12">
        <v>64.0</v>
      </c>
      <c r="H373" s="13">
        <v>25.0</v>
      </c>
      <c r="I373" s="13">
        <v>9.0</v>
      </c>
      <c r="J373" s="2" t="s">
        <v>1753</v>
      </c>
      <c r="K373" s="11">
        <v>3467.0</v>
      </c>
      <c r="L373" s="14" t="str">
        <f t="shared" si="1"/>
        <v>064/25/0964IPOH TIMOR25CANNING9TAMAN CEMPAKA3467</v>
      </c>
    </row>
    <row r="374">
      <c r="A374" s="2" t="s">
        <v>17</v>
      </c>
      <c r="B374" s="2" t="s">
        <v>762</v>
      </c>
      <c r="C374" s="2" t="s">
        <v>764</v>
      </c>
      <c r="D374" s="25">
        <v>64.0</v>
      </c>
      <c r="E374" s="24">
        <v>25.0</v>
      </c>
      <c r="F374" s="2" t="s">
        <v>1754</v>
      </c>
      <c r="G374" s="12">
        <v>64.0</v>
      </c>
      <c r="H374" s="13">
        <v>25.0</v>
      </c>
      <c r="I374" s="13">
        <v>10.0</v>
      </c>
      <c r="J374" s="2" t="s">
        <v>1755</v>
      </c>
      <c r="K374" s="11">
        <v>3190.0</v>
      </c>
      <c r="L374" s="14" t="str">
        <f t="shared" si="1"/>
        <v>064/25/1064IPOH TIMOR25CANNING10SIMEE BARAT3190</v>
      </c>
    </row>
    <row r="375">
      <c r="A375" s="2" t="s">
        <v>17</v>
      </c>
      <c r="B375" s="2" t="s">
        <v>762</v>
      </c>
      <c r="C375" s="2" t="s">
        <v>764</v>
      </c>
      <c r="D375" s="25">
        <v>64.0</v>
      </c>
      <c r="E375" s="24">
        <v>25.0</v>
      </c>
      <c r="F375" s="2" t="s">
        <v>1756</v>
      </c>
      <c r="G375" s="12">
        <v>64.0</v>
      </c>
      <c r="H375" s="13">
        <v>25.0</v>
      </c>
      <c r="I375" s="13">
        <v>11.0</v>
      </c>
      <c r="J375" s="2" t="s">
        <v>1757</v>
      </c>
      <c r="K375" s="11">
        <v>1806.0</v>
      </c>
      <c r="L375" s="14" t="str">
        <f t="shared" si="1"/>
        <v>064/25/1164IPOH TIMOR25CANNING11DESA CEMPAKA1806</v>
      </c>
    </row>
    <row r="376">
      <c r="A376" s="2" t="s">
        <v>17</v>
      </c>
      <c r="B376" s="2" t="s">
        <v>762</v>
      </c>
      <c r="C376" s="2" t="s">
        <v>764</v>
      </c>
      <c r="D376" s="25">
        <v>64.0</v>
      </c>
      <c r="E376" s="24">
        <v>25.0</v>
      </c>
      <c r="F376" s="2" t="s">
        <v>1758</v>
      </c>
      <c r="G376" s="12">
        <v>64.0</v>
      </c>
      <c r="H376" s="13">
        <v>25.0</v>
      </c>
      <c r="I376" s="13">
        <v>12.0</v>
      </c>
      <c r="J376" s="2" t="s">
        <v>1759</v>
      </c>
      <c r="K376" s="11">
        <v>4090.0</v>
      </c>
      <c r="L376" s="14" t="str">
        <f t="shared" si="1"/>
        <v>064/25/1264IPOH TIMOR25CANNING12TAMAN IPOH TIMOR4090</v>
      </c>
    </row>
    <row r="377">
      <c r="A377" s="2" t="s">
        <v>17</v>
      </c>
      <c r="B377" s="2" t="s">
        <v>762</v>
      </c>
      <c r="C377" s="2" t="s">
        <v>395</v>
      </c>
      <c r="D377" s="5">
        <v>64.0</v>
      </c>
      <c r="E377" s="10">
        <v>26.0</v>
      </c>
      <c r="F377" s="2" t="s">
        <v>1760</v>
      </c>
      <c r="G377" s="12">
        <v>64.0</v>
      </c>
      <c r="H377" s="13">
        <v>26.0</v>
      </c>
      <c r="I377" s="13">
        <v>1.0</v>
      </c>
      <c r="J377" s="2" t="s">
        <v>1761</v>
      </c>
      <c r="K377" s="11">
        <v>687.0</v>
      </c>
      <c r="L377" s="14" t="str">
        <f t="shared" si="1"/>
        <v>064/26/0164IPOH TIMOR26TEBING TINGGI1SUNGAI KINTA687</v>
      </c>
    </row>
    <row r="378">
      <c r="A378" s="2" t="s">
        <v>17</v>
      </c>
      <c r="B378" s="2" t="s">
        <v>762</v>
      </c>
      <c r="C378" s="2" t="s">
        <v>395</v>
      </c>
      <c r="D378" s="5">
        <v>64.0</v>
      </c>
      <c r="E378" s="10">
        <v>26.0</v>
      </c>
      <c r="F378" s="2" t="s">
        <v>1762</v>
      </c>
      <c r="G378" s="12">
        <v>64.0</v>
      </c>
      <c r="H378" s="13">
        <v>26.0</v>
      </c>
      <c r="I378" s="13">
        <v>2.0</v>
      </c>
      <c r="J378" s="2" t="s">
        <v>1763</v>
      </c>
      <c r="K378" s="11">
        <v>1229.0</v>
      </c>
      <c r="L378" s="14" t="str">
        <f t="shared" si="1"/>
        <v>064/26/0264IPOH TIMOR26TEBING TINGGI2KAMPONG PALOH1229</v>
      </c>
    </row>
    <row r="379">
      <c r="A379" s="2" t="s">
        <v>17</v>
      </c>
      <c r="B379" s="2" t="s">
        <v>762</v>
      </c>
      <c r="C379" s="2" t="s">
        <v>395</v>
      </c>
      <c r="D379" s="5">
        <v>64.0</v>
      </c>
      <c r="E379" s="10">
        <v>26.0</v>
      </c>
      <c r="F379" s="2" t="s">
        <v>1764</v>
      </c>
      <c r="G379" s="12">
        <v>64.0</v>
      </c>
      <c r="H379" s="13">
        <v>26.0</v>
      </c>
      <c r="I379" s="13">
        <v>3.0</v>
      </c>
      <c r="J379" s="2" t="s">
        <v>395</v>
      </c>
      <c r="K379" s="11">
        <v>2407.0</v>
      </c>
      <c r="L379" s="14" t="str">
        <f t="shared" si="1"/>
        <v>064/26/0364IPOH TIMOR26TEBING TINGGI3TEBING TINGGI2407</v>
      </c>
    </row>
    <row r="380">
      <c r="A380" s="2" t="s">
        <v>17</v>
      </c>
      <c r="B380" s="2" t="s">
        <v>762</v>
      </c>
      <c r="C380" s="2" t="s">
        <v>395</v>
      </c>
      <c r="D380" s="5">
        <v>64.0</v>
      </c>
      <c r="E380" s="10">
        <v>26.0</v>
      </c>
      <c r="F380" s="2" t="s">
        <v>1765</v>
      </c>
      <c r="G380" s="12">
        <v>64.0</v>
      </c>
      <c r="H380" s="7">
        <v>27.0</v>
      </c>
      <c r="I380" s="7">
        <v>4.0</v>
      </c>
      <c r="J380" s="17" t="s">
        <v>1766</v>
      </c>
      <c r="K380" s="19">
        <v>732.0</v>
      </c>
      <c r="L380" s="14" t="str">
        <f t="shared" si="1"/>
        <v>064/26/0464IPOH TIMOR26TEBING TINGGI4TEBING SUNGAI KINTA732</v>
      </c>
    </row>
    <row r="381">
      <c r="A381" s="2" t="s">
        <v>17</v>
      </c>
      <c r="B381" s="2" t="s">
        <v>762</v>
      </c>
      <c r="C381" s="2" t="s">
        <v>395</v>
      </c>
      <c r="D381" s="5">
        <v>64.0</v>
      </c>
      <c r="E381" s="10">
        <v>26.0</v>
      </c>
      <c r="F381" s="2" t="s">
        <v>1767</v>
      </c>
      <c r="G381" s="12">
        <v>64.0</v>
      </c>
      <c r="H381" s="13">
        <v>26.0</v>
      </c>
      <c r="I381" s="13">
        <v>5.0</v>
      </c>
      <c r="J381" s="17" t="s">
        <v>1768</v>
      </c>
      <c r="K381" s="19">
        <v>4013.0</v>
      </c>
      <c r="L381" s="14" t="str">
        <f t="shared" si="1"/>
        <v>064/26/0564IPOH TIMOR26TEBING TINGGI5KAMPONG SERI KINTA4013</v>
      </c>
    </row>
    <row r="382">
      <c r="A382" s="2" t="s">
        <v>17</v>
      </c>
      <c r="B382" s="2" t="s">
        <v>762</v>
      </c>
      <c r="C382" s="2" t="s">
        <v>395</v>
      </c>
      <c r="D382" s="5">
        <v>64.0</v>
      </c>
      <c r="E382" s="10">
        <v>26.0</v>
      </c>
      <c r="F382" s="2" t="s">
        <v>1769</v>
      </c>
      <c r="G382" s="12">
        <v>64.0</v>
      </c>
      <c r="H382" s="13">
        <v>26.0</v>
      </c>
      <c r="I382" s="13">
        <v>6.0</v>
      </c>
      <c r="J382" s="17" t="s">
        <v>1770</v>
      </c>
      <c r="K382" s="19">
        <v>1960.0</v>
      </c>
      <c r="L382" s="14" t="str">
        <f t="shared" si="1"/>
        <v>064/26/0664IPOH TIMOR26TEBING TINGGI6JALAN DATO MAHARAJA LELA1960</v>
      </c>
    </row>
    <row r="383">
      <c r="A383" s="2" t="s">
        <v>17</v>
      </c>
      <c r="B383" s="2" t="s">
        <v>762</v>
      </c>
      <c r="C383" s="2" t="s">
        <v>395</v>
      </c>
      <c r="D383" s="5">
        <v>64.0</v>
      </c>
      <c r="E383" s="10">
        <v>26.0</v>
      </c>
      <c r="F383" s="2" t="s">
        <v>1771</v>
      </c>
      <c r="G383" s="12">
        <v>64.0</v>
      </c>
      <c r="H383" s="13">
        <v>26.0</v>
      </c>
      <c r="I383" s="13">
        <v>7.0</v>
      </c>
      <c r="J383" s="17" t="s">
        <v>1772</v>
      </c>
      <c r="K383" s="19">
        <v>788.0</v>
      </c>
      <c r="L383" s="14" t="str">
        <f t="shared" si="1"/>
        <v>064/26/0764IPOH TIMOR26TEBING TINGGI7JALAN SULTAN YUSOF788</v>
      </c>
    </row>
    <row r="384">
      <c r="A384" s="2" t="s">
        <v>17</v>
      </c>
      <c r="B384" s="2" t="s">
        <v>762</v>
      </c>
      <c r="C384" s="2" t="s">
        <v>395</v>
      </c>
      <c r="D384" s="5">
        <v>64.0</v>
      </c>
      <c r="E384" s="10">
        <v>26.0</v>
      </c>
      <c r="F384" s="2" t="s">
        <v>1773</v>
      </c>
      <c r="G384" s="12">
        <v>64.0</v>
      </c>
      <c r="H384" s="13">
        <v>26.0</v>
      </c>
      <c r="I384" s="13">
        <v>8.0</v>
      </c>
      <c r="J384" s="17" t="s">
        <v>1774</v>
      </c>
      <c r="K384" s="19">
        <v>521.0</v>
      </c>
      <c r="L384" s="14" t="str">
        <f t="shared" si="1"/>
        <v>064/26/0864IPOH TIMOR26TEBING TINGGI8JALAN TUN PERAK521</v>
      </c>
    </row>
    <row r="385">
      <c r="A385" s="2" t="s">
        <v>17</v>
      </c>
      <c r="B385" s="2" t="s">
        <v>762</v>
      </c>
      <c r="C385" s="2" t="s">
        <v>395</v>
      </c>
      <c r="D385" s="5">
        <v>64.0</v>
      </c>
      <c r="E385" s="10">
        <v>26.0</v>
      </c>
      <c r="F385" s="2" t="s">
        <v>1775</v>
      </c>
      <c r="G385" s="12">
        <v>64.0</v>
      </c>
      <c r="H385" s="13">
        <v>26.0</v>
      </c>
      <c r="I385" s="7">
        <v>9.0</v>
      </c>
      <c r="J385" s="17" t="s">
        <v>1776</v>
      </c>
      <c r="K385" s="19">
        <v>624.0</v>
      </c>
      <c r="L385" s="14" t="str">
        <f t="shared" si="1"/>
        <v>064/26/0964IPOH TIMOR26TEBING TINGGI9KUALA PARI HILIR624</v>
      </c>
    </row>
    <row r="386">
      <c r="A386" s="2" t="s">
        <v>17</v>
      </c>
      <c r="B386" s="2" t="s">
        <v>762</v>
      </c>
      <c r="C386" s="2" t="s">
        <v>395</v>
      </c>
      <c r="D386" s="5">
        <v>64.0</v>
      </c>
      <c r="E386" s="10">
        <v>26.0</v>
      </c>
      <c r="F386" s="2" t="s">
        <v>1777</v>
      </c>
      <c r="G386" s="12">
        <v>64.0</v>
      </c>
      <c r="H386" s="13">
        <v>26.0</v>
      </c>
      <c r="I386" s="7">
        <v>10.0</v>
      </c>
      <c r="J386" s="17" t="s">
        <v>1778</v>
      </c>
      <c r="K386" s="19">
        <v>5130.0</v>
      </c>
      <c r="L386" s="14" t="str">
        <f t="shared" si="1"/>
        <v>064/26/1064IPOH TIMOR26TEBING TINGGI10PENGKALAN PEGOH5130</v>
      </c>
    </row>
    <row r="387">
      <c r="A387" s="2" t="s">
        <v>17</v>
      </c>
      <c r="B387" s="2" t="s">
        <v>762</v>
      </c>
      <c r="C387" s="2" t="s">
        <v>395</v>
      </c>
      <c r="D387" s="5">
        <v>64.0</v>
      </c>
      <c r="E387" s="10">
        <v>26.0</v>
      </c>
      <c r="F387" s="2" t="s">
        <v>1779</v>
      </c>
      <c r="G387" s="12">
        <v>64.0</v>
      </c>
      <c r="H387" s="13">
        <v>26.0</v>
      </c>
      <c r="I387" s="7">
        <v>11.0</v>
      </c>
      <c r="J387" s="17" t="s">
        <v>1780</v>
      </c>
      <c r="K387" s="19">
        <v>4423.0</v>
      </c>
      <c r="L387" s="14" t="str">
        <f t="shared" si="1"/>
        <v>064/26/1164IPOH TIMOR26TEBING TINGGI11PENGKALAN BARAT4423</v>
      </c>
    </row>
    <row r="388">
      <c r="A388" s="2" t="s">
        <v>17</v>
      </c>
      <c r="B388" s="2" t="s">
        <v>762</v>
      </c>
      <c r="C388" s="2" t="s">
        <v>395</v>
      </c>
      <c r="D388" s="5">
        <v>64.0</v>
      </c>
      <c r="E388" s="10">
        <v>26.0</v>
      </c>
      <c r="F388" s="2" t="s">
        <v>1781</v>
      </c>
      <c r="G388" s="12">
        <v>64.0</v>
      </c>
      <c r="H388" s="13">
        <v>26.0</v>
      </c>
      <c r="I388" s="7">
        <v>12.0</v>
      </c>
      <c r="J388" s="17" t="s">
        <v>1782</v>
      </c>
      <c r="K388" s="19">
        <v>1865.0</v>
      </c>
      <c r="L388" s="14" t="str">
        <f t="shared" si="1"/>
        <v>064/26/1264IPOH TIMOR26TEBING TINGGI12PENGKALAN GATE1865</v>
      </c>
    </row>
    <row r="389">
      <c r="A389" s="2" t="s">
        <v>17</v>
      </c>
      <c r="B389" s="2" t="s">
        <v>762</v>
      </c>
      <c r="C389" s="2" t="s">
        <v>812</v>
      </c>
      <c r="D389" s="5">
        <v>64.0</v>
      </c>
      <c r="E389" s="10">
        <v>27.0</v>
      </c>
      <c r="F389" s="17" t="s">
        <v>1783</v>
      </c>
      <c r="G389" s="12">
        <v>64.0</v>
      </c>
      <c r="H389" s="13">
        <v>27.0</v>
      </c>
      <c r="I389" s="7">
        <v>1.0</v>
      </c>
      <c r="J389" s="2" t="s">
        <v>1784</v>
      </c>
      <c r="K389" s="11">
        <v>1308.0</v>
      </c>
      <c r="L389" s="14" t="str">
        <f t="shared" si="1"/>
        <v>064/27/0164IPOH TIMOR27PASIR PINJI1JALAN BENDAHARA1308</v>
      </c>
    </row>
    <row r="390">
      <c r="A390" s="2" t="s">
        <v>17</v>
      </c>
      <c r="B390" s="2" t="s">
        <v>762</v>
      </c>
      <c r="C390" s="2" t="s">
        <v>812</v>
      </c>
      <c r="D390" s="5">
        <v>64.0</v>
      </c>
      <c r="E390" s="10">
        <v>27.0</v>
      </c>
      <c r="F390" s="17" t="s">
        <v>1785</v>
      </c>
      <c r="G390" s="12">
        <v>64.0</v>
      </c>
      <c r="H390" s="13">
        <v>27.0</v>
      </c>
      <c r="I390" s="7">
        <v>2.0</v>
      </c>
      <c r="J390" s="2" t="s">
        <v>1786</v>
      </c>
      <c r="K390" s="11">
        <v>3183.0</v>
      </c>
      <c r="L390" s="14" t="str">
        <f t="shared" si="1"/>
        <v>064/27/0264IPOH TIMOR27PASIR PINJI2HOUSING TRUST3183</v>
      </c>
    </row>
    <row r="391">
      <c r="A391" s="2" t="s">
        <v>17</v>
      </c>
      <c r="B391" s="2" t="s">
        <v>762</v>
      </c>
      <c r="C391" s="2" t="s">
        <v>812</v>
      </c>
      <c r="D391" s="5">
        <v>64.0</v>
      </c>
      <c r="E391" s="10">
        <v>27.0</v>
      </c>
      <c r="F391" s="17" t="s">
        <v>1787</v>
      </c>
      <c r="G391" s="12">
        <v>64.0</v>
      </c>
      <c r="H391" s="13">
        <v>27.0</v>
      </c>
      <c r="I391" s="7">
        <v>3.0</v>
      </c>
      <c r="J391" s="2" t="s">
        <v>1788</v>
      </c>
      <c r="K391" s="11">
        <v>3113.0</v>
      </c>
      <c r="L391" s="14" t="str">
        <f t="shared" si="1"/>
        <v>064/27/0364IPOH TIMOR27PASIR PINJI3KAMPAR ROAD3113</v>
      </c>
    </row>
    <row r="392">
      <c r="A392" s="2" t="s">
        <v>17</v>
      </c>
      <c r="B392" s="2" t="s">
        <v>762</v>
      </c>
      <c r="C392" s="2" t="s">
        <v>812</v>
      </c>
      <c r="D392" s="5">
        <v>64.0</v>
      </c>
      <c r="E392" s="10">
        <v>27.0</v>
      </c>
      <c r="F392" s="17" t="s">
        <v>1789</v>
      </c>
      <c r="G392" s="12">
        <v>64.0</v>
      </c>
      <c r="H392" s="13">
        <v>27.0</v>
      </c>
      <c r="I392" s="7">
        <v>4.0</v>
      </c>
      <c r="J392" s="2" t="s">
        <v>1790</v>
      </c>
      <c r="K392" s="11">
        <v>2286.0</v>
      </c>
      <c r="L392" s="14" t="str">
        <f t="shared" si="1"/>
        <v>064/27/0464IPOH TIMOR27PASIR PINJI4PASIR PUTEH UTARA2286</v>
      </c>
    </row>
    <row r="393">
      <c r="A393" s="2" t="s">
        <v>17</v>
      </c>
      <c r="B393" s="2" t="s">
        <v>762</v>
      </c>
      <c r="C393" s="2" t="s">
        <v>812</v>
      </c>
      <c r="D393" s="5">
        <v>64.0</v>
      </c>
      <c r="E393" s="10">
        <v>27.0</v>
      </c>
      <c r="F393" s="17" t="s">
        <v>1791</v>
      </c>
      <c r="G393" s="12">
        <v>64.0</v>
      </c>
      <c r="H393" s="13">
        <v>27.0</v>
      </c>
      <c r="I393" s="7">
        <v>5.0</v>
      </c>
      <c r="J393" s="2" t="s">
        <v>1792</v>
      </c>
      <c r="K393" s="11">
        <v>1520.0</v>
      </c>
      <c r="L393" s="14" t="str">
        <f t="shared" si="1"/>
        <v>064/27/0564IPOH TIMOR27PASIR PINJI5PINJI LANE UTARA1520</v>
      </c>
    </row>
    <row r="394">
      <c r="A394" s="2" t="s">
        <v>17</v>
      </c>
      <c r="B394" s="2" t="s">
        <v>762</v>
      </c>
      <c r="C394" s="2" t="s">
        <v>812</v>
      </c>
      <c r="D394" s="5">
        <v>64.0</v>
      </c>
      <c r="E394" s="10">
        <v>27.0</v>
      </c>
      <c r="F394" s="17" t="s">
        <v>1793</v>
      </c>
      <c r="G394" s="12">
        <v>64.0</v>
      </c>
      <c r="H394" s="13">
        <v>27.0</v>
      </c>
      <c r="I394" s="7">
        <v>6.0</v>
      </c>
      <c r="J394" s="2" t="s">
        <v>1794</v>
      </c>
      <c r="K394" s="11">
        <v>6133.0</v>
      </c>
      <c r="L394" s="14" t="str">
        <f t="shared" si="1"/>
        <v>064/27/0664IPOH TIMOR27PASIR PINJI6PASIR PINJI UTARA6133</v>
      </c>
    </row>
    <row r="395">
      <c r="A395" s="2" t="s">
        <v>17</v>
      </c>
      <c r="B395" s="2" t="s">
        <v>762</v>
      </c>
      <c r="C395" s="2" t="s">
        <v>812</v>
      </c>
      <c r="D395" s="5">
        <v>64.0</v>
      </c>
      <c r="E395" s="10">
        <v>27.0</v>
      </c>
      <c r="F395" s="17" t="s">
        <v>1795</v>
      </c>
      <c r="G395" s="12">
        <v>64.0</v>
      </c>
      <c r="H395" s="13">
        <v>27.0</v>
      </c>
      <c r="I395" s="7">
        <v>7.0</v>
      </c>
      <c r="J395" s="2" t="s">
        <v>1796</v>
      </c>
      <c r="K395" s="11">
        <v>3097.0</v>
      </c>
      <c r="L395" s="14" t="str">
        <f t="shared" si="1"/>
        <v>064/27/0764IPOH TIMOR27PASIR PINJI7PASIR PINJI SELATAN3097</v>
      </c>
    </row>
    <row r="396">
      <c r="A396" s="2" t="s">
        <v>17</v>
      </c>
      <c r="B396" s="2" t="s">
        <v>762</v>
      </c>
      <c r="C396" s="2" t="s">
        <v>812</v>
      </c>
      <c r="D396" s="5">
        <v>64.0</v>
      </c>
      <c r="E396" s="10">
        <v>27.0</v>
      </c>
      <c r="F396" s="17" t="s">
        <v>1797</v>
      </c>
      <c r="G396" s="12">
        <v>64.0</v>
      </c>
      <c r="H396" s="13">
        <v>27.0</v>
      </c>
      <c r="I396" s="7">
        <v>8.0</v>
      </c>
      <c r="J396" s="2" t="s">
        <v>1798</v>
      </c>
      <c r="K396" s="11">
        <v>3342.0</v>
      </c>
      <c r="L396" s="14" t="str">
        <f t="shared" si="1"/>
        <v>064/27/0864IPOH TIMOR27PASIR PINJI8PINJI LANE SELATAN3342</v>
      </c>
    </row>
    <row r="397">
      <c r="A397" s="2" t="s">
        <v>17</v>
      </c>
      <c r="B397" s="2" t="s">
        <v>762</v>
      </c>
      <c r="C397" s="2" t="s">
        <v>812</v>
      </c>
      <c r="D397" s="5">
        <v>64.0</v>
      </c>
      <c r="E397" s="10">
        <v>27.0</v>
      </c>
      <c r="F397" s="17" t="s">
        <v>1799</v>
      </c>
      <c r="G397" s="12">
        <v>64.0</v>
      </c>
      <c r="H397" s="13">
        <v>27.0</v>
      </c>
      <c r="I397" s="7">
        <v>9.0</v>
      </c>
      <c r="J397" s="2" t="s">
        <v>1800</v>
      </c>
      <c r="K397" s="11">
        <v>1747.0</v>
      </c>
      <c r="L397" s="14" t="str">
        <f t="shared" si="1"/>
        <v>064/27/0964IPOH TIMOR27PASIR PINJI9PASIR PUTEH BARU1747</v>
      </c>
    </row>
    <row r="398">
      <c r="A398" s="2" t="s">
        <v>17</v>
      </c>
      <c r="B398" s="2" t="s">
        <v>762</v>
      </c>
      <c r="C398" s="2" t="s">
        <v>812</v>
      </c>
      <c r="D398" s="5">
        <v>64.0</v>
      </c>
      <c r="E398" s="10">
        <v>27.0</v>
      </c>
      <c r="F398" s="17" t="s">
        <v>1801</v>
      </c>
      <c r="G398" s="12">
        <v>64.0</v>
      </c>
      <c r="H398" s="13">
        <v>27.0</v>
      </c>
      <c r="I398" s="7">
        <v>10.0</v>
      </c>
      <c r="J398" s="2" t="s">
        <v>1802</v>
      </c>
      <c r="K398" s="11">
        <v>3487.0</v>
      </c>
      <c r="L398" s="14" t="str">
        <f t="shared" si="1"/>
        <v>064/27/1064IPOH TIMOR27PASIR PINJI10PASIR PUTEH SELATAN3487</v>
      </c>
    </row>
    <row r="399">
      <c r="A399" s="2" t="s">
        <v>17</v>
      </c>
      <c r="B399" s="2" t="s">
        <v>762</v>
      </c>
      <c r="C399" s="2" t="s">
        <v>812</v>
      </c>
      <c r="D399" s="5">
        <v>64.0</v>
      </c>
      <c r="E399" s="10">
        <v>27.0</v>
      </c>
      <c r="F399" s="17" t="s">
        <v>1803</v>
      </c>
      <c r="G399" s="12">
        <v>64.0</v>
      </c>
      <c r="H399" s="13">
        <v>27.0</v>
      </c>
      <c r="I399" s="7">
        <v>11.0</v>
      </c>
      <c r="J399" s="2" t="s">
        <v>1804</v>
      </c>
      <c r="K399" s="11">
        <v>3806.0</v>
      </c>
      <c r="L399" s="14" t="str">
        <f t="shared" si="1"/>
        <v>064/27/1164IPOH TIMOR27PASIR PINJI11TAMAN PENGKALAN JAYA3806</v>
      </c>
    </row>
    <row r="400">
      <c r="A400" s="2" t="s">
        <v>17</v>
      </c>
      <c r="B400" s="2" t="s">
        <v>833</v>
      </c>
      <c r="C400" s="2" t="s">
        <v>835</v>
      </c>
      <c r="D400" s="5">
        <v>65.0</v>
      </c>
      <c r="E400" s="10">
        <v>28.0</v>
      </c>
      <c r="F400" s="2" t="s">
        <v>1805</v>
      </c>
      <c r="G400" s="12">
        <v>65.0</v>
      </c>
      <c r="H400" s="13">
        <v>28.0</v>
      </c>
      <c r="I400" s="13">
        <v>1.0</v>
      </c>
      <c r="J400" s="2" t="s">
        <v>1806</v>
      </c>
      <c r="K400" s="11">
        <v>4593.0</v>
      </c>
      <c r="L400" s="14" t="str">
        <f t="shared" si="1"/>
        <v>065/28/0165IPOH BARAT28BERCHAM1KAMPONG BERCHAM4593</v>
      </c>
    </row>
    <row r="401">
      <c r="A401" s="2" t="s">
        <v>17</v>
      </c>
      <c r="B401" s="2" t="s">
        <v>833</v>
      </c>
      <c r="C401" s="2" t="s">
        <v>835</v>
      </c>
      <c r="D401" s="5">
        <v>65.0</v>
      </c>
      <c r="E401" s="10">
        <v>28.0</v>
      </c>
      <c r="F401" s="2" t="s">
        <v>1807</v>
      </c>
      <c r="G401" s="12">
        <v>65.0</v>
      </c>
      <c r="H401" s="13">
        <v>28.0</v>
      </c>
      <c r="I401" s="13">
        <v>2.0</v>
      </c>
      <c r="J401" s="2" t="s">
        <v>1808</v>
      </c>
      <c r="K401" s="11">
        <v>2858.0</v>
      </c>
      <c r="L401" s="14" t="str">
        <f t="shared" si="1"/>
        <v>065/28/0265IPOH BARAT28BERCHAM2TASEK DERMAWAN2858</v>
      </c>
    </row>
    <row r="402">
      <c r="A402" s="2" t="s">
        <v>17</v>
      </c>
      <c r="B402" s="2" t="s">
        <v>833</v>
      </c>
      <c r="C402" s="2" t="s">
        <v>835</v>
      </c>
      <c r="D402" s="5">
        <v>65.0</v>
      </c>
      <c r="E402" s="10">
        <v>28.0</v>
      </c>
      <c r="F402" s="2" t="s">
        <v>1809</v>
      </c>
      <c r="G402" s="12">
        <v>65.0</v>
      </c>
      <c r="H402" s="13">
        <v>28.0</v>
      </c>
      <c r="I402" s="13">
        <v>3.0</v>
      </c>
      <c r="J402" s="2" t="s">
        <v>86</v>
      </c>
      <c r="K402" s="11">
        <v>3031.0</v>
      </c>
      <c r="L402" s="14" t="str">
        <f t="shared" si="1"/>
        <v>065/28/0365IPOH BARAT28BERCHAM3TASEK3031</v>
      </c>
    </row>
    <row r="403">
      <c r="A403" s="2" t="s">
        <v>17</v>
      </c>
      <c r="B403" s="2" t="s">
        <v>833</v>
      </c>
      <c r="C403" s="2" t="s">
        <v>835</v>
      </c>
      <c r="D403" s="5">
        <v>65.0</v>
      </c>
      <c r="E403" s="10">
        <v>28.0</v>
      </c>
      <c r="F403" s="2" t="s">
        <v>1810</v>
      </c>
      <c r="G403" s="12">
        <v>65.0</v>
      </c>
      <c r="H403" s="13">
        <v>28.0</v>
      </c>
      <c r="I403" s="13">
        <v>4.0</v>
      </c>
      <c r="J403" s="2" t="s">
        <v>1811</v>
      </c>
      <c r="K403" s="11">
        <v>4295.0</v>
      </c>
      <c r="L403" s="14" t="str">
        <f t="shared" si="1"/>
        <v>065/28/0465IPOH BARAT28BERCHAM4KAMPONG TAWAS4295</v>
      </c>
    </row>
    <row r="404">
      <c r="A404" s="2" t="s">
        <v>17</v>
      </c>
      <c r="B404" s="2" t="s">
        <v>833</v>
      </c>
      <c r="C404" s="2" t="s">
        <v>835</v>
      </c>
      <c r="D404" s="5">
        <v>65.0</v>
      </c>
      <c r="E404" s="10">
        <v>28.0</v>
      </c>
      <c r="F404" s="2" t="s">
        <v>1812</v>
      </c>
      <c r="G404" s="12">
        <v>65.0</v>
      </c>
      <c r="H404" s="13">
        <v>28.0</v>
      </c>
      <c r="I404" s="13">
        <v>5.0</v>
      </c>
      <c r="J404" s="2" t="s">
        <v>1813</v>
      </c>
      <c r="K404" s="11">
        <v>4175.0</v>
      </c>
      <c r="L404" s="14" t="str">
        <f t="shared" si="1"/>
        <v>065/28/0565IPOH BARAT28BERCHAM5KAMPONG TAWAS UTARA4175</v>
      </c>
    </row>
    <row r="405">
      <c r="A405" s="2" t="s">
        <v>17</v>
      </c>
      <c r="B405" s="2" t="s">
        <v>833</v>
      </c>
      <c r="C405" s="2" t="s">
        <v>835</v>
      </c>
      <c r="D405" s="5">
        <v>65.0</v>
      </c>
      <c r="E405" s="10">
        <v>28.0</v>
      </c>
      <c r="F405" s="2" t="s">
        <v>1814</v>
      </c>
      <c r="G405" s="12">
        <v>65.0</v>
      </c>
      <c r="H405" s="13">
        <v>28.0</v>
      </c>
      <c r="I405" s="13">
        <v>6.0</v>
      </c>
      <c r="J405" s="2" t="s">
        <v>1815</v>
      </c>
      <c r="K405" s="11">
        <v>4542.0</v>
      </c>
      <c r="L405" s="14" t="str">
        <f t="shared" si="1"/>
        <v>065/28/0665IPOH BARAT28BERCHAM6DERMAWAN UTARA4542</v>
      </c>
    </row>
    <row r="406">
      <c r="A406" s="2" t="s">
        <v>17</v>
      </c>
      <c r="B406" s="2" t="s">
        <v>833</v>
      </c>
      <c r="C406" s="2" t="s">
        <v>835</v>
      </c>
      <c r="D406" s="5">
        <v>65.0</v>
      </c>
      <c r="E406" s="10">
        <v>28.0</v>
      </c>
      <c r="F406" s="2" t="s">
        <v>1816</v>
      </c>
      <c r="G406" s="12">
        <v>65.0</v>
      </c>
      <c r="H406" s="13">
        <v>28.0</v>
      </c>
      <c r="I406" s="13">
        <v>7.0</v>
      </c>
      <c r="J406" s="2" t="s">
        <v>1817</v>
      </c>
      <c r="K406" s="11">
        <v>4735.0</v>
      </c>
      <c r="L406" s="14" t="str">
        <f t="shared" si="1"/>
        <v>065/28/0765IPOH BARAT28BERCHAM7BERCHAM TIMOR4735</v>
      </c>
    </row>
    <row r="407">
      <c r="A407" s="2" t="s">
        <v>17</v>
      </c>
      <c r="B407" s="2" t="s">
        <v>833</v>
      </c>
      <c r="C407" s="2" t="s">
        <v>835</v>
      </c>
      <c r="D407" s="5">
        <v>65.0</v>
      </c>
      <c r="E407" s="10">
        <v>28.0</v>
      </c>
      <c r="F407" s="2" t="s">
        <v>1818</v>
      </c>
      <c r="G407" s="12">
        <v>65.0</v>
      </c>
      <c r="H407" s="13">
        <v>28.0</v>
      </c>
      <c r="I407" s="13">
        <v>8.0</v>
      </c>
      <c r="J407" s="2" t="s">
        <v>1819</v>
      </c>
      <c r="K407" s="11">
        <v>5679.0</v>
      </c>
      <c r="L407" s="14" t="str">
        <f t="shared" si="1"/>
        <v>065/28/0865IPOH BARAT28BERCHAM8BERCHAM SELATAN5679</v>
      </c>
    </row>
    <row r="408">
      <c r="A408" s="2" t="s">
        <v>17</v>
      </c>
      <c r="B408" s="2" t="s">
        <v>833</v>
      </c>
      <c r="C408" s="2" t="s">
        <v>850</v>
      </c>
      <c r="D408" s="5">
        <v>65.0</v>
      </c>
      <c r="E408" s="10">
        <v>29.0</v>
      </c>
      <c r="F408" s="2" t="s">
        <v>1820</v>
      </c>
      <c r="G408" s="12">
        <v>65.0</v>
      </c>
      <c r="H408" s="13">
        <v>29.0</v>
      </c>
      <c r="I408" s="13">
        <v>1.0</v>
      </c>
      <c r="J408" s="2" t="s">
        <v>1821</v>
      </c>
      <c r="K408" s="11">
        <v>2183.0</v>
      </c>
      <c r="L408" s="14" t="str">
        <f t="shared" si="1"/>
        <v>065/29/0165IPOH BARAT29KEPAYANG1TAMAN CHE WAN2183</v>
      </c>
    </row>
    <row r="409">
      <c r="A409" s="2" t="s">
        <v>17</v>
      </c>
      <c r="B409" s="2" t="s">
        <v>833</v>
      </c>
      <c r="C409" s="2" t="s">
        <v>850</v>
      </c>
      <c r="D409" s="5">
        <v>65.0</v>
      </c>
      <c r="E409" s="10">
        <v>29.0</v>
      </c>
      <c r="F409" s="2" t="s">
        <v>1822</v>
      </c>
      <c r="G409" s="12">
        <v>65.0</v>
      </c>
      <c r="H409" s="13">
        <v>29.0</v>
      </c>
      <c r="I409" s="13">
        <v>2.0</v>
      </c>
      <c r="J409" s="17" t="s">
        <v>1823</v>
      </c>
      <c r="K409" s="11">
        <v>917.0</v>
      </c>
      <c r="L409" s="14" t="str">
        <f t="shared" si="1"/>
        <v>065/29/0265IPOH BARAT29KEPAYANG2KEPAYANG MESJID917</v>
      </c>
    </row>
    <row r="410">
      <c r="A410" s="2" t="s">
        <v>17</v>
      </c>
      <c r="B410" s="2" t="s">
        <v>833</v>
      </c>
      <c r="C410" s="2" t="s">
        <v>850</v>
      </c>
      <c r="D410" s="5">
        <v>65.0</v>
      </c>
      <c r="E410" s="10">
        <v>29.0</v>
      </c>
      <c r="F410" s="2" t="s">
        <v>1824</v>
      </c>
      <c r="G410" s="12">
        <v>65.0</v>
      </c>
      <c r="H410" s="13">
        <v>29.0</v>
      </c>
      <c r="I410" s="13">
        <v>3.0</v>
      </c>
      <c r="J410" s="2" t="s">
        <v>1825</v>
      </c>
      <c r="K410" s="11">
        <v>1034.0</v>
      </c>
      <c r="L410" s="14" t="str">
        <f t="shared" si="1"/>
        <v>065/29/0365IPOH BARAT29KEPAYANG3KAMPONG PISANG1034</v>
      </c>
    </row>
    <row r="411">
      <c r="A411" s="2" t="s">
        <v>17</v>
      </c>
      <c r="B411" s="2" t="s">
        <v>833</v>
      </c>
      <c r="C411" s="2" t="s">
        <v>850</v>
      </c>
      <c r="D411" s="5">
        <v>65.0</v>
      </c>
      <c r="E411" s="10">
        <v>29.0</v>
      </c>
      <c r="F411" s="2" t="s">
        <v>1826</v>
      </c>
      <c r="G411" s="12">
        <v>65.0</v>
      </c>
      <c r="H411" s="13">
        <v>29.0</v>
      </c>
      <c r="I411" s="13">
        <v>4.0</v>
      </c>
      <c r="J411" s="2" t="s">
        <v>1827</v>
      </c>
      <c r="K411" s="11">
        <v>1947.0</v>
      </c>
      <c r="L411" s="14" t="str">
        <f t="shared" si="1"/>
        <v>065/29/0465IPOH BARAT29KEPAYANG4FAIR PARK1947</v>
      </c>
    </row>
    <row r="412">
      <c r="A412" s="2" t="s">
        <v>17</v>
      </c>
      <c r="B412" s="2" t="s">
        <v>833</v>
      </c>
      <c r="C412" s="2" t="s">
        <v>850</v>
      </c>
      <c r="D412" s="5">
        <v>65.0</v>
      </c>
      <c r="E412" s="10">
        <v>29.0</v>
      </c>
      <c r="F412" s="2" t="s">
        <v>1828</v>
      </c>
      <c r="G412" s="12">
        <v>65.0</v>
      </c>
      <c r="H412" s="13">
        <v>29.0</v>
      </c>
      <c r="I412" s="13">
        <v>5.0</v>
      </c>
      <c r="J412" s="2" t="s">
        <v>1829</v>
      </c>
      <c r="K412" s="11">
        <v>1880.0</v>
      </c>
      <c r="L412" s="14" t="str">
        <f t="shared" si="1"/>
        <v>065/29/0565IPOH BARAT29KEPAYANG5STAR PARK1880</v>
      </c>
    </row>
    <row r="413">
      <c r="A413" s="2" t="s">
        <v>17</v>
      </c>
      <c r="B413" s="2" t="s">
        <v>833</v>
      </c>
      <c r="C413" s="2" t="s">
        <v>850</v>
      </c>
      <c r="D413" s="5">
        <v>65.0</v>
      </c>
      <c r="E413" s="10">
        <v>29.0</v>
      </c>
      <c r="F413" s="2" t="s">
        <v>1830</v>
      </c>
      <c r="G413" s="12">
        <v>65.0</v>
      </c>
      <c r="H413" s="13">
        <v>29.0</v>
      </c>
      <c r="I413" s="13">
        <v>6.0</v>
      </c>
      <c r="J413" s="2" t="s">
        <v>1831</v>
      </c>
      <c r="K413" s="11">
        <v>2000.0</v>
      </c>
      <c r="L413" s="14" t="str">
        <f t="shared" si="1"/>
        <v>065/29/0665IPOH BARAT29KEPAYANG6GREEN TOWN2000</v>
      </c>
    </row>
    <row r="414">
      <c r="A414" s="2" t="s">
        <v>17</v>
      </c>
      <c r="B414" s="2" t="s">
        <v>833</v>
      </c>
      <c r="C414" s="2" t="s">
        <v>850</v>
      </c>
      <c r="D414" s="5">
        <v>65.0</v>
      </c>
      <c r="E414" s="10">
        <v>29.0</v>
      </c>
      <c r="F414" s="2" t="s">
        <v>1832</v>
      </c>
      <c r="G414" s="12">
        <v>65.0</v>
      </c>
      <c r="H414" s="13">
        <v>29.0</v>
      </c>
      <c r="I414" s="13">
        <v>7.0</v>
      </c>
      <c r="J414" s="2" t="s">
        <v>1833</v>
      </c>
      <c r="K414" s="11">
        <v>1533.0</v>
      </c>
      <c r="L414" s="14" t="str">
        <f t="shared" si="1"/>
        <v>065/29/0765IPOH BARAT29KEPAYANG7WALLER COURT1533</v>
      </c>
    </row>
    <row r="415">
      <c r="A415" s="2" t="s">
        <v>17</v>
      </c>
      <c r="B415" s="2" t="s">
        <v>833</v>
      </c>
      <c r="C415" s="2" t="s">
        <v>850</v>
      </c>
      <c r="D415" s="5">
        <v>65.0</v>
      </c>
      <c r="E415" s="10">
        <v>29.0</v>
      </c>
      <c r="F415" s="2" t="s">
        <v>1834</v>
      </c>
      <c r="G415" s="12">
        <v>65.0</v>
      </c>
      <c r="H415" s="13">
        <v>29.0</v>
      </c>
      <c r="I415" s="13">
        <v>8.0</v>
      </c>
      <c r="J415" s="17" t="s">
        <v>1835</v>
      </c>
      <c r="K415" s="11">
        <v>2290.0</v>
      </c>
      <c r="L415" s="14" t="str">
        <f t="shared" si="1"/>
        <v>065/29/0865IPOH BARAT29KEPAYANG8JALAN DATUK ONN JAAFAR2290</v>
      </c>
    </row>
    <row r="416">
      <c r="A416" s="2" t="s">
        <v>17</v>
      </c>
      <c r="B416" s="2" t="s">
        <v>833</v>
      </c>
      <c r="C416" s="2" t="s">
        <v>850</v>
      </c>
      <c r="D416" s="5">
        <v>65.0</v>
      </c>
      <c r="E416" s="10">
        <v>29.0</v>
      </c>
      <c r="F416" s="2" t="s">
        <v>1836</v>
      </c>
      <c r="G416" s="12">
        <v>65.0</v>
      </c>
      <c r="H416" s="13">
        <v>29.0</v>
      </c>
      <c r="I416" s="13">
        <v>11.0</v>
      </c>
      <c r="J416" s="17" t="s">
        <v>1837</v>
      </c>
      <c r="K416" s="19">
        <v>1796.0</v>
      </c>
      <c r="L416" s="14" t="str">
        <f t="shared" si="1"/>
        <v>065/29/1165IPOH BARAT29KEPAYANG11JALAN BIJIH TIMAH1796</v>
      </c>
    </row>
    <row r="417">
      <c r="A417" s="2" t="s">
        <v>17</v>
      </c>
      <c r="B417" s="2" t="s">
        <v>833</v>
      </c>
      <c r="C417" s="2" t="s">
        <v>850</v>
      </c>
      <c r="D417" s="5">
        <v>65.0</v>
      </c>
      <c r="E417" s="10">
        <v>29.0</v>
      </c>
      <c r="F417" s="2" t="s">
        <v>1838</v>
      </c>
      <c r="G417" s="12">
        <v>65.0</v>
      </c>
      <c r="H417" s="13">
        <v>29.0</v>
      </c>
      <c r="I417" s="7">
        <v>10.0</v>
      </c>
      <c r="J417" s="2" t="s">
        <v>1839</v>
      </c>
      <c r="K417" s="11">
        <v>2106.0</v>
      </c>
      <c r="L417" s="14" t="str">
        <f t="shared" si="1"/>
        <v>065/29/1265IPOH BARAT29KEPAYANG10GURAP2106</v>
      </c>
    </row>
    <row r="418">
      <c r="A418" s="2" t="s">
        <v>17</v>
      </c>
      <c r="B418" s="2" t="s">
        <v>833</v>
      </c>
      <c r="C418" s="2" t="s">
        <v>850</v>
      </c>
      <c r="D418" s="5">
        <v>65.0</v>
      </c>
      <c r="E418" s="10">
        <v>29.0</v>
      </c>
      <c r="F418" s="2" t="s">
        <v>1840</v>
      </c>
      <c r="G418" s="12">
        <v>65.0</v>
      </c>
      <c r="H418" s="13">
        <v>29.0</v>
      </c>
      <c r="I418" s="7">
        <v>11.0</v>
      </c>
      <c r="J418" s="2" t="s">
        <v>1841</v>
      </c>
      <c r="K418" s="11">
        <v>620.0</v>
      </c>
      <c r="L418" s="14" t="str">
        <f t="shared" si="1"/>
        <v>065/29/1365IPOH BARAT29KEPAYANG11GUNONG LANG620</v>
      </c>
    </row>
    <row r="419">
      <c r="A419" s="2" t="s">
        <v>17</v>
      </c>
      <c r="B419" s="2" t="s">
        <v>833</v>
      </c>
      <c r="C419" s="2" t="s">
        <v>850</v>
      </c>
      <c r="D419" s="5">
        <v>65.0</v>
      </c>
      <c r="E419" s="10">
        <v>29.0</v>
      </c>
      <c r="F419" s="2" t="s">
        <v>1842</v>
      </c>
      <c r="G419" s="12">
        <v>65.0</v>
      </c>
      <c r="H419" s="13">
        <v>29.0</v>
      </c>
      <c r="I419" s="7">
        <v>12.0</v>
      </c>
      <c r="J419" s="17" t="s">
        <v>1843</v>
      </c>
      <c r="K419" s="19">
        <v>1374.0</v>
      </c>
      <c r="L419" s="14" t="str">
        <f t="shared" si="1"/>
        <v>065/29/1465IPOH BARAT29KEPAYANG12JALAN RAJA EKRAM1374</v>
      </c>
    </row>
    <row r="420">
      <c r="A420" s="2" t="s">
        <v>17</v>
      </c>
      <c r="B420" s="2" t="s">
        <v>833</v>
      </c>
      <c r="C420" s="2" t="s">
        <v>850</v>
      </c>
      <c r="D420" s="5">
        <v>65.0</v>
      </c>
      <c r="E420" s="10">
        <v>29.0</v>
      </c>
      <c r="F420" s="2" t="s">
        <v>1844</v>
      </c>
      <c r="G420" s="12">
        <v>65.0</v>
      </c>
      <c r="H420" s="13">
        <v>29.0</v>
      </c>
      <c r="I420" s="7">
        <v>13.0</v>
      </c>
      <c r="J420" s="17" t="s">
        <v>1845</v>
      </c>
      <c r="K420" s="19">
        <v>1778.0</v>
      </c>
      <c r="L420" s="14" t="str">
        <f t="shared" si="1"/>
        <v>065/29/1565IPOH BARAT29KEPAYANG13JALAN C.M. YUSOF1778</v>
      </c>
    </row>
    <row r="421">
      <c r="A421" s="2" t="s">
        <v>17</v>
      </c>
      <c r="B421" s="2" t="s">
        <v>833</v>
      </c>
      <c r="C421" s="2" t="s">
        <v>875</v>
      </c>
      <c r="D421" s="5">
        <v>65.0</v>
      </c>
      <c r="E421" s="10">
        <v>30.0</v>
      </c>
      <c r="F421" s="2" t="s">
        <v>1846</v>
      </c>
      <c r="G421" s="12">
        <v>65.0</v>
      </c>
      <c r="H421" s="13">
        <v>30.0</v>
      </c>
      <c r="I421" s="13">
        <v>1.0</v>
      </c>
      <c r="J421" s="2" t="s">
        <v>1847</v>
      </c>
      <c r="K421" s="11">
        <v>2882.0</v>
      </c>
      <c r="L421" s="14" t="str">
        <f t="shared" si="1"/>
        <v>065/30/0165IPOH BARAT30BUNTONG1TAMAN LIM2882</v>
      </c>
    </row>
    <row r="422">
      <c r="A422" s="2" t="s">
        <v>17</v>
      </c>
      <c r="B422" s="2" t="s">
        <v>833</v>
      </c>
      <c r="C422" s="2" t="s">
        <v>875</v>
      </c>
      <c r="D422" s="5">
        <v>65.0</v>
      </c>
      <c r="E422" s="10">
        <v>30.0</v>
      </c>
      <c r="F422" s="2" t="s">
        <v>1848</v>
      </c>
      <c r="G422" s="12">
        <v>65.0</v>
      </c>
      <c r="H422" s="13">
        <v>30.0</v>
      </c>
      <c r="I422" s="13">
        <v>2.0</v>
      </c>
      <c r="J422" s="2" t="s">
        <v>1849</v>
      </c>
      <c r="K422" s="11">
        <v>1933.0</v>
      </c>
      <c r="L422" s="14" t="str">
        <f t="shared" si="1"/>
        <v>065/30/0265IPOH BARAT30BUNTONG2JALAN TUN ABDUL RAZAK1933</v>
      </c>
    </row>
    <row r="423">
      <c r="A423" s="2" t="s">
        <v>17</v>
      </c>
      <c r="B423" s="2" t="s">
        <v>833</v>
      </c>
      <c r="C423" s="2" t="s">
        <v>875</v>
      </c>
      <c r="D423" s="5">
        <v>65.0</v>
      </c>
      <c r="E423" s="10">
        <v>30.0</v>
      </c>
      <c r="F423" s="2" t="s">
        <v>1850</v>
      </c>
      <c r="G423" s="12">
        <v>65.0</v>
      </c>
      <c r="H423" s="13">
        <v>30.0</v>
      </c>
      <c r="I423" s="13">
        <v>3.0</v>
      </c>
      <c r="J423" s="2" t="s">
        <v>1851</v>
      </c>
      <c r="K423" s="11">
        <v>3443.0</v>
      </c>
      <c r="L423" s="14" t="str">
        <f t="shared" si="1"/>
        <v>065/30/0365IPOH BARAT30BUNTONG3JALAN SILIBIN3443</v>
      </c>
    </row>
    <row r="424">
      <c r="A424" s="2" t="s">
        <v>17</v>
      </c>
      <c r="B424" s="2" t="s">
        <v>833</v>
      </c>
      <c r="C424" s="2" t="s">
        <v>875</v>
      </c>
      <c r="D424" s="5">
        <v>65.0</v>
      </c>
      <c r="E424" s="10">
        <v>30.0</v>
      </c>
      <c r="F424" s="2" t="s">
        <v>1852</v>
      </c>
      <c r="G424" s="12">
        <v>65.0</v>
      </c>
      <c r="H424" s="13">
        <v>30.0</v>
      </c>
      <c r="I424" s="13">
        <v>4.0</v>
      </c>
      <c r="J424" s="2" t="s">
        <v>1853</v>
      </c>
      <c r="K424" s="11">
        <v>3020.0</v>
      </c>
      <c r="L424" s="14" t="str">
        <f t="shared" si="1"/>
        <v>065/30/0465IPOH BARAT30BUNTONG4JALAN KLIAN INTAN3020</v>
      </c>
    </row>
    <row r="425">
      <c r="A425" s="2" t="s">
        <v>17</v>
      </c>
      <c r="B425" s="2" t="s">
        <v>833</v>
      </c>
      <c r="C425" s="2" t="s">
        <v>875</v>
      </c>
      <c r="D425" s="5">
        <v>65.0</v>
      </c>
      <c r="E425" s="10">
        <v>30.0</v>
      </c>
      <c r="F425" s="2" t="s">
        <v>1854</v>
      </c>
      <c r="G425" s="12">
        <v>65.0</v>
      </c>
      <c r="H425" s="13">
        <v>30.0</v>
      </c>
      <c r="I425" s="13">
        <v>5.0</v>
      </c>
      <c r="J425" s="2" t="s">
        <v>1855</v>
      </c>
      <c r="K425" s="11">
        <v>6038.0</v>
      </c>
      <c r="L425" s="14" t="str">
        <f t="shared" si="1"/>
        <v>065/30/0565IPOH BARAT30BUNTONG5KAMPONG KACANG PUTEH6038</v>
      </c>
    </row>
    <row r="426">
      <c r="A426" s="2" t="s">
        <v>17</v>
      </c>
      <c r="B426" s="2" t="s">
        <v>833</v>
      </c>
      <c r="C426" s="2" t="s">
        <v>875</v>
      </c>
      <c r="D426" s="5">
        <v>65.0</v>
      </c>
      <c r="E426" s="10">
        <v>30.0</v>
      </c>
      <c r="F426" s="2" t="s">
        <v>1856</v>
      </c>
      <c r="G426" s="12">
        <v>65.0</v>
      </c>
      <c r="H426" s="13">
        <v>30.0</v>
      </c>
      <c r="I426" s="13">
        <v>6.0</v>
      </c>
      <c r="J426" s="2" t="s">
        <v>1857</v>
      </c>
      <c r="K426" s="11">
        <v>3357.0</v>
      </c>
      <c r="L426" s="14" t="str">
        <f t="shared" si="1"/>
        <v>065/30/0665IPOH BARAT30BUNTONG6KAMPONG BARU BUNTONG3357</v>
      </c>
    </row>
    <row r="427">
      <c r="A427" s="2" t="s">
        <v>17</v>
      </c>
      <c r="B427" s="2" t="s">
        <v>833</v>
      </c>
      <c r="C427" s="2" t="s">
        <v>875</v>
      </c>
      <c r="D427" s="5">
        <v>65.0</v>
      </c>
      <c r="E427" s="10">
        <v>30.0</v>
      </c>
      <c r="F427" s="2" t="s">
        <v>1858</v>
      </c>
      <c r="G427" s="12">
        <v>65.0</v>
      </c>
      <c r="H427" s="13">
        <v>30.0</v>
      </c>
      <c r="I427" s="13">
        <v>7.0</v>
      </c>
      <c r="J427" s="2" t="s">
        <v>1859</v>
      </c>
      <c r="K427" s="11">
        <v>1935.0</v>
      </c>
      <c r="L427" s="14" t="str">
        <f t="shared" si="1"/>
        <v>065/30/0765IPOH BARAT30BUNTONG7JALAN SUNGAI PARI1935</v>
      </c>
    </row>
    <row r="428">
      <c r="A428" s="2" t="s">
        <v>17</v>
      </c>
      <c r="B428" s="2" t="s">
        <v>833</v>
      </c>
      <c r="C428" s="2" t="s">
        <v>875</v>
      </c>
      <c r="D428" s="5">
        <v>65.0</v>
      </c>
      <c r="E428" s="10">
        <v>30.0</v>
      </c>
      <c r="F428" s="2" t="s">
        <v>1860</v>
      </c>
      <c r="G428" s="12">
        <v>65.0</v>
      </c>
      <c r="H428" s="13">
        <v>30.0</v>
      </c>
      <c r="I428" s="13">
        <v>8.0</v>
      </c>
      <c r="J428" s="2" t="s">
        <v>1861</v>
      </c>
      <c r="K428" s="11">
        <v>3417.0</v>
      </c>
      <c r="L428" s="14" t="str">
        <f t="shared" si="1"/>
        <v>065/30/0865IPOH BARAT30BUNTONG8FALIM3417</v>
      </c>
    </row>
    <row r="429">
      <c r="A429" s="2" t="s">
        <v>17</v>
      </c>
      <c r="B429" s="2" t="s">
        <v>833</v>
      </c>
      <c r="C429" s="2" t="s">
        <v>875</v>
      </c>
      <c r="D429" s="5">
        <v>65.0</v>
      </c>
      <c r="E429" s="10">
        <v>30.0</v>
      </c>
      <c r="F429" s="2" t="s">
        <v>1862</v>
      </c>
      <c r="G429" s="12">
        <v>65.0</v>
      </c>
      <c r="H429" s="13">
        <v>30.0</v>
      </c>
      <c r="I429" s="7">
        <v>9.0</v>
      </c>
      <c r="J429" s="2" t="s">
        <v>1863</v>
      </c>
      <c r="K429" s="11">
        <v>650.0</v>
      </c>
      <c r="L429" s="14" t="str">
        <f t="shared" si="1"/>
        <v>065/30/0965IPOH BARAT30BUNTONG9DESA RISHAH650</v>
      </c>
    </row>
    <row r="430">
      <c r="A430" s="2" t="s">
        <v>17</v>
      </c>
      <c r="B430" s="2" t="s">
        <v>893</v>
      </c>
      <c r="C430" s="17" t="s">
        <v>1864</v>
      </c>
      <c r="D430" s="5">
        <v>66.0</v>
      </c>
      <c r="E430" s="10">
        <v>31.0</v>
      </c>
      <c r="F430" s="2" t="s">
        <v>1865</v>
      </c>
      <c r="G430" s="12">
        <v>66.0</v>
      </c>
      <c r="H430" s="13">
        <v>31.0</v>
      </c>
      <c r="I430" s="13">
        <v>1.0</v>
      </c>
      <c r="J430" s="17" t="s">
        <v>1864</v>
      </c>
      <c r="K430" s="11">
        <v>3863.0</v>
      </c>
      <c r="L430" s="14" t="str">
        <f t="shared" si="1"/>
        <v>066/31/0166BATU GAJAH31JELAPANG1JELAPANG3863</v>
      </c>
    </row>
    <row r="431">
      <c r="A431" s="2" t="s">
        <v>17</v>
      </c>
      <c r="B431" s="2" t="s">
        <v>893</v>
      </c>
      <c r="C431" s="17" t="s">
        <v>1864</v>
      </c>
      <c r="D431" s="5">
        <v>66.0</v>
      </c>
      <c r="E431" s="10">
        <v>31.0</v>
      </c>
      <c r="F431" s="2" t="s">
        <v>1866</v>
      </c>
      <c r="G431" s="12">
        <v>66.0</v>
      </c>
      <c r="H431" s="13">
        <v>31.0</v>
      </c>
      <c r="I431" s="13">
        <v>2.0</v>
      </c>
      <c r="J431" s="17" t="s">
        <v>1867</v>
      </c>
      <c r="K431" s="11">
        <v>1898.0</v>
      </c>
      <c r="L431" s="14" t="str">
        <f t="shared" si="1"/>
        <v>066/31/0266BATU GAJAH31JELAPANG2JELAPANG UTARA1898</v>
      </c>
    </row>
    <row r="432">
      <c r="A432" s="2" t="s">
        <v>17</v>
      </c>
      <c r="B432" s="2" t="s">
        <v>893</v>
      </c>
      <c r="C432" s="17" t="s">
        <v>1864</v>
      </c>
      <c r="D432" s="5">
        <v>66.0</v>
      </c>
      <c r="E432" s="10">
        <v>31.0</v>
      </c>
      <c r="F432" s="2" t="s">
        <v>1868</v>
      </c>
      <c r="G432" s="12">
        <v>66.0</v>
      </c>
      <c r="H432" s="13">
        <v>31.0</v>
      </c>
      <c r="I432" s="13">
        <v>3.0</v>
      </c>
      <c r="J432" s="17" t="s">
        <v>1869</v>
      </c>
      <c r="K432" s="11">
        <v>429.0</v>
      </c>
      <c r="L432" s="14" t="str">
        <f t="shared" si="1"/>
        <v>066/31/0366BATU GAJAH31JELAPANG3JELAPANG TENGAH429</v>
      </c>
    </row>
    <row r="433">
      <c r="A433" s="2" t="s">
        <v>17</v>
      </c>
      <c r="B433" s="2" t="s">
        <v>893</v>
      </c>
      <c r="C433" s="17" t="s">
        <v>1864</v>
      </c>
      <c r="D433" s="5">
        <v>66.0</v>
      </c>
      <c r="E433" s="10">
        <v>31.0</v>
      </c>
      <c r="F433" s="2" t="s">
        <v>1870</v>
      </c>
      <c r="G433" s="12">
        <v>66.0</v>
      </c>
      <c r="H433" s="13">
        <v>31.0</v>
      </c>
      <c r="I433" s="13">
        <v>4.0</v>
      </c>
      <c r="J433" s="17" t="s">
        <v>1871</v>
      </c>
      <c r="K433" s="11">
        <v>530.0</v>
      </c>
      <c r="L433" s="14" t="str">
        <f t="shared" si="1"/>
        <v>066/31/0466BATU GAJAH31JELAPANG4JELAPANG BARAT530</v>
      </c>
    </row>
    <row r="434">
      <c r="A434" s="2" t="s">
        <v>17</v>
      </c>
      <c r="B434" s="2" t="s">
        <v>893</v>
      </c>
      <c r="C434" s="17" t="s">
        <v>1864</v>
      </c>
      <c r="D434" s="5">
        <v>66.0</v>
      </c>
      <c r="E434" s="10">
        <v>31.0</v>
      </c>
      <c r="F434" s="2" t="s">
        <v>1872</v>
      </c>
      <c r="G434" s="12">
        <v>66.0</v>
      </c>
      <c r="H434" s="13">
        <v>31.0</v>
      </c>
      <c r="I434" s="13">
        <v>5.0</v>
      </c>
      <c r="J434" s="17" t="s">
        <v>1873</v>
      </c>
      <c r="K434" s="11">
        <v>868.0</v>
      </c>
      <c r="L434" s="14" t="str">
        <f t="shared" si="1"/>
        <v>066/31/0566BATU GAJAH31JELAPANG5JELAPANG SELATAN868</v>
      </c>
    </row>
    <row r="435">
      <c r="A435" s="2" t="s">
        <v>17</v>
      </c>
      <c r="B435" s="2" t="s">
        <v>893</v>
      </c>
      <c r="C435" s="17" t="s">
        <v>1864</v>
      </c>
      <c r="D435" s="5">
        <v>66.0</v>
      </c>
      <c r="E435" s="10">
        <v>31.0</v>
      </c>
      <c r="F435" s="2" t="s">
        <v>1874</v>
      </c>
      <c r="G435" s="12">
        <v>66.0</v>
      </c>
      <c r="H435" s="13">
        <v>31.0</v>
      </c>
      <c r="I435" s="13">
        <v>6.0</v>
      </c>
      <c r="J435" s="17" t="s">
        <v>1875</v>
      </c>
      <c r="K435" s="11">
        <v>643.0</v>
      </c>
      <c r="L435" s="14" t="str">
        <f t="shared" si="1"/>
        <v>066/31/0666BATU GAJAH31JELAPANG6JELAPANG TIMOR643</v>
      </c>
    </row>
    <row r="436">
      <c r="A436" s="2" t="s">
        <v>17</v>
      </c>
      <c r="B436" s="2" t="s">
        <v>893</v>
      </c>
      <c r="C436" s="17" t="s">
        <v>1864</v>
      </c>
      <c r="D436" s="5">
        <v>66.0</v>
      </c>
      <c r="E436" s="10">
        <v>31.0</v>
      </c>
      <c r="F436" s="2" t="s">
        <v>1876</v>
      </c>
      <c r="G436" s="12">
        <v>66.0</v>
      </c>
      <c r="H436" s="13">
        <v>31.0</v>
      </c>
      <c r="I436" s="13">
        <v>7.0</v>
      </c>
      <c r="J436" s="2" t="s">
        <v>1877</v>
      </c>
      <c r="K436" s="11">
        <v>6094.0</v>
      </c>
      <c r="L436" s="14" t="str">
        <f t="shared" si="1"/>
        <v>066/31/0766BATU GAJAH31JELAPANG7TAMAN PERTAMA6094</v>
      </c>
    </row>
    <row r="437">
      <c r="A437" s="2" t="s">
        <v>17</v>
      </c>
      <c r="B437" s="2" t="s">
        <v>893</v>
      </c>
      <c r="C437" s="17" t="s">
        <v>1864</v>
      </c>
      <c r="D437" s="5">
        <v>66.0</v>
      </c>
      <c r="E437" s="10">
        <v>31.0</v>
      </c>
      <c r="F437" s="2" t="s">
        <v>1878</v>
      </c>
      <c r="G437" s="12">
        <v>66.0</v>
      </c>
      <c r="H437" s="13">
        <v>31.0</v>
      </c>
      <c r="I437" s="13">
        <v>8.0</v>
      </c>
      <c r="J437" s="17" t="s">
        <v>1879</v>
      </c>
      <c r="K437" s="19">
        <v>1609.0</v>
      </c>
      <c r="L437" s="14" t="str">
        <f t="shared" si="1"/>
        <v>066/31/0866BATU GAJAH31JELAPANG8PAPAN1609</v>
      </c>
    </row>
    <row r="438">
      <c r="A438" s="2" t="s">
        <v>17</v>
      </c>
      <c r="B438" s="2" t="s">
        <v>893</v>
      </c>
      <c r="C438" s="17" t="s">
        <v>1864</v>
      </c>
      <c r="D438" s="5">
        <v>66.0</v>
      </c>
      <c r="E438" s="10">
        <v>31.0</v>
      </c>
      <c r="F438" s="2" t="s">
        <v>1880</v>
      </c>
      <c r="G438" s="12">
        <v>66.0</v>
      </c>
      <c r="H438" s="13">
        <v>31.0</v>
      </c>
      <c r="I438" s="13">
        <v>9.0</v>
      </c>
      <c r="J438" s="2" t="s">
        <v>1881</v>
      </c>
      <c r="K438" s="11">
        <v>1537.0</v>
      </c>
      <c r="L438" s="14" t="str">
        <f t="shared" si="1"/>
        <v>066/31/0966BATU GAJAH31JELAPANG9SILIBIN1537</v>
      </c>
    </row>
    <row r="439">
      <c r="A439" s="2" t="s">
        <v>17</v>
      </c>
      <c r="B439" s="2" t="s">
        <v>893</v>
      </c>
      <c r="C439" s="17" t="s">
        <v>1864</v>
      </c>
      <c r="D439" s="5">
        <v>66.0</v>
      </c>
      <c r="E439" s="10">
        <v>31.0</v>
      </c>
      <c r="F439" s="2" t="s">
        <v>1882</v>
      </c>
      <c r="G439" s="12">
        <v>66.0</v>
      </c>
      <c r="H439" s="13">
        <v>31.0</v>
      </c>
      <c r="I439" s="13">
        <v>10.0</v>
      </c>
      <c r="J439" s="2" t="s">
        <v>1883</v>
      </c>
      <c r="K439" s="11">
        <v>1887.0</v>
      </c>
      <c r="L439" s="14" t="str">
        <f t="shared" si="1"/>
        <v>066/31/1066BATU GAJAH31JELAPANG10TAMAN RISHAH1887</v>
      </c>
    </row>
    <row r="440">
      <c r="A440" s="2" t="s">
        <v>17</v>
      </c>
      <c r="B440" s="2" t="s">
        <v>893</v>
      </c>
      <c r="C440" s="17" t="s">
        <v>1864</v>
      </c>
      <c r="D440" s="5">
        <v>66.0</v>
      </c>
      <c r="E440" s="10">
        <v>31.0</v>
      </c>
      <c r="F440" s="2" t="s">
        <v>1884</v>
      </c>
      <c r="G440" s="12">
        <v>66.0</v>
      </c>
      <c r="H440" s="13">
        <v>31.0</v>
      </c>
      <c r="I440" s="13">
        <v>11.0</v>
      </c>
      <c r="J440" s="17" t="s">
        <v>1885</v>
      </c>
      <c r="K440" s="19">
        <v>3818.0</v>
      </c>
      <c r="L440" s="14" t="str">
        <f t="shared" si="1"/>
        <v>066/31/1166BATU GAJAH31JELAPANG11BUKIT KLEDANG3818</v>
      </c>
    </row>
    <row r="441">
      <c r="A441" s="2" t="s">
        <v>17</v>
      </c>
      <c r="B441" s="2" t="s">
        <v>893</v>
      </c>
      <c r="C441" s="2" t="s">
        <v>915</v>
      </c>
      <c r="D441" s="5">
        <v>66.0</v>
      </c>
      <c r="E441" s="10">
        <v>32.0</v>
      </c>
      <c r="F441" s="2" t="s">
        <v>1886</v>
      </c>
      <c r="G441" s="12">
        <v>66.0</v>
      </c>
      <c r="H441" s="13">
        <v>32.0</v>
      </c>
      <c r="I441" s="13">
        <v>1.0</v>
      </c>
      <c r="J441" s="2" t="s">
        <v>1887</v>
      </c>
      <c r="K441" s="11">
        <v>6809.0</v>
      </c>
      <c r="L441" s="14" t="str">
        <f t="shared" si="1"/>
        <v>066/32/0166BATU GAJAH32MENGLEMBU1AWANA6809</v>
      </c>
    </row>
    <row r="442">
      <c r="A442" s="2" t="s">
        <v>17</v>
      </c>
      <c r="B442" s="2" t="s">
        <v>893</v>
      </c>
      <c r="C442" s="2" t="s">
        <v>915</v>
      </c>
      <c r="D442" s="5">
        <v>66.0</v>
      </c>
      <c r="E442" s="10">
        <v>32.0</v>
      </c>
      <c r="F442" s="2" t="s">
        <v>1888</v>
      </c>
      <c r="G442" s="12">
        <v>66.0</v>
      </c>
      <c r="H442" s="13">
        <v>32.0</v>
      </c>
      <c r="I442" s="13">
        <v>2.0</v>
      </c>
      <c r="J442" s="2" t="s">
        <v>1889</v>
      </c>
      <c r="K442" s="11">
        <v>3330.0</v>
      </c>
      <c r="L442" s="14" t="str">
        <f t="shared" si="1"/>
        <v>066/32/0266BATU GAJAH32MENGLEMBU2MENGLEMBU BARAT3330</v>
      </c>
    </row>
    <row r="443">
      <c r="A443" s="2" t="s">
        <v>17</v>
      </c>
      <c r="B443" s="2" t="s">
        <v>893</v>
      </c>
      <c r="C443" s="2" t="s">
        <v>915</v>
      </c>
      <c r="D443" s="5">
        <v>66.0</v>
      </c>
      <c r="E443" s="10">
        <v>32.0</v>
      </c>
      <c r="F443" s="2" t="s">
        <v>1890</v>
      </c>
      <c r="G443" s="12">
        <v>66.0</v>
      </c>
      <c r="H443" s="13">
        <v>32.0</v>
      </c>
      <c r="I443" s="13">
        <v>3.0</v>
      </c>
      <c r="J443" s="2" t="s">
        <v>1891</v>
      </c>
      <c r="K443" s="11">
        <v>3834.0</v>
      </c>
      <c r="L443" s="14" t="str">
        <f t="shared" si="1"/>
        <v>066/32/0366BATU GAJAH32MENGLEMBU3MENGLEMBU LAMA3834</v>
      </c>
    </row>
    <row r="444">
      <c r="A444" s="2" t="s">
        <v>17</v>
      </c>
      <c r="B444" s="2" t="s">
        <v>893</v>
      </c>
      <c r="C444" s="2" t="s">
        <v>915</v>
      </c>
      <c r="D444" s="5">
        <v>66.0</v>
      </c>
      <c r="E444" s="10">
        <v>32.0</v>
      </c>
      <c r="F444" s="2" t="s">
        <v>1892</v>
      </c>
      <c r="G444" s="12">
        <v>66.0</v>
      </c>
      <c r="H444" s="13">
        <v>32.0</v>
      </c>
      <c r="I444" s="13">
        <v>4.0</v>
      </c>
      <c r="J444" s="2" t="s">
        <v>1893</v>
      </c>
      <c r="K444" s="11">
        <v>3570.0</v>
      </c>
      <c r="L444" s="14" t="str">
        <f t="shared" si="1"/>
        <v>066/32/0466BATU GAJAH32MENGLEMBU4MENGLEMBU SELATAN3570</v>
      </c>
    </row>
    <row r="445">
      <c r="A445" s="2" t="s">
        <v>17</v>
      </c>
      <c r="B445" s="2" t="s">
        <v>893</v>
      </c>
      <c r="C445" s="2" t="s">
        <v>915</v>
      </c>
      <c r="D445" s="5">
        <v>66.0</v>
      </c>
      <c r="E445" s="10">
        <v>32.0</v>
      </c>
      <c r="F445" s="2" t="s">
        <v>1894</v>
      </c>
      <c r="G445" s="12">
        <v>66.0</v>
      </c>
      <c r="H445" s="13">
        <v>32.0</v>
      </c>
      <c r="I445" s="13">
        <v>5.0</v>
      </c>
      <c r="J445" s="2" t="s">
        <v>1895</v>
      </c>
      <c r="K445" s="11">
        <v>1289.0</v>
      </c>
      <c r="L445" s="14" t="str">
        <f t="shared" si="1"/>
        <v>066/32/0566BATU GAJAH32MENGLEMBU5BUKIT MERAH BARAT1289</v>
      </c>
    </row>
    <row r="446">
      <c r="A446" s="2" t="s">
        <v>17</v>
      </c>
      <c r="B446" s="2" t="s">
        <v>893</v>
      </c>
      <c r="C446" s="2" t="s">
        <v>915</v>
      </c>
      <c r="D446" s="5">
        <v>66.0</v>
      </c>
      <c r="E446" s="10">
        <v>32.0</v>
      </c>
      <c r="F446" s="2" t="s">
        <v>1896</v>
      </c>
      <c r="G446" s="12">
        <v>66.0</v>
      </c>
      <c r="H446" s="13">
        <v>32.0</v>
      </c>
      <c r="I446" s="13">
        <v>6.0</v>
      </c>
      <c r="J446" s="2" t="s">
        <v>1897</v>
      </c>
      <c r="K446" s="11">
        <v>1156.0</v>
      </c>
      <c r="L446" s="14" t="str">
        <f t="shared" si="1"/>
        <v>066/32/0666BATU GAJAH32MENGLEMBU6BUKIT MERAH TIMOR1156</v>
      </c>
    </row>
    <row r="447">
      <c r="A447" s="2" t="s">
        <v>17</v>
      </c>
      <c r="B447" s="2" t="s">
        <v>893</v>
      </c>
      <c r="C447" s="2" t="s">
        <v>915</v>
      </c>
      <c r="D447" s="5">
        <v>66.0</v>
      </c>
      <c r="E447" s="10">
        <v>32.0</v>
      </c>
      <c r="F447" s="2" t="s">
        <v>1898</v>
      </c>
      <c r="G447" s="12">
        <v>66.0</v>
      </c>
      <c r="H447" s="13">
        <v>32.0</v>
      </c>
      <c r="I447" s="13">
        <v>7.0</v>
      </c>
      <c r="J447" s="2" t="s">
        <v>1899</v>
      </c>
      <c r="K447" s="11">
        <v>1073.0</v>
      </c>
      <c r="L447" s="14" t="str">
        <f t="shared" si="1"/>
        <v>066/32/0766BATU GAJAH32MENGLEMBU7BUKIT MERAH TENGAH1073</v>
      </c>
    </row>
    <row r="448">
      <c r="A448" s="2" t="s">
        <v>17</v>
      </c>
      <c r="B448" s="2" t="s">
        <v>893</v>
      </c>
      <c r="C448" s="2" t="s">
        <v>915</v>
      </c>
      <c r="D448" s="5">
        <v>66.0</v>
      </c>
      <c r="E448" s="10">
        <v>32.0</v>
      </c>
      <c r="F448" s="2" t="s">
        <v>1900</v>
      </c>
      <c r="G448" s="12">
        <v>66.0</v>
      </c>
      <c r="H448" s="13">
        <v>32.0</v>
      </c>
      <c r="I448" s="13">
        <v>8.0</v>
      </c>
      <c r="J448" s="2" t="s">
        <v>1901</v>
      </c>
      <c r="K448" s="11">
        <v>1076.0</v>
      </c>
      <c r="L448" s="14" t="str">
        <f t="shared" si="1"/>
        <v>066/32/0866BATU GAJAH32MENGLEMBU8BUKIT MERAH BARAT DAYA1076</v>
      </c>
    </row>
    <row r="449">
      <c r="A449" s="2" t="s">
        <v>17</v>
      </c>
      <c r="B449" s="2" t="s">
        <v>893</v>
      </c>
      <c r="C449" s="2" t="s">
        <v>915</v>
      </c>
      <c r="D449" s="5">
        <v>66.0</v>
      </c>
      <c r="E449" s="10">
        <v>32.0</v>
      </c>
      <c r="F449" s="2" t="s">
        <v>1902</v>
      </c>
      <c r="G449" s="12">
        <v>66.0</v>
      </c>
      <c r="H449" s="13">
        <v>32.0</v>
      </c>
      <c r="I449" s="13">
        <v>9.0</v>
      </c>
      <c r="J449" s="2" t="s">
        <v>1903</v>
      </c>
      <c r="K449" s="11">
        <v>1081.0</v>
      </c>
      <c r="L449" s="14" t="str">
        <f t="shared" si="1"/>
        <v>066/32/0966BATU GAJAH32MENGLEMBU9BUKIT MERAH SELATAN1081</v>
      </c>
    </row>
    <row r="450">
      <c r="A450" s="2" t="s">
        <v>17</v>
      </c>
      <c r="B450" s="2" t="s">
        <v>893</v>
      </c>
      <c r="C450" s="2" t="s">
        <v>915</v>
      </c>
      <c r="D450" s="5">
        <v>66.0</v>
      </c>
      <c r="E450" s="10">
        <v>32.0</v>
      </c>
      <c r="F450" s="2" t="s">
        <v>1904</v>
      </c>
      <c r="G450" s="12">
        <v>66.0</v>
      </c>
      <c r="H450" s="13">
        <v>32.0</v>
      </c>
      <c r="I450" s="13">
        <v>10.0</v>
      </c>
      <c r="J450" s="2" t="s">
        <v>1905</v>
      </c>
      <c r="K450" s="11">
        <v>3312.0</v>
      </c>
      <c r="L450" s="14" t="str">
        <f t="shared" si="1"/>
        <v>066/32/1066BATU GAJAH32MENGLEMBU10BANDAR BARU MENGLEMBU3312</v>
      </c>
    </row>
    <row r="451">
      <c r="A451" s="2" t="s">
        <v>17</v>
      </c>
      <c r="B451" s="2" t="s">
        <v>893</v>
      </c>
      <c r="C451" s="2" t="s">
        <v>915</v>
      </c>
      <c r="D451" s="5">
        <v>66.0</v>
      </c>
      <c r="E451" s="10">
        <v>32.0</v>
      </c>
      <c r="F451" s="2" t="s">
        <v>1906</v>
      </c>
      <c r="G451" s="12">
        <v>66.0</v>
      </c>
      <c r="H451" s="13">
        <v>32.0</v>
      </c>
      <c r="I451" s="13">
        <v>11.0</v>
      </c>
      <c r="J451" s="17" t="s">
        <v>1907</v>
      </c>
      <c r="K451" s="19">
        <v>2200.0</v>
      </c>
      <c r="L451" s="14" t="str">
        <f t="shared" si="1"/>
        <v>066/32/1166BATU GAJAH32MENGLEMBU11LAHAT2200</v>
      </c>
    </row>
    <row r="452">
      <c r="A452" s="2" t="s">
        <v>17</v>
      </c>
      <c r="B452" s="2" t="s">
        <v>893</v>
      </c>
      <c r="C452" s="2" t="s">
        <v>933</v>
      </c>
      <c r="D452" s="5">
        <v>66.0</v>
      </c>
      <c r="E452" s="10">
        <v>33.0</v>
      </c>
      <c r="F452" s="2" t="s">
        <v>1908</v>
      </c>
      <c r="G452" s="12">
        <v>66.0</v>
      </c>
      <c r="H452" s="13">
        <v>33.0</v>
      </c>
      <c r="I452" s="7">
        <v>1.0</v>
      </c>
      <c r="J452" s="17" t="s">
        <v>1909</v>
      </c>
      <c r="K452" s="19">
        <v>1710.0</v>
      </c>
      <c r="L452" s="14" t="str">
        <f t="shared" si="1"/>
        <v>066/33/0166BATU GAJAH33TRONOH1JALAN SIPUTEH1710</v>
      </c>
    </row>
    <row r="453">
      <c r="A453" s="2" t="s">
        <v>17</v>
      </c>
      <c r="B453" s="2" t="s">
        <v>893</v>
      </c>
      <c r="C453" s="2" t="s">
        <v>933</v>
      </c>
      <c r="D453" s="5">
        <v>66.0</v>
      </c>
      <c r="E453" s="10">
        <v>33.0</v>
      </c>
      <c r="F453" s="2" t="s">
        <v>1910</v>
      </c>
      <c r="G453" s="12">
        <v>66.0</v>
      </c>
      <c r="H453" s="13">
        <v>33.0</v>
      </c>
      <c r="I453" s="7">
        <v>2.0</v>
      </c>
      <c r="J453" s="2" t="s">
        <v>1911</v>
      </c>
      <c r="K453" s="11">
        <v>717.0</v>
      </c>
      <c r="L453" s="14" t="str">
        <f t="shared" si="1"/>
        <v>066/33/0266BATU GAJAH33TRONOH2JALAN LAHAT717</v>
      </c>
    </row>
    <row r="454">
      <c r="A454" s="2" t="s">
        <v>17</v>
      </c>
      <c r="B454" s="2" t="s">
        <v>893</v>
      </c>
      <c r="C454" s="2" t="s">
        <v>933</v>
      </c>
      <c r="D454" s="5">
        <v>66.0</v>
      </c>
      <c r="E454" s="10">
        <v>33.0</v>
      </c>
      <c r="F454" s="2" t="s">
        <v>1912</v>
      </c>
      <c r="G454" s="12">
        <v>66.0</v>
      </c>
      <c r="H454" s="13">
        <v>33.0</v>
      </c>
      <c r="I454" s="7">
        <v>3.0</v>
      </c>
      <c r="J454" s="2" t="s">
        <v>1913</v>
      </c>
      <c r="K454" s="11">
        <v>2429.0</v>
      </c>
      <c r="L454" s="14" t="str">
        <f t="shared" si="1"/>
        <v>066/33/0366BATU GAJAH33TRONOH3PENEMPATAN INDIA2429</v>
      </c>
    </row>
    <row r="455">
      <c r="A455" s="2" t="s">
        <v>17</v>
      </c>
      <c r="B455" s="2" t="s">
        <v>893</v>
      </c>
      <c r="C455" s="2" t="s">
        <v>933</v>
      </c>
      <c r="D455" s="5">
        <v>66.0</v>
      </c>
      <c r="E455" s="10">
        <v>33.0</v>
      </c>
      <c r="F455" s="2" t="s">
        <v>1914</v>
      </c>
      <c r="G455" s="12">
        <v>66.0</v>
      </c>
      <c r="H455" s="13">
        <v>33.0</v>
      </c>
      <c r="I455" s="7">
        <v>4.0</v>
      </c>
      <c r="J455" s="2" t="s">
        <v>1915</v>
      </c>
      <c r="K455" s="11">
        <v>1418.0</v>
      </c>
      <c r="L455" s="14" t="str">
        <f t="shared" si="1"/>
        <v>066/33/0466BATU GAJAH33TRONOH4BATU GAJAH UTARA1418</v>
      </c>
    </row>
    <row r="456">
      <c r="A456" s="2" t="s">
        <v>17</v>
      </c>
      <c r="B456" s="2" t="s">
        <v>893</v>
      </c>
      <c r="C456" s="2" t="s">
        <v>933</v>
      </c>
      <c r="D456" s="5">
        <v>66.0</v>
      </c>
      <c r="E456" s="10">
        <v>33.0</v>
      </c>
      <c r="F456" s="2" t="s">
        <v>1916</v>
      </c>
      <c r="G456" s="12">
        <v>66.0</v>
      </c>
      <c r="H456" s="13">
        <v>33.0</v>
      </c>
      <c r="I456" s="7">
        <v>5.0</v>
      </c>
      <c r="J456" s="2" t="s">
        <v>1917</v>
      </c>
      <c r="K456" s="11">
        <v>3543.0</v>
      </c>
      <c r="L456" s="14" t="str">
        <f t="shared" si="1"/>
        <v>066/33/0566BATU GAJAH33TRONOH5BATU GAJAH SELATAN3543</v>
      </c>
    </row>
    <row r="457">
      <c r="A457" s="2" t="s">
        <v>17</v>
      </c>
      <c r="B457" s="2" t="s">
        <v>893</v>
      </c>
      <c r="C457" s="2" t="s">
        <v>933</v>
      </c>
      <c r="D457" s="5">
        <v>66.0</v>
      </c>
      <c r="E457" s="10">
        <v>33.0</v>
      </c>
      <c r="F457" s="2" t="s">
        <v>1918</v>
      </c>
      <c r="G457" s="12">
        <v>66.0</v>
      </c>
      <c r="H457" s="13">
        <v>33.0</v>
      </c>
      <c r="I457" s="7">
        <v>6.0</v>
      </c>
      <c r="J457" s="2" t="s">
        <v>1919</v>
      </c>
      <c r="K457" s="11">
        <v>3031.0</v>
      </c>
      <c r="L457" s="14" t="str">
        <f t="shared" si="1"/>
        <v>066/33/0666BATU GAJAH33TRONOH6BEMBAN3031</v>
      </c>
    </row>
    <row r="458">
      <c r="A458" s="2" t="s">
        <v>17</v>
      </c>
      <c r="B458" s="2" t="s">
        <v>893</v>
      </c>
      <c r="C458" s="2" t="s">
        <v>933</v>
      </c>
      <c r="D458" s="5">
        <v>66.0</v>
      </c>
      <c r="E458" s="10">
        <v>33.0</v>
      </c>
      <c r="F458" s="2" t="s">
        <v>1920</v>
      </c>
      <c r="G458" s="12">
        <v>66.0</v>
      </c>
      <c r="H458" s="13">
        <v>33.0</v>
      </c>
      <c r="I458" s="7">
        <v>7.0</v>
      </c>
      <c r="J458" s="2" t="s">
        <v>1921</v>
      </c>
      <c r="K458" s="11">
        <v>2843.0</v>
      </c>
      <c r="L458" s="14" t="str">
        <f t="shared" si="1"/>
        <v>066/33/0766BATU GAJAH33TRONOH7PEKAN PUSING2843</v>
      </c>
    </row>
    <row r="459">
      <c r="A459" s="2" t="s">
        <v>17</v>
      </c>
      <c r="B459" s="2" t="s">
        <v>893</v>
      </c>
      <c r="C459" s="2" t="s">
        <v>933</v>
      </c>
      <c r="D459" s="5">
        <v>66.0</v>
      </c>
      <c r="E459" s="10">
        <v>33.0</v>
      </c>
      <c r="F459" s="2" t="s">
        <v>1922</v>
      </c>
      <c r="G459" s="12">
        <v>66.0</v>
      </c>
      <c r="H459" s="13">
        <v>33.0</v>
      </c>
      <c r="I459" s="7">
        <v>8.0</v>
      </c>
      <c r="J459" s="17" t="s">
        <v>1923</v>
      </c>
      <c r="K459" s="11">
        <v>2209.0</v>
      </c>
      <c r="L459" s="14" t="str">
        <f t="shared" si="1"/>
        <v>066/33/0866BATU GAJAH33TRONOH8GUNONG HIJAU2209</v>
      </c>
    </row>
    <row r="460">
      <c r="A460" s="2" t="s">
        <v>17</v>
      </c>
      <c r="B460" s="2" t="s">
        <v>893</v>
      </c>
      <c r="C460" s="2" t="s">
        <v>933</v>
      </c>
      <c r="D460" s="5">
        <v>66.0</v>
      </c>
      <c r="E460" s="10">
        <v>33.0</v>
      </c>
      <c r="F460" s="2" t="s">
        <v>1924</v>
      </c>
      <c r="G460" s="12">
        <v>66.0</v>
      </c>
      <c r="H460" s="13">
        <v>33.0</v>
      </c>
      <c r="I460" s="7">
        <v>9.0</v>
      </c>
      <c r="J460" s="2" t="s">
        <v>1925</v>
      </c>
      <c r="K460" s="11">
        <v>1496.0</v>
      </c>
      <c r="L460" s="14" t="str">
        <f t="shared" si="1"/>
        <v>066/33/0966BATU GAJAH33TRONOH9SIPUTEH1496</v>
      </c>
    </row>
    <row r="461">
      <c r="A461" s="2" t="s">
        <v>17</v>
      </c>
      <c r="B461" s="2" t="s">
        <v>893</v>
      </c>
      <c r="C461" s="2" t="s">
        <v>933</v>
      </c>
      <c r="D461" s="5">
        <v>66.0</v>
      </c>
      <c r="E461" s="10">
        <v>33.0</v>
      </c>
      <c r="F461" s="2" t="s">
        <v>1926</v>
      </c>
      <c r="G461" s="12">
        <v>66.0</v>
      </c>
      <c r="H461" s="13">
        <v>33.0</v>
      </c>
      <c r="I461" s="7">
        <v>10.0</v>
      </c>
      <c r="J461" s="2" t="s">
        <v>1927</v>
      </c>
      <c r="K461" s="11">
        <v>2099.0</v>
      </c>
      <c r="L461" s="14" t="str">
        <f t="shared" si="1"/>
        <v>066/33/1066BATU GAJAH33TRONOH10NALLA2099</v>
      </c>
    </row>
    <row r="462">
      <c r="A462" s="2" t="s">
        <v>17</v>
      </c>
      <c r="B462" s="2" t="s">
        <v>893</v>
      </c>
      <c r="C462" s="2" t="s">
        <v>933</v>
      </c>
      <c r="D462" s="5">
        <v>66.0</v>
      </c>
      <c r="E462" s="10">
        <v>33.0</v>
      </c>
      <c r="F462" s="2" t="s">
        <v>1928</v>
      </c>
      <c r="G462" s="12">
        <v>66.0</v>
      </c>
      <c r="H462" s="13">
        <v>33.0</v>
      </c>
      <c r="I462" s="7">
        <v>11.0</v>
      </c>
      <c r="J462" s="2" t="s">
        <v>933</v>
      </c>
      <c r="K462" s="11">
        <v>2098.0</v>
      </c>
      <c r="L462" s="14" t="str">
        <f t="shared" si="1"/>
        <v>066/33/1166BATU GAJAH33TRONOH11TRONOH2098</v>
      </c>
    </row>
    <row r="463">
      <c r="A463" s="2" t="s">
        <v>17</v>
      </c>
      <c r="B463" s="2" t="s">
        <v>893</v>
      </c>
      <c r="C463" s="2" t="s">
        <v>933</v>
      </c>
      <c r="D463" s="5">
        <v>66.0</v>
      </c>
      <c r="E463" s="10">
        <v>33.0</v>
      </c>
      <c r="F463" s="2" t="s">
        <v>1929</v>
      </c>
      <c r="G463" s="12">
        <v>66.0</v>
      </c>
      <c r="H463" s="13">
        <v>33.0</v>
      </c>
      <c r="I463" s="7">
        <v>12.0</v>
      </c>
      <c r="J463" s="2" t="s">
        <v>1930</v>
      </c>
      <c r="K463" s="11">
        <v>2432.0</v>
      </c>
      <c r="L463" s="14" t="str">
        <f t="shared" si="1"/>
        <v>066/33/1266BATU GAJAH33TRONOH12KAMPONG BALI2432</v>
      </c>
    </row>
    <row r="464">
      <c r="A464" s="2" t="s">
        <v>17</v>
      </c>
      <c r="B464" s="2" t="s">
        <v>953</v>
      </c>
      <c r="C464" s="2" t="s">
        <v>955</v>
      </c>
      <c r="D464" s="5">
        <v>67.0</v>
      </c>
      <c r="E464" s="10">
        <v>34.0</v>
      </c>
      <c r="F464" s="2" t="s">
        <v>1931</v>
      </c>
      <c r="G464" s="12">
        <v>67.0</v>
      </c>
      <c r="H464" s="13">
        <v>34.0</v>
      </c>
      <c r="I464" s="13">
        <v>1.0</v>
      </c>
      <c r="J464" s="2" t="s">
        <v>1932</v>
      </c>
      <c r="K464" s="11">
        <v>1854.0</v>
      </c>
      <c r="L464" s="14" t="str">
        <f t="shared" si="1"/>
        <v>067/34/0167KUALA KANGSAR34BUKIT CHANDAN1JALAN KANGSAR1854</v>
      </c>
    </row>
    <row r="465">
      <c r="A465" s="2" t="s">
        <v>17</v>
      </c>
      <c r="B465" s="2" t="s">
        <v>953</v>
      </c>
      <c r="C465" s="2" t="s">
        <v>955</v>
      </c>
      <c r="D465" s="5">
        <v>67.0</v>
      </c>
      <c r="E465" s="10">
        <v>34.0</v>
      </c>
      <c r="F465" s="2" t="s">
        <v>1933</v>
      </c>
      <c r="G465" s="12">
        <v>67.0</v>
      </c>
      <c r="H465" s="13">
        <v>34.0</v>
      </c>
      <c r="I465" s="13">
        <v>2.0</v>
      </c>
      <c r="J465" s="2" t="s">
        <v>1934</v>
      </c>
      <c r="K465" s="11">
        <v>469.0</v>
      </c>
      <c r="L465" s="14" t="str">
        <f t="shared" si="1"/>
        <v>067/34/0267KUALA KANGSAR34BUKIT CHANDAN2JALAN DATOH469</v>
      </c>
    </row>
    <row r="466">
      <c r="A466" s="2" t="s">
        <v>17</v>
      </c>
      <c r="B466" s="2" t="s">
        <v>953</v>
      </c>
      <c r="C466" s="2" t="s">
        <v>955</v>
      </c>
      <c r="D466" s="5">
        <v>67.0</v>
      </c>
      <c r="E466" s="10">
        <v>34.0</v>
      </c>
      <c r="F466" s="2" t="s">
        <v>1935</v>
      </c>
      <c r="G466" s="12">
        <v>67.0</v>
      </c>
      <c r="H466" s="13">
        <v>34.0</v>
      </c>
      <c r="I466" s="13">
        <v>3.0</v>
      </c>
      <c r="J466" s="2" t="s">
        <v>1936</v>
      </c>
      <c r="K466" s="11">
        <v>1080.0</v>
      </c>
      <c r="L466" s="14" t="str">
        <f t="shared" si="1"/>
        <v>067/34/0367KUALA KANGSAR34BUKIT CHANDAN3JALAN DATO SAGOR1080</v>
      </c>
    </row>
    <row r="467">
      <c r="A467" s="2" t="s">
        <v>17</v>
      </c>
      <c r="B467" s="2" t="s">
        <v>953</v>
      </c>
      <c r="C467" s="2" t="s">
        <v>955</v>
      </c>
      <c r="D467" s="5">
        <v>67.0</v>
      </c>
      <c r="E467" s="10">
        <v>34.0</v>
      </c>
      <c r="F467" s="2" t="s">
        <v>1937</v>
      </c>
      <c r="G467" s="12">
        <v>67.0</v>
      </c>
      <c r="H467" s="13">
        <v>34.0</v>
      </c>
      <c r="I467" s="13">
        <v>4.0</v>
      </c>
      <c r="J467" s="2" t="s">
        <v>1938</v>
      </c>
      <c r="K467" s="11">
        <v>1877.0</v>
      </c>
      <c r="L467" s="14" t="str">
        <f t="shared" si="1"/>
        <v>067/34/0467KUALA KANGSAR34BUKIT CHANDAN4KAMPONG TALANG1877</v>
      </c>
    </row>
    <row r="468">
      <c r="A468" s="2" t="s">
        <v>17</v>
      </c>
      <c r="B468" s="2" t="s">
        <v>953</v>
      </c>
      <c r="C468" s="2" t="s">
        <v>955</v>
      </c>
      <c r="D468" s="5">
        <v>67.0</v>
      </c>
      <c r="E468" s="10">
        <v>34.0</v>
      </c>
      <c r="F468" s="2" t="s">
        <v>1939</v>
      </c>
      <c r="G468" s="12">
        <v>67.0</v>
      </c>
      <c r="H468" s="13">
        <v>34.0</v>
      </c>
      <c r="I468" s="13">
        <v>5.0</v>
      </c>
      <c r="J468" s="17" t="s">
        <v>1940</v>
      </c>
      <c r="K468" s="11">
        <v>228.0</v>
      </c>
      <c r="L468" s="14" t="str">
        <f t="shared" si="1"/>
        <v>067/34/0567KUALA KANGSAR34BUKIT CHANDAN5KAMPONG PAJAK POTONG228</v>
      </c>
    </row>
    <row r="469">
      <c r="A469" s="2" t="s">
        <v>17</v>
      </c>
      <c r="B469" s="2" t="s">
        <v>953</v>
      </c>
      <c r="C469" s="2" t="s">
        <v>955</v>
      </c>
      <c r="D469" s="5">
        <v>67.0</v>
      </c>
      <c r="E469" s="10">
        <v>34.0</v>
      </c>
      <c r="F469" s="2" t="s">
        <v>1941</v>
      </c>
      <c r="G469" s="12">
        <v>67.0</v>
      </c>
      <c r="H469" s="13">
        <v>34.0</v>
      </c>
      <c r="I469" s="13">
        <v>6.0</v>
      </c>
      <c r="J469" s="2" t="s">
        <v>1942</v>
      </c>
      <c r="K469" s="11">
        <v>1889.0</v>
      </c>
      <c r="L469" s="14" t="str">
        <f t="shared" si="1"/>
        <v>067/34/0667KUALA KANGSAR34BUKIT CHANDAN6KAMPONG SAYONG LEMBAH1889</v>
      </c>
    </row>
    <row r="470">
      <c r="A470" s="2" t="s">
        <v>17</v>
      </c>
      <c r="B470" s="2" t="s">
        <v>953</v>
      </c>
      <c r="C470" s="2" t="s">
        <v>955</v>
      </c>
      <c r="D470" s="5">
        <v>67.0</v>
      </c>
      <c r="E470" s="10">
        <v>34.0</v>
      </c>
      <c r="F470" s="2" t="s">
        <v>1943</v>
      </c>
      <c r="G470" s="12">
        <v>67.0</v>
      </c>
      <c r="H470" s="13">
        <v>34.0</v>
      </c>
      <c r="I470" s="13">
        <v>7.0</v>
      </c>
      <c r="J470" s="2" t="s">
        <v>1944</v>
      </c>
      <c r="K470" s="11">
        <v>1647.0</v>
      </c>
      <c r="L470" s="14" t="str">
        <f t="shared" si="1"/>
        <v>067/34/0767KUALA KANGSAR34BUKIT CHANDAN7BUKIT RESIDENT1647</v>
      </c>
    </row>
    <row r="471">
      <c r="A471" s="2" t="s">
        <v>17</v>
      </c>
      <c r="B471" s="2" t="s">
        <v>953</v>
      </c>
      <c r="C471" s="2" t="s">
        <v>955</v>
      </c>
      <c r="D471" s="5">
        <v>67.0</v>
      </c>
      <c r="E471" s="10">
        <v>34.0</v>
      </c>
      <c r="F471" s="2" t="s">
        <v>1945</v>
      </c>
      <c r="G471" s="12">
        <v>67.0</v>
      </c>
      <c r="H471" s="13">
        <v>34.0</v>
      </c>
      <c r="I471" s="13">
        <v>8.0</v>
      </c>
      <c r="J471" s="2" t="s">
        <v>955</v>
      </c>
      <c r="K471" s="11">
        <v>2779.0</v>
      </c>
      <c r="L471" s="14" t="str">
        <f t="shared" si="1"/>
        <v>067/34/0867KUALA KANGSAR34BUKIT CHANDAN8BUKIT CHANDAN2779</v>
      </c>
    </row>
    <row r="472">
      <c r="A472" s="2" t="s">
        <v>17</v>
      </c>
      <c r="B472" s="2" t="s">
        <v>953</v>
      </c>
      <c r="C472" s="2" t="s">
        <v>955</v>
      </c>
      <c r="D472" s="5">
        <v>67.0</v>
      </c>
      <c r="E472" s="10">
        <v>34.0</v>
      </c>
      <c r="F472" s="2" t="s">
        <v>1946</v>
      </c>
      <c r="G472" s="12">
        <v>67.0</v>
      </c>
      <c r="H472" s="13">
        <v>34.0</v>
      </c>
      <c r="I472" s="13">
        <v>9.0</v>
      </c>
      <c r="J472" s="2" t="s">
        <v>1947</v>
      </c>
      <c r="K472" s="11">
        <v>965.0</v>
      </c>
      <c r="L472" s="14" t="str">
        <f t="shared" si="1"/>
        <v>067/34/0967KUALA KANGSAR34BUKIT CHANDAN9BENDANG KERING965</v>
      </c>
    </row>
    <row r="473">
      <c r="A473" s="2" t="s">
        <v>17</v>
      </c>
      <c r="B473" s="2" t="s">
        <v>953</v>
      </c>
      <c r="C473" s="2" t="s">
        <v>955</v>
      </c>
      <c r="D473" s="5">
        <v>67.0</v>
      </c>
      <c r="E473" s="10">
        <v>34.0</v>
      </c>
      <c r="F473" s="2" t="s">
        <v>1948</v>
      </c>
      <c r="G473" s="12">
        <v>67.0</v>
      </c>
      <c r="H473" s="13">
        <v>34.0</v>
      </c>
      <c r="I473" s="13">
        <v>10.0</v>
      </c>
      <c r="J473" s="2" t="s">
        <v>1949</v>
      </c>
      <c r="K473" s="11">
        <v>1110.0</v>
      </c>
      <c r="L473" s="14" t="str">
        <f t="shared" si="1"/>
        <v>067/34/1067KUALA KANGSAR34BUKIT CHANDAN10MENORA1110</v>
      </c>
    </row>
    <row r="474">
      <c r="A474" s="2" t="s">
        <v>17</v>
      </c>
      <c r="B474" s="2" t="s">
        <v>953</v>
      </c>
      <c r="C474" s="2" t="s">
        <v>955</v>
      </c>
      <c r="D474" s="5">
        <v>67.0</v>
      </c>
      <c r="E474" s="10">
        <v>34.0</v>
      </c>
      <c r="F474" s="2" t="s">
        <v>1950</v>
      </c>
      <c r="G474" s="12">
        <v>67.0</v>
      </c>
      <c r="H474" s="13">
        <v>34.0</v>
      </c>
      <c r="I474" s="13">
        <v>11.0</v>
      </c>
      <c r="J474" s="2" t="s">
        <v>1951</v>
      </c>
      <c r="K474" s="11">
        <v>661.0</v>
      </c>
      <c r="L474" s="14" t="str">
        <f t="shared" si="1"/>
        <v>067/34/1167KUALA KANGSAR34BUKIT CHANDAN11SENGGANG661</v>
      </c>
    </row>
    <row r="475">
      <c r="A475" s="2" t="s">
        <v>17</v>
      </c>
      <c r="B475" s="2" t="s">
        <v>953</v>
      </c>
      <c r="C475" s="2" t="s">
        <v>955</v>
      </c>
      <c r="D475" s="5">
        <v>67.0</v>
      </c>
      <c r="E475" s="10">
        <v>34.0</v>
      </c>
      <c r="F475" s="2" t="s">
        <v>1952</v>
      </c>
      <c r="G475" s="12">
        <v>67.0</v>
      </c>
      <c r="H475" s="13">
        <v>34.0</v>
      </c>
      <c r="I475" s="13">
        <v>12.0</v>
      </c>
      <c r="J475" s="2" t="s">
        <v>1953</v>
      </c>
      <c r="K475" s="11">
        <v>309.0</v>
      </c>
      <c r="L475" s="14" t="str">
        <f t="shared" si="1"/>
        <v>067/34/1267KUALA KANGSAR34BUKIT CHANDAN12SEBERANG MANONG309</v>
      </c>
    </row>
    <row r="476">
      <c r="A476" s="2" t="s">
        <v>17</v>
      </c>
      <c r="B476" s="2" t="s">
        <v>953</v>
      </c>
      <c r="C476" s="2" t="s">
        <v>955</v>
      </c>
      <c r="D476" s="5">
        <v>67.0</v>
      </c>
      <c r="E476" s="10">
        <v>34.0</v>
      </c>
      <c r="F476" s="2" t="s">
        <v>1954</v>
      </c>
      <c r="G476" s="12">
        <v>67.0</v>
      </c>
      <c r="H476" s="13">
        <v>34.0</v>
      </c>
      <c r="I476" s="13">
        <v>13.0</v>
      </c>
      <c r="J476" s="2" t="s">
        <v>1955</v>
      </c>
      <c r="K476" s="11">
        <v>825.0</v>
      </c>
      <c r="L476" s="14" t="str">
        <f t="shared" si="1"/>
        <v>067/34/1367KUALA KANGSAR34BUKIT CHANDAN13BEKOR825</v>
      </c>
    </row>
    <row r="477">
      <c r="A477" s="2" t="s">
        <v>17</v>
      </c>
      <c r="B477" s="2" t="s">
        <v>953</v>
      </c>
      <c r="C477" s="2" t="s">
        <v>979</v>
      </c>
      <c r="D477" s="5">
        <v>67.0</v>
      </c>
      <c r="E477" s="10">
        <v>35.0</v>
      </c>
      <c r="F477" s="2" t="s">
        <v>1956</v>
      </c>
      <c r="G477" s="12">
        <v>67.0</v>
      </c>
      <c r="H477" s="13">
        <v>35.0</v>
      </c>
      <c r="I477" s="13">
        <v>1.0</v>
      </c>
      <c r="J477" s="2" t="s">
        <v>1957</v>
      </c>
      <c r="K477" s="11">
        <v>1365.0</v>
      </c>
      <c r="L477" s="14" t="str">
        <f t="shared" si="1"/>
        <v>067/35/0167KUALA KANGSAR35MANONG1TAMAN BUNGA RAYA1365</v>
      </c>
    </row>
    <row r="478">
      <c r="A478" s="2" t="s">
        <v>17</v>
      </c>
      <c r="B478" s="2" t="s">
        <v>953</v>
      </c>
      <c r="C478" s="2" t="s">
        <v>979</v>
      </c>
      <c r="D478" s="5">
        <v>67.0</v>
      </c>
      <c r="E478" s="10">
        <v>35.0</v>
      </c>
      <c r="F478" s="2" t="s">
        <v>1958</v>
      </c>
      <c r="G478" s="12">
        <v>67.0</v>
      </c>
      <c r="H478" s="13">
        <v>35.0</v>
      </c>
      <c r="I478" s="13">
        <v>2.0</v>
      </c>
      <c r="J478" s="2" t="s">
        <v>1959</v>
      </c>
      <c r="K478" s="11">
        <v>2020.0</v>
      </c>
      <c r="L478" s="14" t="str">
        <f t="shared" si="1"/>
        <v>067/35/0267KUALA KANGSAR35MANONG2TALANG HULU2020</v>
      </c>
    </row>
    <row r="479">
      <c r="A479" s="2" t="s">
        <v>17</v>
      </c>
      <c r="B479" s="2" t="s">
        <v>953</v>
      </c>
      <c r="C479" s="2" t="s">
        <v>979</v>
      </c>
      <c r="D479" s="5">
        <v>67.0</v>
      </c>
      <c r="E479" s="10">
        <v>35.0</v>
      </c>
      <c r="F479" s="2" t="s">
        <v>1960</v>
      </c>
      <c r="G479" s="12">
        <v>67.0</v>
      </c>
      <c r="H479" s="13">
        <v>35.0</v>
      </c>
      <c r="I479" s="13">
        <v>3.0</v>
      </c>
      <c r="J479" s="2" t="s">
        <v>654</v>
      </c>
      <c r="K479" s="11">
        <v>3092.0</v>
      </c>
      <c r="L479" s="14" t="str">
        <f t="shared" si="1"/>
        <v>067/35/0367KUALA KANGSAR35MANONG3JALAN BAHARU3092</v>
      </c>
    </row>
    <row r="480">
      <c r="A480" s="2" t="s">
        <v>17</v>
      </c>
      <c r="B480" s="2" t="s">
        <v>953</v>
      </c>
      <c r="C480" s="2" t="s">
        <v>979</v>
      </c>
      <c r="D480" s="5">
        <v>67.0</v>
      </c>
      <c r="E480" s="10">
        <v>35.0</v>
      </c>
      <c r="F480" s="2" t="s">
        <v>1961</v>
      </c>
      <c r="G480" s="12">
        <v>67.0</v>
      </c>
      <c r="H480" s="13">
        <v>35.0</v>
      </c>
      <c r="I480" s="13">
        <v>4.0</v>
      </c>
      <c r="J480" s="2" t="s">
        <v>1962</v>
      </c>
      <c r="K480" s="11">
        <v>1821.0</v>
      </c>
      <c r="L480" s="14" t="str">
        <f t="shared" si="1"/>
        <v>067/35/0467KUALA KANGSAR35MANONG4BENDANG PANJANG1821</v>
      </c>
    </row>
    <row r="481">
      <c r="A481" s="2" t="s">
        <v>17</v>
      </c>
      <c r="B481" s="2" t="s">
        <v>953</v>
      </c>
      <c r="C481" s="2" t="s">
        <v>979</v>
      </c>
      <c r="D481" s="5">
        <v>67.0</v>
      </c>
      <c r="E481" s="10">
        <v>35.0</v>
      </c>
      <c r="F481" s="2" t="s">
        <v>1963</v>
      </c>
      <c r="G481" s="12">
        <v>67.0</v>
      </c>
      <c r="H481" s="13">
        <v>35.0</v>
      </c>
      <c r="I481" s="13">
        <v>5.0</v>
      </c>
      <c r="J481" s="2" t="s">
        <v>1964</v>
      </c>
      <c r="K481" s="11">
        <v>1791.0</v>
      </c>
      <c r="L481" s="14" t="str">
        <f t="shared" si="1"/>
        <v>067/35/0567KUALA KANGSAR35MANONG5JERLUN1791</v>
      </c>
    </row>
    <row r="482">
      <c r="A482" s="2" t="s">
        <v>17</v>
      </c>
      <c r="B482" s="2" t="s">
        <v>953</v>
      </c>
      <c r="C482" s="2" t="s">
        <v>979</v>
      </c>
      <c r="D482" s="5">
        <v>67.0</v>
      </c>
      <c r="E482" s="10">
        <v>35.0</v>
      </c>
      <c r="F482" s="2" t="s">
        <v>1965</v>
      </c>
      <c r="G482" s="12">
        <v>67.0</v>
      </c>
      <c r="H482" s="13">
        <v>35.0</v>
      </c>
      <c r="I482" s="13">
        <v>6.0</v>
      </c>
      <c r="J482" s="17" t="s">
        <v>1966</v>
      </c>
      <c r="K482" s="11">
        <v>486.0</v>
      </c>
      <c r="L482" s="14" t="str">
        <f t="shared" si="1"/>
        <v>067/35/0667KUALA KANGSAR35MANONG6KAMPONG MESJID486</v>
      </c>
    </row>
    <row r="483">
      <c r="A483" s="2" t="s">
        <v>17</v>
      </c>
      <c r="B483" s="2" t="s">
        <v>953</v>
      </c>
      <c r="C483" s="2" t="s">
        <v>979</v>
      </c>
      <c r="D483" s="5">
        <v>67.0</v>
      </c>
      <c r="E483" s="10">
        <v>35.0</v>
      </c>
      <c r="F483" s="2" t="s">
        <v>1967</v>
      </c>
      <c r="G483" s="12">
        <v>67.0</v>
      </c>
      <c r="H483" s="13">
        <v>35.0</v>
      </c>
      <c r="I483" s="13">
        <v>7.0</v>
      </c>
      <c r="J483" s="2" t="s">
        <v>1968</v>
      </c>
      <c r="K483" s="11">
        <v>495.0</v>
      </c>
      <c r="L483" s="14" t="str">
        <f t="shared" si="1"/>
        <v>067/35/0767KUALA KANGSAR35MANONG7KAMPONG KETIOR495</v>
      </c>
    </row>
    <row r="484">
      <c r="A484" s="2" t="s">
        <v>17</v>
      </c>
      <c r="B484" s="2" t="s">
        <v>953</v>
      </c>
      <c r="C484" s="2" t="s">
        <v>979</v>
      </c>
      <c r="D484" s="5">
        <v>67.0</v>
      </c>
      <c r="E484" s="10">
        <v>35.0</v>
      </c>
      <c r="F484" s="2" t="s">
        <v>1969</v>
      </c>
      <c r="G484" s="12">
        <v>67.0</v>
      </c>
      <c r="H484" s="13">
        <v>35.0</v>
      </c>
      <c r="I484" s="13">
        <v>8.0</v>
      </c>
      <c r="J484" s="2" t="s">
        <v>1970</v>
      </c>
      <c r="K484" s="11">
        <v>1027.0</v>
      </c>
      <c r="L484" s="14" t="str">
        <f t="shared" si="1"/>
        <v>067/35/0867KUALA KANGSAR35MANONG8ULU KENAS1027</v>
      </c>
    </row>
    <row r="485">
      <c r="A485" s="2" t="s">
        <v>17</v>
      </c>
      <c r="B485" s="2" t="s">
        <v>953</v>
      </c>
      <c r="C485" s="2" t="s">
        <v>979</v>
      </c>
      <c r="D485" s="5">
        <v>67.0</v>
      </c>
      <c r="E485" s="10">
        <v>35.0</v>
      </c>
      <c r="F485" s="2" t="s">
        <v>1971</v>
      </c>
      <c r="G485" s="12">
        <v>67.0</v>
      </c>
      <c r="H485" s="13">
        <v>35.0</v>
      </c>
      <c r="I485" s="13">
        <v>9.0</v>
      </c>
      <c r="J485" s="2" t="s">
        <v>1972</v>
      </c>
      <c r="K485" s="11">
        <v>1242.0</v>
      </c>
      <c r="L485" s="14" t="str">
        <f t="shared" si="1"/>
        <v>067/35/0967KUALA KANGSAR35MANONG9LEMPOR1242</v>
      </c>
    </row>
    <row r="486">
      <c r="A486" s="2" t="s">
        <v>17</v>
      </c>
      <c r="B486" s="2" t="s">
        <v>953</v>
      </c>
      <c r="C486" s="2" t="s">
        <v>979</v>
      </c>
      <c r="D486" s="5">
        <v>67.0</v>
      </c>
      <c r="E486" s="10">
        <v>35.0</v>
      </c>
      <c r="F486" s="2" t="s">
        <v>1973</v>
      </c>
      <c r="G486" s="12">
        <v>67.0</v>
      </c>
      <c r="H486" s="13">
        <v>35.0</v>
      </c>
      <c r="I486" s="13">
        <v>10.0</v>
      </c>
      <c r="J486" s="2" t="s">
        <v>1974</v>
      </c>
      <c r="K486" s="11">
        <v>1359.0</v>
      </c>
      <c r="L486" s="14" t="str">
        <f t="shared" si="1"/>
        <v>067/35/1067KUALA KANGSAR35MANONG10KAMPONG JELIANG1359</v>
      </c>
    </row>
    <row r="487">
      <c r="A487" s="2" t="s">
        <v>17</v>
      </c>
      <c r="B487" s="2" t="s">
        <v>953</v>
      </c>
      <c r="C487" s="2" t="s">
        <v>979</v>
      </c>
      <c r="D487" s="5">
        <v>67.0</v>
      </c>
      <c r="E487" s="10">
        <v>35.0</v>
      </c>
      <c r="F487" s="2" t="s">
        <v>1975</v>
      </c>
      <c r="G487" s="12">
        <v>67.0</v>
      </c>
      <c r="H487" s="13">
        <v>35.0</v>
      </c>
      <c r="I487" s="13">
        <v>11.0</v>
      </c>
      <c r="J487" s="2" t="s">
        <v>979</v>
      </c>
      <c r="K487" s="11">
        <v>1423.0</v>
      </c>
      <c r="L487" s="14" t="str">
        <f t="shared" si="1"/>
        <v>067/35/1167KUALA KANGSAR35MANONG11MANONG1423</v>
      </c>
    </row>
    <row r="488">
      <c r="A488" s="2" t="s">
        <v>17</v>
      </c>
      <c r="B488" s="2" t="s">
        <v>953</v>
      </c>
      <c r="C488" s="2" t="s">
        <v>979</v>
      </c>
      <c r="D488" s="5">
        <v>67.0</v>
      </c>
      <c r="E488" s="10">
        <v>35.0</v>
      </c>
      <c r="F488" s="2" t="s">
        <v>1976</v>
      </c>
      <c r="G488" s="12">
        <v>67.0</v>
      </c>
      <c r="H488" s="13">
        <v>35.0</v>
      </c>
      <c r="I488" s="13">
        <v>12.0</v>
      </c>
      <c r="J488" s="2" t="s">
        <v>1977</v>
      </c>
      <c r="K488" s="11">
        <v>368.0</v>
      </c>
      <c r="L488" s="14" t="str">
        <f t="shared" si="1"/>
        <v>067/35/1267KUALA KANGSAR35MANONG12KAMPONG SEMAT368</v>
      </c>
    </row>
    <row r="489">
      <c r="A489" s="2" t="s">
        <v>17</v>
      </c>
      <c r="B489" s="2" t="s">
        <v>953</v>
      </c>
      <c r="C489" s="2" t="s">
        <v>979</v>
      </c>
      <c r="D489" s="5">
        <v>67.0</v>
      </c>
      <c r="E489" s="10">
        <v>35.0</v>
      </c>
      <c r="F489" s="2" t="s">
        <v>1978</v>
      </c>
      <c r="G489" s="12">
        <v>67.0</v>
      </c>
      <c r="H489" s="13">
        <v>35.0</v>
      </c>
      <c r="I489" s="13">
        <v>13.0</v>
      </c>
      <c r="J489" s="2" t="s">
        <v>1979</v>
      </c>
      <c r="K489" s="11">
        <v>931.0</v>
      </c>
      <c r="L489" s="14" t="str">
        <f t="shared" si="1"/>
        <v>067/35/1367KUALA KANGSAR35MANONG13ULU PIOL931</v>
      </c>
    </row>
    <row r="490">
      <c r="A490" s="2" t="s">
        <v>17</v>
      </c>
      <c r="B490" s="17" t="s">
        <v>1003</v>
      </c>
      <c r="C490" s="2" t="s">
        <v>1006</v>
      </c>
      <c r="D490" s="5">
        <v>68.0</v>
      </c>
      <c r="E490" s="10">
        <v>36.0</v>
      </c>
      <c r="F490" s="2" t="s">
        <v>1980</v>
      </c>
      <c r="G490" s="12">
        <v>68.0</v>
      </c>
      <c r="H490" s="13">
        <v>36.0</v>
      </c>
      <c r="I490" s="13">
        <v>1.0</v>
      </c>
      <c r="J490" s="2" t="s">
        <v>1981</v>
      </c>
      <c r="K490" s="11">
        <v>604.0</v>
      </c>
      <c r="L490" s="14" t="str">
        <f t="shared" si="1"/>
        <v>068/36/0168AYER TAWAR36BERUAS1KAMPONG PINTU GERBANG604</v>
      </c>
    </row>
    <row r="491">
      <c r="A491" s="2" t="s">
        <v>17</v>
      </c>
      <c r="B491" s="17" t="s">
        <v>1003</v>
      </c>
      <c r="C491" s="2" t="s">
        <v>1006</v>
      </c>
      <c r="D491" s="5">
        <v>68.0</v>
      </c>
      <c r="E491" s="10">
        <v>36.0</v>
      </c>
      <c r="F491" s="2" t="s">
        <v>1982</v>
      </c>
      <c r="G491" s="12">
        <v>68.0</v>
      </c>
      <c r="H491" s="13">
        <v>36.0</v>
      </c>
      <c r="I491" s="13">
        <v>2.0</v>
      </c>
      <c r="J491" s="2" t="s">
        <v>1983</v>
      </c>
      <c r="K491" s="11">
        <v>653.0</v>
      </c>
      <c r="L491" s="14" t="str">
        <f t="shared" si="1"/>
        <v>068/36/0268AYER TAWAR36BERUAS2PAYA ARA653</v>
      </c>
    </row>
    <row r="492">
      <c r="A492" s="2" t="s">
        <v>17</v>
      </c>
      <c r="B492" s="17" t="s">
        <v>1003</v>
      </c>
      <c r="C492" s="2" t="s">
        <v>1006</v>
      </c>
      <c r="D492" s="5">
        <v>68.0</v>
      </c>
      <c r="E492" s="10">
        <v>36.0</v>
      </c>
      <c r="F492" s="2" t="s">
        <v>1984</v>
      </c>
      <c r="G492" s="12">
        <v>68.0</v>
      </c>
      <c r="H492" s="13">
        <v>36.0</v>
      </c>
      <c r="I492" s="13">
        <v>3.0</v>
      </c>
      <c r="J492" s="2" t="s">
        <v>1985</v>
      </c>
      <c r="K492" s="11">
        <v>422.0</v>
      </c>
      <c r="L492" s="14" t="str">
        <f t="shared" si="1"/>
        <v>068/36/0368AYER TAWAR36BERUAS3DENDANG422</v>
      </c>
    </row>
    <row r="493">
      <c r="A493" s="2" t="s">
        <v>17</v>
      </c>
      <c r="B493" s="17" t="s">
        <v>1003</v>
      </c>
      <c r="C493" s="2" t="s">
        <v>1006</v>
      </c>
      <c r="D493" s="5">
        <v>68.0</v>
      </c>
      <c r="E493" s="10">
        <v>36.0</v>
      </c>
      <c r="F493" s="2" t="s">
        <v>1986</v>
      </c>
      <c r="G493" s="12">
        <v>68.0</v>
      </c>
      <c r="H493" s="13">
        <v>36.0</v>
      </c>
      <c r="I493" s="13">
        <v>4.0</v>
      </c>
      <c r="J493" s="2" t="s">
        <v>1987</v>
      </c>
      <c r="K493" s="11">
        <v>1715.0</v>
      </c>
      <c r="L493" s="14" t="str">
        <f t="shared" si="1"/>
        <v>068/36/0468AYER TAWAR36BERUAS4BRUAS1715</v>
      </c>
    </row>
    <row r="494">
      <c r="A494" s="2" t="s">
        <v>17</v>
      </c>
      <c r="B494" s="17" t="s">
        <v>1003</v>
      </c>
      <c r="C494" s="2" t="s">
        <v>1006</v>
      </c>
      <c r="D494" s="5">
        <v>68.0</v>
      </c>
      <c r="E494" s="10">
        <v>36.0</v>
      </c>
      <c r="F494" s="2" t="s">
        <v>1988</v>
      </c>
      <c r="G494" s="12">
        <v>68.0</v>
      </c>
      <c r="H494" s="13">
        <v>36.0</v>
      </c>
      <c r="I494" s="13">
        <v>5.0</v>
      </c>
      <c r="J494" s="2" t="s">
        <v>1989</v>
      </c>
      <c r="K494" s="11">
        <v>480.0</v>
      </c>
      <c r="L494" s="14" t="str">
        <f t="shared" si="1"/>
        <v>068/36/0568AYER TAWAR36BERUAS5BRUAS BARAT480</v>
      </c>
    </row>
    <row r="495">
      <c r="A495" s="2" t="s">
        <v>17</v>
      </c>
      <c r="B495" s="17" t="s">
        <v>1003</v>
      </c>
      <c r="C495" s="2" t="s">
        <v>1006</v>
      </c>
      <c r="D495" s="5">
        <v>68.0</v>
      </c>
      <c r="E495" s="10">
        <v>36.0</v>
      </c>
      <c r="F495" s="2" t="s">
        <v>1990</v>
      </c>
      <c r="G495" s="12">
        <v>68.0</v>
      </c>
      <c r="H495" s="13">
        <v>36.0</v>
      </c>
      <c r="I495" s="13">
        <v>6.0</v>
      </c>
      <c r="J495" s="2" t="s">
        <v>1991</v>
      </c>
      <c r="K495" s="11">
        <v>1059.0</v>
      </c>
      <c r="L495" s="14" t="str">
        <f t="shared" si="1"/>
        <v>068/36/0668AYER TAWAR36BERUAS6BRUAS TIMOR1059</v>
      </c>
    </row>
    <row r="496">
      <c r="A496" s="2" t="s">
        <v>17</v>
      </c>
      <c r="B496" s="17" t="s">
        <v>1003</v>
      </c>
      <c r="C496" s="2" t="s">
        <v>1006</v>
      </c>
      <c r="D496" s="5">
        <v>68.0</v>
      </c>
      <c r="E496" s="10">
        <v>36.0</v>
      </c>
      <c r="F496" s="2" t="s">
        <v>1992</v>
      </c>
      <c r="G496" s="12">
        <v>68.0</v>
      </c>
      <c r="H496" s="13">
        <v>36.0</v>
      </c>
      <c r="I496" s="13">
        <v>7.0</v>
      </c>
      <c r="J496" s="2" t="s">
        <v>1993</v>
      </c>
      <c r="K496" s="11">
        <v>676.0</v>
      </c>
      <c r="L496" s="14" t="str">
        <f t="shared" si="1"/>
        <v>068/36/0768AYER TAWAR36BERUAS7LADANG BRUAS676</v>
      </c>
    </row>
    <row r="497">
      <c r="A497" s="2" t="s">
        <v>17</v>
      </c>
      <c r="B497" s="17" t="s">
        <v>1003</v>
      </c>
      <c r="C497" s="2" t="s">
        <v>1006</v>
      </c>
      <c r="D497" s="5">
        <v>68.0</v>
      </c>
      <c r="E497" s="10">
        <v>36.0</v>
      </c>
      <c r="F497" s="2" t="s">
        <v>1994</v>
      </c>
      <c r="G497" s="12">
        <v>68.0</v>
      </c>
      <c r="H497" s="13">
        <v>36.0</v>
      </c>
      <c r="I497" s="13">
        <v>8.0</v>
      </c>
      <c r="J497" s="2" t="s">
        <v>1995</v>
      </c>
      <c r="K497" s="11">
        <v>493.0</v>
      </c>
      <c r="L497" s="14" t="str">
        <f t="shared" si="1"/>
        <v>068/36/0868AYER TAWAR36BERUAS8ULU BRUAS493</v>
      </c>
    </row>
    <row r="498">
      <c r="A498" s="2" t="s">
        <v>17</v>
      </c>
      <c r="B498" s="17" t="s">
        <v>1003</v>
      </c>
      <c r="C498" s="2" t="s">
        <v>1006</v>
      </c>
      <c r="D498" s="5">
        <v>68.0</v>
      </c>
      <c r="E498" s="10">
        <v>36.0</v>
      </c>
      <c r="F498" s="2" t="s">
        <v>1996</v>
      </c>
      <c r="G498" s="12">
        <v>68.0</v>
      </c>
      <c r="H498" s="13">
        <v>36.0</v>
      </c>
      <c r="I498" s="13">
        <v>9.0</v>
      </c>
      <c r="J498" s="2" t="s">
        <v>1997</v>
      </c>
      <c r="K498" s="11">
        <v>1296.0</v>
      </c>
      <c r="L498" s="14" t="str">
        <f t="shared" si="1"/>
        <v>068/36/0968AYER TAWAR36BERUAS9PANCHOR1296</v>
      </c>
    </row>
    <row r="499">
      <c r="A499" s="2" t="s">
        <v>17</v>
      </c>
      <c r="B499" s="17" t="s">
        <v>1003</v>
      </c>
      <c r="C499" s="2" t="s">
        <v>1006</v>
      </c>
      <c r="D499" s="5">
        <v>68.0</v>
      </c>
      <c r="E499" s="10">
        <v>36.0</v>
      </c>
      <c r="F499" s="2" t="s">
        <v>1998</v>
      </c>
      <c r="G499" s="12">
        <v>68.0</v>
      </c>
      <c r="H499" s="13">
        <v>36.0</v>
      </c>
      <c r="I499" s="13">
        <v>10.0</v>
      </c>
      <c r="J499" s="2" t="s">
        <v>1999</v>
      </c>
      <c r="K499" s="11">
        <v>2540.0</v>
      </c>
      <c r="L499" s="14" t="str">
        <f t="shared" si="1"/>
        <v>068/36/1068AYER TAWAR36BERUAS10PENGKALAN BAHARU2540</v>
      </c>
    </row>
    <row r="500">
      <c r="A500" s="2" t="s">
        <v>17</v>
      </c>
      <c r="B500" s="17" t="s">
        <v>1003</v>
      </c>
      <c r="C500" s="2" t="s">
        <v>1006</v>
      </c>
      <c r="D500" s="5">
        <v>68.0</v>
      </c>
      <c r="E500" s="10">
        <v>36.0</v>
      </c>
      <c r="F500" s="2" t="s">
        <v>2000</v>
      </c>
      <c r="G500" s="12">
        <v>68.0</v>
      </c>
      <c r="H500" s="13">
        <v>36.0</v>
      </c>
      <c r="I500" s="13">
        <v>11.0</v>
      </c>
      <c r="J500" s="2" t="s">
        <v>2001</v>
      </c>
      <c r="K500" s="11">
        <v>1098.0</v>
      </c>
      <c r="L500" s="14" t="str">
        <f t="shared" si="1"/>
        <v>068/36/1168AYER TAWAR36BERUAS11KAMPONG BAHARU SUNGAI BATU1098</v>
      </c>
    </row>
    <row r="501">
      <c r="A501" s="2" t="s">
        <v>17</v>
      </c>
      <c r="B501" s="17" t="s">
        <v>1003</v>
      </c>
      <c r="C501" s="2" t="s">
        <v>1006</v>
      </c>
      <c r="D501" s="5">
        <v>68.0</v>
      </c>
      <c r="E501" s="10">
        <v>36.0</v>
      </c>
      <c r="F501" s="2" t="s">
        <v>2002</v>
      </c>
      <c r="G501" s="12">
        <v>68.0</v>
      </c>
      <c r="H501" s="13">
        <v>36.0</v>
      </c>
      <c r="I501" s="13">
        <v>12.0</v>
      </c>
      <c r="J501" s="2" t="s">
        <v>2003</v>
      </c>
      <c r="K501" s="11">
        <v>468.0</v>
      </c>
      <c r="L501" s="14" t="str">
        <f t="shared" si="1"/>
        <v>068/36/1268AYER TAWAR36BERUAS12LADANG HUNTLY468</v>
      </c>
    </row>
    <row r="502">
      <c r="A502" s="2" t="s">
        <v>17</v>
      </c>
      <c r="B502" s="17" t="s">
        <v>1003</v>
      </c>
      <c r="C502" s="2" t="s">
        <v>1006</v>
      </c>
      <c r="D502" s="5">
        <v>68.0</v>
      </c>
      <c r="E502" s="10">
        <v>36.0</v>
      </c>
      <c r="F502" s="2" t="s">
        <v>2004</v>
      </c>
      <c r="G502" s="12">
        <v>68.0</v>
      </c>
      <c r="H502" s="13">
        <v>36.0</v>
      </c>
      <c r="I502" s="13">
        <v>13.0</v>
      </c>
      <c r="J502" s="2" t="s">
        <v>2005</v>
      </c>
      <c r="K502" s="11">
        <v>538.0</v>
      </c>
      <c r="L502" s="14" t="str">
        <f t="shared" si="1"/>
        <v>068/36/1368AYER TAWAR36BERUAS13KAMPONG KOTA538</v>
      </c>
    </row>
    <row r="503">
      <c r="A503" s="2" t="s">
        <v>17</v>
      </c>
      <c r="B503" s="17" t="s">
        <v>1003</v>
      </c>
      <c r="C503" s="2" t="s">
        <v>1006</v>
      </c>
      <c r="D503" s="5">
        <v>68.0</v>
      </c>
      <c r="E503" s="10">
        <v>36.0</v>
      </c>
      <c r="F503" s="2" t="s">
        <v>2006</v>
      </c>
      <c r="G503" s="12">
        <v>68.0</v>
      </c>
      <c r="H503" s="13">
        <v>36.0</v>
      </c>
      <c r="I503" s="13">
        <v>14.0</v>
      </c>
      <c r="J503" s="2" t="s">
        <v>2007</v>
      </c>
      <c r="K503" s="11">
        <v>754.0</v>
      </c>
      <c r="L503" s="14" t="str">
        <f t="shared" si="1"/>
        <v>068/36/1468AYER TAWAR36BERUAS14KAMPONG TENGAH754</v>
      </c>
    </row>
    <row r="504">
      <c r="A504" s="2" t="s">
        <v>17</v>
      </c>
      <c r="B504" s="17" t="s">
        <v>1003</v>
      </c>
      <c r="C504" s="2" t="s">
        <v>1006</v>
      </c>
      <c r="D504" s="5">
        <v>68.0</v>
      </c>
      <c r="E504" s="10">
        <v>36.0</v>
      </c>
      <c r="F504" s="2" t="s">
        <v>2008</v>
      </c>
      <c r="G504" s="12">
        <v>68.0</v>
      </c>
      <c r="H504" s="13">
        <v>36.0</v>
      </c>
      <c r="I504" s="13">
        <v>15.0</v>
      </c>
      <c r="J504" s="2" t="s">
        <v>2009</v>
      </c>
      <c r="K504" s="11">
        <v>687.0</v>
      </c>
      <c r="L504" s="14" t="str">
        <f t="shared" si="1"/>
        <v>068/36/1568AYER TAWAR36BERUAS15GELONG GAJAH687</v>
      </c>
    </row>
    <row r="505">
      <c r="A505" s="2" t="s">
        <v>17</v>
      </c>
      <c r="B505" s="17" t="s">
        <v>1003</v>
      </c>
      <c r="C505" s="2" t="s">
        <v>1006</v>
      </c>
      <c r="D505" s="5">
        <v>68.0</v>
      </c>
      <c r="E505" s="10">
        <v>36.0</v>
      </c>
      <c r="F505" s="2" t="s">
        <v>2010</v>
      </c>
      <c r="G505" s="12">
        <v>68.0</v>
      </c>
      <c r="H505" s="13">
        <v>36.0</v>
      </c>
      <c r="I505" s="13">
        <v>16.0</v>
      </c>
      <c r="J505" s="17" t="s">
        <v>2011</v>
      </c>
      <c r="K505" s="11">
        <v>572.0</v>
      </c>
      <c r="L505" s="14" t="str">
        <f t="shared" si="1"/>
        <v>068/36/1668AYER TAWAR36BERUAS16KAMPONG BANJAR572</v>
      </c>
    </row>
    <row r="506">
      <c r="A506" s="2" t="s">
        <v>17</v>
      </c>
      <c r="B506" s="17" t="s">
        <v>1003</v>
      </c>
      <c r="C506" s="2" t="s">
        <v>1006</v>
      </c>
      <c r="D506" s="5">
        <v>68.0</v>
      </c>
      <c r="E506" s="10">
        <v>36.0</v>
      </c>
      <c r="F506" s="2" t="s">
        <v>2012</v>
      </c>
      <c r="G506" s="12">
        <v>68.0</v>
      </c>
      <c r="H506" s="13">
        <v>36.0</v>
      </c>
      <c r="I506" s="7">
        <v>17.0</v>
      </c>
      <c r="J506" s="2" t="s">
        <v>2013</v>
      </c>
      <c r="K506" s="11">
        <v>656.0</v>
      </c>
      <c r="L506" s="14" t="str">
        <f t="shared" si="1"/>
        <v>068/36/1768AYER TAWAR36BERUAS17CHANGKAT CHERMIN656</v>
      </c>
    </row>
    <row r="507">
      <c r="A507" s="2" t="s">
        <v>17</v>
      </c>
      <c r="B507" s="17" t="s">
        <v>1003</v>
      </c>
      <c r="C507" s="2" t="s">
        <v>1006</v>
      </c>
      <c r="D507" s="5">
        <v>68.0</v>
      </c>
      <c r="E507" s="10">
        <v>36.0</v>
      </c>
      <c r="F507" s="2" t="s">
        <v>2014</v>
      </c>
      <c r="G507" s="12">
        <v>68.0</v>
      </c>
      <c r="H507" s="13">
        <v>36.0</v>
      </c>
      <c r="I507" s="7">
        <v>18.0</v>
      </c>
      <c r="J507" s="2" t="s">
        <v>2015</v>
      </c>
      <c r="K507" s="11">
        <v>1079.0</v>
      </c>
      <c r="L507" s="14" t="str">
        <f t="shared" si="1"/>
        <v>068/36/1868AYER TAWAR36BERUAS18JALAN AYER TAWAR1079</v>
      </c>
    </row>
    <row r="508">
      <c r="A508" s="2" t="s">
        <v>17</v>
      </c>
      <c r="B508" s="17" t="s">
        <v>1003</v>
      </c>
      <c r="C508" s="2" t="s">
        <v>1006</v>
      </c>
      <c r="D508" s="5">
        <v>68.0</v>
      </c>
      <c r="E508" s="10">
        <v>36.0</v>
      </c>
      <c r="F508" s="2" t="s">
        <v>2016</v>
      </c>
      <c r="G508" s="12">
        <v>68.0</v>
      </c>
      <c r="H508" s="13">
        <v>36.0</v>
      </c>
      <c r="I508" s="7">
        <v>19.0</v>
      </c>
      <c r="J508" s="2" t="s">
        <v>2017</v>
      </c>
      <c r="K508" s="11">
        <v>347.0</v>
      </c>
      <c r="L508" s="14" t="str">
        <f t="shared" si="1"/>
        <v>068/36/1968AYER TAWAR36BERUAS19PAYA NIBONG347</v>
      </c>
    </row>
    <row r="509">
      <c r="A509" s="2" t="s">
        <v>17</v>
      </c>
      <c r="B509" s="17" t="s">
        <v>1003</v>
      </c>
      <c r="C509" s="2" t="s">
        <v>1039</v>
      </c>
      <c r="D509" s="5">
        <v>68.0</v>
      </c>
      <c r="E509" s="10">
        <v>37.0</v>
      </c>
      <c r="F509" s="2" t="s">
        <v>2018</v>
      </c>
      <c r="G509" s="12">
        <v>68.0</v>
      </c>
      <c r="H509" s="13">
        <v>37.0</v>
      </c>
      <c r="I509" s="13">
        <v>1.0</v>
      </c>
      <c r="J509" s="2" t="s">
        <v>2019</v>
      </c>
      <c r="K509" s="11">
        <v>2602.0</v>
      </c>
      <c r="L509" s="14" t="str">
        <f t="shared" si="1"/>
        <v>068/37/0168AYER TAWAR37PANTAI REMIS1TAMAN BINTANG2602</v>
      </c>
    </row>
    <row r="510">
      <c r="A510" s="2" t="s">
        <v>17</v>
      </c>
      <c r="B510" s="17" t="s">
        <v>1003</v>
      </c>
      <c r="C510" s="2" t="s">
        <v>1039</v>
      </c>
      <c r="D510" s="5">
        <v>68.0</v>
      </c>
      <c r="E510" s="10">
        <v>37.0</v>
      </c>
      <c r="F510" s="2" t="s">
        <v>2020</v>
      </c>
      <c r="G510" s="12">
        <v>68.0</v>
      </c>
      <c r="H510" s="13">
        <v>37.0</v>
      </c>
      <c r="I510" s="13">
        <v>2.0</v>
      </c>
      <c r="J510" s="2" t="s">
        <v>1039</v>
      </c>
      <c r="K510" s="11">
        <v>3000.0</v>
      </c>
      <c r="L510" s="14" t="str">
        <f t="shared" si="1"/>
        <v>068/37/0268AYER TAWAR37PANTAI REMIS2PANTAI REMIS3000</v>
      </c>
    </row>
    <row r="511">
      <c r="A511" s="2" t="s">
        <v>17</v>
      </c>
      <c r="B511" s="17" t="s">
        <v>1003</v>
      </c>
      <c r="C511" s="2" t="s">
        <v>1039</v>
      </c>
      <c r="D511" s="5">
        <v>68.0</v>
      </c>
      <c r="E511" s="10">
        <v>37.0</v>
      </c>
      <c r="F511" s="2" t="s">
        <v>2021</v>
      </c>
      <c r="G511" s="12">
        <v>68.0</v>
      </c>
      <c r="H511" s="13">
        <v>37.0</v>
      </c>
      <c r="I511" s="13">
        <v>3.0</v>
      </c>
      <c r="J511" s="2" t="s">
        <v>2022</v>
      </c>
      <c r="K511" s="11">
        <v>2501.0</v>
      </c>
      <c r="L511" s="14" t="str">
        <f t="shared" si="1"/>
        <v>068/37/0368AYER TAWAR37PANTAI REMIS3KAMPONG INDAH2501</v>
      </c>
    </row>
    <row r="512">
      <c r="A512" s="2" t="s">
        <v>17</v>
      </c>
      <c r="B512" s="17" t="s">
        <v>1003</v>
      </c>
      <c r="C512" s="2" t="s">
        <v>1039</v>
      </c>
      <c r="D512" s="5">
        <v>68.0</v>
      </c>
      <c r="E512" s="10">
        <v>37.0</v>
      </c>
      <c r="F512" s="2" t="s">
        <v>2023</v>
      </c>
      <c r="G512" s="12">
        <v>68.0</v>
      </c>
      <c r="H512" s="13">
        <v>37.0</v>
      </c>
      <c r="I512" s="13">
        <v>4.0</v>
      </c>
      <c r="J512" s="2" t="s">
        <v>2024</v>
      </c>
      <c r="K512" s="11">
        <v>2667.0</v>
      </c>
      <c r="L512" s="14" t="str">
        <f t="shared" si="1"/>
        <v>068/37/0468AYER TAWAR37PANTAI REMIS4KAMPONG SUNGAI BATU2667</v>
      </c>
    </row>
    <row r="513">
      <c r="A513" s="2" t="s">
        <v>17</v>
      </c>
      <c r="B513" s="17" t="s">
        <v>1003</v>
      </c>
      <c r="C513" s="2" t="s">
        <v>1039</v>
      </c>
      <c r="D513" s="5">
        <v>68.0</v>
      </c>
      <c r="E513" s="10">
        <v>37.0</v>
      </c>
      <c r="F513" s="2" t="s">
        <v>2025</v>
      </c>
      <c r="G513" s="12">
        <v>68.0</v>
      </c>
      <c r="H513" s="13">
        <v>37.0</v>
      </c>
      <c r="I513" s="13">
        <v>5.0</v>
      </c>
      <c r="J513" s="2" t="s">
        <v>2026</v>
      </c>
      <c r="K513" s="11">
        <v>1524.0</v>
      </c>
      <c r="L513" s="14" t="str">
        <f t="shared" si="1"/>
        <v>068/37/0568AYER TAWAR37PANTAI REMIS5LADANG SEGARI1524</v>
      </c>
    </row>
    <row r="514">
      <c r="A514" s="2" t="s">
        <v>17</v>
      </c>
      <c r="B514" s="17" t="s">
        <v>1003</v>
      </c>
      <c r="C514" s="2" t="s">
        <v>1039</v>
      </c>
      <c r="D514" s="5">
        <v>68.0</v>
      </c>
      <c r="E514" s="10">
        <v>37.0</v>
      </c>
      <c r="F514" s="2" t="s">
        <v>2027</v>
      </c>
      <c r="G514" s="12">
        <v>68.0</v>
      </c>
      <c r="H514" s="13">
        <v>37.0</v>
      </c>
      <c r="I514" s="13">
        <v>6.0</v>
      </c>
      <c r="J514" s="2" t="s">
        <v>2028</v>
      </c>
      <c r="K514" s="11">
        <v>581.0</v>
      </c>
      <c r="L514" s="14" t="str">
        <f t="shared" si="1"/>
        <v>068/37/0668AYER TAWAR37PANTAI REMIS6SEGARI581</v>
      </c>
    </row>
    <row r="515">
      <c r="A515" s="2" t="s">
        <v>17</v>
      </c>
      <c r="B515" s="17" t="s">
        <v>1003</v>
      </c>
      <c r="C515" s="2" t="s">
        <v>1039</v>
      </c>
      <c r="D515" s="5">
        <v>68.0</v>
      </c>
      <c r="E515" s="10">
        <v>37.0</v>
      </c>
      <c r="F515" s="2" t="s">
        <v>2029</v>
      </c>
      <c r="G515" s="12">
        <v>68.0</v>
      </c>
      <c r="H515" s="13">
        <v>37.0</v>
      </c>
      <c r="I515" s="13">
        <v>7.0</v>
      </c>
      <c r="J515" s="2" t="s">
        <v>2030</v>
      </c>
      <c r="K515" s="11">
        <v>3095.0</v>
      </c>
      <c r="L515" s="14" t="str">
        <f t="shared" si="1"/>
        <v>068/37/0768AYER TAWAR37PANTAI REMIS7CHANGKAT KERUING3095</v>
      </c>
    </row>
    <row r="516">
      <c r="A516" s="2" t="s">
        <v>17</v>
      </c>
      <c r="B516" s="17" t="s">
        <v>1003</v>
      </c>
      <c r="C516" s="2" t="s">
        <v>1039</v>
      </c>
      <c r="D516" s="5">
        <v>68.0</v>
      </c>
      <c r="E516" s="10">
        <v>37.0</v>
      </c>
      <c r="F516" s="2" t="s">
        <v>2031</v>
      </c>
      <c r="G516" s="12">
        <v>68.0</v>
      </c>
      <c r="H516" s="13">
        <v>37.0</v>
      </c>
      <c r="I516" s="13">
        <v>8.0</v>
      </c>
      <c r="J516" s="2" t="s">
        <v>2032</v>
      </c>
      <c r="K516" s="11">
        <v>733.0</v>
      </c>
      <c r="L516" s="14" t="str">
        <f t="shared" si="1"/>
        <v>068/37/0868AYER TAWAR37PANTAI REMIS8LADANG CASHWOOD733</v>
      </c>
    </row>
    <row r="517">
      <c r="A517" s="2" t="s">
        <v>17</v>
      </c>
      <c r="B517" s="17" t="s">
        <v>1003</v>
      </c>
      <c r="C517" s="2" t="s">
        <v>1039</v>
      </c>
      <c r="D517" s="5">
        <v>68.0</v>
      </c>
      <c r="E517" s="10">
        <v>37.0</v>
      </c>
      <c r="F517" s="2" t="s">
        <v>2033</v>
      </c>
      <c r="G517" s="12">
        <v>68.0</v>
      </c>
      <c r="H517" s="13">
        <v>37.0</v>
      </c>
      <c r="I517" s="13">
        <v>9.0</v>
      </c>
      <c r="J517" s="2" t="s">
        <v>2034</v>
      </c>
      <c r="K517" s="11">
        <v>956.0</v>
      </c>
      <c r="L517" s="14" t="str">
        <f t="shared" si="1"/>
        <v>068/37/0968AYER TAWAR37PANTAI REMIS9KAMPONG MERBAU956</v>
      </c>
    </row>
    <row r="518">
      <c r="A518" s="2" t="s">
        <v>17</v>
      </c>
      <c r="B518" s="17" t="s">
        <v>1003</v>
      </c>
      <c r="C518" s="2" t="s">
        <v>1039</v>
      </c>
      <c r="D518" s="5">
        <v>68.0</v>
      </c>
      <c r="E518" s="10">
        <v>37.0</v>
      </c>
      <c r="F518" s="2" t="s">
        <v>2035</v>
      </c>
      <c r="G518" s="12">
        <v>68.0</v>
      </c>
      <c r="H518" s="13">
        <v>37.0</v>
      </c>
      <c r="I518" s="13">
        <v>10.0</v>
      </c>
      <c r="J518" s="2" t="s">
        <v>2036</v>
      </c>
      <c r="K518" s="11">
        <v>1095.0</v>
      </c>
      <c r="L518" s="14" t="str">
        <f t="shared" si="1"/>
        <v>068/37/1068AYER TAWAR37PANTAI REMIS10KAMPONG RAJA HITAM1095</v>
      </c>
    </row>
    <row r="519">
      <c r="A519" s="2" t="s">
        <v>17</v>
      </c>
      <c r="B519" s="17" t="s">
        <v>1003</v>
      </c>
      <c r="C519" s="2" t="s">
        <v>1039</v>
      </c>
      <c r="D519" s="5">
        <v>68.0</v>
      </c>
      <c r="E519" s="10">
        <v>37.0</v>
      </c>
      <c r="F519" s="2" t="s">
        <v>2037</v>
      </c>
      <c r="G519" s="12">
        <v>68.0</v>
      </c>
      <c r="H519" s="13">
        <v>37.0</v>
      </c>
      <c r="I519" s="13">
        <v>11.0</v>
      </c>
      <c r="J519" s="2" t="s">
        <v>2038</v>
      </c>
      <c r="K519" s="11">
        <v>2401.0</v>
      </c>
      <c r="L519" s="14" t="str">
        <f t="shared" si="1"/>
        <v>068/37/1168AYER TAWAR37PANTAI REMIS11BUNGA RAYA2401</v>
      </c>
    </row>
    <row r="520">
      <c r="A520" s="2" t="s">
        <v>17</v>
      </c>
      <c r="B520" s="17" t="s">
        <v>1003</v>
      </c>
      <c r="C520" s="2" t="s">
        <v>1039</v>
      </c>
      <c r="D520" s="5">
        <v>68.0</v>
      </c>
      <c r="E520" s="10">
        <v>37.0</v>
      </c>
      <c r="F520" s="2" t="s">
        <v>2039</v>
      </c>
      <c r="G520" s="12">
        <v>68.0</v>
      </c>
      <c r="H520" s="13">
        <v>37.0</v>
      </c>
      <c r="I520" s="13">
        <v>12.0</v>
      </c>
      <c r="J520" s="2" t="s">
        <v>2040</v>
      </c>
      <c r="K520" s="11">
        <v>2489.0</v>
      </c>
      <c r="L520" s="14" t="str">
        <f t="shared" si="1"/>
        <v>068/37/1268AYER TAWAR37PANTAI REMIS12TAMAN SRI AYER TAWAR2489</v>
      </c>
    </row>
    <row r="521">
      <c r="A521" s="2" t="s">
        <v>17</v>
      </c>
      <c r="B521" s="17" t="s">
        <v>1003</v>
      </c>
      <c r="C521" s="2" t="s">
        <v>1039</v>
      </c>
      <c r="D521" s="5">
        <v>68.0</v>
      </c>
      <c r="E521" s="10">
        <v>37.0</v>
      </c>
      <c r="F521" s="2" t="s">
        <v>2041</v>
      </c>
      <c r="G521" s="12">
        <v>68.0</v>
      </c>
      <c r="H521" s="13">
        <v>37.0</v>
      </c>
      <c r="I521" s="13">
        <v>13.0</v>
      </c>
      <c r="J521" s="2" t="s">
        <v>2042</v>
      </c>
      <c r="K521" s="11">
        <v>3510.0</v>
      </c>
      <c r="L521" s="14" t="str">
        <f t="shared" si="1"/>
        <v>068/37/1368AYER TAWAR37PANTAI REMIS13TAMAN DINDING3510</v>
      </c>
    </row>
    <row r="522">
      <c r="A522" s="2" t="s">
        <v>17</v>
      </c>
      <c r="B522" s="17" t="s">
        <v>1003</v>
      </c>
      <c r="C522" s="2" t="s">
        <v>1039</v>
      </c>
      <c r="D522" s="5">
        <v>68.0</v>
      </c>
      <c r="E522" s="10">
        <v>37.0</v>
      </c>
      <c r="F522" s="2" t="s">
        <v>2043</v>
      </c>
      <c r="G522" s="12">
        <v>68.0</v>
      </c>
      <c r="H522" s="13">
        <v>37.0</v>
      </c>
      <c r="I522" s="13">
        <v>14.0</v>
      </c>
      <c r="J522" s="2" t="s">
        <v>2044</v>
      </c>
      <c r="K522" s="11">
        <v>2671.0</v>
      </c>
      <c r="L522" s="14" t="str">
        <f t="shared" si="1"/>
        <v>068/37/1468AYER TAWAR37PANTAI REMIS14AYER TAWAR BAHARU2671</v>
      </c>
    </row>
    <row r="523">
      <c r="A523" s="2" t="s">
        <v>17</v>
      </c>
      <c r="B523" s="17" t="s">
        <v>1003</v>
      </c>
      <c r="C523" s="2" t="s">
        <v>1039</v>
      </c>
      <c r="D523" s="5">
        <v>68.0</v>
      </c>
      <c r="E523" s="10">
        <v>37.0</v>
      </c>
      <c r="F523" s="2" t="s">
        <v>2045</v>
      </c>
      <c r="G523" s="12">
        <v>68.0</v>
      </c>
      <c r="H523" s="13">
        <v>37.0</v>
      </c>
      <c r="I523" s="13">
        <v>15.0</v>
      </c>
      <c r="J523" s="2" t="s">
        <v>2046</v>
      </c>
      <c r="K523" s="11">
        <v>116.0</v>
      </c>
      <c r="L523" s="14" t="str">
        <f t="shared" si="1"/>
        <v>068/37/1568AYER TAWAR37PANTAI REMIS15AYER TAWAR TENGAH116</v>
      </c>
    </row>
    <row r="524">
      <c r="A524" s="2" t="s">
        <v>17</v>
      </c>
      <c r="B524" s="17" t="s">
        <v>1003</v>
      </c>
      <c r="C524" s="2" t="s">
        <v>1039</v>
      </c>
      <c r="D524" s="5">
        <v>68.0</v>
      </c>
      <c r="E524" s="10">
        <v>37.0</v>
      </c>
      <c r="F524" s="2" t="s">
        <v>2047</v>
      </c>
      <c r="G524" s="12">
        <v>68.0</v>
      </c>
      <c r="H524" s="13">
        <v>37.0</v>
      </c>
      <c r="I524" s="13">
        <v>16.0</v>
      </c>
      <c r="J524" s="2" t="s">
        <v>2048</v>
      </c>
      <c r="K524" s="11">
        <v>1109.0</v>
      </c>
      <c r="L524" s="14" t="str">
        <f t="shared" si="1"/>
        <v>068/37/1668AYER TAWAR37PANTAI REMIS16AYER TAWAR SELATAN1109</v>
      </c>
    </row>
    <row r="525">
      <c r="A525" s="2" t="s">
        <v>17</v>
      </c>
      <c r="B525" s="17" t="s">
        <v>1003</v>
      </c>
      <c r="C525" s="2" t="s">
        <v>1039</v>
      </c>
      <c r="D525" s="5">
        <v>68.0</v>
      </c>
      <c r="E525" s="10">
        <v>37.0</v>
      </c>
      <c r="F525" s="2" t="s">
        <v>2049</v>
      </c>
      <c r="G525" s="12">
        <v>68.0</v>
      </c>
      <c r="H525" s="13">
        <v>37.0</v>
      </c>
      <c r="I525" s="7">
        <v>17.0</v>
      </c>
      <c r="J525" s="2" t="s">
        <v>2050</v>
      </c>
      <c r="K525" s="11">
        <v>1338.0</v>
      </c>
      <c r="L525" s="14" t="str">
        <f t="shared" si="1"/>
        <v>068/37/1768AYER TAWAR37PANTAI REMIS17KAMPONG JERING NEW VILLAGE1338</v>
      </c>
    </row>
    <row r="526">
      <c r="A526" s="2" t="s">
        <v>17</v>
      </c>
      <c r="B526" s="17" t="s">
        <v>1003</v>
      </c>
      <c r="C526" s="17" t="s">
        <v>1069</v>
      </c>
      <c r="D526" s="5">
        <v>68.0</v>
      </c>
      <c r="E526" s="26">
        <v>38.0</v>
      </c>
      <c r="F526" s="17" t="s">
        <v>2051</v>
      </c>
      <c r="G526" s="27">
        <v>68.0</v>
      </c>
      <c r="H526" s="7">
        <v>38.0</v>
      </c>
      <c r="I526" s="7">
        <v>1.0</v>
      </c>
      <c r="J526" s="28" t="s">
        <v>1069</v>
      </c>
      <c r="K526" s="29">
        <v>3045.0</v>
      </c>
      <c r="L526" s="14" t="str">
        <f t="shared" si="1"/>
        <v>068/38/0168AYER TAWAR38SITIAWAN1SITIAWAN3045</v>
      </c>
    </row>
    <row r="527">
      <c r="A527" s="2" t="s">
        <v>17</v>
      </c>
      <c r="B527" s="17" t="s">
        <v>1003</v>
      </c>
      <c r="C527" s="17" t="s">
        <v>1069</v>
      </c>
      <c r="D527" s="5">
        <v>68.0</v>
      </c>
      <c r="E527" s="26">
        <v>38.0</v>
      </c>
      <c r="F527" s="17" t="s">
        <v>2052</v>
      </c>
      <c r="G527" s="27">
        <v>68.0</v>
      </c>
      <c r="H527" s="7">
        <v>38.0</v>
      </c>
      <c r="I527" s="7">
        <v>2.0</v>
      </c>
      <c r="J527" s="28" t="s">
        <v>2053</v>
      </c>
      <c r="K527" s="29">
        <v>2886.0</v>
      </c>
      <c r="L527" s="14" t="str">
        <f t="shared" si="1"/>
        <v>068/38/0268AYER TAWAR38SITIAWAN2ASTAKA2886</v>
      </c>
    </row>
    <row r="528">
      <c r="A528" s="2" t="s">
        <v>17</v>
      </c>
      <c r="B528" s="17" t="s">
        <v>1003</v>
      </c>
      <c r="C528" s="17" t="s">
        <v>1069</v>
      </c>
      <c r="D528" s="5">
        <v>68.0</v>
      </c>
      <c r="E528" s="26">
        <v>38.0</v>
      </c>
      <c r="F528" s="17" t="s">
        <v>2054</v>
      </c>
      <c r="G528" s="27">
        <v>68.0</v>
      </c>
      <c r="H528" s="7">
        <v>38.0</v>
      </c>
      <c r="I528" s="7">
        <v>3.0</v>
      </c>
      <c r="J528" s="28" t="s">
        <v>651</v>
      </c>
      <c r="K528" s="29">
        <v>766.0</v>
      </c>
      <c r="L528" s="14" t="str">
        <f t="shared" si="1"/>
        <v>068/38/0368AYER TAWAR38SITIAWAN3SIMPANG LIMA766</v>
      </c>
    </row>
    <row r="529">
      <c r="A529" s="2" t="s">
        <v>17</v>
      </c>
      <c r="B529" s="17" t="s">
        <v>1003</v>
      </c>
      <c r="C529" s="17" t="s">
        <v>1069</v>
      </c>
      <c r="D529" s="5">
        <v>68.0</v>
      </c>
      <c r="E529" s="26">
        <v>38.0</v>
      </c>
      <c r="F529" s="17" t="s">
        <v>2055</v>
      </c>
      <c r="G529" s="27">
        <v>68.0</v>
      </c>
      <c r="H529" s="7">
        <v>38.0</v>
      </c>
      <c r="I529" s="7">
        <v>4.0</v>
      </c>
      <c r="J529" s="28" t="s">
        <v>2056</v>
      </c>
      <c r="K529" s="29">
        <v>3708.0</v>
      </c>
      <c r="L529" s="14" t="str">
        <f t="shared" si="1"/>
        <v>068/38/0468AYER TAWAR38SITIAWAN4PEKAN GURNEY3708</v>
      </c>
    </row>
    <row r="530">
      <c r="A530" s="2" t="s">
        <v>17</v>
      </c>
      <c r="B530" s="17" t="s">
        <v>1003</v>
      </c>
      <c r="C530" s="17" t="s">
        <v>1069</v>
      </c>
      <c r="D530" s="5">
        <v>68.0</v>
      </c>
      <c r="E530" s="26">
        <v>38.0</v>
      </c>
      <c r="F530" s="17" t="s">
        <v>2057</v>
      </c>
      <c r="G530" s="27">
        <v>68.0</v>
      </c>
      <c r="H530" s="7">
        <v>38.0</v>
      </c>
      <c r="I530" s="7">
        <v>5.0</v>
      </c>
      <c r="J530" s="28" t="s">
        <v>2058</v>
      </c>
      <c r="K530" s="29">
        <v>1954.0</v>
      </c>
      <c r="L530" s="14" t="str">
        <f t="shared" si="1"/>
        <v>068/38/0568AYER TAWAR38SITIAWAN5SIMPANG DUA1954</v>
      </c>
    </row>
    <row r="531">
      <c r="A531" s="2" t="s">
        <v>17</v>
      </c>
      <c r="B531" s="17" t="s">
        <v>1003</v>
      </c>
      <c r="C531" s="17" t="s">
        <v>1069</v>
      </c>
      <c r="D531" s="5">
        <v>68.0</v>
      </c>
      <c r="E531" s="26">
        <v>38.0</v>
      </c>
      <c r="F531" s="17" t="s">
        <v>2059</v>
      </c>
      <c r="G531" s="27">
        <v>68.0</v>
      </c>
      <c r="H531" s="7">
        <v>38.0</v>
      </c>
      <c r="I531" s="7">
        <v>6.0</v>
      </c>
      <c r="J531" s="28" t="s">
        <v>2060</v>
      </c>
      <c r="K531" s="29">
        <v>3808.0</v>
      </c>
      <c r="L531" s="14" t="str">
        <f t="shared" si="1"/>
        <v>068/38/0668AYER TAWAR38SITIAWAN6TAMAN PEGAWAI3808</v>
      </c>
    </row>
    <row r="532">
      <c r="A532" s="2" t="s">
        <v>17</v>
      </c>
      <c r="B532" s="17" t="s">
        <v>1003</v>
      </c>
      <c r="C532" s="17" t="s">
        <v>1069</v>
      </c>
      <c r="D532" s="5">
        <v>68.0</v>
      </c>
      <c r="E532" s="26">
        <v>38.0</v>
      </c>
      <c r="F532" s="17" t="s">
        <v>2061</v>
      </c>
      <c r="G532" s="27">
        <v>68.0</v>
      </c>
      <c r="H532" s="7">
        <v>38.0</v>
      </c>
      <c r="I532" s="7">
        <v>7.0</v>
      </c>
      <c r="J532" s="28" t="s">
        <v>2062</v>
      </c>
      <c r="K532" s="29">
        <v>4478.0</v>
      </c>
      <c r="L532" s="14" t="str">
        <f t="shared" si="1"/>
        <v>068/38/0768AYER TAWAR38SITIAWAN7KAMPONG KOH UTARA4478</v>
      </c>
    </row>
    <row r="533">
      <c r="A533" s="2" t="s">
        <v>17</v>
      </c>
      <c r="B533" s="17" t="s">
        <v>1003</v>
      </c>
      <c r="C533" s="17" t="s">
        <v>1069</v>
      </c>
      <c r="D533" s="5">
        <v>68.0</v>
      </c>
      <c r="E533" s="26">
        <v>38.0</v>
      </c>
      <c r="F533" s="17" t="s">
        <v>2063</v>
      </c>
      <c r="G533" s="27">
        <v>68.0</v>
      </c>
      <c r="H533" s="7">
        <v>38.0</v>
      </c>
      <c r="I533" s="7">
        <v>8.0</v>
      </c>
      <c r="J533" s="28" t="s">
        <v>2064</v>
      </c>
      <c r="K533" s="29">
        <v>3821.0</v>
      </c>
      <c r="L533" s="14" t="str">
        <f t="shared" si="1"/>
        <v>068/38/0868AYER TAWAR38SITIAWAN8KAMPONG KOH SELATAN3821</v>
      </c>
    </row>
    <row r="534">
      <c r="A534" s="2" t="s">
        <v>17</v>
      </c>
      <c r="B534" s="17" t="s">
        <v>1003</v>
      </c>
      <c r="C534" s="17" t="s">
        <v>1069</v>
      </c>
      <c r="D534" s="5">
        <v>68.0</v>
      </c>
      <c r="E534" s="26">
        <v>38.0</v>
      </c>
      <c r="F534" s="17" t="s">
        <v>2065</v>
      </c>
      <c r="G534" s="27">
        <v>68.0</v>
      </c>
      <c r="H534" s="7">
        <v>38.0</v>
      </c>
      <c r="I534" s="7">
        <v>9.0</v>
      </c>
      <c r="J534" s="28" t="s">
        <v>2066</v>
      </c>
      <c r="K534" s="29">
        <v>2046.0</v>
      </c>
      <c r="L534" s="14" t="str">
        <f t="shared" si="1"/>
        <v>068/38/0968AYER TAWAR38SITIAWAN9KAMPONG CHINA UTARA2046</v>
      </c>
    </row>
    <row r="535">
      <c r="A535" s="2" t="s">
        <v>17</v>
      </c>
      <c r="B535" s="17" t="s">
        <v>1003</v>
      </c>
      <c r="C535" s="17" t="s">
        <v>1069</v>
      </c>
      <c r="D535" s="5">
        <v>68.0</v>
      </c>
      <c r="E535" s="26">
        <v>38.0</v>
      </c>
      <c r="F535" s="17" t="s">
        <v>2067</v>
      </c>
      <c r="G535" s="27">
        <v>68.0</v>
      </c>
      <c r="H535" s="7">
        <v>38.0</v>
      </c>
      <c r="I535" s="7">
        <v>10.0</v>
      </c>
      <c r="J535" s="28" t="s">
        <v>2068</v>
      </c>
      <c r="K535" s="29">
        <v>1257.0</v>
      </c>
      <c r="L535" s="14" t="str">
        <f t="shared" si="1"/>
        <v>068/38/1068AYER TAWAR38SITIAWAN10KAMPONG CHINA SELATAN1257</v>
      </c>
    </row>
    <row r="536">
      <c r="A536" s="2" t="s">
        <v>17</v>
      </c>
      <c r="B536" s="2" t="s">
        <v>1086</v>
      </c>
      <c r="C536" s="2" t="s">
        <v>1088</v>
      </c>
      <c r="D536" s="5">
        <v>69.0</v>
      </c>
      <c r="E536" s="26">
        <v>39.0</v>
      </c>
      <c r="F536" s="17" t="s">
        <v>2069</v>
      </c>
      <c r="G536" s="12">
        <v>69.0</v>
      </c>
      <c r="H536" s="7">
        <v>39.0</v>
      </c>
      <c r="I536" s="13">
        <v>1.0</v>
      </c>
      <c r="J536" s="2" t="s">
        <v>2070</v>
      </c>
      <c r="K536" s="11">
        <v>673.0</v>
      </c>
      <c r="L536" s="14" t="str">
        <f t="shared" si="1"/>
        <v>069/39/0169PARIT39BELANJA1BULOH AKAR673</v>
      </c>
    </row>
    <row r="537">
      <c r="A537" s="2" t="s">
        <v>17</v>
      </c>
      <c r="B537" s="2" t="s">
        <v>1086</v>
      </c>
      <c r="C537" s="2" t="s">
        <v>1088</v>
      </c>
      <c r="D537" s="5">
        <v>69.0</v>
      </c>
      <c r="E537" s="26">
        <v>39.0</v>
      </c>
      <c r="F537" s="17" t="s">
        <v>2071</v>
      </c>
      <c r="G537" s="12">
        <v>69.0</v>
      </c>
      <c r="H537" s="7">
        <v>39.0</v>
      </c>
      <c r="I537" s="13">
        <v>2.0</v>
      </c>
      <c r="J537" s="2" t="s">
        <v>2072</v>
      </c>
      <c r="K537" s="11">
        <v>373.0</v>
      </c>
      <c r="L537" s="14" t="str">
        <f t="shared" si="1"/>
        <v>069/39/0269PARIT39BELANJA2CHOPIN KIRI373</v>
      </c>
    </row>
    <row r="538">
      <c r="A538" s="2" t="s">
        <v>17</v>
      </c>
      <c r="B538" s="2" t="s">
        <v>1086</v>
      </c>
      <c r="C538" s="2" t="s">
        <v>1088</v>
      </c>
      <c r="D538" s="5">
        <v>69.0</v>
      </c>
      <c r="E538" s="26">
        <v>39.0</v>
      </c>
      <c r="F538" s="17" t="s">
        <v>2073</v>
      </c>
      <c r="G538" s="12">
        <v>69.0</v>
      </c>
      <c r="H538" s="7">
        <v>39.0</v>
      </c>
      <c r="I538" s="13">
        <v>3.0</v>
      </c>
      <c r="J538" s="2" t="s">
        <v>2074</v>
      </c>
      <c r="K538" s="11">
        <v>254.0</v>
      </c>
      <c r="L538" s="14" t="str">
        <f t="shared" si="1"/>
        <v>069/39/0369PARIT39BELANJA3CHOPIN KANAN254</v>
      </c>
    </row>
    <row r="539">
      <c r="A539" s="2" t="s">
        <v>17</v>
      </c>
      <c r="B539" s="2" t="s">
        <v>1086</v>
      </c>
      <c r="C539" s="2" t="s">
        <v>1088</v>
      </c>
      <c r="D539" s="5">
        <v>69.0</v>
      </c>
      <c r="E539" s="26">
        <v>39.0</v>
      </c>
      <c r="F539" s="17" t="s">
        <v>2075</v>
      </c>
      <c r="G539" s="12">
        <v>69.0</v>
      </c>
      <c r="H539" s="7">
        <v>39.0</v>
      </c>
      <c r="I539" s="13">
        <v>4.0</v>
      </c>
      <c r="J539" s="2" t="s">
        <v>2076</v>
      </c>
      <c r="K539" s="11">
        <v>306.0</v>
      </c>
      <c r="L539" s="14" t="str">
        <f t="shared" si="1"/>
        <v>069/39/0469PARIT39BELANJA4KAMPONG PRAH306</v>
      </c>
    </row>
    <row r="540">
      <c r="A540" s="2" t="s">
        <v>17</v>
      </c>
      <c r="B540" s="2" t="s">
        <v>1086</v>
      </c>
      <c r="C540" s="2" t="s">
        <v>1088</v>
      </c>
      <c r="D540" s="5">
        <v>69.0</v>
      </c>
      <c r="E540" s="26">
        <v>39.0</v>
      </c>
      <c r="F540" s="17" t="s">
        <v>2077</v>
      </c>
      <c r="G540" s="12">
        <v>69.0</v>
      </c>
      <c r="H540" s="7">
        <v>39.0</v>
      </c>
      <c r="I540" s="13">
        <v>5.0</v>
      </c>
      <c r="J540" s="2" t="s">
        <v>2078</v>
      </c>
      <c r="K540" s="11">
        <v>387.0</v>
      </c>
      <c r="L540" s="14" t="str">
        <f t="shared" si="1"/>
        <v>069/39/0569PARIT39BELANJA5KAMPONG TEPUS387</v>
      </c>
    </row>
    <row r="541">
      <c r="A541" s="2" t="s">
        <v>17</v>
      </c>
      <c r="B541" s="2" t="s">
        <v>1086</v>
      </c>
      <c r="C541" s="2" t="s">
        <v>1088</v>
      </c>
      <c r="D541" s="5">
        <v>69.0</v>
      </c>
      <c r="E541" s="26">
        <v>39.0</v>
      </c>
      <c r="F541" s="17" t="s">
        <v>2079</v>
      </c>
      <c r="G541" s="12">
        <v>69.0</v>
      </c>
      <c r="H541" s="7">
        <v>39.0</v>
      </c>
      <c r="I541" s="13">
        <v>6.0</v>
      </c>
      <c r="J541" s="2" t="s">
        <v>2080</v>
      </c>
      <c r="K541" s="11">
        <v>554.0</v>
      </c>
      <c r="L541" s="14" t="str">
        <f t="shared" si="1"/>
        <v>069/39/0669PARIT39BELANJA6SERAPOH554</v>
      </c>
    </row>
    <row r="542">
      <c r="A542" s="2" t="s">
        <v>17</v>
      </c>
      <c r="B542" s="2" t="s">
        <v>1086</v>
      </c>
      <c r="C542" s="2" t="s">
        <v>1088</v>
      </c>
      <c r="D542" s="5">
        <v>69.0</v>
      </c>
      <c r="E542" s="26">
        <v>39.0</v>
      </c>
      <c r="F542" s="17" t="s">
        <v>2081</v>
      </c>
      <c r="G542" s="12">
        <v>69.0</v>
      </c>
      <c r="H542" s="7">
        <v>39.0</v>
      </c>
      <c r="I542" s="13">
        <v>7.0</v>
      </c>
      <c r="J542" s="2" t="s">
        <v>2082</v>
      </c>
      <c r="K542" s="11">
        <v>620.0</v>
      </c>
      <c r="L542" s="14" t="str">
        <f t="shared" si="1"/>
        <v>069/39/0769PARIT39BELANJA7TANJONG BELANJA620</v>
      </c>
    </row>
    <row r="543">
      <c r="A543" s="2" t="s">
        <v>17</v>
      </c>
      <c r="B543" s="2" t="s">
        <v>1086</v>
      </c>
      <c r="C543" s="2" t="s">
        <v>1088</v>
      </c>
      <c r="D543" s="5">
        <v>69.0</v>
      </c>
      <c r="E543" s="26">
        <v>39.0</v>
      </c>
      <c r="F543" s="17" t="s">
        <v>2083</v>
      </c>
      <c r="G543" s="12">
        <v>69.0</v>
      </c>
      <c r="H543" s="7">
        <v>39.0</v>
      </c>
      <c r="I543" s="13">
        <v>8.0</v>
      </c>
      <c r="J543" s="2" t="s">
        <v>2084</v>
      </c>
      <c r="K543" s="11">
        <v>301.0</v>
      </c>
      <c r="L543" s="14" t="str">
        <f t="shared" si="1"/>
        <v>069/39/0869PARIT39BELANJA8KAMPONG NYIOR301</v>
      </c>
    </row>
    <row r="544">
      <c r="A544" s="2" t="s">
        <v>17</v>
      </c>
      <c r="B544" s="2" t="s">
        <v>1086</v>
      </c>
      <c r="C544" s="2" t="s">
        <v>1088</v>
      </c>
      <c r="D544" s="5">
        <v>69.0</v>
      </c>
      <c r="E544" s="26">
        <v>39.0</v>
      </c>
      <c r="F544" s="17" t="s">
        <v>2085</v>
      </c>
      <c r="G544" s="12">
        <v>69.0</v>
      </c>
      <c r="H544" s="7">
        <v>39.0</v>
      </c>
      <c r="I544" s="13">
        <v>9.0</v>
      </c>
      <c r="J544" s="2" t="s">
        <v>2086</v>
      </c>
      <c r="K544" s="11">
        <v>506.0</v>
      </c>
      <c r="L544" s="14" t="str">
        <f t="shared" si="1"/>
        <v>069/39/0969PARIT39BELANJA9KAMPONG TUA BELANJA KIRI506</v>
      </c>
    </row>
    <row r="545">
      <c r="A545" s="2" t="s">
        <v>17</v>
      </c>
      <c r="B545" s="2" t="s">
        <v>1086</v>
      </c>
      <c r="C545" s="2" t="s">
        <v>1088</v>
      </c>
      <c r="D545" s="5">
        <v>69.0</v>
      </c>
      <c r="E545" s="26">
        <v>39.0</v>
      </c>
      <c r="F545" s="17" t="s">
        <v>2087</v>
      </c>
      <c r="G545" s="12">
        <v>69.0</v>
      </c>
      <c r="H545" s="7">
        <v>39.0</v>
      </c>
      <c r="I545" s="13">
        <v>10.0</v>
      </c>
      <c r="J545" s="2" t="s">
        <v>2088</v>
      </c>
      <c r="K545" s="11">
        <v>1304.0</v>
      </c>
      <c r="L545" s="14" t="str">
        <f t="shared" si="1"/>
        <v>069/39/1069PARIT39BELANJA10BELANJA KANAN1304</v>
      </c>
    </row>
    <row r="546">
      <c r="A546" s="2" t="s">
        <v>17</v>
      </c>
      <c r="B546" s="2" t="s">
        <v>1086</v>
      </c>
      <c r="C546" s="2" t="s">
        <v>1088</v>
      </c>
      <c r="D546" s="5">
        <v>69.0</v>
      </c>
      <c r="E546" s="26">
        <v>39.0</v>
      </c>
      <c r="F546" s="17" t="s">
        <v>2089</v>
      </c>
      <c r="G546" s="12">
        <v>69.0</v>
      </c>
      <c r="H546" s="7">
        <v>39.0</v>
      </c>
      <c r="I546" s="13">
        <v>11.0</v>
      </c>
      <c r="J546" s="2" t="s">
        <v>2090</v>
      </c>
      <c r="K546" s="11">
        <v>744.0</v>
      </c>
      <c r="L546" s="14" t="str">
        <f t="shared" si="1"/>
        <v>069/39/1169PARIT39BELANJA11LADANG GLENEALY744</v>
      </c>
    </row>
    <row r="547">
      <c r="A547" s="2" t="s">
        <v>17</v>
      </c>
      <c r="B547" s="2" t="s">
        <v>1086</v>
      </c>
      <c r="C547" s="2" t="s">
        <v>1088</v>
      </c>
      <c r="D547" s="5">
        <v>69.0</v>
      </c>
      <c r="E547" s="26">
        <v>39.0</v>
      </c>
      <c r="F547" s="17" t="s">
        <v>2091</v>
      </c>
      <c r="G547" s="12">
        <v>69.0</v>
      </c>
      <c r="H547" s="7">
        <v>39.0</v>
      </c>
      <c r="I547" s="13">
        <v>12.0</v>
      </c>
      <c r="J547" s="2" t="s">
        <v>2092</v>
      </c>
      <c r="K547" s="11">
        <v>550.0</v>
      </c>
      <c r="L547" s="14" t="str">
        <f t="shared" si="1"/>
        <v>069/39/1269PARIT39BELANJA12PARIT UTARA550</v>
      </c>
    </row>
    <row r="548">
      <c r="A548" s="2" t="s">
        <v>17</v>
      </c>
      <c r="B548" s="2" t="s">
        <v>1086</v>
      </c>
      <c r="C548" s="2" t="s">
        <v>1088</v>
      </c>
      <c r="D548" s="5">
        <v>69.0</v>
      </c>
      <c r="E548" s="26">
        <v>39.0</v>
      </c>
      <c r="F548" s="17" t="s">
        <v>2093</v>
      </c>
      <c r="G548" s="12">
        <v>69.0</v>
      </c>
      <c r="H548" s="7">
        <v>39.0</v>
      </c>
      <c r="I548" s="13">
        <v>13.0</v>
      </c>
      <c r="J548" s="2" t="s">
        <v>2094</v>
      </c>
      <c r="K548" s="11">
        <v>1744.0</v>
      </c>
      <c r="L548" s="14" t="str">
        <f t="shared" si="1"/>
        <v>069/39/1369PARIT39BELANJA13PARIT SELATAN1744</v>
      </c>
    </row>
    <row r="549">
      <c r="A549" s="2" t="s">
        <v>17</v>
      </c>
      <c r="B549" s="2" t="s">
        <v>1086</v>
      </c>
      <c r="C549" s="2" t="s">
        <v>1088</v>
      </c>
      <c r="D549" s="5">
        <v>69.0</v>
      </c>
      <c r="E549" s="26">
        <v>39.0</v>
      </c>
      <c r="F549" s="17" t="s">
        <v>2095</v>
      </c>
      <c r="G549" s="12">
        <v>69.0</v>
      </c>
      <c r="H549" s="7">
        <v>39.0</v>
      </c>
      <c r="I549" s="13">
        <v>14.0</v>
      </c>
      <c r="J549" s="2" t="s">
        <v>2096</v>
      </c>
      <c r="K549" s="11">
        <v>852.0</v>
      </c>
      <c r="L549" s="14" t="str">
        <f t="shared" si="1"/>
        <v>069/39/1469PARIT39BELANJA14BELANJA KIRI852</v>
      </c>
    </row>
    <row r="550">
      <c r="A550" s="2" t="s">
        <v>17</v>
      </c>
      <c r="B550" s="2" t="s">
        <v>1086</v>
      </c>
      <c r="C550" s="2" t="s">
        <v>1088</v>
      </c>
      <c r="D550" s="5">
        <v>69.0</v>
      </c>
      <c r="E550" s="26">
        <v>39.0</v>
      </c>
      <c r="F550" s="17" t="s">
        <v>2097</v>
      </c>
      <c r="G550" s="12">
        <v>69.0</v>
      </c>
      <c r="H550" s="7">
        <v>39.0</v>
      </c>
      <c r="I550" s="13">
        <v>15.0</v>
      </c>
      <c r="J550" s="2" t="s">
        <v>2098</v>
      </c>
      <c r="K550" s="11">
        <v>1019.0</v>
      </c>
      <c r="L550" s="14" t="str">
        <f t="shared" si="1"/>
        <v>069/39/1569PARIT39BELANJA15PASIR GAJAH1019</v>
      </c>
    </row>
    <row r="551">
      <c r="A551" s="2" t="s">
        <v>17</v>
      </c>
      <c r="B551" s="2" t="s">
        <v>1086</v>
      </c>
      <c r="C551" s="2" t="s">
        <v>1088</v>
      </c>
      <c r="D551" s="5">
        <v>69.0</v>
      </c>
      <c r="E551" s="26">
        <v>39.0</v>
      </c>
      <c r="F551" s="17" t="s">
        <v>2099</v>
      </c>
      <c r="G551" s="12">
        <v>69.0</v>
      </c>
      <c r="H551" s="7">
        <v>39.0</v>
      </c>
      <c r="I551" s="13">
        <v>16.0</v>
      </c>
      <c r="J551" s="2" t="s">
        <v>2100</v>
      </c>
      <c r="K551" s="11">
        <v>584.0</v>
      </c>
      <c r="L551" s="14" t="str">
        <f t="shared" si="1"/>
        <v>069/39/1669PARIT39BELANJA16TANJONG MEDAN584</v>
      </c>
    </row>
    <row r="552">
      <c r="A552" s="2" t="s">
        <v>17</v>
      </c>
      <c r="B552" s="2" t="s">
        <v>1086</v>
      </c>
      <c r="C552" s="2" t="s">
        <v>1088</v>
      </c>
      <c r="D552" s="5">
        <v>69.0</v>
      </c>
      <c r="E552" s="26">
        <v>39.0</v>
      </c>
      <c r="F552" s="17" t="s">
        <v>2101</v>
      </c>
      <c r="G552" s="12">
        <v>69.0</v>
      </c>
      <c r="H552" s="7">
        <v>39.0</v>
      </c>
      <c r="I552" s="13">
        <v>17.0</v>
      </c>
      <c r="J552" s="2" t="s">
        <v>1763</v>
      </c>
      <c r="K552" s="11">
        <v>953.0</v>
      </c>
      <c r="L552" s="14" t="str">
        <f t="shared" si="1"/>
        <v>069/39/1769PARIT39BELANJA17KAMPONG PALOH953</v>
      </c>
    </row>
    <row r="553">
      <c r="A553" s="2" t="s">
        <v>17</v>
      </c>
      <c r="B553" s="2" t="s">
        <v>1086</v>
      </c>
      <c r="C553" s="2" t="s">
        <v>1088</v>
      </c>
      <c r="D553" s="5">
        <v>69.0</v>
      </c>
      <c r="E553" s="26">
        <v>39.0</v>
      </c>
      <c r="F553" s="17" t="s">
        <v>2102</v>
      </c>
      <c r="G553" s="12">
        <v>69.0</v>
      </c>
      <c r="H553" s="7">
        <v>39.0</v>
      </c>
      <c r="I553" s="13">
        <v>18.0</v>
      </c>
      <c r="J553" s="2" t="s">
        <v>2103</v>
      </c>
      <c r="K553" s="11">
        <v>569.0</v>
      </c>
      <c r="L553" s="14" t="str">
        <f t="shared" si="1"/>
        <v>069/39/1869PARIT39BELANJA18KAMPONG DUSUN569</v>
      </c>
    </row>
    <row r="554">
      <c r="A554" s="2" t="s">
        <v>17</v>
      </c>
      <c r="B554" s="2" t="s">
        <v>1086</v>
      </c>
      <c r="C554" s="2" t="s">
        <v>1088</v>
      </c>
      <c r="D554" s="5">
        <v>69.0</v>
      </c>
      <c r="E554" s="26">
        <v>39.0</v>
      </c>
      <c r="F554" s="17" t="s">
        <v>2104</v>
      </c>
      <c r="G554" s="12">
        <v>69.0</v>
      </c>
      <c r="H554" s="7">
        <v>39.0</v>
      </c>
      <c r="I554" s="13">
        <v>19.0</v>
      </c>
      <c r="J554" s="2" t="s">
        <v>2105</v>
      </c>
      <c r="K554" s="11">
        <v>1146.0</v>
      </c>
      <c r="L554" s="14" t="str">
        <f t="shared" si="1"/>
        <v>069/39/1969PARIT39BELANJA19KAMPONG SELBOH1146</v>
      </c>
    </row>
    <row r="555">
      <c r="A555" s="2" t="s">
        <v>17</v>
      </c>
      <c r="B555" s="2" t="s">
        <v>1086</v>
      </c>
      <c r="C555" s="2" t="s">
        <v>1088</v>
      </c>
      <c r="D555" s="5">
        <v>69.0</v>
      </c>
      <c r="E555" s="26">
        <v>39.0</v>
      </c>
      <c r="F555" s="17" t="s">
        <v>2106</v>
      </c>
      <c r="G555" s="12">
        <v>69.0</v>
      </c>
      <c r="H555" s="7">
        <v>39.0</v>
      </c>
      <c r="I555" s="13">
        <v>20.0</v>
      </c>
      <c r="J555" s="2" t="s">
        <v>2107</v>
      </c>
      <c r="K555" s="11">
        <v>432.0</v>
      </c>
      <c r="L555" s="14" t="str">
        <f t="shared" si="1"/>
        <v>069/39/2069PARIT39BELANJA20KAMPONG KEPALA PULAU432</v>
      </c>
    </row>
    <row r="556">
      <c r="A556" s="2" t="s">
        <v>17</v>
      </c>
      <c r="B556" s="2" t="s">
        <v>1086</v>
      </c>
      <c r="C556" s="2" t="s">
        <v>1088</v>
      </c>
      <c r="D556" s="5">
        <v>69.0</v>
      </c>
      <c r="E556" s="26">
        <v>39.0</v>
      </c>
      <c r="F556" s="17" t="s">
        <v>2108</v>
      </c>
      <c r="G556" s="12">
        <v>69.0</v>
      </c>
      <c r="H556" s="7">
        <v>39.0</v>
      </c>
      <c r="I556" s="13">
        <v>21.0</v>
      </c>
      <c r="J556" s="2" t="s">
        <v>2109</v>
      </c>
      <c r="K556" s="11">
        <v>782.0</v>
      </c>
      <c r="L556" s="14" t="str">
        <f t="shared" si="1"/>
        <v>069/39/2169PARIT39BELANJA21LAYANG-LAYANG KANAN782</v>
      </c>
    </row>
    <row r="557">
      <c r="A557" s="2" t="s">
        <v>17</v>
      </c>
      <c r="B557" s="2" t="s">
        <v>1086</v>
      </c>
      <c r="C557" s="2" t="s">
        <v>1124</v>
      </c>
      <c r="D557" s="5">
        <v>69.0</v>
      </c>
      <c r="E557" s="26">
        <v>40.0</v>
      </c>
      <c r="F557" s="17" t="s">
        <v>2110</v>
      </c>
      <c r="G557" s="12">
        <v>69.0</v>
      </c>
      <c r="H557" s="7">
        <v>40.0</v>
      </c>
      <c r="I557" s="13">
        <v>1.0</v>
      </c>
      <c r="J557" s="2" t="s">
        <v>2111</v>
      </c>
      <c r="K557" s="11">
        <v>2766.0</v>
      </c>
      <c r="L557" s="14" t="str">
        <f t="shared" si="1"/>
        <v>069/40/0169PARIT40BOTA1TITI GANTONG2766</v>
      </c>
    </row>
    <row r="558">
      <c r="A558" s="2" t="s">
        <v>17</v>
      </c>
      <c r="B558" s="2" t="s">
        <v>1086</v>
      </c>
      <c r="C558" s="2" t="s">
        <v>1124</v>
      </c>
      <c r="D558" s="5">
        <v>69.0</v>
      </c>
      <c r="E558" s="26">
        <v>40.0</v>
      </c>
      <c r="F558" s="17" t="s">
        <v>2112</v>
      </c>
      <c r="G558" s="12">
        <v>69.0</v>
      </c>
      <c r="H558" s="7">
        <v>40.0</v>
      </c>
      <c r="I558" s="13">
        <v>2.0</v>
      </c>
      <c r="J558" s="2" t="s">
        <v>2113</v>
      </c>
      <c r="K558" s="11">
        <v>734.0</v>
      </c>
      <c r="L558" s="14" t="str">
        <f t="shared" si="1"/>
        <v>069/40/0269PARIT40BOTA2KOMPLEKS PERTANIAN734</v>
      </c>
    </row>
    <row r="559">
      <c r="A559" s="2" t="s">
        <v>17</v>
      </c>
      <c r="B559" s="2" t="s">
        <v>1086</v>
      </c>
      <c r="C559" s="2" t="s">
        <v>1124</v>
      </c>
      <c r="D559" s="5">
        <v>69.0</v>
      </c>
      <c r="E559" s="26">
        <v>40.0</v>
      </c>
      <c r="F559" s="17" t="s">
        <v>2114</v>
      </c>
      <c r="G559" s="12">
        <v>69.0</v>
      </c>
      <c r="H559" s="7">
        <v>40.0</v>
      </c>
      <c r="I559" s="13">
        <v>3.0</v>
      </c>
      <c r="J559" s="17" t="s">
        <v>2115</v>
      </c>
      <c r="K559" s="11">
        <v>1397.0</v>
      </c>
      <c r="L559" s="14" t="str">
        <f t="shared" si="1"/>
        <v>069/40/0369PARIT40BOTA3KAMPONG AJI1397</v>
      </c>
    </row>
    <row r="560">
      <c r="A560" s="2" t="s">
        <v>17</v>
      </c>
      <c r="B560" s="2" t="s">
        <v>1086</v>
      </c>
      <c r="C560" s="2" t="s">
        <v>1124</v>
      </c>
      <c r="D560" s="5">
        <v>69.0</v>
      </c>
      <c r="E560" s="26">
        <v>40.0</v>
      </c>
      <c r="F560" s="17" t="s">
        <v>2116</v>
      </c>
      <c r="G560" s="12">
        <v>69.0</v>
      </c>
      <c r="H560" s="7">
        <v>40.0</v>
      </c>
      <c r="I560" s="13">
        <v>4.0</v>
      </c>
      <c r="J560" s="2" t="s">
        <v>2117</v>
      </c>
      <c r="K560" s="11">
        <v>683.0</v>
      </c>
      <c r="L560" s="14" t="str">
        <f t="shared" si="1"/>
        <v>069/40/0469PARIT40BOTA4PADANG TENGGALA683</v>
      </c>
    </row>
    <row r="561">
      <c r="A561" s="2" t="s">
        <v>17</v>
      </c>
      <c r="B561" s="2" t="s">
        <v>1086</v>
      </c>
      <c r="C561" s="2" t="s">
        <v>1124</v>
      </c>
      <c r="D561" s="5">
        <v>69.0</v>
      </c>
      <c r="E561" s="26">
        <v>40.0</v>
      </c>
      <c r="F561" s="17" t="s">
        <v>2118</v>
      </c>
      <c r="G561" s="12">
        <v>69.0</v>
      </c>
      <c r="H561" s="7">
        <v>40.0</v>
      </c>
      <c r="I561" s="13">
        <v>5.0</v>
      </c>
      <c r="J561" s="2" t="s">
        <v>2119</v>
      </c>
      <c r="K561" s="11">
        <v>568.0</v>
      </c>
      <c r="L561" s="14" t="str">
        <f t="shared" si="1"/>
        <v>069/40/0569PARIT40BOTA5KAMPONG SELAT568</v>
      </c>
    </row>
    <row r="562">
      <c r="A562" s="2" t="s">
        <v>17</v>
      </c>
      <c r="B562" s="2" t="s">
        <v>1086</v>
      </c>
      <c r="C562" s="2" t="s">
        <v>1124</v>
      </c>
      <c r="D562" s="5">
        <v>69.0</v>
      </c>
      <c r="E562" s="26">
        <v>40.0</v>
      </c>
      <c r="F562" s="17" t="s">
        <v>2120</v>
      </c>
      <c r="G562" s="12">
        <v>69.0</v>
      </c>
      <c r="H562" s="7">
        <v>40.0</v>
      </c>
      <c r="I562" s="13">
        <v>6.0</v>
      </c>
      <c r="J562" s="2" t="s">
        <v>2121</v>
      </c>
      <c r="K562" s="11">
        <v>1072.0</v>
      </c>
      <c r="L562" s="14" t="str">
        <f t="shared" si="1"/>
        <v>069/40/0669PARIT40BOTA6BOTA KANAN1072</v>
      </c>
    </row>
    <row r="563">
      <c r="A563" s="2" t="s">
        <v>17</v>
      </c>
      <c r="B563" s="2" t="s">
        <v>1086</v>
      </c>
      <c r="C563" s="2" t="s">
        <v>1124</v>
      </c>
      <c r="D563" s="5">
        <v>69.0</v>
      </c>
      <c r="E563" s="26">
        <v>40.0</v>
      </c>
      <c r="F563" s="17" t="s">
        <v>2122</v>
      </c>
      <c r="G563" s="12">
        <v>69.0</v>
      </c>
      <c r="H563" s="7">
        <v>40.0</v>
      </c>
      <c r="I563" s="13">
        <v>7.0</v>
      </c>
      <c r="J563" s="2" t="s">
        <v>2123</v>
      </c>
      <c r="K563" s="11">
        <v>4019.0</v>
      </c>
      <c r="L563" s="14" t="str">
        <f t="shared" si="1"/>
        <v>069/40/0769PARIT40BOTA7SERI ISKANDAR4019</v>
      </c>
    </row>
    <row r="564">
      <c r="A564" s="2" t="s">
        <v>17</v>
      </c>
      <c r="B564" s="2" t="s">
        <v>1086</v>
      </c>
      <c r="C564" s="2" t="s">
        <v>1124</v>
      </c>
      <c r="D564" s="5">
        <v>69.0</v>
      </c>
      <c r="E564" s="26">
        <v>40.0</v>
      </c>
      <c r="F564" s="17" t="s">
        <v>2124</v>
      </c>
      <c r="G564" s="12">
        <v>69.0</v>
      </c>
      <c r="H564" s="7">
        <v>40.0</v>
      </c>
      <c r="I564" s="13">
        <v>8.0</v>
      </c>
      <c r="J564" s="2" t="s">
        <v>2125</v>
      </c>
      <c r="K564" s="11">
        <v>372.0</v>
      </c>
      <c r="L564" s="14" t="str">
        <f t="shared" si="1"/>
        <v>069/40/0869PARIT40BOTA8SUAK PADI372</v>
      </c>
    </row>
    <row r="565">
      <c r="A565" s="2" t="s">
        <v>17</v>
      </c>
      <c r="B565" s="2" t="s">
        <v>1086</v>
      </c>
      <c r="C565" s="2" t="s">
        <v>1124</v>
      </c>
      <c r="D565" s="5">
        <v>69.0</v>
      </c>
      <c r="E565" s="26">
        <v>40.0</v>
      </c>
      <c r="F565" s="17" t="s">
        <v>2126</v>
      </c>
      <c r="G565" s="12">
        <v>69.0</v>
      </c>
      <c r="H565" s="7">
        <v>40.0</v>
      </c>
      <c r="I565" s="13">
        <v>9.0</v>
      </c>
      <c r="J565" s="2" t="s">
        <v>2127</v>
      </c>
      <c r="K565" s="11">
        <v>840.0</v>
      </c>
      <c r="L565" s="14" t="str">
        <f t="shared" si="1"/>
        <v>069/40/0969PARIT40BOTA9PADANG CHANGKAT840</v>
      </c>
    </row>
    <row r="566">
      <c r="A566" s="2" t="s">
        <v>17</v>
      </c>
      <c r="B566" s="2" t="s">
        <v>1086</v>
      </c>
      <c r="C566" s="2" t="s">
        <v>1124</v>
      </c>
      <c r="D566" s="5">
        <v>69.0</v>
      </c>
      <c r="E566" s="26">
        <v>40.0</v>
      </c>
      <c r="F566" s="17" t="s">
        <v>2128</v>
      </c>
      <c r="G566" s="12">
        <v>69.0</v>
      </c>
      <c r="H566" s="7">
        <v>40.0</v>
      </c>
      <c r="I566" s="13">
        <v>10.0</v>
      </c>
      <c r="J566" s="2" t="s">
        <v>2129</v>
      </c>
      <c r="K566" s="11">
        <v>856.0</v>
      </c>
      <c r="L566" s="14" t="str">
        <f t="shared" si="1"/>
        <v>069/40/1069PARIT40BOTA10BOTA KIRI856</v>
      </c>
    </row>
    <row r="567">
      <c r="A567" s="2" t="s">
        <v>17</v>
      </c>
      <c r="B567" s="2" t="s">
        <v>1086</v>
      </c>
      <c r="C567" s="2" t="s">
        <v>1124</v>
      </c>
      <c r="D567" s="5">
        <v>69.0</v>
      </c>
      <c r="E567" s="26">
        <v>40.0</v>
      </c>
      <c r="F567" s="17" t="s">
        <v>2130</v>
      </c>
      <c r="G567" s="12">
        <v>69.0</v>
      </c>
      <c r="H567" s="7">
        <v>40.0</v>
      </c>
      <c r="I567" s="13">
        <v>11.0</v>
      </c>
      <c r="J567" s="2" t="s">
        <v>2131</v>
      </c>
      <c r="K567" s="11">
        <v>947.0</v>
      </c>
      <c r="L567" s="14" t="str">
        <f t="shared" si="1"/>
        <v>069/40/1169PARIT40BOTA11TELOK KEPAYANG947</v>
      </c>
    </row>
    <row r="568">
      <c r="A568" s="2" t="s">
        <v>17</v>
      </c>
      <c r="B568" s="2" t="s">
        <v>1086</v>
      </c>
      <c r="C568" s="2" t="s">
        <v>1124</v>
      </c>
      <c r="D568" s="5">
        <v>69.0</v>
      </c>
      <c r="E568" s="26">
        <v>40.0</v>
      </c>
      <c r="F568" s="17" t="s">
        <v>2132</v>
      </c>
      <c r="G568" s="12">
        <v>69.0</v>
      </c>
      <c r="H568" s="7">
        <v>40.0</v>
      </c>
      <c r="I568" s="13">
        <v>12.0</v>
      </c>
      <c r="J568" s="2" t="s">
        <v>2133</v>
      </c>
      <c r="K568" s="11">
        <v>1123.0</v>
      </c>
      <c r="L568" s="14" t="str">
        <f t="shared" si="1"/>
        <v>069/40/1269PARIT40BOTA12TELOK BAKONG1123</v>
      </c>
    </row>
    <row r="569">
      <c r="A569" s="2" t="s">
        <v>17</v>
      </c>
      <c r="B569" s="2" t="s">
        <v>1086</v>
      </c>
      <c r="C569" s="2" t="s">
        <v>1124</v>
      </c>
      <c r="D569" s="5">
        <v>69.0</v>
      </c>
      <c r="E569" s="26">
        <v>40.0</v>
      </c>
      <c r="F569" s="17" t="s">
        <v>2134</v>
      </c>
      <c r="G569" s="12">
        <v>69.0</v>
      </c>
      <c r="H569" s="7">
        <v>40.0</v>
      </c>
      <c r="I569" s="13">
        <v>13.0</v>
      </c>
      <c r="J569" s="2" t="s">
        <v>2135</v>
      </c>
      <c r="K569" s="11">
        <v>643.0</v>
      </c>
      <c r="L569" s="14" t="str">
        <f t="shared" si="1"/>
        <v>069/40/1369PARIT40BOTA13KAMPONG BAKONG643</v>
      </c>
    </row>
    <row r="570">
      <c r="A570" s="2" t="s">
        <v>17</v>
      </c>
      <c r="B570" s="2" t="s">
        <v>1086</v>
      </c>
      <c r="C570" s="2" t="s">
        <v>1124</v>
      </c>
      <c r="D570" s="5">
        <v>69.0</v>
      </c>
      <c r="E570" s="26">
        <v>40.0</v>
      </c>
      <c r="F570" s="17" t="s">
        <v>2136</v>
      </c>
      <c r="G570" s="12">
        <v>69.0</v>
      </c>
      <c r="H570" s="7">
        <v>40.0</v>
      </c>
      <c r="I570" s="13">
        <v>14.0</v>
      </c>
      <c r="J570" s="2" t="s">
        <v>2137</v>
      </c>
      <c r="K570" s="11">
        <v>885.0</v>
      </c>
      <c r="L570" s="14" t="str">
        <f t="shared" si="1"/>
        <v>069/40/1469PARIT40BOTA14LAMBOR KIRI885</v>
      </c>
    </row>
    <row r="571">
      <c r="A571" s="2" t="s">
        <v>17</v>
      </c>
      <c r="B571" s="2" t="s">
        <v>1086</v>
      </c>
      <c r="C571" s="2" t="s">
        <v>1124</v>
      </c>
      <c r="D571" s="5">
        <v>69.0</v>
      </c>
      <c r="E571" s="26">
        <v>40.0</v>
      </c>
      <c r="F571" s="17" t="s">
        <v>2138</v>
      </c>
      <c r="G571" s="12">
        <v>69.0</v>
      </c>
      <c r="H571" s="7">
        <v>40.0</v>
      </c>
      <c r="I571" s="13">
        <v>15.0</v>
      </c>
      <c r="J571" s="2" t="s">
        <v>721</v>
      </c>
      <c r="K571" s="11">
        <v>539.0</v>
      </c>
      <c r="L571" s="14" t="str">
        <f t="shared" si="1"/>
        <v>069/40/1569PARIT40BOTA15KAMPONG TUA539</v>
      </c>
    </row>
    <row r="572">
      <c r="A572" s="2" t="s">
        <v>17</v>
      </c>
      <c r="B572" s="2" t="s">
        <v>1086</v>
      </c>
      <c r="C572" s="2" t="s">
        <v>1124</v>
      </c>
      <c r="D572" s="5">
        <v>69.0</v>
      </c>
      <c r="E572" s="26">
        <v>40.0</v>
      </c>
      <c r="F572" s="17" t="s">
        <v>2139</v>
      </c>
      <c r="G572" s="12">
        <v>69.0</v>
      </c>
      <c r="H572" s="7">
        <v>40.0</v>
      </c>
      <c r="I572" s="13">
        <v>16.0</v>
      </c>
      <c r="J572" s="2" t="s">
        <v>2140</v>
      </c>
      <c r="K572" s="11">
        <v>1271.0</v>
      </c>
      <c r="L572" s="14" t="str">
        <f t="shared" si="1"/>
        <v>069/40/1669PARIT40BOTA16LAMBOR KANAN1271</v>
      </c>
    </row>
    <row r="573">
      <c r="A573" s="2" t="s">
        <v>17</v>
      </c>
      <c r="B573" s="2" t="s">
        <v>1150</v>
      </c>
      <c r="C573" s="2" t="s">
        <v>1152</v>
      </c>
      <c r="D573" s="5">
        <v>70.0</v>
      </c>
      <c r="E573" s="26">
        <v>41.0</v>
      </c>
      <c r="F573" s="17" t="s">
        <v>2141</v>
      </c>
      <c r="G573" s="12">
        <v>70.0</v>
      </c>
      <c r="H573" s="7">
        <v>41.0</v>
      </c>
      <c r="I573" s="7">
        <v>1.0</v>
      </c>
      <c r="J573" s="2" t="s">
        <v>2142</v>
      </c>
      <c r="K573" s="11">
        <v>1812.0</v>
      </c>
      <c r="L573" s="14" t="str">
        <f t="shared" si="1"/>
        <v>070/41/0170KAMPAR41MALIM NAWAR1SUNGAI DURIAN1812</v>
      </c>
    </row>
    <row r="574">
      <c r="A574" s="2" t="s">
        <v>17</v>
      </c>
      <c r="B574" s="2" t="s">
        <v>1150</v>
      </c>
      <c r="C574" s="2" t="s">
        <v>1152</v>
      </c>
      <c r="D574" s="5">
        <v>70.0</v>
      </c>
      <c r="E574" s="26">
        <v>41.0</v>
      </c>
      <c r="F574" s="17" t="s">
        <v>2143</v>
      </c>
      <c r="G574" s="12">
        <v>70.0</v>
      </c>
      <c r="H574" s="7">
        <v>41.0</v>
      </c>
      <c r="I574" s="7">
        <v>2.0</v>
      </c>
      <c r="J574" s="2" t="s">
        <v>2144</v>
      </c>
      <c r="K574" s="11">
        <v>1660.0</v>
      </c>
      <c r="L574" s="14" t="str">
        <f t="shared" si="1"/>
        <v>070/41/0270KAMPAR41MALIM NAWAR2PEKAN TANJONG TUALANG1660</v>
      </c>
    </row>
    <row r="575">
      <c r="A575" s="2" t="s">
        <v>17</v>
      </c>
      <c r="B575" s="2" t="s">
        <v>1150</v>
      </c>
      <c r="C575" s="2" t="s">
        <v>1152</v>
      </c>
      <c r="D575" s="5">
        <v>70.0</v>
      </c>
      <c r="E575" s="26">
        <v>41.0</v>
      </c>
      <c r="F575" s="17" t="s">
        <v>2145</v>
      </c>
      <c r="G575" s="12">
        <v>70.0</v>
      </c>
      <c r="H575" s="7">
        <v>41.0</v>
      </c>
      <c r="I575" s="7">
        <v>3.0</v>
      </c>
      <c r="J575" s="2" t="s">
        <v>2146</v>
      </c>
      <c r="K575" s="11">
        <v>1913.0</v>
      </c>
      <c r="L575" s="14" t="str">
        <f t="shared" si="1"/>
        <v>070/41/0370KAMPAR41MALIM NAWAR3KAMPONG AYER PAPAN1913</v>
      </c>
    </row>
    <row r="576">
      <c r="A576" s="2" t="s">
        <v>17</v>
      </c>
      <c r="B576" s="2" t="s">
        <v>1150</v>
      </c>
      <c r="C576" s="2" t="s">
        <v>1152</v>
      </c>
      <c r="D576" s="5">
        <v>70.0</v>
      </c>
      <c r="E576" s="26">
        <v>41.0</v>
      </c>
      <c r="F576" s="17" t="s">
        <v>2147</v>
      </c>
      <c r="G576" s="12">
        <v>70.0</v>
      </c>
      <c r="H576" s="7">
        <v>41.0</v>
      </c>
      <c r="I576" s="7">
        <v>4.0</v>
      </c>
      <c r="J576" s="2" t="s">
        <v>2148</v>
      </c>
      <c r="K576" s="11">
        <v>840.0</v>
      </c>
      <c r="L576" s="14" t="str">
        <f t="shared" si="1"/>
        <v>070/41/0470KAMPAR41MALIM NAWAR4CHANGKAT TIN840</v>
      </c>
    </row>
    <row r="577">
      <c r="A577" s="2" t="s">
        <v>17</v>
      </c>
      <c r="B577" s="2" t="s">
        <v>1150</v>
      </c>
      <c r="C577" s="2" t="s">
        <v>1152</v>
      </c>
      <c r="D577" s="5">
        <v>70.0</v>
      </c>
      <c r="E577" s="26">
        <v>41.0</v>
      </c>
      <c r="F577" s="17" t="s">
        <v>2149</v>
      </c>
      <c r="G577" s="12">
        <v>70.0</v>
      </c>
      <c r="H577" s="7">
        <v>41.0</v>
      </c>
      <c r="I577" s="7">
        <v>5.0</v>
      </c>
      <c r="J577" s="2" t="s">
        <v>2150</v>
      </c>
      <c r="K577" s="11">
        <v>1635.0</v>
      </c>
      <c r="L577" s="14" t="str">
        <f t="shared" si="1"/>
        <v>070/41/0570KAMPAR41MALIM NAWAR5KAMPONG TIMAH1635</v>
      </c>
    </row>
    <row r="578">
      <c r="A578" s="2" t="s">
        <v>17</v>
      </c>
      <c r="B578" s="2" t="s">
        <v>1150</v>
      </c>
      <c r="C578" s="2" t="s">
        <v>1152</v>
      </c>
      <c r="D578" s="5">
        <v>70.0</v>
      </c>
      <c r="E578" s="26">
        <v>41.0</v>
      </c>
      <c r="F578" s="17" t="s">
        <v>2151</v>
      </c>
      <c r="G578" s="12">
        <v>70.0</v>
      </c>
      <c r="H578" s="7">
        <v>41.0</v>
      </c>
      <c r="I578" s="7">
        <v>6.0</v>
      </c>
      <c r="J578" s="2" t="s">
        <v>1152</v>
      </c>
      <c r="K578" s="11">
        <v>1426.0</v>
      </c>
      <c r="L578" s="14" t="str">
        <f t="shared" si="1"/>
        <v>070/41/0670KAMPAR41MALIM NAWAR6MALIM NAWAR1426</v>
      </c>
    </row>
    <row r="579">
      <c r="A579" s="2" t="s">
        <v>17</v>
      </c>
      <c r="B579" s="2" t="s">
        <v>1150</v>
      </c>
      <c r="C579" s="2" t="s">
        <v>1152</v>
      </c>
      <c r="D579" s="5">
        <v>70.0</v>
      </c>
      <c r="E579" s="26">
        <v>41.0</v>
      </c>
      <c r="F579" s="17" t="s">
        <v>2152</v>
      </c>
      <c r="G579" s="12">
        <v>70.0</v>
      </c>
      <c r="H579" s="7">
        <v>41.0</v>
      </c>
      <c r="I579" s="7">
        <v>7.0</v>
      </c>
      <c r="J579" s="2" t="s">
        <v>2153</v>
      </c>
      <c r="K579" s="11">
        <v>1209.0</v>
      </c>
      <c r="L579" s="14" t="str">
        <f t="shared" si="1"/>
        <v>070/41/0770KAMPAR41MALIM NAWAR7MALIM NAWAR UTARA1209</v>
      </c>
    </row>
    <row r="580">
      <c r="A580" s="2" t="s">
        <v>17</v>
      </c>
      <c r="B580" s="2" t="s">
        <v>1150</v>
      </c>
      <c r="C580" s="2" t="s">
        <v>1152</v>
      </c>
      <c r="D580" s="5">
        <v>70.0</v>
      </c>
      <c r="E580" s="26">
        <v>41.0</v>
      </c>
      <c r="F580" s="17" t="s">
        <v>2154</v>
      </c>
      <c r="G580" s="12">
        <v>70.0</v>
      </c>
      <c r="H580" s="7">
        <v>41.0</v>
      </c>
      <c r="I580" s="7">
        <v>8.0</v>
      </c>
      <c r="J580" s="2" t="s">
        <v>2155</v>
      </c>
      <c r="K580" s="11">
        <v>597.0</v>
      </c>
      <c r="L580" s="14" t="str">
        <f t="shared" si="1"/>
        <v>070/41/0870KAMPAR41MALIM NAWAR8MALIM NAWAR LAMA597</v>
      </c>
    </row>
    <row r="581">
      <c r="A581" s="2" t="s">
        <v>17</v>
      </c>
      <c r="B581" s="2" t="s">
        <v>1150</v>
      </c>
      <c r="C581" s="2" t="s">
        <v>1152</v>
      </c>
      <c r="D581" s="5">
        <v>70.0</v>
      </c>
      <c r="E581" s="26">
        <v>41.0</v>
      </c>
      <c r="F581" s="17" t="s">
        <v>2156</v>
      </c>
      <c r="G581" s="12">
        <v>70.0</v>
      </c>
      <c r="H581" s="7">
        <v>41.0</v>
      </c>
      <c r="I581" s="7">
        <v>9.0</v>
      </c>
      <c r="J581" s="2" t="s">
        <v>2157</v>
      </c>
      <c r="K581" s="11">
        <v>423.0</v>
      </c>
      <c r="L581" s="14" t="str">
        <f t="shared" si="1"/>
        <v>070/41/0970KAMPAR41MALIM NAWAR9MALIM NAWAR BAHARU423</v>
      </c>
    </row>
    <row r="582">
      <c r="A582" s="2" t="s">
        <v>17</v>
      </c>
      <c r="B582" s="2" t="s">
        <v>1150</v>
      </c>
      <c r="C582" s="2" t="s">
        <v>1152</v>
      </c>
      <c r="D582" s="5">
        <v>70.0</v>
      </c>
      <c r="E582" s="26">
        <v>41.0</v>
      </c>
      <c r="F582" s="17" t="s">
        <v>2158</v>
      </c>
      <c r="G582" s="12">
        <v>70.0</v>
      </c>
      <c r="H582" s="7">
        <v>41.0</v>
      </c>
      <c r="I582" s="7">
        <v>10.0</v>
      </c>
      <c r="J582" s="2" t="s">
        <v>2159</v>
      </c>
      <c r="K582" s="11">
        <v>687.0</v>
      </c>
      <c r="L582" s="14" t="str">
        <f t="shared" si="1"/>
        <v>070/41/1070KAMPAR41MALIM NAWAR10MALIM NAWAR SELATAN687</v>
      </c>
    </row>
    <row r="583">
      <c r="A583" s="2" t="s">
        <v>17</v>
      </c>
      <c r="B583" s="2" t="s">
        <v>1150</v>
      </c>
      <c r="C583" s="2" t="s">
        <v>1152</v>
      </c>
      <c r="D583" s="5">
        <v>70.0</v>
      </c>
      <c r="E583" s="26">
        <v>41.0</v>
      </c>
      <c r="F583" s="17" t="s">
        <v>2160</v>
      </c>
      <c r="G583" s="12">
        <v>70.0</v>
      </c>
      <c r="H583" s="7">
        <v>41.0</v>
      </c>
      <c r="I583" s="7">
        <v>11.0</v>
      </c>
      <c r="J583" s="2" t="s">
        <v>2161</v>
      </c>
      <c r="K583" s="11">
        <v>527.0</v>
      </c>
      <c r="L583" s="14" t="str">
        <f t="shared" si="1"/>
        <v>070/41/1170KAMPAR41MALIM NAWAR11MALIM NAWAR TENGAH527</v>
      </c>
    </row>
    <row r="584">
      <c r="A584" s="2" t="s">
        <v>17</v>
      </c>
      <c r="B584" s="2" t="s">
        <v>1150</v>
      </c>
      <c r="C584" s="2" t="s">
        <v>1152</v>
      </c>
      <c r="D584" s="5">
        <v>70.0</v>
      </c>
      <c r="E584" s="26">
        <v>41.0</v>
      </c>
      <c r="F584" s="17" t="s">
        <v>2162</v>
      </c>
      <c r="G584" s="12">
        <v>70.0</v>
      </c>
      <c r="H584" s="7">
        <v>41.0</v>
      </c>
      <c r="I584" s="7">
        <v>12.0</v>
      </c>
      <c r="J584" s="2" t="s">
        <v>2163</v>
      </c>
      <c r="K584" s="11">
        <v>378.0</v>
      </c>
      <c r="L584" s="14" t="str">
        <f t="shared" si="1"/>
        <v>070/41/1270KAMPAR41MALIM NAWAR12KAMPAR BARAT378</v>
      </c>
    </row>
    <row r="585">
      <c r="A585" s="2" t="s">
        <v>17</v>
      </c>
      <c r="B585" s="2" t="s">
        <v>1150</v>
      </c>
      <c r="C585" s="2" t="s">
        <v>1152</v>
      </c>
      <c r="D585" s="5">
        <v>70.0</v>
      </c>
      <c r="E585" s="26">
        <v>41.0</v>
      </c>
      <c r="F585" s="17" t="s">
        <v>2164</v>
      </c>
      <c r="G585" s="12">
        <v>70.0</v>
      </c>
      <c r="H585" s="7">
        <v>41.0</v>
      </c>
      <c r="I585" s="7">
        <v>13.0</v>
      </c>
      <c r="J585" s="2" t="s">
        <v>2165</v>
      </c>
      <c r="K585" s="11">
        <v>1667.0</v>
      </c>
      <c r="L585" s="14" t="str">
        <f t="shared" si="1"/>
        <v>070/41/1370KAMPAR41MALIM NAWAR13TRONOH MINES1667</v>
      </c>
    </row>
    <row r="586">
      <c r="A586" s="2" t="s">
        <v>17</v>
      </c>
      <c r="B586" s="2" t="s">
        <v>1150</v>
      </c>
      <c r="C586" s="2" t="s">
        <v>1152</v>
      </c>
      <c r="D586" s="5">
        <v>70.0</v>
      </c>
      <c r="E586" s="26">
        <v>41.0</v>
      </c>
      <c r="F586" s="17" t="s">
        <v>2166</v>
      </c>
      <c r="G586" s="12">
        <v>70.0</v>
      </c>
      <c r="H586" s="7">
        <v>41.0</v>
      </c>
      <c r="I586" s="7">
        <v>14.0</v>
      </c>
      <c r="J586" s="2" t="s">
        <v>454</v>
      </c>
      <c r="K586" s="11">
        <v>574.0</v>
      </c>
      <c r="L586" s="14" t="str">
        <f t="shared" si="1"/>
        <v>070/41/1470KAMPAR41MALIM NAWAR14KAMPONG AYER HITAM574</v>
      </c>
    </row>
    <row r="587">
      <c r="A587" s="2" t="s">
        <v>17</v>
      </c>
      <c r="B587" s="2" t="s">
        <v>1150</v>
      </c>
      <c r="C587" s="2" t="s">
        <v>1152</v>
      </c>
      <c r="D587" s="5">
        <v>70.0</v>
      </c>
      <c r="E587" s="26">
        <v>41.0</v>
      </c>
      <c r="F587" s="17" t="s">
        <v>2167</v>
      </c>
      <c r="G587" s="12">
        <v>70.0</v>
      </c>
      <c r="H587" s="7">
        <v>41.0</v>
      </c>
      <c r="I587" s="7">
        <v>15.0</v>
      </c>
      <c r="J587" s="2" t="s">
        <v>2168</v>
      </c>
      <c r="K587" s="11">
        <v>3120.0</v>
      </c>
      <c r="L587" s="14" t="str">
        <f t="shared" si="1"/>
        <v>070/41/1570KAMPAR41MALIM NAWAR15MAMBANG DIAWAN BARAT3120</v>
      </c>
    </row>
    <row r="588">
      <c r="A588" s="2" t="s">
        <v>17</v>
      </c>
      <c r="B588" s="2" t="s">
        <v>1150</v>
      </c>
      <c r="C588" s="2" t="s">
        <v>1152</v>
      </c>
      <c r="D588" s="5">
        <v>70.0</v>
      </c>
      <c r="E588" s="26">
        <v>41.0</v>
      </c>
      <c r="F588" s="17" t="s">
        <v>2169</v>
      </c>
      <c r="G588" s="12">
        <v>70.0</v>
      </c>
      <c r="H588" s="7">
        <v>41.0</v>
      </c>
      <c r="I588" s="7">
        <v>16.0</v>
      </c>
      <c r="J588" s="2" t="s">
        <v>2170</v>
      </c>
      <c r="K588" s="11">
        <v>2193.0</v>
      </c>
      <c r="L588" s="14" t="str">
        <f t="shared" si="1"/>
        <v>070/41/1670KAMPAR41MALIM NAWAR16MAMBANG DIAWAN UTARA2193</v>
      </c>
    </row>
    <row r="589">
      <c r="A589" s="2" t="s">
        <v>17</v>
      </c>
      <c r="B589" s="2" t="s">
        <v>1150</v>
      </c>
      <c r="C589" s="2" t="s">
        <v>1152</v>
      </c>
      <c r="D589" s="5">
        <v>70.0</v>
      </c>
      <c r="E589" s="26">
        <v>41.0</v>
      </c>
      <c r="F589" s="17" t="s">
        <v>2171</v>
      </c>
      <c r="G589" s="12">
        <v>70.0</v>
      </c>
      <c r="H589" s="7">
        <v>41.0</v>
      </c>
      <c r="I589" s="7">
        <v>17.0</v>
      </c>
      <c r="J589" s="2" t="s">
        <v>2172</v>
      </c>
      <c r="K589" s="11">
        <v>1804.0</v>
      </c>
      <c r="L589" s="14" t="str">
        <f t="shared" si="1"/>
        <v>070/41/1770KAMPAR41MALIM NAWAR17MAMBANG DIAWAN SELATAN1804</v>
      </c>
    </row>
    <row r="590">
      <c r="A590" s="2" t="s">
        <v>17</v>
      </c>
      <c r="B590" s="2" t="s">
        <v>1150</v>
      </c>
      <c r="C590" s="2" t="s">
        <v>1173</v>
      </c>
      <c r="D590" s="5">
        <v>70.0</v>
      </c>
      <c r="E590" s="26">
        <v>42.0</v>
      </c>
      <c r="F590" s="17" t="s">
        <v>2173</v>
      </c>
      <c r="G590" s="12">
        <v>70.0</v>
      </c>
      <c r="H590" s="7">
        <v>42.0</v>
      </c>
      <c r="I590" s="13">
        <v>1.0</v>
      </c>
      <c r="J590" s="2" t="s">
        <v>2174</v>
      </c>
      <c r="K590" s="11">
        <v>4162.0</v>
      </c>
      <c r="L590" s="14" t="str">
        <f t="shared" si="1"/>
        <v>070/42/0170KAMPAR42KERANJI1KAMPAR UTARA4162</v>
      </c>
    </row>
    <row r="591">
      <c r="A591" s="2" t="s">
        <v>17</v>
      </c>
      <c r="B591" s="2" t="s">
        <v>1150</v>
      </c>
      <c r="C591" s="2" t="s">
        <v>1173</v>
      </c>
      <c r="D591" s="5">
        <v>70.0</v>
      </c>
      <c r="E591" s="26">
        <v>42.0</v>
      </c>
      <c r="F591" s="17" t="s">
        <v>2175</v>
      </c>
      <c r="G591" s="12">
        <v>70.0</v>
      </c>
      <c r="H591" s="7">
        <v>42.0</v>
      </c>
      <c r="I591" s="13">
        <v>2.0</v>
      </c>
      <c r="J591" s="2" t="s">
        <v>2176</v>
      </c>
      <c r="K591" s="11">
        <v>2146.0</v>
      </c>
      <c r="L591" s="14" t="str">
        <f t="shared" si="1"/>
        <v>070/42/0270KAMPAR42KERANJI2JALAN KUALA DIPANG2146</v>
      </c>
    </row>
    <row r="592">
      <c r="A592" s="2" t="s">
        <v>17</v>
      </c>
      <c r="B592" s="2" t="s">
        <v>1150</v>
      </c>
      <c r="C592" s="2" t="s">
        <v>1173</v>
      </c>
      <c r="D592" s="5">
        <v>70.0</v>
      </c>
      <c r="E592" s="26">
        <v>42.0</v>
      </c>
      <c r="F592" s="17" t="s">
        <v>2177</v>
      </c>
      <c r="G592" s="12">
        <v>70.0</v>
      </c>
      <c r="H592" s="7">
        <v>42.0</v>
      </c>
      <c r="I592" s="13">
        <v>3.0</v>
      </c>
      <c r="J592" s="2" t="s">
        <v>2178</v>
      </c>
      <c r="K592" s="11">
        <v>857.0</v>
      </c>
      <c r="L592" s="14" t="str">
        <f t="shared" si="1"/>
        <v>070/42/0370KAMPAR42KERANJI3TAMAN BANDAR BARU857</v>
      </c>
    </row>
    <row r="593">
      <c r="A593" s="2" t="s">
        <v>17</v>
      </c>
      <c r="B593" s="2" t="s">
        <v>1150</v>
      </c>
      <c r="C593" s="2" t="s">
        <v>1173</v>
      </c>
      <c r="D593" s="5">
        <v>70.0</v>
      </c>
      <c r="E593" s="26">
        <v>42.0</v>
      </c>
      <c r="F593" s="17" t="s">
        <v>2179</v>
      </c>
      <c r="G593" s="12">
        <v>70.0</v>
      </c>
      <c r="H593" s="7">
        <v>42.0</v>
      </c>
      <c r="I593" s="13">
        <v>4.0</v>
      </c>
      <c r="J593" s="2" t="s">
        <v>2180</v>
      </c>
      <c r="K593" s="11">
        <v>984.0</v>
      </c>
      <c r="L593" s="14" t="str">
        <f t="shared" si="1"/>
        <v>070/42/0470KAMPAR42KERANJI4KAMPONG ASTON984</v>
      </c>
    </row>
    <row r="594">
      <c r="A594" s="2" t="s">
        <v>17</v>
      </c>
      <c r="B594" s="2" t="s">
        <v>1150</v>
      </c>
      <c r="C594" s="2" t="s">
        <v>1173</v>
      </c>
      <c r="D594" s="5">
        <v>70.0</v>
      </c>
      <c r="E594" s="26">
        <v>42.0</v>
      </c>
      <c r="F594" s="17" t="s">
        <v>2181</v>
      </c>
      <c r="G594" s="12">
        <v>70.0</v>
      </c>
      <c r="H594" s="7">
        <v>42.0</v>
      </c>
      <c r="I594" s="13">
        <v>5.0</v>
      </c>
      <c r="J594" s="2" t="s">
        <v>2182</v>
      </c>
      <c r="K594" s="11">
        <v>2076.0</v>
      </c>
      <c r="L594" s="14" t="str">
        <f t="shared" si="1"/>
        <v>070/42/0570KAMPAR42KERANJI5WAH LOONG ROAD2076</v>
      </c>
    </row>
    <row r="595">
      <c r="A595" s="2" t="s">
        <v>17</v>
      </c>
      <c r="B595" s="2" t="s">
        <v>1150</v>
      </c>
      <c r="C595" s="2" t="s">
        <v>1173</v>
      </c>
      <c r="D595" s="5">
        <v>70.0</v>
      </c>
      <c r="E595" s="26">
        <v>42.0</v>
      </c>
      <c r="F595" s="17" t="s">
        <v>2183</v>
      </c>
      <c r="G595" s="12">
        <v>70.0</v>
      </c>
      <c r="H595" s="7">
        <v>42.0</v>
      </c>
      <c r="I595" s="13">
        <v>6.0</v>
      </c>
      <c r="J595" s="2" t="s">
        <v>651</v>
      </c>
      <c r="K595" s="11">
        <v>546.0</v>
      </c>
      <c r="L595" s="14" t="str">
        <f t="shared" si="1"/>
        <v>070/42/0670KAMPAR42KERANJI6SIMPANG LIMA546</v>
      </c>
    </row>
    <row r="596">
      <c r="A596" s="2" t="s">
        <v>17</v>
      </c>
      <c r="B596" s="2" t="s">
        <v>1150</v>
      </c>
      <c r="C596" s="2" t="s">
        <v>1173</v>
      </c>
      <c r="D596" s="5">
        <v>70.0</v>
      </c>
      <c r="E596" s="26">
        <v>42.0</v>
      </c>
      <c r="F596" s="17" t="s">
        <v>2184</v>
      </c>
      <c r="G596" s="12">
        <v>70.0</v>
      </c>
      <c r="H596" s="7">
        <v>42.0</v>
      </c>
      <c r="I596" s="13">
        <v>7.0</v>
      </c>
      <c r="J596" s="2" t="s">
        <v>2185</v>
      </c>
      <c r="K596" s="11">
        <v>757.0</v>
      </c>
      <c r="L596" s="14" t="str">
        <f t="shared" si="1"/>
        <v>070/42/0770KAMPAR42KERANJI7JALAN KERANJI757</v>
      </c>
    </row>
    <row r="597">
      <c r="A597" s="2" t="s">
        <v>17</v>
      </c>
      <c r="B597" s="2" t="s">
        <v>1150</v>
      </c>
      <c r="C597" s="2" t="s">
        <v>1173</v>
      </c>
      <c r="D597" s="5">
        <v>70.0</v>
      </c>
      <c r="E597" s="26">
        <v>42.0</v>
      </c>
      <c r="F597" s="17" t="s">
        <v>2186</v>
      </c>
      <c r="G597" s="12">
        <v>70.0</v>
      </c>
      <c r="H597" s="7">
        <v>42.0</v>
      </c>
      <c r="I597" s="13">
        <v>8.0</v>
      </c>
      <c r="J597" s="2" t="s">
        <v>2187</v>
      </c>
      <c r="K597" s="11">
        <v>679.0</v>
      </c>
      <c r="L597" s="14" t="str">
        <f t="shared" si="1"/>
        <v>070/42/0870KAMPAR42KERANJI8JALAN GOPENG679</v>
      </c>
    </row>
    <row r="598">
      <c r="A598" s="2" t="s">
        <v>17</v>
      </c>
      <c r="B598" s="2" t="s">
        <v>1150</v>
      </c>
      <c r="C598" s="2" t="s">
        <v>1173</v>
      </c>
      <c r="D598" s="5">
        <v>70.0</v>
      </c>
      <c r="E598" s="26">
        <v>42.0</v>
      </c>
      <c r="F598" s="17" t="s">
        <v>2188</v>
      </c>
      <c r="G598" s="12">
        <v>70.0</v>
      </c>
      <c r="H598" s="7">
        <v>42.0</v>
      </c>
      <c r="I598" s="13">
        <v>9.0</v>
      </c>
      <c r="J598" s="2" t="s">
        <v>2189</v>
      </c>
      <c r="K598" s="11">
        <v>296.0</v>
      </c>
      <c r="L598" s="14" t="str">
        <f t="shared" si="1"/>
        <v>070/42/0970KAMPAR42KERANJI9KAMPONG CHANGKAT296</v>
      </c>
    </row>
    <row r="599">
      <c r="A599" s="2" t="s">
        <v>17</v>
      </c>
      <c r="B599" s="2" t="s">
        <v>1150</v>
      </c>
      <c r="C599" s="2" t="s">
        <v>1173</v>
      </c>
      <c r="D599" s="5">
        <v>70.0</v>
      </c>
      <c r="E599" s="26">
        <v>42.0</v>
      </c>
      <c r="F599" s="17" t="s">
        <v>2190</v>
      </c>
      <c r="G599" s="12">
        <v>70.0</v>
      </c>
      <c r="H599" s="7">
        <v>42.0</v>
      </c>
      <c r="I599" s="13">
        <v>10.0</v>
      </c>
      <c r="J599" s="2" t="s">
        <v>2191</v>
      </c>
      <c r="K599" s="11">
        <v>845.0</v>
      </c>
      <c r="L599" s="14" t="str">
        <f t="shared" si="1"/>
        <v>070/42/1070KAMPAR42KERANJI10JALAN POST OFFICE845</v>
      </c>
    </row>
    <row r="600">
      <c r="A600" s="2" t="s">
        <v>17</v>
      </c>
      <c r="B600" s="2" t="s">
        <v>1150</v>
      </c>
      <c r="C600" s="2" t="s">
        <v>1173</v>
      </c>
      <c r="D600" s="5">
        <v>70.0</v>
      </c>
      <c r="E600" s="26">
        <v>42.0</v>
      </c>
      <c r="F600" s="17" t="s">
        <v>2192</v>
      </c>
      <c r="G600" s="12">
        <v>70.0</v>
      </c>
      <c r="H600" s="7">
        <v>42.0</v>
      </c>
      <c r="I600" s="13">
        <v>11.0</v>
      </c>
      <c r="J600" s="2" t="s">
        <v>654</v>
      </c>
      <c r="K600" s="11">
        <v>611.0</v>
      </c>
      <c r="L600" s="14" t="str">
        <f t="shared" si="1"/>
        <v>070/42/1170KAMPAR42KERANJI11JALAN BAHARU611</v>
      </c>
    </row>
    <row r="601">
      <c r="A601" s="2" t="s">
        <v>17</v>
      </c>
      <c r="B601" s="2" t="s">
        <v>1150</v>
      </c>
      <c r="C601" s="2" t="s">
        <v>1173</v>
      </c>
      <c r="D601" s="5">
        <v>70.0</v>
      </c>
      <c r="E601" s="26">
        <v>42.0</v>
      </c>
      <c r="F601" s="17" t="s">
        <v>2193</v>
      </c>
      <c r="G601" s="12">
        <v>70.0</v>
      </c>
      <c r="H601" s="7">
        <v>42.0</v>
      </c>
      <c r="I601" s="13">
        <v>12.0</v>
      </c>
      <c r="J601" s="2" t="s">
        <v>2194</v>
      </c>
      <c r="K601" s="11">
        <v>1934.0</v>
      </c>
      <c r="L601" s="14" t="str">
        <f t="shared" si="1"/>
        <v>070/42/1270KAMPAR42KERANJI12JALAN LABU1934</v>
      </c>
    </row>
    <row r="602">
      <c r="A602" s="2" t="s">
        <v>17</v>
      </c>
      <c r="B602" s="2" t="s">
        <v>1150</v>
      </c>
      <c r="C602" s="2" t="s">
        <v>1173</v>
      </c>
      <c r="D602" s="5">
        <v>70.0</v>
      </c>
      <c r="E602" s="26">
        <v>42.0</v>
      </c>
      <c r="F602" s="17" t="s">
        <v>2195</v>
      </c>
      <c r="G602" s="12">
        <v>70.0</v>
      </c>
      <c r="H602" s="7">
        <v>42.0</v>
      </c>
      <c r="I602" s="13">
        <v>13.0</v>
      </c>
      <c r="J602" s="2" t="s">
        <v>2196</v>
      </c>
      <c r="K602" s="11">
        <v>1207.0</v>
      </c>
      <c r="L602" s="14" t="str">
        <f t="shared" si="1"/>
        <v>070/42/1370KAMPAR42KERANJI13WAH LOONG TENGAH1207</v>
      </c>
    </row>
    <row r="603">
      <c r="A603" s="2" t="s">
        <v>17</v>
      </c>
      <c r="B603" s="2" t="s">
        <v>1150</v>
      </c>
      <c r="C603" s="2" t="s">
        <v>1173</v>
      </c>
      <c r="D603" s="5">
        <v>70.0</v>
      </c>
      <c r="E603" s="26">
        <v>42.0</v>
      </c>
      <c r="F603" s="17" t="s">
        <v>2197</v>
      </c>
      <c r="G603" s="12">
        <v>70.0</v>
      </c>
      <c r="H603" s="7">
        <v>42.0</v>
      </c>
      <c r="I603" s="13">
        <v>14.0</v>
      </c>
      <c r="J603" s="2" t="s">
        <v>2198</v>
      </c>
      <c r="K603" s="11">
        <v>787.0</v>
      </c>
      <c r="L603" s="14" t="str">
        <f t="shared" si="1"/>
        <v>070/42/1470KAMPAR42KERANJI14WAH LOONG SELATAN787</v>
      </c>
    </row>
    <row r="604">
      <c r="A604" s="2" t="s">
        <v>17</v>
      </c>
      <c r="B604" s="2" t="s">
        <v>1150</v>
      </c>
      <c r="C604" s="2" t="s">
        <v>1173</v>
      </c>
      <c r="D604" s="5">
        <v>70.0</v>
      </c>
      <c r="E604" s="26">
        <v>42.0</v>
      </c>
      <c r="F604" s="17" t="s">
        <v>2199</v>
      </c>
      <c r="G604" s="12">
        <v>70.0</v>
      </c>
      <c r="H604" s="7">
        <v>42.0</v>
      </c>
      <c r="I604" s="13">
        <v>15.0</v>
      </c>
      <c r="J604" s="2" t="s">
        <v>2200</v>
      </c>
      <c r="K604" s="11">
        <v>2885.0</v>
      </c>
      <c r="L604" s="14" t="str">
        <f t="shared" si="1"/>
        <v>070/42/1570KAMPAR42KERANJI15JALAN ISKANDAR2885</v>
      </c>
    </row>
    <row r="605">
      <c r="A605" s="2" t="s">
        <v>17</v>
      </c>
      <c r="B605" s="2" t="s">
        <v>1150</v>
      </c>
      <c r="C605" s="2" t="s">
        <v>1197</v>
      </c>
      <c r="D605" s="5">
        <v>70.0</v>
      </c>
      <c r="E605" s="26">
        <v>43.0</v>
      </c>
      <c r="F605" s="17" t="s">
        <v>2201</v>
      </c>
      <c r="G605" s="12">
        <v>70.0</v>
      </c>
      <c r="H605" s="7">
        <v>43.0</v>
      </c>
      <c r="I605" s="13">
        <v>1.0</v>
      </c>
      <c r="J605" s="17" t="s">
        <v>2202</v>
      </c>
      <c r="K605" s="19">
        <v>274.0</v>
      </c>
      <c r="L605" s="14" t="str">
        <f t="shared" si="1"/>
        <v>070/43/0170KAMPAR43TUALANG SEKAH1AYER DENAK274</v>
      </c>
    </row>
    <row r="606">
      <c r="A606" s="2" t="s">
        <v>17</v>
      </c>
      <c r="B606" s="2" t="s">
        <v>1150</v>
      </c>
      <c r="C606" s="2" t="s">
        <v>1197</v>
      </c>
      <c r="D606" s="5">
        <v>70.0</v>
      </c>
      <c r="E606" s="26">
        <v>43.0</v>
      </c>
      <c r="F606" s="17" t="s">
        <v>2203</v>
      </c>
      <c r="G606" s="12">
        <v>70.0</v>
      </c>
      <c r="H606" s="7">
        <v>43.0</v>
      </c>
      <c r="I606" s="7">
        <v>2.0</v>
      </c>
      <c r="J606" s="2" t="s">
        <v>2204</v>
      </c>
      <c r="K606" s="11">
        <v>3624.0</v>
      </c>
      <c r="L606" s="14" t="str">
        <f t="shared" si="1"/>
        <v>070/43/0270KAMPAR43TUALANG SEKAH2KAMPONG AYER MATI3624</v>
      </c>
    </row>
    <row r="607">
      <c r="A607" s="2" t="s">
        <v>17</v>
      </c>
      <c r="B607" s="2" t="s">
        <v>1150</v>
      </c>
      <c r="C607" s="2" t="s">
        <v>1197</v>
      </c>
      <c r="D607" s="5">
        <v>70.0</v>
      </c>
      <c r="E607" s="26">
        <v>43.0</v>
      </c>
      <c r="F607" s="17" t="s">
        <v>2205</v>
      </c>
      <c r="G607" s="12">
        <v>70.0</v>
      </c>
      <c r="H607" s="7">
        <v>43.0</v>
      </c>
      <c r="I607" s="7">
        <v>3.0</v>
      </c>
      <c r="J607" s="2" t="s">
        <v>2206</v>
      </c>
      <c r="K607" s="11">
        <v>231.0</v>
      </c>
      <c r="L607" s="14" t="str">
        <f t="shared" si="1"/>
        <v>070/43/0370KAMPAR43TUALANG SEKAH3LADANG KINTA KELLAS231</v>
      </c>
    </row>
    <row r="608">
      <c r="A608" s="2" t="s">
        <v>17</v>
      </c>
      <c r="B608" s="2" t="s">
        <v>1150</v>
      </c>
      <c r="C608" s="2" t="s">
        <v>1197</v>
      </c>
      <c r="D608" s="5">
        <v>70.0</v>
      </c>
      <c r="E608" s="26">
        <v>43.0</v>
      </c>
      <c r="F608" s="17" t="s">
        <v>2207</v>
      </c>
      <c r="G608" s="12">
        <v>70.0</v>
      </c>
      <c r="H608" s="7">
        <v>43.0</v>
      </c>
      <c r="I608" s="7">
        <v>4.0</v>
      </c>
      <c r="J608" s="2" t="s">
        <v>2208</v>
      </c>
      <c r="K608" s="11">
        <v>3581.0</v>
      </c>
      <c r="L608" s="14" t="str">
        <f t="shared" si="1"/>
        <v>070/43/0470KAMPAR43TUALANG SEKAH4KAMPONG CHENDERONG3581</v>
      </c>
    </row>
    <row r="609">
      <c r="A609" s="2" t="s">
        <v>17</v>
      </c>
      <c r="B609" s="2" t="s">
        <v>1150</v>
      </c>
      <c r="C609" s="2" t="s">
        <v>1197</v>
      </c>
      <c r="D609" s="5">
        <v>70.0</v>
      </c>
      <c r="E609" s="26">
        <v>43.0</v>
      </c>
      <c r="F609" s="17" t="s">
        <v>2209</v>
      </c>
      <c r="G609" s="12">
        <v>70.0</v>
      </c>
      <c r="H609" s="7">
        <v>43.0</v>
      </c>
      <c r="I609" s="7">
        <v>5.0</v>
      </c>
      <c r="J609" s="2" t="s">
        <v>2210</v>
      </c>
      <c r="K609" s="11">
        <v>50.0</v>
      </c>
      <c r="L609" s="14" t="str">
        <f t="shared" si="1"/>
        <v>070/43/0570KAMPAR43TUALANG SEKAH5CHANGKAT TUALANG50</v>
      </c>
    </row>
    <row r="610">
      <c r="A610" s="2" t="s">
        <v>17</v>
      </c>
      <c r="B610" s="2" t="s">
        <v>1150</v>
      </c>
      <c r="C610" s="2" t="s">
        <v>1197</v>
      </c>
      <c r="D610" s="5">
        <v>70.0</v>
      </c>
      <c r="E610" s="26">
        <v>43.0</v>
      </c>
      <c r="F610" s="17" t="s">
        <v>2211</v>
      </c>
      <c r="G610" s="12">
        <v>70.0</v>
      </c>
      <c r="H610" s="7">
        <v>43.0</v>
      </c>
      <c r="I610" s="7">
        <v>6.0</v>
      </c>
      <c r="J610" s="2" t="s">
        <v>2212</v>
      </c>
      <c r="K610" s="11">
        <v>718.0</v>
      </c>
      <c r="L610" s="14" t="str">
        <f t="shared" si="1"/>
        <v>070/43/0670KAMPAR43TUALANG SEKAH6LADANG KOTA BHARU718</v>
      </c>
    </row>
    <row r="611">
      <c r="A611" s="2" t="s">
        <v>17</v>
      </c>
      <c r="B611" s="2" t="s">
        <v>1150</v>
      </c>
      <c r="C611" s="2" t="s">
        <v>1197</v>
      </c>
      <c r="D611" s="5">
        <v>70.0</v>
      </c>
      <c r="E611" s="26">
        <v>43.0</v>
      </c>
      <c r="F611" s="17" t="s">
        <v>2213</v>
      </c>
      <c r="G611" s="12">
        <v>70.0</v>
      </c>
      <c r="H611" s="7">
        <v>43.0</v>
      </c>
      <c r="I611" s="7">
        <v>7.0</v>
      </c>
      <c r="J611" s="2" t="s">
        <v>2214</v>
      </c>
      <c r="K611" s="11">
        <v>1911.0</v>
      </c>
      <c r="L611" s="14" t="str">
        <f t="shared" si="1"/>
        <v>070/43/0770KAMPAR43TUALANG SEKAH7GUNONG MESAH1911</v>
      </c>
    </row>
    <row r="612">
      <c r="A612" s="2" t="s">
        <v>17</v>
      </c>
      <c r="B612" s="2" t="s">
        <v>1150</v>
      </c>
      <c r="C612" s="2" t="s">
        <v>1197</v>
      </c>
      <c r="D612" s="5">
        <v>70.0</v>
      </c>
      <c r="E612" s="26">
        <v>43.0</v>
      </c>
      <c r="F612" s="17" t="s">
        <v>2215</v>
      </c>
      <c r="G612" s="12">
        <v>70.0</v>
      </c>
      <c r="H612" s="7">
        <v>43.0</v>
      </c>
      <c r="I612" s="7">
        <v>8.0</v>
      </c>
      <c r="J612" s="2" t="s">
        <v>1825</v>
      </c>
      <c r="K612" s="11">
        <v>1053.0</v>
      </c>
      <c r="L612" s="14" t="str">
        <f t="shared" si="1"/>
        <v>070/43/0870KAMPAR43TUALANG SEKAH8KAMPONG PISANG1053</v>
      </c>
    </row>
    <row r="613">
      <c r="A613" s="2" t="s">
        <v>17</v>
      </c>
      <c r="B613" s="2" t="s">
        <v>1150</v>
      </c>
      <c r="C613" s="2" t="s">
        <v>1197</v>
      </c>
      <c r="D613" s="5">
        <v>70.0</v>
      </c>
      <c r="E613" s="26">
        <v>43.0</v>
      </c>
      <c r="F613" s="17" t="s">
        <v>2216</v>
      </c>
      <c r="G613" s="12">
        <v>70.0</v>
      </c>
      <c r="H613" s="7">
        <v>43.0</v>
      </c>
      <c r="I613" s="7">
        <v>9.0</v>
      </c>
      <c r="J613" s="2" t="s">
        <v>2217</v>
      </c>
      <c r="K613" s="11">
        <v>1249.0</v>
      </c>
      <c r="L613" s="14" t="str">
        <f t="shared" si="1"/>
        <v>070/43/0970KAMPAR43TUALANG SEKAH9JERAM TIMOR1249</v>
      </c>
    </row>
    <row r="614">
      <c r="A614" s="2" t="s">
        <v>17</v>
      </c>
      <c r="B614" s="2" t="s">
        <v>1150</v>
      </c>
      <c r="C614" s="2" t="s">
        <v>1197</v>
      </c>
      <c r="D614" s="5">
        <v>70.0</v>
      </c>
      <c r="E614" s="26">
        <v>43.0</v>
      </c>
      <c r="F614" s="17" t="s">
        <v>2218</v>
      </c>
      <c r="G614" s="12">
        <v>70.0</v>
      </c>
      <c r="H614" s="7">
        <v>43.0</v>
      </c>
      <c r="I614" s="7">
        <v>10.0</v>
      </c>
      <c r="J614" s="2" t="s">
        <v>2219</v>
      </c>
      <c r="K614" s="11">
        <v>378.0</v>
      </c>
      <c r="L614" s="14" t="str">
        <f t="shared" si="1"/>
        <v>070/43/1070KAMPAR43TUALANG SEKAH10JERAM SELATAN378</v>
      </c>
    </row>
    <row r="615">
      <c r="A615" s="2" t="s">
        <v>17</v>
      </c>
      <c r="B615" s="2" t="s">
        <v>1150</v>
      </c>
      <c r="C615" s="2" t="s">
        <v>1197</v>
      </c>
      <c r="D615" s="5">
        <v>70.0</v>
      </c>
      <c r="E615" s="26">
        <v>43.0</v>
      </c>
      <c r="F615" s="17" t="s">
        <v>2220</v>
      </c>
      <c r="G615" s="12">
        <v>70.0</v>
      </c>
      <c r="H615" s="7">
        <v>43.0</v>
      </c>
      <c r="I615" s="7">
        <v>11.0</v>
      </c>
      <c r="J615" s="2" t="s">
        <v>2221</v>
      </c>
      <c r="K615" s="11">
        <v>430.0</v>
      </c>
      <c r="L615" s="14" t="str">
        <f t="shared" si="1"/>
        <v>070/43/1170KAMPAR43TUALANG SEKAH11JERAM BARAT430</v>
      </c>
    </row>
    <row r="616">
      <c r="A616" s="2" t="s">
        <v>17</v>
      </c>
      <c r="B616" s="2" t="s">
        <v>1150</v>
      </c>
      <c r="C616" s="2" t="s">
        <v>1197</v>
      </c>
      <c r="D616" s="5">
        <v>70.0</v>
      </c>
      <c r="E616" s="26">
        <v>43.0</v>
      </c>
      <c r="F616" s="17" t="s">
        <v>2222</v>
      </c>
      <c r="G616" s="12">
        <v>70.0</v>
      </c>
      <c r="H616" s="7">
        <v>43.0</v>
      </c>
      <c r="I616" s="7">
        <v>12.0</v>
      </c>
      <c r="J616" s="2" t="s">
        <v>2223</v>
      </c>
      <c r="K616" s="11">
        <v>905.0</v>
      </c>
      <c r="L616" s="14" t="str">
        <f t="shared" si="1"/>
        <v>070/43/1270KAMPAR43TUALANG SEKAH12LADANG LEMBAH KINTA905</v>
      </c>
    </row>
    <row r="617">
      <c r="A617" s="2" t="s">
        <v>17</v>
      </c>
      <c r="B617" s="2" t="s">
        <v>1150</v>
      </c>
      <c r="C617" s="2" t="s">
        <v>1197</v>
      </c>
      <c r="D617" s="5">
        <v>70.0</v>
      </c>
      <c r="E617" s="26">
        <v>43.0</v>
      </c>
      <c r="F617" s="17" t="s">
        <v>2224</v>
      </c>
      <c r="G617" s="12">
        <v>70.0</v>
      </c>
      <c r="H617" s="7">
        <v>43.0</v>
      </c>
      <c r="I617" s="7">
        <v>13.0</v>
      </c>
      <c r="J617" s="17" t="s">
        <v>2225</v>
      </c>
      <c r="K617" s="11">
        <v>1133.0</v>
      </c>
      <c r="L617" s="14" t="str">
        <f t="shared" si="1"/>
        <v>070/43/1370KAMPAR43TUALANG SEKAH13KAMPONG BATU TUJOH1133</v>
      </c>
    </row>
    <row r="618">
      <c r="A618" s="2" t="s">
        <v>17</v>
      </c>
      <c r="B618" s="2" t="s">
        <v>1150</v>
      </c>
      <c r="C618" s="2" t="s">
        <v>1197</v>
      </c>
      <c r="D618" s="5">
        <v>70.0</v>
      </c>
      <c r="E618" s="26">
        <v>43.0</v>
      </c>
      <c r="F618" s="17" t="s">
        <v>2226</v>
      </c>
      <c r="G618" s="12">
        <v>70.0</v>
      </c>
      <c r="H618" s="7">
        <v>43.0</v>
      </c>
      <c r="I618" s="7">
        <v>14.0</v>
      </c>
      <c r="J618" s="2" t="s">
        <v>2227</v>
      </c>
      <c r="K618" s="11">
        <v>1053.0</v>
      </c>
      <c r="L618" s="14" t="str">
        <f t="shared" si="1"/>
        <v>070/43/1470KAMPAR43TUALANG SEKAH14KOTA BHARU1053</v>
      </c>
    </row>
    <row r="619">
      <c r="A619" s="2" t="s">
        <v>17</v>
      </c>
      <c r="B619" s="2" t="s">
        <v>1150</v>
      </c>
      <c r="C619" s="2" t="s">
        <v>1197</v>
      </c>
      <c r="D619" s="5">
        <v>70.0</v>
      </c>
      <c r="E619" s="26">
        <v>43.0</v>
      </c>
      <c r="F619" s="17" t="s">
        <v>2228</v>
      </c>
      <c r="G619" s="12">
        <v>70.0</v>
      </c>
      <c r="H619" s="7">
        <v>43.0</v>
      </c>
      <c r="I619" s="7">
        <v>15.0</v>
      </c>
      <c r="J619" s="2" t="s">
        <v>2229</v>
      </c>
      <c r="K619" s="11">
        <v>682.0</v>
      </c>
      <c r="L619" s="14" t="str">
        <f t="shared" si="1"/>
        <v>070/43/1570KAMPAR43TUALANG SEKAH15CHANGKAT BHARU682</v>
      </c>
    </row>
    <row r="620">
      <c r="A620" s="2" t="s">
        <v>17</v>
      </c>
      <c r="B620" s="2" t="s">
        <v>1150</v>
      </c>
      <c r="C620" s="2" t="s">
        <v>1197</v>
      </c>
      <c r="D620" s="5">
        <v>70.0</v>
      </c>
      <c r="E620" s="26">
        <v>43.0</v>
      </c>
      <c r="F620" s="17" t="s">
        <v>2230</v>
      </c>
      <c r="G620" s="12">
        <v>70.0</v>
      </c>
      <c r="H620" s="7">
        <v>43.0</v>
      </c>
      <c r="I620" s="7">
        <v>16.0</v>
      </c>
      <c r="J620" s="2" t="s">
        <v>1197</v>
      </c>
      <c r="K620" s="11">
        <v>2991.0</v>
      </c>
      <c r="L620" s="14" t="str">
        <f t="shared" si="1"/>
        <v>070/43/1670KAMPAR43TUALANG SEKAH16TUALANG SEKAH2991</v>
      </c>
    </row>
    <row r="621">
      <c r="A621" s="2" t="s">
        <v>17</v>
      </c>
      <c r="B621" s="2" t="s">
        <v>1150</v>
      </c>
      <c r="C621" s="2" t="s">
        <v>1197</v>
      </c>
      <c r="D621" s="5">
        <v>70.0</v>
      </c>
      <c r="E621" s="26">
        <v>43.0</v>
      </c>
      <c r="F621" s="17" t="s">
        <v>2231</v>
      </c>
      <c r="G621" s="12">
        <v>70.0</v>
      </c>
      <c r="H621" s="7">
        <v>43.0</v>
      </c>
      <c r="I621" s="7">
        <v>17.0</v>
      </c>
      <c r="J621" s="17" t="s">
        <v>2232</v>
      </c>
      <c r="K621" s="19">
        <v>1678.0</v>
      </c>
      <c r="L621" s="14" t="str">
        <f t="shared" si="1"/>
        <v>070/43/1770KAMPAR43TUALANG SEKAH17KUALA DIPANG1678</v>
      </c>
    </row>
    <row r="622">
      <c r="A622" s="2" t="s">
        <v>17</v>
      </c>
      <c r="B622" s="2" t="s">
        <v>1150</v>
      </c>
      <c r="C622" s="2" t="s">
        <v>1197</v>
      </c>
      <c r="D622" s="5">
        <v>70.0</v>
      </c>
      <c r="E622" s="26">
        <v>43.0</v>
      </c>
      <c r="F622" s="17" t="s">
        <v>2233</v>
      </c>
      <c r="G622" s="12">
        <v>70.0</v>
      </c>
      <c r="H622" s="7">
        <v>43.0</v>
      </c>
      <c r="I622" s="7">
        <v>18.0</v>
      </c>
      <c r="J622" s="17" t="s">
        <v>2234</v>
      </c>
      <c r="K622" s="19">
        <v>360.0</v>
      </c>
      <c r="L622" s="14" t="str">
        <f t="shared" si="1"/>
        <v>070/43/1870KAMPAR43TUALANG SEKAH18SUNGAI SIPUT SELATAN360</v>
      </c>
    </row>
    <row r="623">
      <c r="A623" s="2" t="s">
        <v>17</v>
      </c>
      <c r="B623" s="2" t="s">
        <v>1150</v>
      </c>
      <c r="C623" s="2" t="s">
        <v>1197</v>
      </c>
      <c r="D623" s="5">
        <v>70.0</v>
      </c>
      <c r="E623" s="26">
        <v>43.0</v>
      </c>
      <c r="F623" s="17" t="s">
        <v>2235</v>
      </c>
      <c r="G623" s="12">
        <v>70.0</v>
      </c>
      <c r="H623" s="7">
        <v>43.0</v>
      </c>
      <c r="I623" s="7">
        <v>19.0</v>
      </c>
      <c r="J623" s="17" t="s">
        <v>2236</v>
      </c>
      <c r="K623" s="19">
        <v>1041.0</v>
      </c>
      <c r="L623" s="14" t="str">
        <f t="shared" si="1"/>
        <v>070/43/1970KAMPAR43TUALANG SEKAH19KAMPONG SAHUM1041</v>
      </c>
    </row>
    <row r="624">
      <c r="A624" s="30" t="s">
        <v>17</v>
      </c>
      <c r="B624" s="30" t="s">
        <v>1228</v>
      </c>
      <c r="C624" s="30" t="s">
        <v>1230</v>
      </c>
      <c r="D624" s="31">
        <v>71.0</v>
      </c>
      <c r="E624" s="32">
        <v>44.0</v>
      </c>
      <c r="F624" s="33" t="s">
        <v>2237</v>
      </c>
      <c r="G624" s="34">
        <v>71.0</v>
      </c>
      <c r="H624" s="35">
        <v>44.0</v>
      </c>
      <c r="I624" s="36">
        <v>1.0</v>
      </c>
      <c r="J624" s="30" t="s">
        <v>2238</v>
      </c>
      <c r="K624" s="37">
        <v>2402.0</v>
      </c>
      <c r="L624" s="14" t="str">
        <f t="shared" si="1"/>
        <v>071/44/0171GOPENG44SUNGAI RAPAT1SUNGAI ROKAM2402</v>
      </c>
    </row>
    <row r="625">
      <c r="A625" s="2" t="s">
        <v>17</v>
      </c>
      <c r="B625" s="2" t="s">
        <v>1228</v>
      </c>
      <c r="C625" s="2" t="s">
        <v>1230</v>
      </c>
      <c r="D625" s="5">
        <v>71.0</v>
      </c>
      <c r="E625" s="35">
        <v>44.0</v>
      </c>
      <c r="F625" s="33" t="s">
        <v>2239</v>
      </c>
      <c r="G625" s="12">
        <v>71.0</v>
      </c>
      <c r="H625" s="35">
        <v>44.0</v>
      </c>
      <c r="I625" s="13">
        <v>2.0</v>
      </c>
      <c r="J625" s="2" t="s">
        <v>1230</v>
      </c>
      <c r="K625" s="11">
        <v>4373.0</v>
      </c>
      <c r="L625" s="14" t="str">
        <f t="shared" si="1"/>
        <v>071/44/0271GOPENG44SUNGAI RAPAT2SUNGAI RAPAT4373</v>
      </c>
    </row>
    <row r="626">
      <c r="A626" s="2" t="s">
        <v>17</v>
      </c>
      <c r="B626" s="2" t="s">
        <v>1228</v>
      </c>
      <c r="C626" s="2" t="s">
        <v>1230</v>
      </c>
      <c r="D626" s="5">
        <v>71.0</v>
      </c>
      <c r="E626" s="35">
        <v>44.0</v>
      </c>
      <c r="F626" s="33" t="s">
        <v>2240</v>
      </c>
      <c r="G626" s="12">
        <v>71.0</v>
      </c>
      <c r="H626" s="35">
        <v>44.0</v>
      </c>
      <c r="I626" s="13">
        <v>3.0</v>
      </c>
      <c r="J626" s="2" t="s">
        <v>2241</v>
      </c>
      <c r="K626" s="11">
        <v>3922.0</v>
      </c>
      <c r="L626" s="14" t="str">
        <f t="shared" si="1"/>
        <v>071/44/0371GOPENG44SUNGAI RAPAT3RAPAT JAYA3922</v>
      </c>
    </row>
    <row r="627">
      <c r="A627" s="2" t="s">
        <v>17</v>
      </c>
      <c r="B627" s="2" t="s">
        <v>1228</v>
      </c>
      <c r="C627" s="2" t="s">
        <v>1230</v>
      </c>
      <c r="D627" s="5">
        <v>71.0</v>
      </c>
      <c r="E627" s="35">
        <v>44.0</v>
      </c>
      <c r="F627" s="33" t="s">
        <v>2242</v>
      </c>
      <c r="G627" s="12">
        <v>71.0</v>
      </c>
      <c r="H627" s="35">
        <v>44.0</v>
      </c>
      <c r="I627" s="7">
        <v>4.0</v>
      </c>
      <c r="J627" s="2" t="s">
        <v>2243</v>
      </c>
      <c r="K627" s="11">
        <v>1326.0</v>
      </c>
      <c r="L627" s="14" t="str">
        <f t="shared" si="1"/>
        <v>071/44/0471GOPENG44SUNGAI RAPAT4SRI RAHMAT1326</v>
      </c>
    </row>
    <row r="628">
      <c r="A628" s="2" t="s">
        <v>17</v>
      </c>
      <c r="B628" s="2" t="s">
        <v>1228</v>
      </c>
      <c r="C628" s="2" t="s">
        <v>1230</v>
      </c>
      <c r="D628" s="5">
        <v>71.0</v>
      </c>
      <c r="E628" s="35">
        <v>44.0</v>
      </c>
      <c r="F628" s="33" t="s">
        <v>2244</v>
      </c>
      <c r="G628" s="12">
        <v>71.0</v>
      </c>
      <c r="H628" s="35">
        <v>44.0</v>
      </c>
      <c r="I628" s="7">
        <v>5.0</v>
      </c>
      <c r="J628" s="2" t="s">
        <v>2245</v>
      </c>
      <c r="K628" s="11">
        <v>988.0</v>
      </c>
      <c r="L628" s="14" t="str">
        <f t="shared" si="1"/>
        <v>071/44/0571GOPENG44SUNGAI RAPAT5SRI JAYA988</v>
      </c>
    </row>
    <row r="629">
      <c r="A629" s="2" t="s">
        <v>17</v>
      </c>
      <c r="B629" s="2" t="s">
        <v>1228</v>
      </c>
      <c r="C629" s="2" t="s">
        <v>1230</v>
      </c>
      <c r="D629" s="5">
        <v>71.0</v>
      </c>
      <c r="E629" s="35">
        <v>44.0</v>
      </c>
      <c r="F629" s="33" t="s">
        <v>2246</v>
      </c>
      <c r="G629" s="12">
        <v>71.0</v>
      </c>
      <c r="H629" s="35">
        <v>44.0</v>
      </c>
      <c r="I629" s="7">
        <v>6.0</v>
      </c>
      <c r="J629" s="2" t="s">
        <v>2247</v>
      </c>
      <c r="K629" s="11">
        <v>4468.0</v>
      </c>
      <c r="L629" s="14" t="str">
        <f t="shared" si="1"/>
        <v>071/44/0671GOPENG44SUNGAI RAPAT6DESA PAKATAN4468</v>
      </c>
    </row>
    <row r="630">
      <c r="A630" s="2" t="s">
        <v>17</v>
      </c>
      <c r="B630" s="2" t="s">
        <v>1228</v>
      </c>
      <c r="C630" s="2" t="s">
        <v>1230</v>
      </c>
      <c r="D630" s="5">
        <v>71.0</v>
      </c>
      <c r="E630" s="35">
        <v>44.0</v>
      </c>
      <c r="F630" s="33" t="s">
        <v>2248</v>
      </c>
      <c r="G630" s="12">
        <v>71.0</v>
      </c>
      <c r="H630" s="35">
        <v>44.0</v>
      </c>
      <c r="I630" s="7">
        <v>7.0</v>
      </c>
      <c r="J630" s="2" t="s">
        <v>2249</v>
      </c>
      <c r="K630" s="11">
        <v>5903.0</v>
      </c>
      <c r="L630" s="14" t="str">
        <f t="shared" si="1"/>
        <v>071/44/0771GOPENG44SUNGAI RAPAT7ARA PAYONG5903</v>
      </c>
    </row>
    <row r="631">
      <c r="A631" s="2" t="s">
        <v>17</v>
      </c>
      <c r="B631" s="2" t="s">
        <v>1228</v>
      </c>
      <c r="C631" s="2" t="s">
        <v>1230</v>
      </c>
      <c r="D631" s="5">
        <v>71.0</v>
      </c>
      <c r="E631" s="35">
        <v>44.0</v>
      </c>
      <c r="F631" s="33" t="s">
        <v>2250</v>
      </c>
      <c r="G631" s="12">
        <v>71.0</v>
      </c>
      <c r="H631" s="35">
        <v>44.0</v>
      </c>
      <c r="I631" s="7">
        <v>8.0</v>
      </c>
      <c r="J631" s="2" t="s">
        <v>1825</v>
      </c>
      <c r="K631" s="11">
        <v>1364.0</v>
      </c>
      <c r="L631" s="14" t="str">
        <f t="shared" si="1"/>
        <v>071/44/0871GOPENG44SUNGAI RAPAT8KAMPONG PISANG1364</v>
      </c>
    </row>
    <row r="632">
      <c r="A632" s="2" t="s">
        <v>17</v>
      </c>
      <c r="B632" s="2" t="s">
        <v>1228</v>
      </c>
      <c r="C632" s="2" t="s">
        <v>1230</v>
      </c>
      <c r="D632" s="5">
        <v>71.0</v>
      </c>
      <c r="E632" s="35">
        <v>44.0</v>
      </c>
      <c r="F632" s="33" t="s">
        <v>2251</v>
      </c>
      <c r="G632" s="12">
        <v>71.0</v>
      </c>
      <c r="H632" s="35">
        <v>44.0</v>
      </c>
      <c r="I632" s="7">
        <v>9.0</v>
      </c>
      <c r="J632" s="2" t="s">
        <v>2252</v>
      </c>
      <c r="K632" s="11">
        <v>2695.0</v>
      </c>
      <c r="L632" s="14" t="str">
        <f t="shared" si="1"/>
        <v>071/44/0971GOPENG44SUNGAI RAPAT9DESA PELANCONGAN2695</v>
      </c>
    </row>
    <row r="633">
      <c r="A633" s="2" t="s">
        <v>17</v>
      </c>
      <c r="B633" s="2" t="s">
        <v>1228</v>
      </c>
      <c r="C633" s="2" t="s">
        <v>1248</v>
      </c>
      <c r="D633" s="5">
        <v>71.0</v>
      </c>
      <c r="E633" s="7">
        <v>45.0</v>
      </c>
      <c r="F633" s="17" t="s">
        <v>2253</v>
      </c>
      <c r="G633" s="12">
        <v>71.0</v>
      </c>
      <c r="H633" s="7">
        <v>45.0</v>
      </c>
      <c r="I633" s="7">
        <v>1.0</v>
      </c>
      <c r="J633" s="2" t="s">
        <v>2254</v>
      </c>
      <c r="K633" s="11">
        <v>3355.0</v>
      </c>
      <c r="L633" s="14" t="str">
        <f t="shared" si="1"/>
        <v>071/45/0171GOPENG45SIMPANG PULAI1PEKAN RAZAKI3355</v>
      </c>
    </row>
    <row r="634">
      <c r="A634" s="2" t="s">
        <v>17</v>
      </c>
      <c r="B634" s="2" t="s">
        <v>1228</v>
      </c>
      <c r="C634" s="2" t="s">
        <v>1248</v>
      </c>
      <c r="D634" s="5">
        <v>71.0</v>
      </c>
      <c r="E634" s="7">
        <v>45.0</v>
      </c>
      <c r="F634" s="17" t="s">
        <v>2255</v>
      </c>
      <c r="G634" s="12">
        <v>71.0</v>
      </c>
      <c r="H634" s="7">
        <v>45.0</v>
      </c>
      <c r="I634" s="7">
        <v>2.0</v>
      </c>
      <c r="J634" s="2" t="s">
        <v>2256</v>
      </c>
      <c r="K634" s="11">
        <v>3787.0</v>
      </c>
      <c r="L634" s="14" t="str">
        <f t="shared" si="1"/>
        <v>071/45/0271GOPENG45SIMPANG PULAI2TAMAN TAUFIK3787</v>
      </c>
    </row>
    <row r="635">
      <c r="A635" s="2" t="s">
        <v>17</v>
      </c>
      <c r="B635" s="2" t="s">
        <v>1228</v>
      </c>
      <c r="C635" s="2" t="s">
        <v>1248</v>
      </c>
      <c r="D635" s="5">
        <v>71.0</v>
      </c>
      <c r="E635" s="7">
        <v>45.0</v>
      </c>
      <c r="F635" s="17" t="s">
        <v>2257</v>
      </c>
      <c r="G635" s="12">
        <v>71.0</v>
      </c>
      <c r="H635" s="7">
        <v>45.0</v>
      </c>
      <c r="I635" s="7">
        <v>3.0</v>
      </c>
      <c r="J635" s="2" t="s">
        <v>2258</v>
      </c>
      <c r="K635" s="11">
        <v>2728.0</v>
      </c>
      <c r="L635" s="14" t="str">
        <f t="shared" si="1"/>
        <v>071/45/0371GOPENG45SIMPANG PULAI3AMPANG BAHARU2728</v>
      </c>
    </row>
    <row r="636">
      <c r="A636" s="2" t="s">
        <v>17</v>
      </c>
      <c r="B636" s="2" t="s">
        <v>1228</v>
      </c>
      <c r="C636" s="2" t="s">
        <v>1248</v>
      </c>
      <c r="D636" s="5">
        <v>71.0</v>
      </c>
      <c r="E636" s="7">
        <v>45.0</v>
      </c>
      <c r="F636" s="17" t="s">
        <v>2259</v>
      </c>
      <c r="G636" s="12">
        <v>71.0</v>
      </c>
      <c r="H636" s="7">
        <v>45.0</v>
      </c>
      <c r="I636" s="7">
        <v>4.0</v>
      </c>
      <c r="J636" s="2" t="s">
        <v>2260</v>
      </c>
      <c r="K636" s="11">
        <v>1985.0</v>
      </c>
      <c r="L636" s="14" t="str">
        <f t="shared" si="1"/>
        <v>071/45/0471GOPENG45SIMPANG PULAI4KAMPONG SERI AMPANG1985</v>
      </c>
    </row>
    <row r="637">
      <c r="A637" s="2" t="s">
        <v>17</v>
      </c>
      <c r="B637" s="2" t="s">
        <v>1228</v>
      </c>
      <c r="C637" s="2" t="s">
        <v>1248</v>
      </c>
      <c r="D637" s="5">
        <v>71.0</v>
      </c>
      <c r="E637" s="7">
        <v>45.0</v>
      </c>
      <c r="F637" s="17" t="s">
        <v>2261</v>
      </c>
      <c r="G637" s="12">
        <v>71.0</v>
      </c>
      <c r="H637" s="7">
        <v>45.0</v>
      </c>
      <c r="I637" s="7">
        <v>5.0</v>
      </c>
      <c r="J637" s="2" t="s">
        <v>2262</v>
      </c>
      <c r="K637" s="11">
        <v>1641.0</v>
      </c>
      <c r="L637" s="14" t="str">
        <f t="shared" si="1"/>
        <v>071/45/0571GOPENG45SIMPANG PULAI5TAMAN AMPANG1641</v>
      </c>
    </row>
    <row r="638">
      <c r="A638" s="2" t="s">
        <v>17</v>
      </c>
      <c r="B638" s="2" t="s">
        <v>1228</v>
      </c>
      <c r="C638" s="2" t="s">
        <v>1248</v>
      </c>
      <c r="D638" s="5">
        <v>71.0</v>
      </c>
      <c r="E638" s="7">
        <v>45.0</v>
      </c>
      <c r="F638" s="17" t="s">
        <v>2263</v>
      </c>
      <c r="G638" s="12">
        <v>71.0</v>
      </c>
      <c r="H638" s="7">
        <v>45.0</v>
      </c>
      <c r="I638" s="7">
        <v>6.0</v>
      </c>
      <c r="J638" s="2" t="s">
        <v>2264</v>
      </c>
      <c r="K638" s="11">
        <v>4565.0</v>
      </c>
      <c r="L638" s="14" t="str">
        <f t="shared" si="1"/>
        <v>071/45/0671GOPENG45SIMPANG PULAI6TAMAN IPOH JAYA4565</v>
      </c>
    </row>
    <row r="639">
      <c r="A639" s="2" t="s">
        <v>17</v>
      </c>
      <c r="B639" s="2" t="s">
        <v>1228</v>
      </c>
      <c r="C639" s="2" t="s">
        <v>1248</v>
      </c>
      <c r="D639" s="5">
        <v>71.0</v>
      </c>
      <c r="E639" s="7">
        <v>45.0</v>
      </c>
      <c r="F639" s="17" t="s">
        <v>2265</v>
      </c>
      <c r="G639" s="12">
        <v>71.0</v>
      </c>
      <c r="H639" s="7">
        <v>45.0</v>
      </c>
      <c r="I639" s="7">
        <v>7.0</v>
      </c>
      <c r="J639" s="2" t="s">
        <v>2266</v>
      </c>
      <c r="K639" s="11">
        <v>5358.0</v>
      </c>
      <c r="L639" s="14" t="str">
        <f t="shared" si="1"/>
        <v>071/45/0771GOPENG45SIMPANG PULAI7RAPAT SETIA BARU5358</v>
      </c>
    </row>
    <row r="640">
      <c r="A640" s="2" t="s">
        <v>17</v>
      </c>
      <c r="B640" s="2" t="s">
        <v>1228</v>
      </c>
      <c r="C640" s="2" t="s">
        <v>1248</v>
      </c>
      <c r="D640" s="5">
        <v>71.0</v>
      </c>
      <c r="E640" s="7">
        <v>45.0</v>
      </c>
      <c r="F640" s="17" t="s">
        <v>2267</v>
      </c>
      <c r="G640" s="12">
        <v>71.0</v>
      </c>
      <c r="H640" s="7">
        <v>45.0</v>
      </c>
      <c r="I640" s="7">
        <v>8.0</v>
      </c>
      <c r="J640" s="2" t="s">
        <v>2268</v>
      </c>
      <c r="K640" s="11">
        <v>2685.0</v>
      </c>
      <c r="L640" s="14" t="str">
        <f t="shared" si="1"/>
        <v>071/45/0871GOPENG45SIMPANG PULAI8RAPAT SETIA2685</v>
      </c>
    </row>
    <row r="641">
      <c r="A641" s="2" t="s">
        <v>17</v>
      </c>
      <c r="B641" s="2" t="s">
        <v>1228</v>
      </c>
      <c r="C641" s="2" t="s">
        <v>1248</v>
      </c>
      <c r="D641" s="5">
        <v>71.0</v>
      </c>
      <c r="E641" s="7">
        <v>45.0</v>
      </c>
      <c r="F641" s="17" t="s">
        <v>2269</v>
      </c>
      <c r="G641" s="12">
        <v>71.0</v>
      </c>
      <c r="H641" s="7">
        <v>45.0</v>
      </c>
      <c r="I641" s="7">
        <v>9.0</v>
      </c>
      <c r="J641" s="2" t="s">
        <v>2270</v>
      </c>
      <c r="K641" s="11">
        <v>3177.0</v>
      </c>
      <c r="L641" s="14" t="str">
        <f t="shared" si="1"/>
        <v>071/45/0971GOPENG45SIMPANG PULAI9GUNONG RAPAT UTARA3177</v>
      </c>
    </row>
    <row r="642">
      <c r="A642" s="2" t="s">
        <v>17</v>
      </c>
      <c r="B642" s="2" t="s">
        <v>1228</v>
      </c>
      <c r="C642" s="2" t="s">
        <v>1248</v>
      </c>
      <c r="D642" s="5">
        <v>71.0</v>
      </c>
      <c r="E642" s="7">
        <v>45.0</v>
      </c>
      <c r="F642" s="17" t="s">
        <v>2271</v>
      </c>
      <c r="G642" s="12">
        <v>71.0</v>
      </c>
      <c r="H642" s="7">
        <v>45.0</v>
      </c>
      <c r="I642" s="7">
        <v>10.0</v>
      </c>
      <c r="J642" s="2" t="s">
        <v>2272</v>
      </c>
      <c r="K642" s="11">
        <v>2484.0</v>
      </c>
      <c r="L642" s="14" t="str">
        <f t="shared" si="1"/>
        <v>071/45/1071GOPENG45SIMPANG PULAI10GUNUNG RAPAT SELATAN2484</v>
      </c>
    </row>
    <row r="643">
      <c r="A643" s="2" t="s">
        <v>17</v>
      </c>
      <c r="B643" s="2" t="s">
        <v>1228</v>
      </c>
      <c r="C643" s="2" t="s">
        <v>1248</v>
      </c>
      <c r="D643" s="5">
        <v>71.0</v>
      </c>
      <c r="E643" s="7">
        <v>45.0</v>
      </c>
      <c r="F643" s="17" t="s">
        <v>2273</v>
      </c>
      <c r="G643" s="12">
        <v>71.0</v>
      </c>
      <c r="H643" s="7">
        <v>45.0</v>
      </c>
      <c r="I643" s="7">
        <v>11.0</v>
      </c>
      <c r="J643" s="2" t="s">
        <v>2274</v>
      </c>
      <c r="K643" s="11">
        <v>1969.0</v>
      </c>
      <c r="L643" s="14" t="str">
        <f t="shared" si="1"/>
        <v>071/45/1171GOPENG45SIMPANG PULAI11KAMPONG SENGAT1969</v>
      </c>
    </row>
    <row r="644">
      <c r="A644" s="2" t="s">
        <v>17</v>
      </c>
      <c r="B644" s="2" t="s">
        <v>1228</v>
      </c>
      <c r="C644" s="2" t="s">
        <v>1248</v>
      </c>
      <c r="D644" s="5">
        <v>71.0</v>
      </c>
      <c r="E644" s="7">
        <v>45.0</v>
      </c>
      <c r="F644" s="17" t="s">
        <v>2275</v>
      </c>
      <c r="G644" s="12">
        <v>71.0</v>
      </c>
      <c r="H644" s="7">
        <v>45.0</v>
      </c>
      <c r="I644" s="7">
        <v>12.0</v>
      </c>
      <c r="J644" s="2" t="s">
        <v>2276</v>
      </c>
      <c r="K644" s="11">
        <v>3213.0</v>
      </c>
      <c r="L644" s="14" t="str">
        <f t="shared" si="1"/>
        <v>071/45/1271GOPENG45SIMPANG PULAI12TAMAN BERSATU3213</v>
      </c>
    </row>
    <row r="645">
      <c r="A645" s="2" t="s">
        <v>17</v>
      </c>
      <c r="B645" s="2" t="s">
        <v>1228</v>
      </c>
      <c r="C645" s="2" t="s">
        <v>1248</v>
      </c>
      <c r="D645" s="5">
        <v>71.0</v>
      </c>
      <c r="E645" s="7">
        <v>45.0</v>
      </c>
      <c r="F645" s="17" t="s">
        <v>2277</v>
      </c>
      <c r="G645" s="12">
        <v>71.0</v>
      </c>
      <c r="H645" s="7">
        <v>45.0</v>
      </c>
      <c r="I645" s="7">
        <v>13.0</v>
      </c>
      <c r="J645" s="2" t="s">
        <v>1248</v>
      </c>
      <c r="K645" s="11">
        <v>2322.0</v>
      </c>
      <c r="L645" s="14" t="str">
        <f t="shared" si="1"/>
        <v>071/45/1371GOPENG45SIMPANG PULAI13SIMPANG PULAI2322</v>
      </c>
    </row>
    <row r="646">
      <c r="A646" s="2" t="s">
        <v>17</v>
      </c>
      <c r="B646" s="2" t="s">
        <v>1228</v>
      </c>
      <c r="C646" s="2" t="s">
        <v>1269</v>
      </c>
      <c r="D646" s="5">
        <v>71.0</v>
      </c>
      <c r="E646" s="26">
        <v>46.0</v>
      </c>
      <c r="F646" s="17" t="s">
        <v>2278</v>
      </c>
      <c r="G646" s="12">
        <v>71.0</v>
      </c>
      <c r="H646" s="7">
        <v>46.0</v>
      </c>
      <c r="I646" s="13">
        <v>1.0</v>
      </c>
      <c r="J646" s="2" t="s">
        <v>2279</v>
      </c>
      <c r="K646" s="11">
        <v>3410.0</v>
      </c>
      <c r="L646" s="14" t="str">
        <f t="shared" si="1"/>
        <v>071/46/0171GOPENG46TEJA1KAMPONG KEPAYANG3410</v>
      </c>
    </row>
    <row r="647">
      <c r="A647" s="2" t="s">
        <v>17</v>
      </c>
      <c r="B647" s="2" t="s">
        <v>1228</v>
      </c>
      <c r="C647" s="2" t="s">
        <v>1269</v>
      </c>
      <c r="D647" s="5">
        <v>71.0</v>
      </c>
      <c r="E647" s="26">
        <v>46.0</v>
      </c>
      <c r="F647" s="17" t="s">
        <v>2280</v>
      </c>
      <c r="G647" s="12">
        <v>71.0</v>
      </c>
      <c r="H647" s="7">
        <v>46.0</v>
      </c>
      <c r="I647" s="13">
        <v>2.0</v>
      </c>
      <c r="J647" s="2" t="s">
        <v>2281</v>
      </c>
      <c r="K647" s="11">
        <v>1733.0</v>
      </c>
      <c r="L647" s="14" t="str">
        <f t="shared" si="1"/>
        <v>071/46/0271GOPENG46TEJA2KAMPONG TEKKAH BAHARU1733</v>
      </c>
    </row>
    <row r="648">
      <c r="A648" s="2" t="s">
        <v>17</v>
      </c>
      <c r="B648" s="2" t="s">
        <v>1228</v>
      </c>
      <c r="C648" s="2" t="s">
        <v>1269</v>
      </c>
      <c r="D648" s="5">
        <v>71.0</v>
      </c>
      <c r="E648" s="26">
        <v>46.0</v>
      </c>
      <c r="F648" s="17" t="s">
        <v>2282</v>
      </c>
      <c r="G648" s="12">
        <v>71.0</v>
      </c>
      <c r="H648" s="7">
        <v>46.0</v>
      </c>
      <c r="I648" s="13">
        <v>3.0</v>
      </c>
      <c r="J648" s="2" t="s">
        <v>2283</v>
      </c>
      <c r="K648" s="11">
        <v>3732.0</v>
      </c>
      <c r="L648" s="14" t="str">
        <f t="shared" si="1"/>
        <v>071/46/0371GOPENG46TEJA3KAMPONG BHARU KOPISAN3732</v>
      </c>
    </row>
    <row r="649">
      <c r="A649" s="2" t="s">
        <v>17</v>
      </c>
      <c r="B649" s="2" t="s">
        <v>1228</v>
      </c>
      <c r="C649" s="2" t="s">
        <v>1269</v>
      </c>
      <c r="D649" s="5">
        <v>71.0</v>
      </c>
      <c r="E649" s="26">
        <v>46.0</v>
      </c>
      <c r="F649" s="17" t="s">
        <v>2284</v>
      </c>
      <c r="G649" s="12">
        <v>71.0</v>
      </c>
      <c r="H649" s="7">
        <v>46.0</v>
      </c>
      <c r="I649" s="13">
        <v>4.0</v>
      </c>
      <c r="J649" s="2" t="s">
        <v>2285</v>
      </c>
      <c r="K649" s="11">
        <v>3946.0</v>
      </c>
      <c r="L649" s="14" t="str">
        <f t="shared" si="1"/>
        <v>071/46/0471GOPENG46TEJA4LAWAN KUDA BARAT3946</v>
      </c>
    </row>
    <row r="650">
      <c r="A650" s="2" t="s">
        <v>17</v>
      </c>
      <c r="B650" s="2" t="s">
        <v>1228</v>
      </c>
      <c r="C650" s="2" t="s">
        <v>1269</v>
      </c>
      <c r="D650" s="5">
        <v>71.0</v>
      </c>
      <c r="E650" s="26">
        <v>46.0</v>
      </c>
      <c r="F650" s="17" t="s">
        <v>2286</v>
      </c>
      <c r="G650" s="12">
        <v>71.0</v>
      </c>
      <c r="H650" s="7">
        <v>46.0</v>
      </c>
      <c r="I650" s="13">
        <v>5.0</v>
      </c>
      <c r="J650" s="2" t="s">
        <v>2287</v>
      </c>
      <c r="K650" s="11">
        <v>1279.0</v>
      </c>
      <c r="L650" s="14" t="str">
        <f t="shared" si="1"/>
        <v>071/46/0571GOPENG46TEJA5LAWAN KUDA TIMOR1279</v>
      </c>
    </row>
    <row r="651">
      <c r="A651" s="2" t="s">
        <v>17</v>
      </c>
      <c r="B651" s="2" t="s">
        <v>1228</v>
      </c>
      <c r="C651" s="2" t="s">
        <v>1269</v>
      </c>
      <c r="D651" s="5">
        <v>71.0</v>
      </c>
      <c r="E651" s="26">
        <v>46.0</v>
      </c>
      <c r="F651" s="17" t="s">
        <v>2288</v>
      </c>
      <c r="G651" s="12">
        <v>71.0</v>
      </c>
      <c r="H651" s="7">
        <v>46.0</v>
      </c>
      <c r="I651" s="13">
        <v>6.0</v>
      </c>
      <c r="J651" s="2" t="s">
        <v>2289</v>
      </c>
      <c r="K651" s="11">
        <v>1190.0</v>
      </c>
      <c r="L651" s="14" t="str">
        <f t="shared" si="1"/>
        <v>071/46/0671GOPENG46TEJA6LAWAN KUDA SELATAN1190</v>
      </c>
    </row>
    <row r="652">
      <c r="A652" s="2" t="s">
        <v>17</v>
      </c>
      <c r="B652" s="2" t="s">
        <v>1228</v>
      </c>
      <c r="C652" s="2" t="s">
        <v>1269</v>
      </c>
      <c r="D652" s="5">
        <v>71.0</v>
      </c>
      <c r="E652" s="26">
        <v>46.0</v>
      </c>
      <c r="F652" s="17" t="s">
        <v>2290</v>
      </c>
      <c r="G652" s="12">
        <v>71.0</v>
      </c>
      <c r="H652" s="7">
        <v>46.0</v>
      </c>
      <c r="I652" s="13">
        <v>7.0</v>
      </c>
      <c r="J652" s="2" t="s">
        <v>2291</v>
      </c>
      <c r="K652" s="11">
        <v>720.0</v>
      </c>
      <c r="L652" s="14" t="str">
        <f t="shared" si="1"/>
        <v>071/46/0771GOPENG46TEJA7KAMPONG PULAI720</v>
      </c>
    </row>
    <row r="653">
      <c r="A653" s="2" t="s">
        <v>17</v>
      </c>
      <c r="B653" s="2" t="s">
        <v>1228</v>
      </c>
      <c r="C653" s="2" t="s">
        <v>1269</v>
      </c>
      <c r="D653" s="5">
        <v>71.0</v>
      </c>
      <c r="E653" s="26">
        <v>46.0</v>
      </c>
      <c r="F653" s="17" t="s">
        <v>2292</v>
      </c>
      <c r="G653" s="12">
        <v>71.0</v>
      </c>
      <c r="H653" s="7">
        <v>46.0</v>
      </c>
      <c r="I653" s="13">
        <v>8.0</v>
      </c>
      <c r="J653" s="2" t="s">
        <v>1228</v>
      </c>
      <c r="K653" s="11">
        <v>1700.0</v>
      </c>
      <c r="L653" s="14" t="str">
        <f t="shared" si="1"/>
        <v>071/46/0871GOPENG46TEJA8GOPENG1700</v>
      </c>
    </row>
    <row r="654">
      <c r="A654" s="2" t="s">
        <v>17</v>
      </c>
      <c r="B654" s="2" t="s">
        <v>1228</v>
      </c>
      <c r="C654" s="2" t="s">
        <v>1269</v>
      </c>
      <c r="D654" s="5">
        <v>71.0</v>
      </c>
      <c r="E654" s="26">
        <v>46.0</v>
      </c>
      <c r="F654" s="17" t="s">
        <v>2293</v>
      </c>
      <c r="G654" s="12">
        <v>71.0</v>
      </c>
      <c r="H654" s="7">
        <v>46.0</v>
      </c>
      <c r="I654" s="13">
        <v>9.0</v>
      </c>
      <c r="J654" s="2" t="s">
        <v>2294</v>
      </c>
      <c r="K654" s="11">
        <v>2160.0</v>
      </c>
      <c r="L654" s="14" t="str">
        <f t="shared" si="1"/>
        <v>071/46/0971GOPENG46TEJA9KAMPONG SUNGAI ITEK2160</v>
      </c>
    </row>
    <row r="655">
      <c r="A655" s="2" t="s">
        <v>17</v>
      </c>
      <c r="B655" s="2" t="s">
        <v>1228</v>
      </c>
      <c r="C655" s="2" t="s">
        <v>1269</v>
      </c>
      <c r="D655" s="5">
        <v>71.0</v>
      </c>
      <c r="E655" s="26">
        <v>46.0</v>
      </c>
      <c r="F655" s="17" t="s">
        <v>2295</v>
      </c>
      <c r="G655" s="12">
        <v>71.0</v>
      </c>
      <c r="H655" s="7">
        <v>46.0</v>
      </c>
      <c r="I655" s="13">
        <v>10.0</v>
      </c>
      <c r="J655" s="2" t="s">
        <v>2296</v>
      </c>
      <c r="K655" s="11">
        <v>2336.0</v>
      </c>
      <c r="L655" s="14" t="str">
        <f t="shared" si="1"/>
        <v>071/46/1071GOPENG46TEJA10KAMPONG RAWA2336</v>
      </c>
    </row>
    <row r="656">
      <c r="A656" s="2" t="s">
        <v>17</v>
      </c>
      <c r="B656" s="2" t="s">
        <v>1228</v>
      </c>
      <c r="C656" s="2" t="s">
        <v>1269</v>
      </c>
      <c r="D656" s="5">
        <v>71.0</v>
      </c>
      <c r="E656" s="26">
        <v>46.0</v>
      </c>
      <c r="F656" s="17" t="s">
        <v>2297</v>
      </c>
      <c r="G656" s="12">
        <v>71.0</v>
      </c>
      <c r="H656" s="7">
        <v>46.0</v>
      </c>
      <c r="I656" s="13">
        <v>11.0</v>
      </c>
      <c r="J656" s="17" t="s">
        <v>2298</v>
      </c>
      <c r="K656" s="11">
        <v>473.0</v>
      </c>
      <c r="L656" s="14" t="str">
        <f t="shared" si="1"/>
        <v>071/46/1171GOPENG46TEJA11POS RAYA473</v>
      </c>
    </row>
    <row r="657">
      <c r="A657" s="2" t="s">
        <v>17</v>
      </c>
      <c r="B657" s="2" t="s">
        <v>1289</v>
      </c>
      <c r="C657" s="2" t="s">
        <v>1291</v>
      </c>
      <c r="D657" s="5">
        <v>72.0</v>
      </c>
      <c r="E657" s="26">
        <v>47.0</v>
      </c>
      <c r="F657" s="17" t="s">
        <v>2299</v>
      </c>
      <c r="G657" s="12">
        <v>72.0</v>
      </c>
      <c r="H657" s="7">
        <v>47.0</v>
      </c>
      <c r="I657" s="7">
        <v>1.0</v>
      </c>
      <c r="J657" s="2" t="s">
        <v>2300</v>
      </c>
      <c r="K657" s="11">
        <v>2498.0</v>
      </c>
      <c r="L657" s="14" t="str">
        <f t="shared" si="1"/>
        <v>072/47/0172TAPAH47CHENDERIANG1KUALA WOH2498</v>
      </c>
    </row>
    <row r="658">
      <c r="A658" s="2" t="s">
        <v>17</v>
      </c>
      <c r="B658" s="2" t="s">
        <v>1289</v>
      </c>
      <c r="C658" s="2" t="s">
        <v>1291</v>
      </c>
      <c r="D658" s="5">
        <v>72.0</v>
      </c>
      <c r="E658" s="26">
        <v>47.0</v>
      </c>
      <c r="F658" s="17" t="s">
        <v>2301</v>
      </c>
      <c r="G658" s="12">
        <v>72.0</v>
      </c>
      <c r="H658" s="7">
        <v>47.0</v>
      </c>
      <c r="I658" s="7">
        <v>2.0</v>
      </c>
      <c r="J658" s="17" t="s">
        <v>2302</v>
      </c>
      <c r="K658" s="11">
        <v>1246.0</v>
      </c>
      <c r="L658" s="14" t="str">
        <f t="shared" si="1"/>
        <v>072/47/0272TAPAH47CHENDERIANG2KAMPONG KINJANG1246</v>
      </c>
    </row>
    <row r="659">
      <c r="A659" s="2" t="s">
        <v>17</v>
      </c>
      <c r="B659" s="2" t="s">
        <v>1289</v>
      </c>
      <c r="C659" s="2" t="s">
        <v>1291</v>
      </c>
      <c r="D659" s="5">
        <v>72.0</v>
      </c>
      <c r="E659" s="26">
        <v>47.0</v>
      </c>
      <c r="F659" s="17" t="s">
        <v>2303</v>
      </c>
      <c r="G659" s="12">
        <v>72.0</v>
      </c>
      <c r="H659" s="7">
        <v>47.0</v>
      </c>
      <c r="I659" s="7">
        <v>3.0</v>
      </c>
      <c r="J659" s="2" t="s">
        <v>2304</v>
      </c>
      <c r="K659" s="11">
        <v>603.0</v>
      </c>
      <c r="L659" s="14" t="str">
        <f t="shared" si="1"/>
        <v>072/47/0372TAPAH47CHENDERIANG3TEMOH603</v>
      </c>
    </row>
    <row r="660">
      <c r="A660" s="2" t="s">
        <v>17</v>
      </c>
      <c r="B660" s="2" t="s">
        <v>1289</v>
      </c>
      <c r="C660" s="2" t="s">
        <v>1291</v>
      </c>
      <c r="D660" s="5">
        <v>72.0</v>
      </c>
      <c r="E660" s="26">
        <v>47.0</v>
      </c>
      <c r="F660" s="17" t="s">
        <v>2305</v>
      </c>
      <c r="G660" s="12">
        <v>72.0</v>
      </c>
      <c r="H660" s="7">
        <v>47.0</v>
      </c>
      <c r="I660" s="7">
        <v>4.0</v>
      </c>
      <c r="J660" s="2" t="s">
        <v>2306</v>
      </c>
      <c r="K660" s="11">
        <v>1401.0</v>
      </c>
      <c r="L660" s="14" t="str">
        <f t="shared" si="1"/>
        <v>072/47/0472TAPAH47CHENDERIANG4PEKAN TEMOH1401</v>
      </c>
    </row>
    <row r="661">
      <c r="A661" s="2" t="s">
        <v>17</v>
      </c>
      <c r="B661" s="2" t="s">
        <v>1289</v>
      </c>
      <c r="C661" s="2" t="s">
        <v>1291</v>
      </c>
      <c r="D661" s="5">
        <v>72.0</v>
      </c>
      <c r="E661" s="26">
        <v>47.0</v>
      </c>
      <c r="F661" s="17" t="s">
        <v>2307</v>
      </c>
      <c r="G661" s="12">
        <v>72.0</v>
      </c>
      <c r="H661" s="7">
        <v>47.0</v>
      </c>
      <c r="I661" s="7">
        <v>5.0</v>
      </c>
      <c r="J661" s="2" t="s">
        <v>2308</v>
      </c>
      <c r="K661" s="11">
        <v>585.0</v>
      </c>
      <c r="L661" s="14" t="str">
        <f t="shared" si="1"/>
        <v>072/47/0572TAPAH47CHENDERIANG5KAMPONG LUBOK MAS585</v>
      </c>
    </row>
    <row r="662">
      <c r="A662" s="2" t="s">
        <v>17</v>
      </c>
      <c r="B662" s="2" t="s">
        <v>1289</v>
      </c>
      <c r="C662" s="2" t="s">
        <v>1291</v>
      </c>
      <c r="D662" s="5">
        <v>72.0</v>
      </c>
      <c r="E662" s="26">
        <v>47.0</v>
      </c>
      <c r="F662" s="17" t="s">
        <v>2309</v>
      </c>
      <c r="G662" s="12">
        <v>72.0</v>
      </c>
      <c r="H662" s="7">
        <v>47.0</v>
      </c>
      <c r="I662" s="7">
        <v>6.0</v>
      </c>
      <c r="J662" s="2" t="s">
        <v>2310</v>
      </c>
      <c r="K662" s="11">
        <v>704.0</v>
      </c>
      <c r="L662" s="14" t="str">
        <f t="shared" si="1"/>
        <v>072/47/0672TAPAH47CHENDERIANG6SUNGAI CHENDERIANG704</v>
      </c>
    </row>
    <row r="663">
      <c r="A663" s="2" t="s">
        <v>17</v>
      </c>
      <c r="B663" s="2" t="s">
        <v>1289</v>
      </c>
      <c r="C663" s="2" t="s">
        <v>1291</v>
      </c>
      <c r="D663" s="5">
        <v>72.0</v>
      </c>
      <c r="E663" s="26">
        <v>47.0</v>
      </c>
      <c r="F663" s="17" t="s">
        <v>2311</v>
      </c>
      <c r="G663" s="12">
        <v>72.0</v>
      </c>
      <c r="H663" s="7">
        <v>47.0</v>
      </c>
      <c r="I663" s="7">
        <v>7.0</v>
      </c>
      <c r="J663" s="2" t="s">
        <v>2312</v>
      </c>
      <c r="K663" s="11">
        <v>1185.0</v>
      </c>
      <c r="L663" s="14" t="str">
        <f t="shared" si="1"/>
        <v>072/47/0772TAPAH47CHENDERIANG7PEKAN CHENDERIANG1185</v>
      </c>
    </row>
    <row r="664">
      <c r="A664" s="2" t="s">
        <v>17</v>
      </c>
      <c r="B664" s="2" t="s">
        <v>1289</v>
      </c>
      <c r="C664" s="2" t="s">
        <v>1291</v>
      </c>
      <c r="D664" s="5">
        <v>72.0</v>
      </c>
      <c r="E664" s="26">
        <v>47.0</v>
      </c>
      <c r="F664" s="17" t="s">
        <v>2313</v>
      </c>
      <c r="G664" s="12">
        <v>72.0</v>
      </c>
      <c r="H664" s="7">
        <v>47.0</v>
      </c>
      <c r="I664" s="7">
        <v>8.0</v>
      </c>
      <c r="J664" s="2" t="s">
        <v>2314</v>
      </c>
      <c r="K664" s="11">
        <v>3248.0</v>
      </c>
      <c r="L664" s="14" t="str">
        <f t="shared" si="1"/>
        <v>072/47/0872TAPAH47CHENDERIANG8JALAN PAHANG3248</v>
      </c>
    </row>
    <row r="665">
      <c r="A665" s="2" t="s">
        <v>17</v>
      </c>
      <c r="B665" s="2" t="s">
        <v>1289</v>
      </c>
      <c r="C665" s="2" t="s">
        <v>1291</v>
      </c>
      <c r="D665" s="5">
        <v>72.0</v>
      </c>
      <c r="E665" s="26">
        <v>47.0</v>
      </c>
      <c r="F665" s="17" t="s">
        <v>2315</v>
      </c>
      <c r="G665" s="12">
        <v>72.0</v>
      </c>
      <c r="H665" s="7">
        <v>47.0</v>
      </c>
      <c r="I665" s="7">
        <v>9.0</v>
      </c>
      <c r="J665" s="2" t="s">
        <v>2316</v>
      </c>
      <c r="K665" s="11">
        <v>2088.0</v>
      </c>
      <c r="L665" s="14" t="str">
        <f t="shared" si="1"/>
        <v>072/47/0972TAPAH47CHENDERIANG9KAMPONG DATOH2088</v>
      </c>
    </row>
    <row r="666">
      <c r="A666" s="2" t="s">
        <v>17</v>
      </c>
      <c r="B666" s="2" t="s">
        <v>1289</v>
      </c>
      <c r="C666" s="2" t="s">
        <v>1291</v>
      </c>
      <c r="D666" s="5">
        <v>72.0</v>
      </c>
      <c r="E666" s="26">
        <v>47.0</v>
      </c>
      <c r="F666" s="17" t="s">
        <v>2317</v>
      </c>
      <c r="G666" s="12">
        <v>72.0</v>
      </c>
      <c r="H666" s="7">
        <v>47.0</v>
      </c>
      <c r="I666" s="7">
        <v>10.0</v>
      </c>
      <c r="J666" s="2" t="s">
        <v>2318</v>
      </c>
      <c r="K666" s="11">
        <v>1788.0</v>
      </c>
      <c r="L666" s="14" t="str">
        <f t="shared" si="1"/>
        <v>072/47/1072TAPAH47CHENDERIANG10TEMOH ROAD1788</v>
      </c>
    </row>
    <row r="667">
      <c r="A667" s="2" t="s">
        <v>17</v>
      </c>
      <c r="B667" s="2" t="s">
        <v>1289</v>
      </c>
      <c r="C667" s="2" t="s">
        <v>1291</v>
      </c>
      <c r="D667" s="5">
        <v>72.0</v>
      </c>
      <c r="E667" s="26">
        <v>47.0</v>
      </c>
      <c r="F667" s="17" t="s">
        <v>2319</v>
      </c>
      <c r="G667" s="12">
        <v>72.0</v>
      </c>
      <c r="H667" s="7">
        <v>47.0</v>
      </c>
      <c r="I667" s="7">
        <v>11.0</v>
      </c>
      <c r="J667" s="2" t="s">
        <v>2320</v>
      </c>
      <c r="K667" s="11">
        <v>612.0</v>
      </c>
      <c r="L667" s="14" t="str">
        <f t="shared" si="1"/>
        <v>072/47/1172TAPAH47CHENDERIANG11KAMPONG SEBERANG612</v>
      </c>
    </row>
    <row r="668">
      <c r="A668" s="2" t="s">
        <v>17</v>
      </c>
      <c r="B668" s="2" t="s">
        <v>1289</v>
      </c>
      <c r="C668" s="2" t="s">
        <v>1291</v>
      </c>
      <c r="D668" s="5">
        <v>72.0</v>
      </c>
      <c r="E668" s="26">
        <v>47.0</v>
      </c>
      <c r="F668" s="17" t="s">
        <v>2321</v>
      </c>
      <c r="G668" s="12">
        <v>72.0</v>
      </c>
      <c r="H668" s="7">
        <v>47.0</v>
      </c>
      <c r="I668" s="7">
        <v>12.0</v>
      </c>
      <c r="J668" s="2" t="s">
        <v>2322</v>
      </c>
      <c r="K668" s="11">
        <v>682.0</v>
      </c>
      <c r="L668" s="14" t="str">
        <f t="shared" si="1"/>
        <v>072/47/1272TAPAH47CHENDERIANG12LUBOK KATAK682</v>
      </c>
    </row>
    <row r="669">
      <c r="A669" s="2" t="s">
        <v>17</v>
      </c>
      <c r="B669" s="2" t="s">
        <v>1289</v>
      </c>
      <c r="C669" s="2" t="s">
        <v>1291</v>
      </c>
      <c r="D669" s="5">
        <v>72.0</v>
      </c>
      <c r="E669" s="26">
        <v>47.0</v>
      </c>
      <c r="F669" s="17" t="s">
        <v>2323</v>
      </c>
      <c r="G669" s="12">
        <v>72.0</v>
      </c>
      <c r="H669" s="7">
        <v>47.0</v>
      </c>
      <c r="I669" s="7">
        <v>13.0</v>
      </c>
      <c r="J669" s="2" t="s">
        <v>2324</v>
      </c>
      <c r="K669" s="11">
        <v>610.0</v>
      </c>
      <c r="L669" s="14" t="str">
        <f t="shared" si="1"/>
        <v>072/47/1372TAPAH47CHENDERIANG13KAMPONG BATU MELINTANG610</v>
      </c>
    </row>
    <row r="670">
      <c r="A670" s="2" t="s">
        <v>17</v>
      </c>
      <c r="B670" s="2" t="s">
        <v>1289</v>
      </c>
      <c r="C670" s="2" t="s">
        <v>1291</v>
      </c>
      <c r="D670" s="5">
        <v>72.0</v>
      </c>
      <c r="E670" s="26">
        <v>47.0</v>
      </c>
      <c r="F670" s="17" t="s">
        <v>2325</v>
      </c>
      <c r="G670" s="12">
        <v>72.0</v>
      </c>
      <c r="H670" s="7">
        <v>47.0</v>
      </c>
      <c r="I670" s="7">
        <v>14.0</v>
      </c>
      <c r="J670" s="2" t="s">
        <v>2326</v>
      </c>
      <c r="K670" s="11">
        <v>1505.0</v>
      </c>
      <c r="L670" s="14" t="str">
        <f t="shared" si="1"/>
        <v>072/47/1472TAPAH47CHENDERIANG14BUKIT PAGAR1505</v>
      </c>
    </row>
    <row r="671">
      <c r="A671" s="2" t="s">
        <v>17</v>
      </c>
      <c r="B671" s="2" t="s">
        <v>1289</v>
      </c>
      <c r="C671" s="2" t="s">
        <v>1291</v>
      </c>
      <c r="D671" s="5">
        <v>72.0</v>
      </c>
      <c r="E671" s="26">
        <v>47.0</v>
      </c>
      <c r="F671" s="17" t="s">
        <v>2327</v>
      </c>
      <c r="G671" s="12">
        <v>72.0</v>
      </c>
      <c r="H671" s="7">
        <v>47.0</v>
      </c>
      <c r="I671" s="7">
        <v>15.0</v>
      </c>
      <c r="J671" s="2" t="s">
        <v>2328</v>
      </c>
      <c r="K671" s="11">
        <v>466.0</v>
      </c>
      <c r="L671" s="14" t="str">
        <f t="shared" si="1"/>
        <v>072/47/1572TAPAH47CHENDERIANG15TANAH MAS466</v>
      </c>
    </row>
    <row r="672">
      <c r="A672" s="2" t="s">
        <v>17</v>
      </c>
      <c r="B672" s="2" t="s">
        <v>1289</v>
      </c>
      <c r="C672" s="2" t="s">
        <v>1291</v>
      </c>
      <c r="D672" s="5">
        <v>72.0</v>
      </c>
      <c r="E672" s="26">
        <v>47.0</v>
      </c>
      <c r="F672" s="17" t="s">
        <v>2329</v>
      </c>
      <c r="G672" s="12">
        <v>72.0</v>
      </c>
      <c r="H672" s="38">
        <v>47.0</v>
      </c>
      <c r="I672" s="39">
        <v>16.0</v>
      </c>
      <c r="J672" s="2" t="s">
        <v>2330</v>
      </c>
      <c r="K672" s="11">
        <v>433.0</v>
      </c>
      <c r="L672" s="14" t="str">
        <f t="shared" si="1"/>
        <v>072/47/1672TAPAH47CHENDERIANG16SUNGAI SENGKUANG433</v>
      </c>
    </row>
    <row r="673">
      <c r="A673" s="2" t="s">
        <v>17</v>
      </c>
      <c r="B673" s="2" t="s">
        <v>1289</v>
      </c>
      <c r="C673" s="2" t="s">
        <v>1291</v>
      </c>
      <c r="D673" s="5">
        <v>72.0</v>
      </c>
      <c r="E673" s="26">
        <v>47.0</v>
      </c>
      <c r="F673" s="17" t="s">
        <v>2331</v>
      </c>
      <c r="G673" s="12">
        <v>72.0</v>
      </c>
      <c r="H673" s="38">
        <v>47.0</v>
      </c>
      <c r="I673" s="39">
        <v>17.0</v>
      </c>
      <c r="J673" s="2" t="s">
        <v>2332</v>
      </c>
      <c r="K673" s="11">
        <v>1156.0</v>
      </c>
      <c r="L673" s="14" t="str">
        <f t="shared" si="1"/>
        <v>072/47/1772TAPAH47CHENDERIANG17BIDOR ROAD1156</v>
      </c>
    </row>
    <row r="674">
      <c r="A674" s="2" t="s">
        <v>17</v>
      </c>
      <c r="B674" s="2" t="s">
        <v>1289</v>
      </c>
      <c r="C674" s="2" t="s">
        <v>902</v>
      </c>
      <c r="D674" s="5">
        <v>72.0</v>
      </c>
      <c r="E674" s="7">
        <v>48.0</v>
      </c>
      <c r="F674" s="17" t="s">
        <v>2333</v>
      </c>
      <c r="G674" s="12">
        <v>72.0</v>
      </c>
      <c r="H674" s="7">
        <v>48.0</v>
      </c>
      <c r="I674" s="13">
        <v>1.0</v>
      </c>
      <c r="J674" s="2" t="s">
        <v>2334</v>
      </c>
      <c r="K674" s="11">
        <v>644.0</v>
      </c>
      <c r="L674" s="14" t="str">
        <f t="shared" si="1"/>
        <v>072/48/0172TAPAH48AYER KUNING1TEMOH STESYEN644</v>
      </c>
    </row>
    <row r="675">
      <c r="A675" s="2" t="s">
        <v>17</v>
      </c>
      <c r="B675" s="2" t="s">
        <v>1289</v>
      </c>
      <c r="C675" s="2" t="s">
        <v>902</v>
      </c>
      <c r="D675" s="5">
        <v>72.0</v>
      </c>
      <c r="E675" s="7">
        <v>48.0</v>
      </c>
      <c r="F675" s="17" t="s">
        <v>2335</v>
      </c>
      <c r="G675" s="12">
        <v>72.0</v>
      </c>
      <c r="H675" s="7">
        <v>48.0</v>
      </c>
      <c r="I675" s="13">
        <v>2.0</v>
      </c>
      <c r="J675" s="2" t="s">
        <v>2336</v>
      </c>
      <c r="K675" s="11">
        <v>1357.0</v>
      </c>
      <c r="L675" s="14" t="str">
        <f t="shared" si="1"/>
        <v>072/48/0272TAPAH48AYER KUNING2SUNGAI LESONG1357</v>
      </c>
    </row>
    <row r="676">
      <c r="A676" s="2" t="s">
        <v>17</v>
      </c>
      <c r="B676" s="2" t="s">
        <v>1289</v>
      </c>
      <c r="C676" s="2" t="s">
        <v>902</v>
      </c>
      <c r="D676" s="5">
        <v>72.0</v>
      </c>
      <c r="E676" s="7">
        <v>48.0</v>
      </c>
      <c r="F676" s="17" t="s">
        <v>2337</v>
      </c>
      <c r="G676" s="12">
        <v>72.0</v>
      </c>
      <c r="H676" s="7">
        <v>48.0</v>
      </c>
      <c r="I676" s="13">
        <v>3.0</v>
      </c>
      <c r="J676" s="2" t="s">
        <v>2338</v>
      </c>
      <c r="K676" s="11">
        <v>674.0</v>
      </c>
      <c r="L676" s="14" t="str">
        <f t="shared" si="1"/>
        <v>072/48/0372TAPAH48AYER KUNING3KAMPONG SUNGAI KURONG674</v>
      </c>
    </row>
    <row r="677">
      <c r="A677" s="2" t="s">
        <v>17</v>
      </c>
      <c r="B677" s="2" t="s">
        <v>1289</v>
      </c>
      <c r="C677" s="2" t="s">
        <v>902</v>
      </c>
      <c r="D677" s="5">
        <v>72.0</v>
      </c>
      <c r="E677" s="7">
        <v>48.0</v>
      </c>
      <c r="F677" s="17" t="s">
        <v>2339</v>
      </c>
      <c r="G677" s="12">
        <v>72.0</v>
      </c>
      <c r="H677" s="7">
        <v>48.0</v>
      </c>
      <c r="I677" s="13">
        <v>4.0</v>
      </c>
      <c r="J677" s="2" t="s">
        <v>2340</v>
      </c>
      <c r="K677" s="11">
        <v>1016.0</v>
      </c>
      <c r="L677" s="14" t="str">
        <f t="shared" si="1"/>
        <v>072/48/0472TAPAH48AYER KUNING4SUNGAI KEROH1016</v>
      </c>
    </row>
    <row r="678">
      <c r="A678" s="2" t="s">
        <v>17</v>
      </c>
      <c r="B678" s="2" t="s">
        <v>1289</v>
      </c>
      <c r="C678" s="2" t="s">
        <v>902</v>
      </c>
      <c r="D678" s="5">
        <v>72.0</v>
      </c>
      <c r="E678" s="7">
        <v>48.0</v>
      </c>
      <c r="F678" s="17" t="s">
        <v>2341</v>
      </c>
      <c r="G678" s="12">
        <v>72.0</v>
      </c>
      <c r="H678" s="7">
        <v>48.0</v>
      </c>
      <c r="I678" s="13">
        <v>5.0</v>
      </c>
      <c r="J678" s="2" t="s">
        <v>902</v>
      </c>
      <c r="K678" s="11">
        <v>1719.0</v>
      </c>
      <c r="L678" s="14" t="str">
        <f t="shared" si="1"/>
        <v>072/48/0572TAPAH48AYER KUNING5AYER KUNING1719</v>
      </c>
    </row>
    <row r="679">
      <c r="A679" s="2" t="s">
        <v>17</v>
      </c>
      <c r="B679" s="2" t="s">
        <v>1289</v>
      </c>
      <c r="C679" s="2" t="s">
        <v>902</v>
      </c>
      <c r="D679" s="5">
        <v>72.0</v>
      </c>
      <c r="E679" s="7">
        <v>48.0</v>
      </c>
      <c r="F679" s="17" t="s">
        <v>2342</v>
      </c>
      <c r="G679" s="12">
        <v>72.0</v>
      </c>
      <c r="H679" s="7">
        <v>48.0</v>
      </c>
      <c r="I679" s="13">
        <v>6.0</v>
      </c>
      <c r="J679" s="2" t="s">
        <v>2343</v>
      </c>
      <c r="K679" s="11">
        <v>387.0</v>
      </c>
      <c r="L679" s="14" t="str">
        <f t="shared" si="1"/>
        <v>072/48/0672TAPAH48AYER KUNING6BANIR UTARA387</v>
      </c>
    </row>
    <row r="680">
      <c r="A680" s="2" t="s">
        <v>17</v>
      </c>
      <c r="B680" s="2" t="s">
        <v>1289</v>
      </c>
      <c r="C680" s="2" t="s">
        <v>902</v>
      </c>
      <c r="D680" s="5">
        <v>72.0</v>
      </c>
      <c r="E680" s="7">
        <v>48.0</v>
      </c>
      <c r="F680" s="17" t="s">
        <v>2344</v>
      </c>
      <c r="G680" s="12">
        <v>72.0</v>
      </c>
      <c r="H680" s="7">
        <v>48.0</v>
      </c>
      <c r="I680" s="13">
        <v>7.0</v>
      </c>
      <c r="J680" s="17" t="s">
        <v>2345</v>
      </c>
      <c r="K680" s="11">
        <v>602.0</v>
      </c>
      <c r="L680" s="14" t="str">
        <f t="shared" si="1"/>
        <v>072/48/0772TAPAH48AYER KUNING7KAMPONG BATU MESJID602</v>
      </c>
    </row>
    <row r="681">
      <c r="A681" s="2" t="s">
        <v>17</v>
      </c>
      <c r="B681" s="2" t="s">
        <v>1289</v>
      </c>
      <c r="C681" s="2" t="s">
        <v>902</v>
      </c>
      <c r="D681" s="5">
        <v>72.0</v>
      </c>
      <c r="E681" s="7">
        <v>48.0</v>
      </c>
      <c r="F681" s="17" t="s">
        <v>2346</v>
      </c>
      <c r="G681" s="12">
        <v>72.0</v>
      </c>
      <c r="H681" s="7">
        <v>48.0</v>
      </c>
      <c r="I681" s="13">
        <v>8.0</v>
      </c>
      <c r="J681" s="2" t="s">
        <v>2347</v>
      </c>
      <c r="K681" s="11">
        <v>155.0</v>
      </c>
      <c r="L681" s="14" t="str">
        <f t="shared" si="1"/>
        <v>072/48/0872TAPAH48AYER KUNING8BANIR155</v>
      </c>
    </row>
    <row r="682">
      <c r="A682" s="2" t="s">
        <v>17</v>
      </c>
      <c r="B682" s="2" t="s">
        <v>1289</v>
      </c>
      <c r="C682" s="2" t="s">
        <v>902</v>
      </c>
      <c r="D682" s="5">
        <v>72.0</v>
      </c>
      <c r="E682" s="7">
        <v>48.0</v>
      </c>
      <c r="F682" s="17" t="s">
        <v>2348</v>
      </c>
      <c r="G682" s="12">
        <v>72.0</v>
      </c>
      <c r="H682" s="7">
        <v>48.0</v>
      </c>
      <c r="I682" s="13">
        <v>9.0</v>
      </c>
      <c r="J682" s="2" t="s">
        <v>2349</v>
      </c>
      <c r="K682" s="11">
        <v>1442.0</v>
      </c>
      <c r="L682" s="14" t="str">
        <f t="shared" si="1"/>
        <v>072/48/0972TAPAH48AYER KUNING9KAMPONG BATU TIGA1442</v>
      </c>
    </row>
    <row r="683">
      <c r="A683" s="2" t="s">
        <v>17</v>
      </c>
      <c r="B683" s="2" t="s">
        <v>1289</v>
      </c>
      <c r="C683" s="2" t="s">
        <v>902</v>
      </c>
      <c r="D683" s="5">
        <v>72.0</v>
      </c>
      <c r="E683" s="7">
        <v>48.0</v>
      </c>
      <c r="F683" s="17" t="s">
        <v>2350</v>
      </c>
      <c r="G683" s="12">
        <v>72.0</v>
      </c>
      <c r="H683" s="7">
        <v>48.0</v>
      </c>
      <c r="I683" s="13">
        <v>10.0</v>
      </c>
      <c r="J683" s="2" t="s">
        <v>2351</v>
      </c>
      <c r="K683" s="11">
        <v>1010.0</v>
      </c>
      <c r="L683" s="14" t="str">
        <f t="shared" si="1"/>
        <v>072/48/1072TAPAH48AYER KUNING10PEKAN GETAH1010</v>
      </c>
    </row>
    <row r="684">
      <c r="A684" s="2" t="s">
        <v>17</v>
      </c>
      <c r="B684" s="2" t="s">
        <v>1289</v>
      </c>
      <c r="C684" s="2" t="s">
        <v>902</v>
      </c>
      <c r="D684" s="5">
        <v>72.0</v>
      </c>
      <c r="E684" s="7">
        <v>48.0</v>
      </c>
      <c r="F684" s="17" t="s">
        <v>2352</v>
      </c>
      <c r="G684" s="12">
        <v>72.0</v>
      </c>
      <c r="H684" s="7">
        <v>48.0</v>
      </c>
      <c r="I684" s="7">
        <v>11.0</v>
      </c>
      <c r="J684" s="2" t="s">
        <v>2353</v>
      </c>
      <c r="K684" s="11">
        <v>340.0</v>
      </c>
      <c r="L684" s="14" t="str">
        <f t="shared" si="1"/>
        <v>072/48/1172TAPAH48AYER KUNING11KAMPONG RAYA340</v>
      </c>
    </row>
    <row r="685">
      <c r="A685" s="2" t="s">
        <v>17</v>
      </c>
      <c r="B685" s="2" t="s">
        <v>1289</v>
      </c>
      <c r="C685" s="2" t="s">
        <v>902</v>
      </c>
      <c r="D685" s="5">
        <v>72.0</v>
      </c>
      <c r="E685" s="7">
        <v>48.0</v>
      </c>
      <c r="F685" s="17" t="s">
        <v>2354</v>
      </c>
      <c r="G685" s="12">
        <v>72.0</v>
      </c>
      <c r="H685" s="7">
        <v>48.0</v>
      </c>
      <c r="I685" s="7">
        <v>12.0</v>
      </c>
      <c r="J685" s="2" t="s">
        <v>2355</v>
      </c>
      <c r="K685" s="11">
        <v>612.0</v>
      </c>
      <c r="L685" s="14" t="str">
        <f t="shared" si="1"/>
        <v>072/48/1272TAPAH48AYER KUNING12TAPAH ROAD TIMOR612</v>
      </c>
    </row>
    <row r="686">
      <c r="A686" s="2" t="s">
        <v>17</v>
      </c>
      <c r="B686" s="2" t="s">
        <v>1289</v>
      </c>
      <c r="C686" s="2" t="s">
        <v>902</v>
      </c>
      <c r="D686" s="5">
        <v>72.0</v>
      </c>
      <c r="E686" s="7">
        <v>48.0</v>
      </c>
      <c r="F686" s="17" t="s">
        <v>2356</v>
      </c>
      <c r="G686" s="12">
        <v>72.0</v>
      </c>
      <c r="H686" s="7">
        <v>48.0</v>
      </c>
      <c r="I686" s="7">
        <v>13.0</v>
      </c>
      <c r="J686" s="2" t="s">
        <v>2357</v>
      </c>
      <c r="K686" s="11">
        <v>1044.0</v>
      </c>
      <c r="L686" s="14" t="str">
        <f t="shared" si="1"/>
        <v>072/48/1372TAPAH48AYER KUNING13AYER KUNING SELATAN1044</v>
      </c>
    </row>
    <row r="687">
      <c r="A687" s="2" t="s">
        <v>17</v>
      </c>
      <c r="B687" s="2" t="s">
        <v>1289</v>
      </c>
      <c r="C687" s="2" t="s">
        <v>902</v>
      </c>
      <c r="D687" s="5">
        <v>72.0</v>
      </c>
      <c r="E687" s="7">
        <v>48.0</v>
      </c>
      <c r="F687" s="17" t="s">
        <v>2358</v>
      </c>
      <c r="G687" s="12">
        <v>72.0</v>
      </c>
      <c r="H687" s="7">
        <v>48.0</v>
      </c>
      <c r="I687" s="7">
        <v>14.0</v>
      </c>
      <c r="J687" s="2" t="s">
        <v>2359</v>
      </c>
      <c r="K687" s="11">
        <v>1413.0</v>
      </c>
      <c r="L687" s="14" t="str">
        <f t="shared" si="1"/>
        <v>072/48/1472TAPAH48AYER KUNING14CHANGKAT PETAI1413</v>
      </c>
    </row>
    <row r="688">
      <c r="A688" s="2" t="s">
        <v>17</v>
      </c>
      <c r="B688" s="2" t="s">
        <v>1289</v>
      </c>
      <c r="C688" s="2" t="s">
        <v>902</v>
      </c>
      <c r="D688" s="5">
        <v>72.0</v>
      </c>
      <c r="E688" s="7">
        <v>48.0</v>
      </c>
      <c r="F688" s="17" t="s">
        <v>2360</v>
      </c>
      <c r="G688" s="12">
        <v>72.0</v>
      </c>
      <c r="H688" s="7">
        <v>48.0</v>
      </c>
      <c r="I688" s="7">
        <v>15.0</v>
      </c>
      <c r="J688" s="2" t="s">
        <v>2361</v>
      </c>
      <c r="K688" s="11">
        <v>826.0</v>
      </c>
      <c r="L688" s="14" t="str">
        <f t="shared" si="1"/>
        <v>072/48/1572TAPAH48AYER KUNING15TANJONG KERAMAT826</v>
      </c>
    </row>
    <row r="689">
      <c r="A689" s="2" t="s">
        <v>17</v>
      </c>
      <c r="B689" s="2" t="s">
        <v>1289</v>
      </c>
      <c r="C689" s="2" t="s">
        <v>902</v>
      </c>
      <c r="D689" s="5">
        <v>72.0</v>
      </c>
      <c r="E689" s="7">
        <v>48.0</v>
      </c>
      <c r="F689" s="17" t="s">
        <v>2362</v>
      </c>
      <c r="G689" s="12">
        <v>72.0</v>
      </c>
      <c r="H689" s="7">
        <v>48.0</v>
      </c>
      <c r="I689" s="7">
        <v>16.0</v>
      </c>
      <c r="J689" s="2" t="s">
        <v>2363</v>
      </c>
      <c r="K689" s="11">
        <v>1827.0</v>
      </c>
      <c r="L689" s="14" t="str">
        <f t="shared" si="1"/>
        <v>072/48/1672TAPAH48AYER KUNING16TAPAH ROAD UTARA1827</v>
      </c>
    </row>
    <row r="690">
      <c r="A690" s="2" t="s">
        <v>17</v>
      </c>
      <c r="B690" s="2" t="s">
        <v>1289</v>
      </c>
      <c r="C690" s="2" t="s">
        <v>902</v>
      </c>
      <c r="D690" s="5">
        <v>72.0</v>
      </c>
      <c r="E690" s="7">
        <v>48.0</v>
      </c>
      <c r="F690" s="17" t="s">
        <v>2364</v>
      </c>
      <c r="G690" s="12">
        <v>72.0</v>
      </c>
      <c r="H690" s="7">
        <v>48.0</v>
      </c>
      <c r="I690" s="7">
        <v>17.0</v>
      </c>
      <c r="J690" s="2" t="s">
        <v>2365</v>
      </c>
      <c r="K690" s="11">
        <v>4523.0</v>
      </c>
      <c r="L690" s="14" t="str">
        <f t="shared" si="1"/>
        <v>072/48/1772TAPAH48AYER KUNING17KAMPONG SIMPANG TIGA4523</v>
      </c>
    </row>
    <row r="691">
      <c r="A691" s="2" t="s">
        <v>17</v>
      </c>
      <c r="B691" s="2" t="s">
        <v>1289</v>
      </c>
      <c r="C691" s="2" t="s">
        <v>902</v>
      </c>
      <c r="D691" s="5">
        <v>72.0</v>
      </c>
      <c r="E691" s="7">
        <v>48.0</v>
      </c>
      <c r="F691" s="17" t="s">
        <v>2366</v>
      </c>
      <c r="G691" s="12">
        <v>72.0</v>
      </c>
      <c r="H691" s="7">
        <v>48.0</v>
      </c>
      <c r="I691" s="7">
        <v>18.0</v>
      </c>
      <c r="J691" s="2" t="s">
        <v>2367</v>
      </c>
      <c r="K691" s="11">
        <v>793.0</v>
      </c>
      <c r="L691" s="14" t="str">
        <f t="shared" si="1"/>
        <v>072/48/1872TAPAH48AYER KUNING18KAMPONG RAHMAT793</v>
      </c>
    </row>
    <row r="692">
      <c r="A692" s="2" t="s">
        <v>17</v>
      </c>
      <c r="B692" s="2" t="s">
        <v>1289</v>
      </c>
      <c r="C692" s="2" t="s">
        <v>902</v>
      </c>
      <c r="D692" s="5">
        <v>72.0</v>
      </c>
      <c r="E692" s="7">
        <v>48.0</v>
      </c>
      <c r="F692" s="17" t="s">
        <v>2368</v>
      </c>
      <c r="G692" s="12">
        <v>72.0</v>
      </c>
      <c r="H692" s="7">
        <v>48.0</v>
      </c>
      <c r="I692" s="7">
        <v>19.0</v>
      </c>
      <c r="J692" s="2" t="s">
        <v>2369</v>
      </c>
      <c r="K692" s="11">
        <v>605.0</v>
      </c>
      <c r="L692" s="14" t="str">
        <f t="shared" si="1"/>
        <v>072/48/1972TAPAH48AYER KUNING19JERAM MENGKUANG605</v>
      </c>
    </row>
    <row r="693">
      <c r="A693" s="2" t="s">
        <v>17</v>
      </c>
      <c r="B693" s="2" t="s">
        <v>1289</v>
      </c>
      <c r="C693" s="2" t="s">
        <v>902</v>
      </c>
      <c r="D693" s="5">
        <v>72.0</v>
      </c>
      <c r="E693" s="7">
        <v>48.0</v>
      </c>
      <c r="F693" s="17" t="s">
        <v>2370</v>
      </c>
      <c r="G693" s="12">
        <v>72.0</v>
      </c>
      <c r="H693" s="7">
        <v>48.0</v>
      </c>
      <c r="I693" s="7">
        <v>20.0</v>
      </c>
      <c r="J693" s="2" t="s">
        <v>2371</v>
      </c>
      <c r="K693" s="11">
        <v>1329.0</v>
      </c>
      <c r="L693" s="14" t="str">
        <f t="shared" si="1"/>
        <v>072/48/2072TAPAH48AYER KUNING20KAMPONG COLDSTREAM1329</v>
      </c>
    </row>
    <row r="694">
      <c r="A694" s="2" t="s">
        <v>17</v>
      </c>
      <c r="B694" s="2" t="s">
        <v>1352</v>
      </c>
      <c r="C694" s="2" t="s">
        <v>1354</v>
      </c>
      <c r="D694" s="5">
        <v>73.0</v>
      </c>
      <c r="E694" s="26">
        <v>49.0</v>
      </c>
      <c r="F694" s="17" t="s">
        <v>2372</v>
      </c>
      <c r="G694" s="12">
        <v>73.0</v>
      </c>
      <c r="H694" s="7">
        <v>49.0</v>
      </c>
      <c r="I694" s="13">
        <v>1.0</v>
      </c>
      <c r="J694" s="2" t="s">
        <v>2373</v>
      </c>
      <c r="K694" s="11">
        <v>1135.0</v>
      </c>
      <c r="L694" s="14" t="str">
        <f t="shared" si="1"/>
        <v>073/49/0173PASIR SALAK49SUNGAI MANIK1KUNCI AYER EMPAT1135</v>
      </c>
    </row>
    <row r="695">
      <c r="A695" s="2" t="s">
        <v>17</v>
      </c>
      <c r="B695" s="2" t="s">
        <v>1352</v>
      </c>
      <c r="C695" s="2" t="s">
        <v>1354</v>
      </c>
      <c r="D695" s="5">
        <v>73.0</v>
      </c>
      <c r="E695" s="26">
        <v>49.0</v>
      </c>
      <c r="F695" s="17" t="s">
        <v>2374</v>
      </c>
      <c r="G695" s="12">
        <v>73.0</v>
      </c>
      <c r="H695" s="7">
        <v>49.0</v>
      </c>
      <c r="I695" s="13">
        <v>2.0</v>
      </c>
      <c r="J695" s="2" t="s">
        <v>2375</v>
      </c>
      <c r="K695" s="11">
        <v>720.0</v>
      </c>
      <c r="L695" s="14" t="str">
        <f t="shared" si="1"/>
        <v>073/49/0273PASIR SALAK49SUNGAI MANIK2LABU KUBONG720</v>
      </c>
    </row>
    <row r="696">
      <c r="A696" s="2" t="s">
        <v>17</v>
      </c>
      <c r="B696" s="2" t="s">
        <v>1352</v>
      </c>
      <c r="C696" s="2" t="s">
        <v>1354</v>
      </c>
      <c r="D696" s="5">
        <v>73.0</v>
      </c>
      <c r="E696" s="26">
        <v>49.0</v>
      </c>
      <c r="F696" s="17" t="s">
        <v>2376</v>
      </c>
      <c r="G696" s="12">
        <v>73.0</v>
      </c>
      <c r="H696" s="7">
        <v>49.0</v>
      </c>
      <c r="I696" s="13">
        <v>3.0</v>
      </c>
      <c r="J696" s="2" t="s">
        <v>2377</v>
      </c>
      <c r="K696" s="11">
        <v>2489.0</v>
      </c>
      <c r="L696" s="14" t="str">
        <f t="shared" si="1"/>
        <v>073/49/0373PASIR SALAK49SUNGAI MANIK3CHENDERONG BALAI2489</v>
      </c>
    </row>
    <row r="697">
      <c r="A697" s="2" t="s">
        <v>17</v>
      </c>
      <c r="B697" s="2" t="s">
        <v>1352</v>
      </c>
      <c r="C697" s="2" t="s">
        <v>1354</v>
      </c>
      <c r="D697" s="5">
        <v>73.0</v>
      </c>
      <c r="E697" s="26">
        <v>49.0</v>
      </c>
      <c r="F697" s="17" t="s">
        <v>2378</v>
      </c>
      <c r="G697" s="12">
        <v>73.0</v>
      </c>
      <c r="H697" s="7">
        <v>49.0</v>
      </c>
      <c r="I697" s="13">
        <v>4.0</v>
      </c>
      <c r="J697" s="2" t="s">
        <v>2379</v>
      </c>
      <c r="K697" s="11">
        <v>1854.0</v>
      </c>
      <c r="L697" s="14" t="str">
        <f t="shared" si="1"/>
        <v>073/49/0473PASIR SALAK49SUNGAI MANIK4SIMPANG EMPAT BALAI POLIS1854</v>
      </c>
    </row>
    <row r="698">
      <c r="A698" s="2" t="s">
        <v>17</v>
      </c>
      <c r="B698" s="2" t="s">
        <v>1352</v>
      </c>
      <c r="C698" s="2" t="s">
        <v>1354</v>
      </c>
      <c r="D698" s="5">
        <v>73.0</v>
      </c>
      <c r="E698" s="26">
        <v>49.0</v>
      </c>
      <c r="F698" s="17" t="s">
        <v>2380</v>
      </c>
      <c r="G698" s="12">
        <v>73.0</v>
      </c>
      <c r="H698" s="7">
        <v>49.0</v>
      </c>
      <c r="I698" s="13">
        <v>5.0</v>
      </c>
      <c r="J698" s="2" t="s">
        <v>2381</v>
      </c>
      <c r="K698" s="11">
        <v>271.0</v>
      </c>
      <c r="L698" s="14" t="str">
        <f t="shared" si="1"/>
        <v>073/49/0573PASIR SALAK49SUNGAI MANIK5KAMPONG SC271</v>
      </c>
    </row>
    <row r="699">
      <c r="A699" s="2" t="s">
        <v>17</v>
      </c>
      <c r="B699" s="2" t="s">
        <v>1352</v>
      </c>
      <c r="C699" s="2" t="s">
        <v>1354</v>
      </c>
      <c r="D699" s="5">
        <v>73.0</v>
      </c>
      <c r="E699" s="26">
        <v>49.0</v>
      </c>
      <c r="F699" s="17" t="s">
        <v>2382</v>
      </c>
      <c r="G699" s="12">
        <v>73.0</v>
      </c>
      <c r="H699" s="7">
        <v>49.0</v>
      </c>
      <c r="I699" s="13">
        <v>6.0</v>
      </c>
      <c r="J699" s="2" t="s">
        <v>2383</v>
      </c>
      <c r="K699" s="11">
        <v>944.0</v>
      </c>
      <c r="L699" s="14" t="str">
        <f t="shared" si="1"/>
        <v>073/49/0673PASIR SALAK49SUNGAI MANIK6HEADWORKS944</v>
      </c>
    </row>
    <row r="700">
      <c r="A700" s="2" t="s">
        <v>17</v>
      </c>
      <c r="B700" s="2" t="s">
        <v>1352</v>
      </c>
      <c r="C700" s="2" t="s">
        <v>1354</v>
      </c>
      <c r="D700" s="5">
        <v>73.0</v>
      </c>
      <c r="E700" s="26">
        <v>49.0</v>
      </c>
      <c r="F700" s="17" t="s">
        <v>2384</v>
      </c>
      <c r="G700" s="12">
        <v>73.0</v>
      </c>
      <c r="H700" s="7">
        <v>49.0</v>
      </c>
      <c r="I700" s="13">
        <v>7.0</v>
      </c>
      <c r="J700" s="2" t="s">
        <v>2385</v>
      </c>
      <c r="K700" s="11">
        <v>1068.0</v>
      </c>
      <c r="L700" s="14" t="str">
        <f t="shared" si="1"/>
        <v>073/49/0773PASIR SALAK49SUNGAI MANIK7PARIT SATU1068</v>
      </c>
    </row>
    <row r="701">
      <c r="A701" s="2" t="s">
        <v>17</v>
      </c>
      <c r="B701" s="2" t="s">
        <v>1352</v>
      </c>
      <c r="C701" s="2" t="s">
        <v>1354</v>
      </c>
      <c r="D701" s="5">
        <v>73.0</v>
      </c>
      <c r="E701" s="26">
        <v>49.0</v>
      </c>
      <c r="F701" s="17" t="s">
        <v>2386</v>
      </c>
      <c r="G701" s="12">
        <v>73.0</v>
      </c>
      <c r="H701" s="7">
        <v>49.0</v>
      </c>
      <c r="I701" s="13">
        <v>8.0</v>
      </c>
      <c r="J701" s="2" t="s">
        <v>2387</v>
      </c>
      <c r="K701" s="11">
        <v>925.0</v>
      </c>
      <c r="L701" s="14" t="str">
        <f t="shared" si="1"/>
        <v>073/49/0873PASIR SALAK49SUNGAI MANIK8PARIT 13A SUNGAI LAMPAM925</v>
      </c>
    </row>
    <row r="702">
      <c r="A702" s="2" t="s">
        <v>17</v>
      </c>
      <c r="B702" s="2" t="s">
        <v>1352</v>
      </c>
      <c r="C702" s="2" t="s">
        <v>1354</v>
      </c>
      <c r="D702" s="5">
        <v>73.0</v>
      </c>
      <c r="E702" s="26">
        <v>49.0</v>
      </c>
      <c r="F702" s="17" t="s">
        <v>2388</v>
      </c>
      <c r="G702" s="12">
        <v>73.0</v>
      </c>
      <c r="H702" s="7">
        <v>49.0</v>
      </c>
      <c r="I702" s="13">
        <v>9.0</v>
      </c>
      <c r="J702" s="2" t="s">
        <v>2389</v>
      </c>
      <c r="K702" s="11">
        <v>746.0</v>
      </c>
      <c r="L702" s="14" t="str">
        <f t="shared" si="1"/>
        <v>073/49/0973PASIR SALAK49SUNGAI MANIK9PARIT 3A SUNGAI TUNKU746</v>
      </c>
    </row>
    <row r="703">
      <c r="A703" s="2" t="s">
        <v>17</v>
      </c>
      <c r="B703" s="2" t="s">
        <v>1352</v>
      </c>
      <c r="C703" s="2" t="s">
        <v>1354</v>
      </c>
      <c r="D703" s="5">
        <v>73.0</v>
      </c>
      <c r="E703" s="26">
        <v>49.0</v>
      </c>
      <c r="F703" s="17" t="s">
        <v>2390</v>
      </c>
      <c r="G703" s="12">
        <v>73.0</v>
      </c>
      <c r="H703" s="7">
        <v>49.0</v>
      </c>
      <c r="I703" s="13">
        <v>10.0</v>
      </c>
      <c r="J703" s="2" t="s">
        <v>2391</v>
      </c>
      <c r="K703" s="11">
        <v>1101.0</v>
      </c>
      <c r="L703" s="14" t="str">
        <f t="shared" si="1"/>
        <v>073/49/1073PASIR SALAK49SUNGAI MANIK10KAMPONG PARIT 3D1101</v>
      </c>
    </row>
    <row r="704">
      <c r="A704" s="2" t="s">
        <v>17</v>
      </c>
      <c r="B704" s="2" t="s">
        <v>1352</v>
      </c>
      <c r="C704" s="2" t="s">
        <v>1354</v>
      </c>
      <c r="D704" s="5">
        <v>73.0</v>
      </c>
      <c r="E704" s="26">
        <v>49.0</v>
      </c>
      <c r="F704" s="17" t="s">
        <v>2392</v>
      </c>
      <c r="G704" s="12">
        <v>73.0</v>
      </c>
      <c r="H704" s="7">
        <v>49.0</v>
      </c>
      <c r="I704" s="13">
        <v>11.0</v>
      </c>
      <c r="J704" s="2" t="s">
        <v>2393</v>
      </c>
      <c r="K704" s="11">
        <v>802.0</v>
      </c>
      <c r="L704" s="14" t="str">
        <f t="shared" si="1"/>
        <v>073/49/1173PASIR SALAK49SUNGAI MANIK11PERMATANG802</v>
      </c>
    </row>
    <row r="705">
      <c r="A705" s="2" t="s">
        <v>17</v>
      </c>
      <c r="B705" s="2" t="s">
        <v>1352</v>
      </c>
      <c r="C705" s="2" t="s">
        <v>1354</v>
      </c>
      <c r="D705" s="5">
        <v>73.0</v>
      </c>
      <c r="E705" s="26">
        <v>49.0</v>
      </c>
      <c r="F705" s="17" t="s">
        <v>2394</v>
      </c>
      <c r="G705" s="12">
        <v>73.0</v>
      </c>
      <c r="H705" s="7">
        <v>49.0</v>
      </c>
      <c r="I705" s="13">
        <v>12.0</v>
      </c>
      <c r="J705" s="2" t="s">
        <v>1354</v>
      </c>
      <c r="K705" s="11">
        <v>654.0</v>
      </c>
      <c r="L705" s="14" t="str">
        <f t="shared" si="1"/>
        <v>073/49/1273PASIR SALAK49SUNGAI MANIK12SUNGAI MANIK654</v>
      </c>
    </row>
    <row r="706">
      <c r="A706" s="2" t="s">
        <v>17</v>
      </c>
      <c r="B706" s="2" t="s">
        <v>1352</v>
      </c>
      <c r="C706" s="2" t="s">
        <v>1354</v>
      </c>
      <c r="D706" s="5">
        <v>73.0</v>
      </c>
      <c r="E706" s="26">
        <v>49.0</v>
      </c>
      <c r="F706" s="17" t="s">
        <v>2395</v>
      </c>
      <c r="G706" s="12">
        <v>73.0</v>
      </c>
      <c r="H706" s="7">
        <v>49.0</v>
      </c>
      <c r="I706" s="13">
        <v>13.0</v>
      </c>
      <c r="J706" s="2" t="s">
        <v>2396</v>
      </c>
      <c r="K706" s="11">
        <v>840.0</v>
      </c>
      <c r="L706" s="14" t="str">
        <f t="shared" si="1"/>
        <v>073/49/1373PASIR SALAK49SUNGAI MANIK13CHIKUS840</v>
      </c>
    </row>
    <row r="707">
      <c r="A707" s="2" t="s">
        <v>17</v>
      </c>
      <c r="B707" s="2" t="s">
        <v>1352</v>
      </c>
      <c r="C707" s="2" t="s">
        <v>1354</v>
      </c>
      <c r="D707" s="5">
        <v>73.0</v>
      </c>
      <c r="E707" s="26">
        <v>49.0</v>
      </c>
      <c r="F707" s="17" t="s">
        <v>2397</v>
      </c>
      <c r="G707" s="12">
        <v>73.0</v>
      </c>
      <c r="H707" s="7">
        <v>49.0</v>
      </c>
      <c r="I707" s="13">
        <v>14.0</v>
      </c>
      <c r="J707" s="2" t="s">
        <v>2398</v>
      </c>
      <c r="K707" s="11">
        <v>723.0</v>
      </c>
      <c r="L707" s="14" t="str">
        <f t="shared" si="1"/>
        <v>073/49/1473PASIR SALAK49SUNGAI MANIK14DEGONG723</v>
      </c>
    </row>
    <row r="708">
      <c r="A708" s="2" t="s">
        <v>17</v>
      </c>
      <c r="B708" s="2" t="s">
        <v>1352</v>
      </c>
      <c r="C708" s="2" t="s">
        <v>1354</v>
      </c>
      <c r="D708" s="5">
        <v>73.0</v>
      </c>
      <c r="E708" s="26">
        <v>49.0</v>
      </c>
      <c r="F708" s="17" t="s">
        <v>2399</v>
      </c>
      <c r="G708" s="12">
        <v>73.0</v>
      </c>
      <c r="H708" s="7">
        <v>49.0</v>
      </c>
      <c r="I708" s="13">
        <v>15.0</v>
      </c>
      <c r="J708" s="2" t="s">
        <v>2400</v>
      </c>
      <c r="K708" s="11">
        <v>2601.0</v>
      </c>
      <c r="L708" s="14" t="str">
        <f t="shared" si="1"/>
        <v>073/49/1573PASIR SALAK49SUNGAI MANIK15LANGKAP2601</v>
      </c>
    </row>
    <row r="709">
      <c r="A709" s="2" t="s">
        <v>17</v>
      </c>
      <c r="B709" s="2" t="s">
        <v>1352</v>
      </c>
      <c r="C709" s="2" t="s">
        <v>1354</v>
      </c>
      <c r="D709" s="5">
        <v>73.0</v>
      </c>
      <c r="E709" s="26">
        <v>49.0</v>
      </c>
      <c r="F709" s="17" t="s">
        <v>2401</v>
      </c>
      <c r="G709" s="12">
        <v>73.0</v>
      </c>
      <c r="H709" s="7">
        <v>49.0</v>
      </c>
      <c r="I709" s="13">
        <v>16.0</v>
      </c>
      <c r="J709" s="2" t="s">
        <v>2402</v>
      </c>
      <c r="K709" s="11">
        <v>2724.0</v>
      </c>
      <c r="L709" s="14" t="str">
        <f t="shared" si="1"/>
        <v>073/49/1673PASIR SALAK49SUNGAI MANIK16LANGKAP TENGAH2724</v>
      </c>
    </row>
    <row r="710">
      <c r="A710" s="2" t="s">
        <v>17</v>
      </c>
      <c r="B710" s="2" t="s">
        <v>1352</v>
      </c>
      <c r="C710" s="2" t="s">
        <v>1354</v>
      </c>
      <c r="D710" s="5">
        <v>73.0</v>
      </c>
      <c r="E710" s="26">
        <v>49.0</v>
      </c>
      <c r="F710" s="17" t="s">
        <v>2403</v>
      </c>
      <c r="G710" s="12">
        <v>73.0</v>
      </c>
      <c r="H710" s="7">
        <v>49.0</v>
      </c>
      <c r="I710" s="13">
        <v>17.0</v>
      </c>
      <c r="J710" s="2" t="s">
        <v>2404</v>
      </c>
      <c r="K710" s="11">
        <v>1219.0</v>
      </c>
      <c r="L710" s="14" t="str">
        <f t="shared" si="1"/>
        <v>073/49/1773PASIR SALAK49SUNGAI MANIK17LANGKAP UTARA1219</v>
      </c>
    </row>
    <row r="711">
      <c r="A711" s="2" t="s">
        <v>17</v>
      </c>
      <c r="B711" s="2" t="s">
        <v>1352</v>
      </c>
      <c r="C711" s="2" t="s">
        <v>1354</v>
      </c>
      <c r="D711" s="5">
        <v>73.0</v>
      </c>
      <c r="E711" s="26">
        <v>49.0</v>
      </c>
      <c r="F711" s="17" t="s">
        <v>2405</v>
      </c>
      <c r="G711" s="12">
        <v>73.0</v>
      </c>
      <c r="H711" s="7">
        <v>49.0</v>
      </c>
      <c r="I711" s="13">
        <v>18.0</v>
      </c>
      <c r="J711" s="2" t="s">
        <v>2406</v>
      </c>
      <c r="K711" s="11">
        <v>740.0</v>
      </c>
      <c r="L711" s="14" t="str">
        <f t="shared" si="1"/>
        <v>073/49/1873PASIR SALAK49SUNGAI MANIK18PELAWAN TIMOR740</v>
      </c>
    </row>
    <row r="712">
      <c r="A712" s="2" t="s">
        <v>17</v>
      </c>
      <c r="B712" s="2" t="s">
        <v>1352</v>
      </c>
      <c r="C712" s="2" t="s">
        <v>1354</v>
      </c>
      <c r="D712" s="5">
        <v>73.0</v>
      </c>
      <c r="E712" s="26">
        <v>49.0</v>
      </c>
      <c r="F712" s="17" t="s">
        <v>2407</v>
      </c>
      <c r="G712" s="12">
        <v>73.0</v>
      </c>
      <c r="H712" s="7">
        <v>49.0</v>
      </c>
      <c r="I712" s="13">
        <v>19.0</v>
      </c>
      <c r="J712" s="2" t="s">
        <v>2408</v>
      </c>
      <c r="K712" s="11">
        <v>2849.0</v>
      </c>
      <c r="L712" s="14" t="str">
        <f t="shared" si="1"/>
        <v>073/49/1973PASIR SALAK49SUNGAI MANIK19CHUI CHAK2849</v>
      </c>
    </row>
    <row r="713">
      <c r="A713" s="2" t="s">
        <v>17</v>
      </c>
      <c r="B713" s="2" t="s">
        <v>1352</v>
      </c>
      <c r="C713" s="2" t="s">
        <v>1354</v>
      </c>
      <c r="D713" s="5">
        <v>73.0</v>
      </c>
      <c r="E713" s="26">
        <v>49.0</v>
      </c>
      <c r="F713" s="17" t="s">
        <v>2409</v>
      </c>
      <c r="G713" s="12">
        <v>73.0</v>
      </c>
      <c r="H713" s="7">
        <v>49.0</v>
      </c>
      <c r="I713" s="13">
        <v>20.0</v>
      </c>
      <c r="J713" s="2" t="s">
        <v>2410</v>
      </c>
      <c r="K713" s="11">
        <v>295.0</v>
      </c>
      <c r="L713" s="14" t="str">
        <f t="shared" si="1"/>
        <v>073/49/2073PASIR SALAK49SUNGAI MANIK20KAMPONG SC AIR HITAM295</v>
      </c>
    </row>
    <row r="714">
      <c r="A714" s="2" t="s">
        <v>17</v>
      </c>
      <c r="B714" s="2" t="s">
        <v>1352</v>
      </c>
      <c r="C714" s="2" t="s">
        <v>1389</v>
      </c>
      <c r="D714" s="5">
        <v>73.0</v>
      </c>
      <c r="E714" s="26">
        <v>50.0</v>
      </c>
      <c r="F714" s="17" t="s">
        <v>2411</v>
      </c>
      <c r="G714" s="12">
        <v>73.0</v>
      </c>
      <c r="H714" s="7">
        <v>50.0</v>
      </c>
      <c r="I714" s="13">
        <v>1.0</v>
      </c>
      <c r="J714" s="2" t="s">
        <v>2412</v>
      </c>
      <c r="K714" s="11">
        <v>652.0</v>
      </c>
      <c r="L714" s="14" t="str">
        <f t="shared" si="1"/>
        <v>073/50/0173PASIR SALAK50KAMPONG GAJAH1TELOK SAREH652</v>
      </c>
    </row>
    <row r="715">
      <c r="A715" s="2" t="s">
        <v>17</v>
      </c>
      <c r="B715" s="2" t="s">
        <v>1352</v>
      </c>
      <c r="C715" s="2" t="s">
        <v>1389</v>
      </c>
      <c r="D715" s="5">
        <v>73.0</v>
      </c>
      <c r="E715" s="26">
        <v>50.0</v>
      </c>
      <c r="F715" s="17" t="s">
        <v>2413</v>
      </c>
      <c r="G715" s="12">
        <v>73.0</v>
      </c>
      <c r="H715" s="7">
        <v>50.0</v>
      </c>
      <c r="I715" s="13">
        <v>2.0</v>
      </c>
      <c r="J715" s="2" t="s">
        <v>2414</v>
      </c>
      <c r="K715" s="11">
        <v>1547.0</v>
      </c>
      <c r="L715" s="14" t="str">
        <f t="shared" si="1"/>
        <v>073/50/0273PASIR SALAK50KAMPONG GAJAH2SUNGAI GALAH1547</v>
      </c>
    </row>
    <row r="716">
      <c r="A716" s="2" t="s">
        <v>17</v>
      </c>
      <c r="B716" s="2" t="s">
        <v>1352</v>
      </c>
      <c r="C716" s="2" t="s">
        <v>1389</v>
      </c>
      <c r="D716" s="5">
        <v>73.0</v>
      </c>
      <c r="E716" s="26">
        <v>50.0</v>
      </c>
      <c r="F716" s="17" t="s">
        <v>2415</v>
      </c>
      <c r="G716" s="12">
        <v>73.0</v>
      </c>
      <c r="H716" s="7">
        <v>50.0</v>
      </c>
      <c r="I716" s="13">
        <v>3.0</v>
      </c>
      <c r="J716" s="2" t="s">
        <v>2416</v>
      </c>
      <c r="K716" s="11">
        <v>583.0</v>
      </c>
      <c r="L716" s="14" t="str">
        <f t="shared" si="1"/>
        <v>073/50/0373PASIR SALAK50KAMPONG GAJAH3CHENDERONG KELUBI583</v>
      </c>
    </row>
    <row r="717">
      <c r="A717" s="2" t="s">
        <v>17</v>
      </c>
      <c r="B717" s="2" t="s">
        <v>1352</v>
      </c>
      <c r="C717" s="2" t="s">
        <v>1389</v>
      </c>
      <c r="D717" s="5">
        <v>73.0</v>
      </c>
      <c r="E717" s="26">
        <v>50.0</v>
      </c>
      <c r="F717" s="17" t="s">
        <v>2417</v>
      </c>
      <c r="G717" s="12">
        <v>73.0</v>
      </c>
      <c r="H717" s="7">
        <v>50.0</v>
      </c>
      <c r="I717" s="13">
        <v>4.0</v>
      </c>
      <c r="J717" s="2" t="s">
        <v>2418</v>
      </c>
      <c r="K717" s="11">
        <v>420.0</v>
      </c>
      <c r="L717" s="14" t="str">
        <f t="shared" si="1"/>
        <v>073/50/0473PASIR SALAK50KAMPONG GAJAH4CHANGKAT PINGGAN420</v>
      </c>
    </row>
    <row r="718">
      <c r="A718" s="2" t="s">
        <v>17</v>
      </c>
      <c r="B718" s="2" t="s">
        <v>1352</v>
      </c>
      <c r="C718" s="2" t="s">
        <v>1389</v>
      </c>
      <c r="D718" s="5">
        <v>73.0</v>
      </c>
      <c r="E718" s="26">
        <v>50.0</v>
      </c>
      <c r="F718" s="17" t="s">
        <v>2419</v>
      </c>
      <c r="G718" s="12">
        <v>73.0</v>
      </c>
      <c r="H718" s="7">
        <v>50.0</v>
      </c>
      <c r="I718" s="13">
        <v>5.0</v>
      </c>
      <c r="J718" s="2" t="s">
        <v>2420</v>
      </c>
      <c r="K718" s="11">
        <v>612.0</v>
      </c>
      <c r="L718" s="14" t="str">
        <f t="shared" si="1"/>
        <v>073/50/0573PASIR SALAK50KAMPONG GAJAH5KAMPONG BALUN BIDAI612</v>
      </c>
    </row>
    <row r="719">
      <c r="A719" s="2" t="s">
        <v>17</v>
      </c>
      <c r="B719" s="2" t="s">
        <v>1352</v>
      </c>
      <c r="C719" s="2" t="s">
        <v>1389</v>
      </c>
      <c r="D719" s="5">
        <v>73.0</v>
      </c>
      <c r="E719" s="26">
        <v>50.0</v>
      </c>
      <c r="F719" s="17" t="s">
        <v>2421</v>
      </c>
      <c r="G719" s="12">
        <v>73.0</v>
      </c>
      <c r="H719" s="7">
        <v>50.0</v>
      </c>
      <c r="I719" s="13">
        <v>6.0</v>
      </c>
      <c r="J719" s="2" t="s">
        <v>2422</v>
      </c>
      <c r="K719" s="11">
        <v>1129.0</v>
      </c>
      <c r="L719" s="14" t="str">
        <f t="shared" si="1"/>
        <v>073/50/0673PASIR SALAK50KAMPONG GAJAH6KAMPONG SETIA1129</v>
      </c>
    </row>
    <row r="720">
      <c r="A720" s="2" t="s">
        <v>17</v>
      </c>
      <c r="B720" s="2" t="s">
        <v>1352</v>
      </c>
      <c r="C720" s="2" t="s">
        <v>1389</v>
      </c>
      <c r="D720" s="5">
        <v>73.0</v>
      </c>
      <c r="E720" s="26">
        <v>50.0</v>
      </c>
      <c r="F720" s="17" t="s">
        <v>2423</v>
      </c>
      <c r="G720" s="12">
        <v>73.0</v>
      </c>
      <c r="H720" s="7">
        <v>50.0</v>
      </c>
      <c r="I720" s="13">
        <v>7.0</v>
      </c>
      <c r="J720" s="2" t="s">
        <v>2424</v>
      </c>
      <c r="K720" s="11">
        <v>685.0</v>
      </c>
      <c r="L720" s="14" t="str">
        <f t="shared" si="1"/>
        <v>073/50/0773PASIR SALAK50KAMPONG GAJAH7PULAU TIGA685</v>
      </c>
    </row>
    <row r="721">
      <c r="A721" s="2" t="s">
        <v>17</v>
      </c>
      <c r="B721" s="2" t="s">
        <v>1352</v>
      </c>
      <c r="C721" s="2" t="s">
        <v>1389</v>
      </c>
      <c r="D721" s="5">
        <v>73.0</v>
      </c>
      <c r="E721" s="26">
        <v>50.0</v>
      </c>
      <c r="F721" s="17" t="s">
        <v>2425</v>
      </c>
      <c r="G721" s="12">
        <v>73.0</v>
      </c>
      <c r="H721" s="7">
        <v>50.0</v>
      </c>
      <c r="I721" s="13">
        <v>8.0</v>
      </c>
      <c r="J721" s="2" t="s">
        <v>2426</v>
      </c>
      <c r="K721" s="11">
        <v>569.0</v>
      </c>
      <c r="L721" s="14" t="str">
        <f t="shared" si="1"/>
        <v>073/50/0873PASIR SALAK50KAMPONG GAJAH8KAMPONG PASIR GARAM569</v>
      </c>
    </row>
    <row r="722">
      <c r="A722" s="2" t="s">
        <v>17</v>
      </c>
      <c r="B722" s="2" t="s">
        <v>1352</v>
      </c>
      <c r="C722" s="2" t="s">
        <v>1389</v>
      </c>
      <c r="D722" s="5">
        <v>73.0</v>
      </c>
      <c r="E722" s="26">
        <v>50.0</v>
      </c>
      <c r="F722" s="17" t="s">
        <v>2427</v>
      </c>
      <c r="G722" s="12">
        <v>73.0</v>
      </c>
      <c r="H722" s="7">
        <v>50.0</v>
      </c>
      <c r="I722" s="13">
        <v>9.0</v>
      </c>
      <c r="J722" s="2" t="s">
        <v>2428</v>
      </c>
      <c r="K722" s="11">
        <v>513.0</v>
      </c>
      <c r="L722" s="14" t="str">
        <f t="shared" si="1"/>
        <v>073/50/0973PASIR SALAK50KAMPONG GAJAH9KAMPONG PALOH PACHAT513</v>
      </c>
    </row>
    <row r="723">
      <c r="A723" s="2" t="s">
        <v>17</v>
      </c>
      <c r="B723" s="2" t="s">
        <v>1352</v>
      </c>
      <c r="C723" s="2" t="s">
        <v>1389</v>
      </c>
      <c r="D723" s="5">
        <v>73.0</v>
      </c>
      <c r="E723" s="26">
        <v>50.0</v>
      </c>
      <c r="F723" s="17" t="s">
        <v>2429</v>
      </c>
      <c r="G723" s="12">
        <v>73.0</v>
      </c>
      <c r="H723" s="7">
        <v>50.0</v>
      </c>
      <c r="I723" s="13">
        <v>10.0</v>
      </c>
      <c r="J723" s="2" t="s">
        <v>2430</v>
      </c>
      <c r="K723" s="11">
        <v>392.0</v>
      </c>
      <c r="L723" s="14" t="str">
        <f t="shared" si="1"/>
        <v>073/50/1073PASIR SALAK50KAMPONG GAJAH10TANJONG BIDARA392</v>
      </c>
    </row>
    <row r="724">
      <c r="A724" s="2" t="s">
        <v>17</v>
      </c>
      <c r="B724" s="2" t="s">
        <v>1352</v>
      </c>
      <c r="C724" s="2" t="s">
        <v>1389</v>
      </c>
      <c r="D724" s="5">
        <v>73.0</v>
      </c>
      <c r="E724" s="26">
        <v>50.0</v>
      </c>
      <c r="F724" s="17" t="s">
        <v>2431</v>
      </c>
      <c r="G724" s="12">
        <v>73.0</v>
      </c>
      <c r="H724" s="7">
        <v>50.0</v>
      </c>
      <c r="I724" s="13">
        <v>11.0</v>
      </c>
      <c r="J724" s="2" t="s">
        <v>2432</v>
      </c>
      <c r="K724" s="11">
        <v>210.0</v>
      </c>
      <c r="L724" s="14" t="str">
        <f t="shared" si="1"/>
        <v>073/50/1173PASIR SALAK50KAMPONG GAJAH11KAMPONG GERONGGONG210</v>
      </c>
    </row>
    <row r="725">
      <c r="A725" s="2" t="s">
        <v>17</v>
      </c>
      <c r="B725" s="2" t="s">
        <v>1352</v>
      </c>
      <c r="C725" s="2" t="s">
        <v>1389</v>
      </c>
      <c r="D725" s="5">
        <v>73.0</v>
      </c>
      <c r="E725" s="26">
        <v>50.0</v>
      </c>
      <c r="F725" s="17" t="s">
        <v>2433</v>
      </c>
      <c r="G725" s="12">
        <v>73.0</v>
      </c>
      <c r="H725" s="7">
        <v>50.0</v>
      </c>
      <c r="I725" s="13">
        <v>12.0</v>
      </c>
      <c r="J725" s="2" t="s">
        <v>1389</v>
      </c>
      <c r="K725" s="11">
        <v>1607.0</v>
      </c>
      <c r="L725" s="14" t="str">
        <f t="shared" si="1"/>
        <v>073/50/1273PASIR SALAK50KAMPONG GAJAH12KAMPONG GAJAH1607</v>
      </c>
    </row>
    <row r="726">
      <c r="A726" s="2" t="s">
        <v>17</v>
      </c>
      <c r="B726" s="2" t="s">
        <v>1352</v>
      </c>
      <c r="C726" s="2" t="s">
        <v>1389</v>
      </c>
      <c r="D726" s="5">
        <v>73.0</v>
      </c>
      <c r="E726" s="26">
        <v>50.0</v>
      </c>
      <c r="F726" s="17" t="s">
        <v>2434</v>
      </c>
      <c r="G726" s="12">
        <v>73.0</v>
      </c>
      <c r="H726" s="7">
        <v>50.0</v>
      </c>
      <c r="I726" s="13">
        <v>13.0</v>
      </c>
      <c r="J726" s="2" t="s">
        <v>2435</v>
      </c>
      <c r="K726" s="11">
        <v>533.0</v>
      </c>
      <c r="L726" s="14" t="str">
        <f t="shared" si="1"/>
        <v>073/50/1373PASIR SALAK50KAMPONG GAJAH13KAMPONG PULAU BESAR533</v>
      </c>
    </row>
    <row r="727">
      <c r="A727" s="2" t="s">
        <v>17</v>
      </c>
      <c r="B727" s="2" t="s">
        <v>1352</v>
      </c>
      <c r="C727" s="2" t="s">
        <v>1389</v>
      </c>
      <c r="D727" s="5">
        <v>73.0</v>
      </c>
      <c r="E727" s="26">
        <v>50.0</v>
      </c>
      <c r="F727" s="17" t="s">
        <v>2436</v>
      </c>
      <c r="G727" s="12">
        <v>73.0</v>
      </c>
      <c r="H727" s="7">
        <v>50.0</v>
      </c>
      <c r="I727" s="13">
        <v>14.0</v>
      </c>
      <c r="J727" s="17" t="s">
        <v>2437</v>
      </c>
      <c r="K727" s="11">
        <v>367.0</v>
      </c>
      <c r="L727" s="14" t="str">
        <f t="shared" si="1"/>
        <v>073/50/1473PASIR SALAK50KAMPONG GAJAH14PULAU JUAR367</v>
      </c>
    </row>
    <row r="728">
      <c r="A728" s="2" t="s">
        <v>17</v>
      </c>
      <c r="B728" s="2" t="s">
        <v>1352</v>
      </c>
      <c r="C728" s="2" t="s">
        <v>1389</v>
      </c>
      <c r="D728" s="5">
        <v>73.0</v>
      </c>
      <c r="E728" s="26">
        <v>50.0</v>
      </c>
      <c r="F728" s="17" t="s">
        <v>2438</v>
      </c>
      <c r="G728" s="12">
        <v>73.0</v>
      </c>
      <c r="H728" s="7">
        <v>50.0</v>
      </c>
      <c r="I728" s="13">
        <v>15.0</v>
      </c>
      <c r="J728" s="17" t="s">
        <v>2439</v>
      </c>
      <c r="K728" s="11">
        <v>337.0</v>
      </c>
      <c r="L728" s="14" t="str">
        <f t="shared" si="1"/>
        <v>073/50/1573PASIR SALAK50KAMPONG GAJAH15PASIR JENERIS337</v>
      </c>
    </row>
    <row r="729">
      <c r="A729" s="2" t="s">
        <v>17</v>
      </c>
      <c r="B729" s="2" t="s">
        <v>1352</v>
      </c>
      <c r="C729" s="2" t="s">
        <v>1389</v>
      </c>
      <c r="D729" s="5">
        <v>73.0</v>
      </c>
      <c r="E729" s="26">
        <v>50.0</v>
      </c>
      <c r="F729" s="17" t="s">
        <v>2440</v>
      </c>
      <c r="G729" s="12">
        <v>73.0</v>
      </c>
      <c r="H729" s="7">
        <v>50.0</v>
      </c>
      <c r="I729" s="13">
        <v>16.0</v>
      </c>
      <c r="J729" s="2" t="s">
        <v>1352</v>
      </c>
      <c r="K729" s="11">
        <v>760.0</v>
      </c>
      <c r="L729" s="14" t="str">
        <f t="shared" si="1"/>
        <v>073/50/1673PASIR SALAK50KAMPONG GAJAH16PASIR SALAK760</v>
      </c>
    </row>
    <row r="730">
      <c r="A730" s="2" t="s">
        <v>17</v>
      </c>
      <c r="B730" s="2" t="s">
        <v>1352</v>
      </c>
      <c r="C730" s="2" t="s">
        <v>1389</v>
      </c>
      <c r="D730" s="5">
        <v>73.0</v>
      </c>
      <c r="E730" s="26">
        <v>50.0</v>
      </c>
      <c r="F730" s="17" t="s">
        <v>2441</v>
      </c>
      <c r="G730" s="12">
        <v>73.0</v>
      </c>
      <c r="H730" s="7">
        <v>50.0</v>
      </c>
      <c r="I730" s="13">
        <v>17.0</v>
      </c>
      <c r="J730" s="2" t="s">
        <v>2442</v>
      </c>
      <c r="K730" s="11">
        <v>767.0</v>
      </c>
      <c r="L730" s="14" t="str">
        <f t="shared" si="1"/>
        <v>073/50/1773PASIR SALAK50KAMPONG GAJAH17SELAT PULAU767</v>
      </c>
    </row>
    <row r="731">
      <c r="A731" s="2" t="s">
        <v>17</v>
      </c>
      <c r="B731" s="2" t="s">
        <v>1352</v>
      </c>
      <c r="C731" s="2" t="s">
        <v>1389</v>
      </c>
      <c r="D731" s="5">
        <v>73.0</v>
      </c>
      <c r="E731" s="26">
        <v>50.0</v>
      </c>
      <c r="F731" s="17" t="s">
        <v>2443</v>
      </c>
      <c r="G731" s="12">
        <v>73.0</v>
      </c>
      <c r="H731" s="7">
        <v>50.0</v>
      </c>
      <c r="I731" s="13">
        <v>18.0</v>
      </c>
      <c r="J731" s="2" t="s">
        <v>2444</v>
      </c>
      <c r="K731" s="11">
        <v>4765.0</v>
      </c>
      <c r="L731" s="14" t="str">
        <f t="shared" si="1"/>
        <v>073/50/1873PASIR SALAK50KAMPONG GAJAH18BANDAR PUSAT SEBERANG PERAK4765</v>
      </c>
    </row>
    <row r="732">
      <c r="A732" s="2" t="s">
        <v>17</v>
      </c>
      <c r="B732" s="2" t="s">
        <v>1352</v>
      </c>
      <c r="C732" s="2" t="s">
        <v>1389</v>
      </c>
      <c r="D732" s="5">
        <v>73.0</v>
      </c>
      <c r="E732" s="26">
        <v>50.0</v>
      </c>
      <c r="F732" s="17" t="s">
        <v>2445</v>
      </c>
      <c r="G732" s="12">
        <v>73.0</v>
      </c>
      <c r="H732" s="7">
        <v>50.0</v>
      </c>
      <c r="I732" s="13">
        <v>19.0</v>
      </c>
      <c r="J732" s="2" t="s">
        <v>2446</v>
      </c>
      <c r="K732" s="11">
        <v>1965.0</v>
      </c>
      <c r="L732" s="14" t="str">
        <f t="shared" si="1"/>
        <v>073/50/1973PASIR SALAK50KAMPONG GAJAH19BUKIT CAWI SEBERANG PERAK1965</v>
      </c>
    </row>
    <row r="733">
      <c r="A733" s="2" t="s">
        <v>17</v>
      </c>
      <c r="B733" s="2" t="s">
        <v>1352</v>
      </c>
      <c r="C733" s="2" t="s">
        <v>1389</v>
      </c>
      <c r="D733" s="5">
        <v>73.0</v>
      </c>
      <c r="E733" s="26">
        <v>50.0</v>
      </c>
      <c r="F733" s="17" t="s">
        <v>2447</v>
      </c>
      <c r="G733" s="12">
        <v>73.0</v>
      </c>
      <c r="H733" s="7">
        <v>50.0</v>
      </c>
      <c r="I733" s="13">
        <v>20.0</v>
      </c>
      <c r="J733" s="2" t="s">
        <v>2204</v>
      </c>
      <c r="K733" s="11">
        <v>87.0</v>
      </c>
      <c r="L733" s="14" t="str">
        <f t="shared" si="1"/>
        <v>073/50/2073PASIR SALAK50KAMPONG GAJAH20KAMPONG AYER MATI87</v>
      </c>
    </row>
    <row r="734">
      <c r="A734" s="2" t="s">
        <v>17</v>
      </c>
      <c r="B734" s="2" t="s">
        <v>1352</v>
      </c>
      <c r="C734" s="2" t="s">
        <v>1389</v>
      </c>
      <c r="D734" s="5">
        <v>73.0</v>
      </c>
      <c r="E734" s="26">
        <v>50.0</v>
      </c>
      <c r="F734" s="17" t="s">
        <v>2448</v>
      </c>
      <c r="G734" s="12">
        <v>73.0</v>
      </c>
      <c r="H734" s="7">
        <v>50.0</v>
      </c>
      <c r="I734" s="13">
        <v>21.0</v>
      </c>
      <c r="J734" s="2" t="s">
        <v>2449</v>
      </c>
      <c r="K734" s="11">
        <v>93.0</v>
      </c>
      <c r="L734" s="14" t="str">
        <f t="shared" si="1"/>
        <v>073/50/2173PASIR SALAK50KAMPONG GAJAH21BANDAR93</v>
      </c>
    </row>
    <row r="735">
      <c r="A735" s="2" t="s">
        <v>17</v>
      </c>
      <c r="B735" s="2" t="s">
        <v>1352</v>
      </c>
      <c r="C735" s="2" t="s">
        <v>1389</v>
      </c>
      <c r="D735" s="5">
        <v>73.0</v>
      </c>
      <c r="E735" s="26">
        <v>50.0</v>
      </c>
      <c r="F735" s="17" t="s">
        <v>2450</v>
      </c>
      <c r="G735" s="12">
        <v>73.0</v>
      </c>
      <c r="H735" s="7">
        <v>50.0</v>
      </c>
      <c r="I735" s="13">
        <v>22.0</v>
      </c>
      <c r="J735" s="2" t="s">
        <v>2451</v>
      </c>
      <c r="K735" s="11">
        <v>1057.0</v>
      </c>
      <c r="L735" s="14" t="str">
        <f t="shared" si="1"/>
        <v>073/50/2273PASIR SALAK50KAMPONG GAJAH22SUNGAI BUAYA1057</v>
      </c>
    </row>
    <row r="736">
      <c r="A736" s="2" t="s">
        <v>17</v>
      </c>
      <c r="B736" s="2" t="s">
        <v>1352</v>
      </c>
      <c r="C736" s="2" t="s">
        <v>1389</v>
      </c>
      <c r="D736" s="5">
        <v>73.0</v>
      </c>
      <c r="E736" s="26">
        <v>50.0</v>
      </c>
      <c r="F736" s="17" t="s">
        <v>2452</v>
      </c>
      <c r="G736" s="12">
        <v>73.0</v>
      </c>
      <c r="H736" s="7">
        <v>50.0</v>
      </c>
      <c r="I736" s="7">
        <v>23.0</v>
      </c>
      <c r="J736" s="2" t="s">
        <v>2453</v>
      </c>
      <c r="K736" s="11">
        <v>679.0</v>
      </c>
      <c r="L736" s="14" t="str">
        <f t="shared" si="1"/>
        <v>073/50/2373PASIR SALAK50KAMPONG GAJAH23KAMPONG SUNGAI RANGGAM679</v>
      </c>
    </row>
    <row r="737">
      <c r="A737" s="2" t="s">
        <v>17</v>
      </c>
      <c r="B737" s="2" t="s">
        <v>1352</v>
      </c>
      <c r="C737" s="2" t="s">
        <v>1389</v>
      </c>
      <c r="D737" s="5">
        <v>73.0</v>
      </c>
      <c r="E737" s="26">
        <v>50.0</v>
      </c>
      <c r="F737" s="17" t="s">
        <v>2454</v>
      </c>
      <c r="G737" s="12">
        <v>73.0</v>
      </c>
      <c r="H737" s="7">
        <v>50.0</v>
      </c>
      <c r="I737" s="7">
        <v>24.0</v>
      </c>
      <c r="J737" s="17" t="s">
        <v>2455</v>
      </c>
      <c r="K737" s="11">
        <v>460.0</v>
      </c>
      <c r="L737" s="14" t="str">
        <f t="shared" si="1"/>
        <v>073/50/2473PASIR SALAK50KAMPONG GAJAH24KAMPONG SEJAGOP460</v>
      </c>
    </row>
    <row r="738">
      <c r="A738" s="2" t="s">
        <v>17</v>
      </c>
      <c r="B738" s="2" t="s">
        <v>1352</v>
      </c>
      <c r="C738" s="2" t="s">
        <v>1389</v>
      </c>
      <c r="D738" s="5">
        <v>73.0</v>
      </c>
      <c r="E738" s="26">
        <v>50.0</v>
      </c>
      <c r="F738" s="17" t="s">
        <v>2456</v>
      </c>
      <c r="G738" s="12">
        <v>73.0</v>
      </c>
      <c r="H738" s="7">
        <v>50.0</v>
      </c>
      <c r="I738" s="7">
        <v>25.0</v>
      </c>
      <c r="J738" s="2" t="s">
        <v>2457</v>
      </c>
      <c r="K738" s="11">
        <v>670.0</v>
      </c>
      <c r="L738" s="14" t="str">
        <f t="shared" si="1"/>
        <v>073/50/2573PASIR SALAK50KAMPONG GAJAH25KOTA SETIA670</v>
      </c>
    </row>
    <row r="739">
      <c r="A739" s="2" t="s">
        <v>17</v>
      </c>
      <c r="B739" s="2" t="s">
        <v>1352</v>
      </c>
      <c r="C739" s="2" t="s">
        <v>1389</v>
      </c>
      <c r="D739" s="5">
        <v>73.0</v>
      </c>
      <c r="E739" s="26">
        <v>50.0</v>
      </c>
      <c r="F739" s="17" t="s">
        <v>2458</v>
      </c>
      <c r="G739" s="12">
        <v>73.0</v>
      </c>
      <c r="H739" s="7">
        <v>50.0</v>
      </c>
      <c r="I739" s="7">
        <v>26.0</v>
      </c>
      <c r="J739" s="2" t="s">
        <v>2459</v>
      </c>
      <c r="K739" s="11">
        <v>494.0</v>
      </c>
      <c r="L739" s="14" t="str">
        <f t="shared" si="1"/>
        <v>073/50/2673PASIR SALAK50KAMPONG GAJAH26SUNGAI BESAR494</v>
      </c>
    </row>
    <row r="740">
      <c r="A740" s="2" t="s">
        <v>17</v>
      </c>
      <c r="B740" s="2" t="s">
        <v>1435</v>
      </c>
      <c r="C740" s="2" t="s">
        <v>1437</v>
      </c>
      <c r="D740" s="5">
        <v>74.0</v>
      </c>
      <c r="E740" s="10">
        <v>51.0</v>
      </c>
      <c r="F740" s="17" t="s">
        <v>2460</v>
      </c>
      <c r="G740" s="12">
        <v>74.0</v>
      </c>
      <c r="H740" s="13">
        <v>51.0</v>
      </c>
      <c r="I740" s="7">
        <v>1.0</v>
      </c>
      <c r="J740" s="2" t="s">
        <v>2461</v>
      </c>
      <c r="K740" s="11">
        <v>715.0</v>
      </c>
      <c r="L740" s="14" t="str">
        <f t="shared" si="1"/>
        <v>074/51/0174LUMUT51PASIR PANJANG1FELCRA LEKIR715</v>
      </c>
    </row>
    <row r="741">
      <c r="A741" s="2" t="s">
        <v>17</v>
      </c>
      <c r="B741" s="2" t="s">
        <v>1435</v>
      </c>
      <c r="C741" s="2" t="s">
        <v>1437</v>
      </c>
      <c r="D741" s="5">
        <v>74.0</v>
      </c>
      <c r="E741" s="10">
        <v>51.0</v>
      </c>
      <c r="F741" s="17" t="s">
        <v>2462</v>
      </c>
      <c r="G741" s="12">
        <v>74.0</v>
      </c>
      <c r="H741" s="13">
        <v>51.0</v>
      </c>
      <c r="I741" s="7">
        <v>2.0</v>
      </c>
      <c r="J741" s="2" t="s">
        <v>2463</v>
      </c>
      <c r="K741" s="11">
        <v>650.0</v>
      </c>
      <c r="L741" s="14" t="str">
        <f t="shared" si="1"/>
        <v>074/51/0274LUMUT51PASIR PANJANG2KAMPONG TELOK650</v>
      </c>
    </row>
    <row r="742">
      <c r="A742" s="2" t="s">
        <v>17</v>
      </c>
      <c r="B742" s="2" t="s">
        <v>1435</v>
      </c>
      <c r="C742" s="2" t="s">
        <v>1437</v>
      </c>
      <c r="D742" s="5">
        <v>74.0</v>
      </c>
      <c r="E742" s="10">
        <v>51.0</v>
      </c>
      <c r="F742" s="17" t="s">
        <v>2464</v>
      </c>
      <c r="G742" s="12">
        <v>74.0</v>
      </c>
      <c r="H742" s="13">
        <v>51.0</v>
      </c>
      <c r="I742" s="13">
        <v>2.0</v>
      </c>
      <c r="J742" s="2" t="s">
        <v>2465</v>
      </c>
      <c r="K742" s="11">
        <v>1314.0</v>
      </c>
      <c r="L742" s="14" t="str">
        <f t="shared" si="1"/>
        <v>074/51/0374LUMUT51PASIR PANJANG2KAMPONG BAHARU1314</v>
      </c>
    </row>
    <row r="743">
      <c r="A743" s="2" t="s">
        <v>17</v>
      </c>
      <c r="B743" s="2" t="s">
        <v>1435</v>
      </c>
      <c r="C743" s="2" t="s">
        <v>1437</v>
      </c>
      <c r="D743" s="5">
        <v>74.0</v>
      </c>
      <c r="E743" s="10">
        <v>51.0</v>
      </c>
      <c r="F743" s="17" t="s">
        <v>2466</v>
      </c>
      <c r="G743" s="12">
        <v>74.0</v>
      </c>
      <c r="H743" s="13">
        <v>51.0</v>
      </c>
      <c r="I743" s="13">
        <v>3.0</v>
      </c>
      <c r="J743" s="2" t="s">
        <v>2467</v>
      </c>
      <c r="K743" s="11">
        <v>4577.0</v>
      </c>
      <c r="L743" s="14" t="str">
        <f t="shared" si="1"/>
        <v>074/51/0474LUMUT51PASIR PANJANG3KAMPONG SITIAWAN4577</v>
      </c>
    </row>
    <row r="744">
      <c r="A744" s="2" t="s">
        <v>17</v>
      </c>
      <c r="B744" s="2" t="s">
        <v>1435</v>
      </c>
      <c r="C744" s="2" t="s">
        <v>1437</v>
      </c>
      <c r="D744" s="5">
        <v>74.0</v>
      </c>
      <c r="E744" s="10">
        <v>51.0</v>
      </c>
      <c r="F744" s="17" t="s">
        <v>2468</v>
      </c>
      <c r="G744" s="12">
        <v>74.0</v>
      </c>
      <c r="H744" s="13">
        <v>51.0</v>
      </c>
      <c r="I744" s="13">
        <v>4.0</v>
      </c>
      <c r="J744" s="2" t="s">
        <v>2469</v>
      </c>
      <c r="K744" s="11">
        <v>2072.0</v>
      </c>
      <c r="L744" s="14" t="str">
        <f t="shared" si="1"/>
        <v>074/51/0574LUMUT51PASIR PANJANG4SUNGAI WANGI2072</v>
      </c>
    </row>
    <row r="745">
      <c r="A745" s="2" t="s">
        <v>17</v>
      </c>
      <c r="B745" s="2" t="s">
        <v>1435</v>
      </c>
      <c r="C745" s="2" t="s">
        <v>1437</v>
      </c>
      <c r="D745" s="5">
        <v>74.0</v>
      </c>
      <c r="E745" s="10">
        <v>51.0</v>
      </c>
      <c r="F745" s="17" t="s">
        <v>2470</v>
      </c>
      <c r="G745" s="12">
        <v>74.0</v>
      </c>
      <c r="H745" s="13">
        <v>51.0</v>
      </c>
      <c r="I745" s="13">
        <v>5.0</v>
      </c>
      <c r="J745" s="2" t="s">
        <v>2471</v>
      </c>
      <c r="K745" s="11">
        <v>1729.0</v>
      </c>
      <c r="L745" s="14" t="str">
        <f t="shared" si="1"/>
        <v>074/51/0674LUMUT51PASIR PANJANG5LADANG SUNGAI WANGI1729</v>
      </c>
    </row>
    <row r="746">
      <c r="A746" s="2" t="s">
        <v>17</v>
      </c>
      <c r="B746" s="2" t="s">
        <v>1435</v>
      </c>
      <c r="C746" s="2" t="s">
        <v>1437</v>
      </c>
      <c r="D746" s="5">
        <v>74.0</v>
      </c>
      <c r="E746" s="10">
        <v>51.0</v>
      </c>
      <c r="F746" s="17" t="s">
        <v>2472</v>
      </c>
      <c r="G746" s="12">
        <v>74.0</v>
      </c>
      <c r="H746" s="13">
        <v>51.0</v>
      </c>
      <c r="I746" s="13">
        <v>7.0</v>
      </c>
      <c r="J746" s="2" t="s">
        <v>2473</v>
      </c>
      <c r="K746" s="11">
        <v>1687.0</v>
      </c>
      <c r="L746" s="14" t="str">
        <f t="shared" si="1"/>
        <v>074/51/0774LUMUT51PASIR PANJANG7PUNDUT1687</v>
      </c>
    </row>
    <row r="747">
      <c r="A747" s="2" t="s">
        <v>17</v>
      </c>
      <c r="B747" s="2" t="s">
        <v>1435</v>
      </c>
      <c r="C747" s="2" t="s">
        <v>1437</v>
      </c>
      <c r="D747" s="5">
        <v>74.0</v>
      </c>
      <c r="E747" s="10">
        <v>51.0</v>
      </c>
      <c r="F747" s="17" t="s">
        <v>2474</v>
      </c>
      <c r="G747" s="12">
        <v>74.0</v>
      </c>
      <c r="H747" s="13">
        <v>51.0</v>
      </c>
      <c r="I747" s="13">
        <v>8.0</v>
      </c>
      <c r="J747" s="2" t="s">
        <v>2475</v>
      </c>
      <c r="K747" s="11">
        <v>4454.0</v>
      </c>
      <c r="L747" s="14" t="str">
        <f t="shared" si="1"/>
        <v>074/51/0874LUMUT51PASIR PANJANG8SAMUDERA4454</v>
      </c>
    </row>
    <row r="748">
      <c r="A748" s="2" t="s">
        <v>17</v>
      </c>
      <c r="B748" s="2" t="s">
        <v>1435</v>
      </c>
      <c r="C748" s="2" t="s">
        <v>1437</v>
      </c>
      <c r="D748" s="5">
        <v>74.0</v>
      </c>
      <c r="E748" s="10">
        <v>51.0</v>
      </c>
      <c r="F748" s="17" t="s">
        <v>2476</v>
      </c>
      <c r="G748" s="12">
        <v>74.0</v>
      </c>
      <c r="H748" s="13">
        <v>51.0</v>
      </c>
      <c r="I748" s="13">
        <v>9.0</v>
      </c>
      <c r="J748" s="17" t="s">
        <v>2477</v>
      </c>
      <c r="K748" s="11">
        <v>3404.0</v>
      </c>
      <c r="L748" s="14" t="str">
        <f t="shared" si="1"/>
        <v>074/51/0974LUMUT51PASIR PANJANG9BANDAR BARU SERI MANJUNG3404</v>
      </c>
    </row>
    <row r="749">
      <c r="A749" s="2" t="s">
        <v>17</v>
      </c>
      <c r="B749" s="2" t="s">
        <v>1435</v>
      </c>
      <c r="C749" s="2" t="s">
        <v>1437</v>
      </c>
      <c r="D749" s="5">
        <v>74.0</v>
      </c>
      <c r="E749" s="10">
        <v>51.0</v>
      </c>
      <c r="F749" s="17" t="s">
        <v>2478</v>
      </c>
      <c r="G749" s="12">
        <v>74.0</v>
      </c>
      <c r="H749" s="13">
        <v>51.0</v>
      </c>
      <c r="I749" s="13">
        <v>10.0</v>
      </c>
      <c r="J749" s="17" t="s">
        <v>2479</v>
      </c>
      <c r="K749" s="11">
        <v>4854.0</v>
      </c>
      <c r="L749" s="14" t="str">
        <f t="shared" si="1"/>
        <v>074/51/1074LUMUT51PASIR PANJANG10SERI MANJUNG4854</v>
      </c>
    </row>
    <row r="750">
      <c r="A750" s="2" t="s">
        <v>17</v>
      </c>
      <c r="B750" s="2" t="s">
        <v>1435</v>
      </c>
      <c r="C750" s="2" t="s">
        <v>1437</v>
      </c>
      <c r="D750" s="5">
        <v>74.0</v>
      </c>
      <c r="E750" s="10">
        <v>51.0</v>
      </c>
      <c r="F750" s="17" t="s">
        <v>2480</v>
      </c>
      <c r="G750" s="12">
        <v>74.0</v>
      </c>
      <c r="H750" s="13">
        <v>51.0</v>
      </c>
      <c r="I750" s="13">
        <v>11.0</v>
      </c>
      <c r="J750" s="2" t="s">
        <v>2481</v>
      </c>
      <c r="K750" s="11">
        <v>1844.0</v>
      </c>
      <c r="L750" s="14" t="str">
        <f t="shared" si="1"/>
        <v>074/51/1174LUMUT51PASIR PANJANG11KAMPONG DATO SRI KAMARUDIN1844</v>
      </c>
    </row>
    <row r="751">
      <c r="A751" s="2" t="s">
        <v>17</v>
      </c>
      <c r="B751" s="2" t="s">
        <v>1435</v>
      </c>
      <c r="C751" s="2" t="s">
        <v>1437</v>
      </c>
      <c r="D751" s="5">
        <v>74.0</v>
      </c>
      <c r="E751" s="10">
        <v>51.0</v>
      </c>
      <c r="F751" s="17" t="s">
        <v>2482</v>
      </c>
      <c r="G751" s="12">
        <v>74.0</v>
      </c>
      <c r="H751" s="13">
        <v>51.0</v>
      </c>
      <c r="I751" s="13">
        <v>12.0</v>
      </c>
      <c r="J751" s="2" t="s">
        <v>1437</v>
      </c>
      <c r="K751" s="11">
        <v>1841.0</v>
      </c>
      <c r="L751" s="14" t="str">
        <f t="shared" si="1"/>
        <v>074/51/1274LUMUT51PASIR PANJANG12PASIR PANJANG1841</v>
      </c>
    </row>
    <row r="752">
      <c r="A752" s="2" t="s">
        <v>17</v>
      </c>
      <c r="B752" s="2" t="s">
        <v>1435</v>
      </c>
      <c r="C752" s="2" t="s">
        <v>1437</v>
      </c>
      <c r="D752" s="5">
        <v>74.0</v>
      </c>
      <c r="E752" s="10">
        <v>51.0</v>
      </c>
      <c r="F752" s="17" t="s">
        <v>2483</v>
      </c>
      <c r="G752" s="12">
        <v>74.0</v>
      </c>
      <c r="H752" s="13">
        <v>51.0</v>
      </c>
      <c r="I752" s="13">
        <v>13.0</v>
      </c>
      <c r="J752" s="2" t="s">
        <v>2484</v>
      </c>
      <c r="K752" s="11">
        <v>1773.0</v>
      </c>
      <c r="L752" s="14" t="str">
        <f t="shared" si="1"/>
        <v>074/51/1374LUMUT51PASIR PANJANG13BATU 8 LEKIR1773</v>
      </c>
    </row>
    <row r="753">
      <c r="A753" s="2" t="s">
        <v>17</v>
      </c>
      <c r="B753" s="2" t="s">
        <v>1435</v>
      </c>
      <c r="C753" s="2" t="s">
        <v>1437</v>
      </c>
      <c r="D753" s="5">
        <v>74.0</v>
      </c>
      <c r="E753" s="10">
        <v>51.0</v>
      </c>
      <c r="F753" s="17" t="s">
        <v>2485</v>
      </c>
      <c r="G753" s="12">
        <v>74.0</v>
      </c>
      <c r="H753" s="13">
        <v>51.0</v>
      </c>
      <c r="I753" s="13">
        <v>14.0</v>
      </c>
      <c r="J753" s="2" t="s">
        <v>2486</v>
      </c>
      <c r="K753" s="11">
        <v>2074.0</v>
      </c>
      <c r="L753" s="14" t="str">
        <f t="shared" si="1"/>
        <v>074/51/1474LUMUT51PASIR PANJANG14LEKIR2074</v>
      </c>
    </row>
    <row r="754">
      <c r="A754" s="2" t="s">
        <v>17</v>
      </c>
      <c r="B754" s="2" t="s">
        <v>1435</v>
      </c>
      <c r="C754" s="2" t="s">
        <v>1437</v>
      </c>
      <c r="D754" s="5">
        <v>74.0</v>
      </c>
      <c r="E754" s="10">
        <v>51.0</v>
      </c>
      <c r="F754" s="17" t="s">
        <v>2487</v>
      </c>
      <c r="G754" s="12">
        <v>74.0</v>
      </c>
      <c r="H754" s="13">
        <v>51.0</v>
      </c>
      <c r="I754" s="13">
        <v>15.0</v>
      </c>
      <c r="J754" s="2" t="s">
        <v>2488</v>
      </c>
      <c r="K754" s="11">
        <v>816.0</v>
      </c>
      <c r="L754" s="14" t="str">
        <f t="shared" si="1"/>
        <v>074/51/1574LUMUT51PASIR PANJANG15SUNGAI TIRAM LEKIR816</v>
      </c>
    </row>
    <row r="755">
      <c r="A755" s="2" t="s">
        <v>17</v>
      </c>
      <c r="B755" s="2" t="s">
        <v>1435</v>
      </c>
      <c r="C755" s="2" t="s">
        <v>1437</v>
      </c>
      <c r="D755" s="5">
        <v>74.0</v>
      </c>
      <c r="E755" s="10">
        <v>51.0</v>
      </c>
      <c r="F755" s="17" t="s">
        <v>2489</v>
      </c>
      <c r="G755" s="12">
        <v>74.0</v>
      </c>
      <c r="H755" s="13">
        <v>51.0</v>
      </c>
      <c r="I755" s="13">
        <v>16.0</v>
      </c>
      <c r="J755" s="2" t="s">
        <v>2490</v>
      </c>
      <c r="K755" s="11">
        <v>1193.0</v>
      </c>
      <c r="L755" s="14" t="str">
        <f t="shared" si="1"/>
        <v>074/51/1674LUMUT51PASIR PANJANG16LEKIR TENGAH1193</v>
      </c>
    </row>
    <row r="756">
      <c r="A756" s="2" t="s">
        <v>17</v>
      </c>
      <c r="B756" s="2" t="s">
        <v>1435</v>
      </c>
      <c r="C756" s="2" t="s">
        <v>1437</v>
      </c>
      <c r="D756" s="5">
        <v>74.0</v>
      </c>
      <c r="E756" s="10">
        <v>51.0</v>
      </c>
      <c r="F756" s="17" t="s">
        <v>2491</v>
      </c>
      <c r="G756" s="12">
        <v>74.0</v>
      </c>
      <c r="H756" s="13">
        <v>51.0</v>
      </c>
      <c r="I756" s="13">
        <v>17.0</v>
      </c>
      <c r="J756" s="2" t="s">
        <v>2492</v>
      </c>
      <c r="K756" s="11">
        <v>891.0</v>
      </c>
      <c r="L756" s="14" t="str">
        <f t="shared" si="1"/>
        <v>074/51/1774LUMUT51PASIR PANJANG17KAYAN891</v>
      </c>
    </row>
    <row r="757">
      <c r="A757" s="2" t="s">
        <v>17</v>
      </c>
      <c r="B757" s="2" t="s">
        <v>1435</v>
      </c>
      <c r="C757" s="2" t="s">
        <v>1470</v>
      </c>
      <c r="D757" s="5">
        <v>74.0</v>
      </c>
      <c r="E757" s="10">
        <v>52.0</v>
      </c>
      <c r="F757" s="17" t="s">
        <v>2493</v>
      </c>
      <c r="G757" s="12">
        <v>74.0</v>
      </c>
      <c r="H757" s="13">
        <v>52.0</v>
      </c>
      <c r="I757" s="7">
        <v>1.0</v>
      </c>
      <c r="J757" s="2" t="s">
        <v>1435</v>
      </c>
      <c r="K757" s="11">
        <v>1011.0</v>
      </c>
      <c r="L757" s="14" t="str">
        <f t="shared" si="1"/>
        <v>074/52/0174LUMUT52PANGKOR1LUMUT1011</v>
      </c>
    </row>
    <row r="758">
      <c r="A758" s="2" t="s">
        <v>17</v>
      </c>
      <c r="B758" s="2" t="s">
        <v>1435</v>
      </c>
      <c r="C758" s="2" t="s">
        <v>1470</v>
      </c>
      <c r="D758" s="5">
        <v>74.0</v>
      </c>
      <c r="E758" s="10">
        <v>52.0</v>
      </c>
      <c r="F758" s="17" t="s">
        <v>2494</v>
      </c>
      <c r="G758" s="12">
        <v>74.0</v>
      </c>
      <c r="H758" s="13">
        <v>52.0</v>
      </c>
      <c r="I758" s="7">
        <v>2.0</v>
      </c>
      <c r="J758" s="2" t="s">
        <v>2495</v>
      </c>
      <c r="K758" s="11">
        <v>1186.0</v>
      </c>
      <c r="L758" s="14" t="str">
        <f t="shared" si="1"/>
        <v>074/52/0274LUMUT52PANGKOR2DAMAR LAUT1186</v>
      </c>
    </row>
    <row r="759">
      <c r="A759" s="2" t="s">
        <v>17</v>
      </c>
      <c r="B759" s="2" t="s">
        <v>1435</v>
      </c>
      <c r="C759" s="2" t="s">
        <v>1470</v>
      </c>
      <c r="D759" s="5">
        <v>74.0</v>
      </c>
      <c r="E759" s="10">
        <v>52.0</v>
      </c>
      <c r="F759" s="17" t="s">
        <v>2496</v>
      </c>
      <c r="G759" s="12">
        <v>74.0</v>
      </c>
      <c r="H759" s="13">
        <v>52.0</v>
      </c>
      <c r="I759" s="7">
        <v>3.0</v>
      </c>
      <c r="J759" s="2" t="s">
        <v>2497</v>
      </c>
      <c r="K759" s="11">
        <v>14067.0</v>
      </c>
      <c r="L759" s="14" t="str">
        <f t="shared" si="1"/>
        <v>074/52/0374LUMUT52PANGKOR3PENGKALAN TLDM14067</v>
      </c>
    </row>
    <row r="760">
      <c r="A760" s="2" t="s">
        <v>17</v>
      </c>
      <c r="B760" s="2" t="s">
        <v>1435</v>
      </c>
      <c r="C760" s="2" t="s">
        <v>1470</v>
      </c>
      <c r="D760" s="5">
        <v>74.0</v>
      </c>
      <c r="E760" s="10">
        <v>52.0</v>
      </c>
      <c r="F760" s="17" t="s">
        <v>2498</v>
      </c>
      <c r="G760" s="12">
        <v>74.0</v>
      </c>
      <c r="H760" s="13">
        <v>52.0</v>
      </c>
      <c r="I760" s="7">
        <v>4.0</v>
      </c>
      <c r="J760" s="2" t="s">
        <v>2499</v>
      </c>
      <c r="K760" s="11">
        <v>1652.0</v>
      </c>
      <c r="L760" s="14" t="str">
        <f t="shared" si="1"/>
        <v>074/52/0474LUMUT52PANGKOR4SUNGAI PINANG BESAR1652</v>
      </c>
    </row>
    <row r="761">
      <c r="A761" s="2" t="s">
        <v>17</v>
      </c>
      <c r="B761" s="2" t="s">
        <v>1435</v>
      </c>
      <c r="C761" s="2" t="s">
        <v>1470</v>
      </c>
      <c r="D761" s="5">
        <v>74.0</v>
      </c>
      <c r="E761" s="10">
        <v>52.0</v>
      </c>
      <c r="F761" s="17" t="s">
        <v>2500</v>
      </c>
      <c r="G761" s="12">
        <v>74.0</v>
      </c>
      <c r="H761" s="13">
        <v>52.0</v>
      </c>
      <c r="I761" s="7">
        <v>5.0</v>
      </c>
      <c r="J761" s="2" t="s">
        <v>2501</v>
      </c>
      <c r="K761" s="11">
        <v>2072.0</v>
      </c>
      <c r="L761" s="14" t="str">
        <f t="shared" si="1"/>
        <v>074/52/0574LUMUT52PANGKOR5SUNGAI PINANG KECHIL2072</v>
      </c>
    </row>
    <row r="762">
      <c r="A762" s="2" t="s">
        <v>17</v>
      </c>
      <c r="B762" s="2" t="s">
        <v>1435</v>
      </c>
      <c r="C762" s="2" t="s">
        <v>1470</v>
      </c>
      <c r="D762" s="5">
        <v>74.0</v>
      </c>
      <c r="E762" s="10">
        <v>52.0</v>
      </c>
      <c r="F762" s="17" t="s">
        <v>2502</v>
      </c>
      <c r="G762" s="12">
        <v>74.0</v>
      </c>
      <c r="H762" s="13">
        <v>52.0</v>
      </c>
      <c r="I762" s="7">
        <v>6.0</v>
      </c>
      <c r="J762" s="2" t="s">
        <v>2503</v>
      </c>
      <c r="K762" s="11">
        <v>1582.0</v>
      </c>
      <c r="L762" s="14" t="str">
        <f t="shared" si="1"/>
        <v>074/52/0674LUMUT52PANGKOR6PASIR BOGAK1582</v>
      </c>
    </row>
    <row r="763">
      <c r="A763" s="2" t="s">
        <v>17</v>
      </c>
      <c r="B763" s="2" t="s">
        <v>1435</v>
      </c>
      <c r="C763" s="2" t="s">
        <v>1470</v>
      </c>
      <c r="D763" s="5">
        <v>74.0</v>
      </c>
      <c r="E763" s="10">
        <v>52.0</v>
      </c>
      <c r="F763" s="17" t="s">
        <v>2504</v>
      </c>
      <c r="G763" s="12">
        <v>74.0</v>
      </c>
      <c r="H763" s="13">
        <v>52.0</v>
      </c>
      <c r="I763" s="7">
        <v>7.0</v>
      </c>
      <c r="J763" s="2" t="s">
        <v>2505</v>
      </c>
      <c r="K763" s="11">
        <v>1795.0</v>
      </c>
      <c r="L763" s="14" t="str">
        <f t="shared" si="1"/>
        <v>074/52/0774LUMUT52PANGKOR7PEKAN PANGKOR1795</v>
      </c>
    </row>
    <row r="764">
      <c r="A764" s="2" t="s">
        <v>17</v>
      </c>
      <c r="B764" s="2" t="s">
        <v>1435</v>
      </c>
      <c r="C764" s="2" t="s">
        <v>1470</v>
      </c>
      <c r="D764" s="5">
        <v>74.0</v>
      </c>
      <c r="E764" s="10">
        <v>52.0</v>
      </c>
      <c r="F764" s="17" t="s">
        <v>2506</v>
      </c>
      <c r="G764" s="12">
        <v>74.0</v>
      </c>
      <c r="H764" s="13">
        <v>52.0</v>
      </c>
      <c r="I764" s="7">
        <v>8.0</v>
      </c>
      <c r="J764" s="2" t="s">
        <v>2507</v>
      </c>
      <c r="K764" s="11">
        <v>1240.0</v>
      </c>
      <c r="L764" s="14" t="str">
        <f t="shared" si="1"/>
        <v>074/52/0874LUMUT52PANGKOR8TELOK GEDONG1240</v>
      </c>
    </row>
    <row r="765">
      <c r="A765" s="2" t="s">
        <v>17</v>
      </c>
      <c r="B765" s="2" t="s">
        <v>1435</v>
      </c>
      <c r="C765" s="2" t="s">
        <v>1470</v>
      </c>
      <c r="D765" s="5">
        <v>74.0</v>
      </c>
      <c r="E765" s="10">
        <v>52.0</v>
      </c>
      <c r="F765" s="17" t="s">
        <v>2508</v>
      </c>
      <c r="G765" s="12">
        <v>74.0</v>
      </c>
      <c r="H765" s="13">
        <v>52.0</v>
      </c>
      <c r="I765" s="7">
        <v>9.0</v>
      </c>
      <c r="J765" s="2" t="s">
        <v>2509</v>
      </c>
      <c r="K765" s="11">
        <v>1561.0</v>
      </c>
      <c r="L765" s="14" t="str">
        <f t="shared" si="1"/>
        <v>074/52/0974LUMUT52PANGKOR9TELOK MUROH1561</v>
      </c>
    </row>
    <row r="766">
      <c r="A766" s="2" t="s">
        <v>17</v>
      </c>
      <c r="B766" s="17" t="s">
        <v>1488</v>
      </c>
      <c r="C766" s="2" t="s">
        <v>1490</v>
      </c>
      <c r="D766" s="5">
        <v>75.0</v>
      </c>
      <c r="E766" s="10">
        <v>53.0</v>
      </c>
      <c r="F766" s="2" t="s">
        <v>2510</v>
      </c>
      <c r="G766" s="12">
        <v>75.0</v>
      </c>
      <c r="H766" s="13">
        <v>53.0</v>
      </c>
      <c r="I766" s="13">
        <v>1.0</v>
      </c>
      <c r="J766" s="2" t="s">
        <v>2511</v>
      </c>
      <c r="K766" s="11">
        <v>473.0</v>
      </c>
      <c r="L766" s="14" t="str">
        <f t="shared" si="1"/>
        <v>075/53/0175BAGAN DATOH53RUNGKUP1MELINTANG ESTATE473</v>
      </c>
    </row>
    <row r="767">
      <c r="A767" s="2" t="s">
        <v>17</v>
      </c>
      <c r="B767" s="17" t="s">
        <v>1488</v>
      </c>
      <c r="C767" s="2" t="s">
        <v>1490</v>
      </c>
      <c r="D767" s="5">
        <v>75.0</v>
      </c>
      <c r="E767" s="10">
        <v>53.0</v>
      </c>
      <c r="F767" s="2" t="s">
        <v>2512</v>
      </c>
      <c r="G767" s="12">
        <v>75.0</v>
      </c>
      <c r="H767" s="13">
        <v>53.0</v>
      </c>
      <c r="I767" s="13">
        <v>2.0</v>
      </c>
      <c r="J767" s="2" t="s">
        <v>2513</v>
      </c>
      <c r="K767" s="11">
        <v>567.0</v>
      </c>
      <c r="L767" s="14" t="str">
        <f t="shared" si="1"/>
        <v>075/53/0275BAGAN DATOH53RUNGKUP2SUNGAI PERGAM567</v>
      </c>
    </row>
    <row r="768">
      <c r="A768" s="2" t="s">
        <v>17</v>
      </c>
      <c r="B768" s="17" t="s">
        <v>1488</v>
      </c>
      <c r="C768" s="2" t="s">
        <v>1490</v>
      </c>
      <c r="D768" s="5">
        <v>75.0</v>
      </c>
      <c r="E768" s="10">
        <v>53.0</v>
      </c>
      <c r="F768" s="2" t="s">
        <v>2514</v>
      </c>
      <c r="G768" s="12">
        <v>75.0</v>
      </c>
      <c r="H768" s="13">
        <v>53.0</v>
      </c>
      <c r="I768" s="13">
        <v>3.0</v>
      </c>
      <c r="J768" s="2" t="s">
        <v>2515</v>
      </c>
      <c r="K768" s="11">
        <v>1759.0</v>
      </c>
      <c r="L768" s="14" t="str">
        <f t="shared" si="1"/>
        <v>075/53/0375BAGAN DATOH53RUNGKUP3BAGAN DATOK1759</v>
      </c>
    </row>
    <row r="769">
      <c r="A769" s="2" t="s">
        <v>17</v>
      </c>
      <c r="B769" s="17" t="s">
        <v>1488</v>
      </c>
      <c r="C769" s="2" t="s">
        <v>1490</v>
      </c>
      <c r="D769" s="5">
        <v>75.0</v>
      </c>
      <c r="E769" s="10">
        <v>53.0</v>
      </c>
      <c r="F769" s="2" t="s">
        <v>2516</v>
      </c>
      <c r="G769" s="12">
        <v>75.0</v>
      </c>
      <c r="H769" s="13">
        <v>53.0</v>
      </c>
      <c r="I769" s="13">
        <v>4.0</v>
      </c>
      <c r="J769" s="2" t="s">
        <v>2517</v>
      </c>
      <c r="K769" s="11">
        <v>519.0</v>
      </c>
      <c r="L769" s="14" t="str">
        <f t="shared" si="1"/>
        <v>075/53/0475BAGAN DATOH53RUNGKUP4PASANG API519</v>
      </c>
    </row>
    <row r="770">
      <c r="A770" s="2" t="s">
        <v>17</v>
      </c>
      <c r="B770" s="17" t="s">
        <v>1488</v>
      </c>
      <c r="C770" s="2" t="s">
        <v>1490</v>
      </c>
      <c r="D770" s="5">
        <v>75.0</v>
      </c>
      <c r="E770" s="10">
        <v>53.0</v>
      </c>
      <c r="F770" s="2" t="s">
        <v>2518</v>
      </c>
      <c r="G770" s="12">
        <v>75.0</v>
      </c>
      <c r="H770" s="13">
        <v>53.0</v>
      </c>
      <c r="I770" s="13">
        <v>5.0</v>
      </c>
      <c r="J770" s="2" t="s">
        <v>2519</v>
      </c>
      <c r="K770" s="11">
        <v>581.0</v>
      </c>
      <c r="L770" s="14" t="str">
        <f t="shared" si="1"/>
        <v>075/53/0575BAGAN DATOH53RUNGKUP5SUNGAI BALAI BAROH581</v>
      </c>
    </row>
    <row r="771">
      <c r="A771" s="2" t="s">
        <v>17</v>
      </c>
      <c r="B771" s="17" t="s">
        <v>1488</v>
      </c>
      <c r="C771" s="2" t="s">
        <v>1490</v>
      </c>
      <c r="D771" s="5">
        <v>75.0</v>
      </c>
      <c r="E771" s="10">
        <v>53.0</v>
      </c>
      <c r="F771" s="2" t="s">
        <v>2520</v>
      </c>
      <c r="G771" s="12">
        <v>75.0</v>
      </c>
      <c r="H771" s="13">
        <v>53.0</v>
      </c>
      <c r="I771" s="13">
        <v>6.0</v>
      </c>
      <c r="J771" s="2" t="s">
        <v>2521</v>
      </c>
      <c r="K771" s="11">
        <v>786.0</v>
      </c>
      <c r="L771" s="14" t="str">
        <f t="shared" si="1"/>
        <v>075/53/0675BAGAN DATOH53RUNGKUP6SUNGAI BETUL786</v>
      </c>
    </row>
    <row r="772">
      <c r="A772" s="2" t="s">
        <v>17</v>
      </c>
      <c r="B772" s="17" t="s">
        <v>1488</v>
      </c>
      <c r="C772" s="2" t="s">
        <v>1490</v>
      </c>
      <c r="D772" s="5">
        <v>75.0</v>
      </c>
      <c r="E772" s="10">
        <v>53.0</v>
      </c>
      <c r="F772" s="2" t="s">
        <v>2522</v>
      </c>
      <c r="G772" s="12">
        <v>75.0</v>
      </c>
      <c r="H772" s="13">
        <v>53.0</v>
      </c>
      <c r="I772" s="13">
        <v>7.0</v>
      </c>
      <c r="J772" s="2" t="s">
        <v>1490</v>
      </c>
      <c r="K772" s="11">
        <v>771.0</v>
      </c>
      <c r="L772" s="14" t="str">
        <f t="shared" si="1"/>
        <v>075/53/0775BAGAN DATOH53RUNGKUP7RUNGKUP771</v>
      </c>
    </row>
    <row r="773">
      <c r="A773" s="2" t="s">
        <v>17</v>
      </c>
      <c r="B773" s="17" t="s">
        <v>1488</v>
      </c>
      <c r="C773" s="2" t="s">
        <v>1490</v>
      </c>
      <c r="D773" s="5">
        <v>75.0</v>
      </c>
      <c r="E773" s="10">
        <v>53.0</v>
      </c>
      <c r="F773" s="2" t="s">
        <v>2523</v>
      </c>
      <c r="G773" s="12">
        <v>75.0</v>
      </c>
      <c r="H773" s="13">
        <v>53.0</v>
      </c>
      <c r="I773" s="13">
        <v>8.0</v>
      </c>
      <c r="J773" s="2" t="s">
        <v>2524</v>
      </c>
      <c r="K773" s="11">
        <v>450.0</v>
      </c>
      <c r="L773" s="14" t="str">
        <f t="shared" si="1"/>
        <v>075/53/0875BAGAN DATOH53RUNGKUP8SUNGAI BALAI DARAT450</v>
      </c>
    </row>
    <row r="774">
      <c r="A774" s="2" t="s">
        <v>17</v>
      </c>
      <c r="B774" s="17" t="s">
        <v>1488</v>
      </c>
      <c r="C774" s="2" t="s">
        <v>1490</v>
      </c>
      <c r="D774" s="5">
        <v>75.0</v>
      </c>
      <c r="E774" s="10">
        <v>53.0</v>
      </c>
      <c r="F774" s="2" t="s">
        <v>2525</v>
      </c>
      <c r="G774" s="12">
        <v>75.0</v>
      </c>
      <c r="H774" s="13">
        <v>53.0</v>
      </c>
      <c r="I774" s="13">
        <v>9.0</v>
      </c>
      <c r="J774" s="2" t="s">
        <v>2526</v>
      </c>
      <c r="K774" s="11">
        <v>805.0</v>
      </c>
      <c r="L774" s="14" t="str">
        <f t="shared" si="1"/>
        <v>075/53/0975BAGAN DATOH53RUNGKUP9SUNGAI NIPAH DARAT805</v>
      </c>
    </row>
    <row r="775">
      <c r="A775" s="2" t="s">
        <v>17</v>
      </c>
      <c r="B775" s="17" t="s">
        <v>1488</v>
      </c>
      <c r="C775" s="2" t="s">
        <v>1490</v>
      </c>
      <c r="D775" s="5">
        <v>75.0</v>
      </c>
      <c r="E775" s="10">
        <v>53.0</v>
      </c>
      <c r="F775" s="2" t="s">
        <v>2527</v>
      </c>
      <c r="G775" s="12">
        <v>75.0</v>
      </c>
      <c r="H775" s="13">
        <v>53.0</v>
      </c>
      <c r="I775" s="13">
        <v>10.0</v>
      </c>
      <c r="J775" s="2" t="s">
        <v>2528</v>
      </c>
      <c r="K775" s="11">
        <v>576.0</v>
      </c>
      <c r="L775" s="14" t="str">
        <f t="shared" si="1"/>
        <v>075/53/1075BAGAN DATOH53RUNGKUP10SUNGAI LANCANG576</v>
      </c>
    </row>
    <row r="776">
      <c r="A776" s="2" t="s">
        <v>17</v>
      </c>
      <c r="B776" s="17" t="s">
        <v>1488</v>
      </c>
      <c r="C776" s="2" t="s">
        <v>1490</v>
      </c>
      <c r="D776" s="5">
        <v>75.0</v>
      </c>
      <c r="E776" s="10">
        <v>53.0</v>
      </c>
      <c r="F776" s="2" t="s">
        <v>2529</v>
      </c>
      <c r="G776" s="12">
        <v>75.0</v>
      </c>
      <c r="H776" s="13">
        <v>53.0</v>
      </c>
      <c r="I776" s="13">
        <v>11.0</v>
      </c>
      <c r="J776" s="2" t="s">
        <v>169</v>
      </c>
      <c r="K776" s="11">
        <v>1761.0</v>
      </c>
      <c r="L776" s="14" t="str">
        <f t="shared" si="1"/>
        <v>075/53/1175BAGAN DATOH53RUNGKUP11SUNGAI TIANG1761</v>
      </c>
    </row>
    <row r="777">
      <c r="A777" s="2" t="s">
        <v>17</v>
      </c>
      <c r="B777" s="17" t="s">
        <v>1488</v>
      </c>
      <c r="C777" s="2" t="s">
        <v>1490</v>
      </c>
      <c r="D777" s="5">
        <v>75.0</v>
      </c>
      <c r="E777" s="10">
        <v>53.0</v>
      </c>
      <c r="F777" s="2" t="s">
        <v>2530</v>
      </c>
      <c r="G777" s="12">
        <v>75.0</v>
      </c>
      <c r="H777" s="13">
        <v>53.0</v>
      </c>
      <c r="I777" s="13">
        <v>12.0</v>
      </c>
      <c r="J777" s="17" t="s">
        <v>2531</v>
      </c>
      <c r="K777" s="11">
        <v>1132.0</v>
      </c>
      <c r="L777" s="14" t="str">
        <f t="shared" si="1"/>
        <v>075/53/1275BAGAN DATOH53RUNGKUP12SUNGAI CHE MAJA1132</v>
      </c>
    </row>
    <row r="778">
      <c r="A778" s="2" t="s">
        <v>17</v>
      </c>
      <c r="B778" s="17" t="s">
        <v>1488</v>
      </c>
      <c r="C778" s="2" t="s">
        <v>1490</v>
      </c>
      <c r="D778" s="5">
        <v>75.0</v>
      </c>
      <c r="E778" s="10">
        <v>53.0</v>
      </c>
      <c r="F778" s="2" t="s">
        <v>2532</v>
      </c>
      <c r="G778" s="12">
        <v>75.0</v>
      </c>
      <c r="H778" s="13">
        <v>53.0</v>
      </c>
      <c r="I778" s="13">
        <v>13.0</v>
      </c>
      <c r="J778" s="2" t="s">
        <v>2533</v>
      </c>
      <c r="K778" s="11">
        <v>1153.0</v>
      </c>
      <c r="L778" s="14" t="str">
        <f t="shared" si="1"/>
        <v>075/53/1375BAGAN DATOH53RUNGKUP13SIMPANG TIGA RUNGKUP1153</v>
      </c>
    </row>
    <row r="779">
      <c r="A779" s="2" t="s">
        <v>17</v>
      </c>
      <c r="B779" s="17" t="s">
        <v>1488</v>
      </c>
      <c r="C779" s="2" t="s">
        <v>1490</v>
      </c>
      <c r="D779" s="5">
        <v>75.0</v>
      </c>
      <c r="E779" s="10">
        <v>53.0</v>
      </c>
      <c r="F779" s="2" t="s">
        <v>2534</v>
      </c>
      <c r="G779" s="12">
        <v>75.0</v>
      </c>
      <c r="H779" s="13">
        <v>53.0</v>
      </c>
      <c r="I779" s="13">
        <v>14.0</v>
      </c>
      <c r="J779" s="2" t="s">
        <v>2535</v>
      </c>
      <c r="K779" s="11">
        <v>480.0</v>
      </c>
      <c r="L779" s="14" t="str">
        <f t="shared" si="1"/>
        <v>075/53/1475BAGAN DATOH53RUNGKUP14KUALA PERAK ESTATE480</v>
      </c>
    </row>
    <row r="780">
      <c r="A780" s="2" t="s">
        <v>17</v>
      </c>
      <c r="B780" s="17" t="s">
        <v>1488</v>
      </c>
      <c r="C780" s="2" t="s">
        <v>1490</v>
      </c>
      <c r="D780" s="5">
        <v>75.0</v>
      </c>
      <c r="E780" s="10">
        <v>53.0</v>
      </c>
      <c r="F780" s="2" t="s">
        <v>2536</v>
      </c>
      <c r="G780" s="12">
        <v>75.0</v>
      </c>
      <c r="H780" s="13">
        <v>53.0</v>
      </c>
      <c r="I780" s="13">
        <v>15.0</v>
      </c>
      <c r="J780" s="2" t="s">
        <v>2537</v>
      </c>
      <c r="K780" s="11">
        <v>595.0</v>
      </c>
      <c r="L780" s="14" t="str">
        <f t="shared" si="1"/>
        <v>075/53/1575BAGAN DATOH53RUNGKUP15SELEKOH595</v>
      </c>
    </row>
    <row r="781">
      <c r="A781" s="2" t="s">
        <v>17</v>
      </c>
      <c r="B781" s="17" t="s">
        <v>1488</v>
      </c>
      <c r="C781" s="2" t="s">
        <v>1490</v>
      </c>
      <c r="D781" s="5">
        <v>75.0</v>
      </c>
      <c r="E781" s="10">
        <v>53.0</v>
      </c>
      <c r="F781" s="2" t="s">
        <v>2538</v>
      </c>
      <c r="G781" s="12">
        <v>75.0</v>
      </c>
      <c r="H781" s="13">
        <v>53.0</v>
      </c>
      <c r="I781" s="13">
        <v>16.0</v>
      </c>
      <c r="J781" s="17" t="s">
        <v>2539</v>
      </c>
      <c r="K781" s="11">
        <v>1291.0</v>
      </c>
      <c r="L781" s="14" t="str">
        <f t="shared" si="1"/>
        <v>075/53/1675BAGAN DATOH53RUNGKUP16SUNGAI HAJI MOHAMAD1291</v>
      </c>
    </row>
    <row r="782">
      <c r="A782" s="2" t="s">
        <v>17</v>
      </c>
      <c r="B782" s="17" t="s">
        <v>1488</v>
      </c>
      <c r="C782" s="2" t="s">
        <v>1490</v>
      </c>
      <c r="D782" s="5">
        <v>75.0</v>
      </c>
      <c r="E782" s="10">
        <v>53.0</v>
      </c>
      <c r="F782" s="2" t="s">
        <v>2540</v>
      </c>
      <c r="G782" s="12">
        <v>75.0</v>
      </c>
      <c r="H782" s="13">
        <v>53.0</v>
      </c>
      <c r="I782" s="13">
        <v>17.0</v>
      </c>
      <c r="J782" s="2" t="s">
        <v>2541</v>
      </c>
      <c r="K782" s="11">
        <v>288.0</v>
      </c>
      <c r="L782" s="14" t="str">
        <f t="shared" si="1"/>
        <v>075/53/1775BAGAN DATOH53RUNGKUP17BAGAN SUNGAI BELUKANG288</v>
      </c>
    </row>
    <row r="783">
      <c r="A783" s="2" t="s">
        <v>17</v>
      </c>
      <c r="B783" s="17" t="s">
        <v>1488</v>
      </c>
      <c r="C783" s="2" t="s">
        <v>1490</v>
      </c>
      <c r="D783" s="5">
        <v>75.0</v>
      </c>
      <c r="E783" s="10">
        <v>53.0</v>
      </c>
      <c r="F783" s="2" t="s">
        <v>2542</v>
      </c>
      <c r="G783" s="12">
        <v>75.0</v>
      </c>
      <c r="H783" s="13">
        <v>53.0</v>
      </c>
      <c r="I783" s="13">
        <v>18.0</v>
      </c>
      <c r="J783" s="2" t="s">
        <v>2543</v>
      </c>
      <c r="K783" s="11">
        <v>834.0</v>
      </c>
      <c r="L783" s="14" t="str">
        <f t="shared" si="1"/>
        <v>075/53/1875BAGAN DATOH53RUNGKUP18SUNGAI BATANG834</v>
      </c>
    </row>
    <row r="784">
      <c r="A784" s="2" t="s">
        <v>17</v>
      </c>
      <c r="B784" s="17" t="s">
        <v>1488</v>
      </c>
      <c r="C784" s="2" t="s">
        <v>1490</v>
      </c>
      <c r="D784" s="5">
        <v>75.0</v>
      </c>
      <c r="E784" s="10">
        <v>53.0</v>
      </c>
      <c r="F784" s="2" t="s">
        <v>2544</v>
      </c>
      <c r="G784" s="12">
        <v>75.0</v>
      </c>
      <c r="H784" s="13">
        <v>53.0</v>
      </c>
      <c r="I784" s="13">
        <v>19.0</v>
      </c>
      <c r="J784" s="2" t="s">
        <v>2545</v>
      </c>
      <c r="K784" s="11">
        <v>160.0</v>
      </c>
      <c r="L784" s="14" t="str">
        <f t="shared" si="1"/>
        <v>075/53/1975BAGAN DATOH53RUNGKUP19TEBOK BENGKANG160</v>
      </c>
    </row>
    <row r="785">
      <c r="A785" s="2" t="s">
        <v>17</v>
      </c>
      <c r="B785" s="17" t="s">
        <v>1488</v>
      </c>
      <c r="C785" s="2" t="s">
        <v>1490</v>
      </c>
      <c r="D785" s="5">
        <v>75.0</v>
      </c>
      <c r="E785" s="10">
        <v>53.0</v>
      </c>
      <c r="F785" s="2" t="s">
        <v>2546</v>
      </c>
      <c r="G785" s="12">
        <v>75.0</v>
      </c>
      <c r="H785" s="38">
        <v>53.0</v>
      </c>
      <c r="I785" s="38">
        <v>20.0</v>
      </c>
      <c r="J785" s="2" t="s">
        <v>2547</v>
      </c>
      <c r="K785" s="11">
        <v>626.0</v>
      </c>
      <c r="L785" s="14" t="str">
        <f t="shared" si="1"/>
        <v>075/53/2075BAGAN DATOH53RUNGKUP20TANAH LALANG626</v>
      </c>
    </row>
    <row r="786">
      <c r="A786" s="2" t="s">
        <v>17</v>
      </c>
      <c r="B786" s="17" t="s">
        <v>1488</v>
      </c>
      <c r="C786" s="2" t="s">
        <v>1490</v>
      </c>
      <c r="D786" s="5">
        <v>75.0</v>
      </c>
      <c r="E786" s="10">
        <v>53.0</v>
      </c>
      <c r="F786" s="2" t="s">
        <v>2548</v>
      </c>
      <c r="G786" s="12">
        <v>75.0</v>
      </c>
      <c r="H786" s="38">
        <v>53.0</v>
      </c>
      <c r="I786" s="38">
        <v>21.0</v>
      </c>
      <c r="J786" s="2" t="s">
        <v>2549</v>
      </c>
      <c r="K786" s="11">
        <v>1055.0</v>
      </c>
      <c r="L786" s="14" t="str">
        <f t="shared" si="1"/>
        <v>075/53/2175BAGAN DATOH53RUNGKUP21KUALA BERNAM ESTATE1055</v>
      </c>
    </row>
    <row r="787">
      <c r="A787" s="2" t="s">
        <v>17</v>
      </c>
      <c r="B787" s="17" t="s">
        <v>1488</v>
      </c>
      <c r="C787" s="2" t="s">
        <v>1490</v>
      </c>
      <c r="D787" s="5">
        <v>75.0</v>
      </c>
      <c r="E787" s="10">
        <v>53.0</v>
      </c>
      <c r="F787" s="2" t="s">
        <v>2550</v>
      </c>
      <c r="G787" s="12">
        <v>75.0</v>
      </c>
      <c r="H787" s="38">
        <v>53.0</v>
      </c>
      <c r="I787" s="38">
        <v>22.0</v>
      </c>
      <c r="J787" s="2" t="s">
        <v>2551</v>
      </c>
      <c r="K787" s="11">
        <v>1255.0</v>
      </c>
      <c r="L787" s="14" t="str">
        <f t="shared" si="1"/>
        <v>075/53/2275BAGAN DATOH53RUNGKUP22BATU DUA PULOH1255</v>
      </c>
    </row>
    <row r="788">
      <c r="A788" s="2" t="s">
        <v>17</v>
      </c>
      <c r="B788" s="17" t="s">
        <v>1488</v>
      </c>
      <c r="C788" s="2" t="s">
        <v>1490</v>
      </c>
      <c r="D788" s="5">
        <v>75.0</v>
      </c>
      <c r="E788" s="10">
        <v>53.0</v>
      </c>
      <c r="F788" s="2" t="s">
        <v>2552</v>
      </c>
      <c r="G788" s="12">
        <v>75.0</v>
      </c>
      <c r="H788" s="38">
        <v>53.0</v>
      </c>
      <c r="I788" s="38">
        <v>23.0</v>
      </c>
      <c r="J788" s="2" t="s">
        <v>2553</v>
      </c>
      <c r="K788" s="11">
        <v>931.0</v>
      </c>
      <c r="L788" s="14" t="str">
        <f t="shared" si="1"/>
        <v>075/53/2375BAGAN DATOH53RUNGKUP23BAGAN PASIR931</v>
      </c>
    </row>
    <row r="789">
      <c r="A789" s="2" t="s">
        <v>17</v>
      </c>
      <c r="B789" s="17" t="s">
        <v>1488</v>
      </c>
      <c r="C789" s="2" t="s">
        <v>1490</v>
      </c>
      <c r="D789" s="5">
        <v>75.0</v>
      </c>
      <c r="E789" s="10">
        <v>53.0</v>
      </c>
      <c r="F789" s="2" t="s">
        <v>2554</v>
      </c>
      <c r="G789" s="12">
        <v>75.0</v>
      </c>
      <c r="H789" s="38">
        <v>53.0</v>
      </c>
      <c r="I789" s="38">
        <v>24.0</v>
      </c>
      <c r="J789" s="2" t="s">
        <v>2555</v>
      </c>
      <c r="K789" s="11">
        <v>757.0</v>
      </c>
      <c r="L789" s="14" t="str">
        <f t="shared" si="1"/>
        <v>075/53/2475BAGAN DATOH53RUNGKUP24PARIT 4757</v>
      </c>
    </row>
    <row r="790">
      <c r="A790" s="2" t="s">
        <v>17</v>
      </c>
      <c r="B790" s="17" t="s">
        <v>1488</v>
      </c>
      <c r="C790" s="2" t="s">
        <v>1490</v>
      </c>
      <c r="D790" s="5">
        <v>75.0</v>
      </c>
      <c r="E790" s="10">
        <v>53.0</v>
      </c>
      <c r="F790" s="2" t="s">
        <v>2556</v>
      </c>
      <c r="G790" s="12">
        <v>75.0</v>
      </c>
      <c r="H790" s="38">
        <v>53.0</v>
      </c>
      <c r="I790" s="38">
        <v>25.0</v>
      </c>
      <c r="J790" s="2" t="s">
        <v>2557</v>
      </c>
      <c r="K790" s="11">
        <v>935.0</v>
      </c>
      <c r="L790" s="14" t="str">
        <f t="shared" si="1"/>
        <v>075/53/2575BAGAN DATOH53RUNGKUP25PARIT 7935</v>
      </c>
    </row>
    <row r="791">
      <c r="A791" s="2" t="s">
        <v>17</v>
      </c>
      <c r="B791" s="17" t="s">
        <v>1488</v>
      </c>
      <c r="C791" s="2" t="s">
        <v>1490</v>
      </c>
      <c r="D791" s="5">
        <v>75.0</v>
      </c>
      <c r="E791" s="10">
        <v>53.0</v>
      </c>
      <c r="F791" s="2" t="s">
        <v>2558</v>
      </c>
      <c r="G791" s="12">
        <v>75.0</v>
      </c>
      <c r="H791" s="38">
        <v>53.0</v>
      </c>
      <c r="I791" s="38">
        <v>26.0</v>
      </c>
      <c r="J791" s="2" t="s">
        <v>2559</v>
      </c>
      <c r="K791" s="11">
        <v>534.0</v>
      </c>
      <c r="L791" s="14" t="str">
        <f t="shared" si="1"/>
        <v>075/53/2675BAGAN DATOH53RUNGKUP26SUNGAI SUMUN534</v>
      </c>
    </row>
    <row r="792">
      <c r="A792" s="2" t="s">
        <v>17</v>
      </c>
      <c r="B792" s="17" t="s">
        <v>1488</v>
      </c>
      <c r="C792" s="2" t="s">
        <v>1532</v>
      </c>
      <c r="D792" s="5">
        <v>75.0</v>
      </c>
      <c r="E792" s="10">
        <v>54.0</v>
      </c>
      <c r="F792" s="17" t="s">
        <v>2560</v>
      </c>
      <c r="G792" s="12">
        <v>75.0</v>
      </c>
      <c r="H792" s="13">
        <v>54.0</v>
      </c>
      <c r="I792" s="7">
        <v>1.0</v>
      </c>
      <c r="J792" s="17" t="s">
        <v>2561</v>
      </c>
      <c r="K792" s="19">
        <v>672.0</v>
      </c>
      <c r="L792" s="14" t="str">
        <f t="shared" si="1"/>
        <v>075/54/0175BAGAN DATOH54HUTAN MELINTANG1KAMPONG TELOK BAHARU672</v>
      </c>
    </row>
    <row r="793">
      <c r="A793" s="2" t="s">
        <v>17</v>
      </c>
      <c r="B793" s="17" t="s">
        <v>1488</v>
      </c>
      <c r="C793" s="2" t="s">
        <v>1532</v>
      </c>
      <c r="D793" s="5">
        <v>75.0</v>
      </c>
      <c r="E793" s="10">
        <v>54.0</v>
      </c>
      <c r="F793" s="17" t="s">
        <v>2562</v>
      </c>
      <c r="G793" s="12">
        <v>75.0</v>
      </c>
      <c r="H793" s="13">
        <v>54.0</v>
      </c>
      <c r="I793" s="7">
        <v>2.0</v>
      </c>
      <c r="J793" s="17" t="s">
        <v>2563</v>
      </c>
      <c r="K793" s="19">
        <v>409.0</v>
      </c>
      <c r="L793" s="14" t="str">
        <f t="shared" si="1"/>
        <v>075/54/0275BAGAN DATOH54HUTAN MELINTANG2TANJONG KUBU409</v>
      </c>
    </row>
    <row r="794">
      <c r="A794" s="2" t="s">
        <v>17</v>
      </c>
      <c r="B794" s="17" t="s">
        <v>1488</v>
      </c>
      <c r="C794" s="2" t="s">
        <v>1532</v>
      </c>
      <c r="D794" s="5">
        <v>75.0</v>
      </c>
      <c r="E794" s="10">
        <v>54.0</v>
      </c>
      <c r="F794" s="17" t="s">
        <v>2564</v>
      </c>
      <c r="G794" s="12">
        <v>75.0</v>
      </c>
      <c r="H794" s="13">
        <v>54.0</v>
      </c>
      <c r="I794" s="7">
        <v>3.0</v>
      </c>
      <c r="J794" s="2" t="s">
        <v>2565</v>
      </c>
      <c r="K794" s="11">
        <v>793.0</v>
      </c>
      <c r="L794" s="14" t="str">
        <f t="shared" si="1"/>
        <v>075/54/0375BAGAN DATOH54HUTAN MELINTANG3SUNGAI DULANG793</v>
      </c>
    </row>
    <row r="795">
      <c r="A795" s="2" t="s">
        <v>17</v>
      </c>
      <c r="B795" s="17" t="s">
        <v>1488</v>
      </c>
      <c r="C795" s="2" t="s">
        <v>1532</v>
      </c>
      <c r="D795" s="5">
        <v>75.0</v>
      </c>
      <c r="E795" s="10">
        <v>54.0</v>
      </c>
      <c r="F795" s="17" t="s">
        <v>2566</v>
      </c>
      <c r="G795" s="12">
        <v>75.0</v>
      </c>
      <c r="H795" s="13">
        <v>54.0</v>
      </c>
      <c r="I795" s="7">
        <v>4.0</v>
      </c>
      <c r="J795" s="2" t="s">
        <v>2567</v>
      </c>
      <c r="K795" s="11">
        <v>1303.0</v>
      </c>
      <c r="L795" s="14" t="str">
        <f t="shared" si="1"/>
        <v>075/54/0475BAGAN DATOH54HUTAN MELINTANG4KAMPONG SUNGAI BULOH1303</v>
      </c>
    </row>
    <row r="796">
      <c r="A796" s="2" t="s">
        <v>17</v>
      </c>
      <c r="B796" s="17" t="s">
        <v>1488</v>
      </c>
      <c r="C796" s="2" t="s">
        <v>1532</v>
      </c>
      <c r="D796" s="5">
        <v>75.0</v>
      </c>
      <c r="E796" s="10">
        <v>54.0</v>
      </c>
      <c r="F796" s="17" t="s">
        <v>2568</v>
      </c>
      <c r="G796" s="12">
        <v>75.0</v>
      </c>
      <c r="H796" s="13">
        <v>54.0</v>
      </c>
      <c r="I796" s="7">
        <v>5.0</v>
      </c>
      <c r="J796" s="17" t="s">
        <v>2569</v>
      </c>
      <c r="K796" s="11">
        <v>838.0</v>
      </c>
      <c r="L796" s="14" t="str">
        <f t="shared" si="1"/>
        <v>075/54/0575BAGAN DATOH54HUTAN MELINTANG5JENDERATA838</v>
      </c>
    </row>
    <row r="797">
      <c r="A797" s="2" t="s">
        <v>17</v>
      </c>
      <c r="B797" s="17" t="s">
        <v>1488</v>
      </c>
      <c r="C797" s="2" t="s">
        <v>1532</v>
      </c>
      <c r="D797" s="5">
        <v>75.0</v>
      </c>
      <c r="E797" s="10">
        <v>54.0</v>
      </c>
      <c r="F797" s="17" t="s">
        <v>2570</v>
      </c>
      <c r="G797" s="12">
        <v>75.0</v>
      </c>
      <c r="H797" s="13">
        <v>54.0</v>
      </c>
      <c r="I797" s="7">
        <v>6.0</v>
      </c>
      <c r="J797" s="17" t="s">
        <v>2571</v>
      </c>
      <c r="K797" s="11">
        <v>71.0</v>
      </c>
      <c r="L797" s="14" t="str">
        <f t="shared" si="1"/>
        <v>075/54/0675BAGAN DATOH54HUTAN MELINTANG6KAMPONG BAHARU JENDARATA71</v>
      </c>
    </row>
    <row r="798">
      <c r="A798" s="2" t="s">
        <v>17</v>
      </c>
      <c r="B798" s="17" t="s">
        <v>1488</v>
      </c>
      <c r="C798" s="2" t="s">
        <v>1532</v>
      </c>
      <c r="D798" s="5">
        <v>75.0</v>
      </c>
      <c r="E798" s="10">
        <v>54.0</v>
      </c>
      <c r="F798" s="17" t="s">
        <v>2572</v>
      </c>
      <c r="G798" s="12">
        <v>75.0</v>
      </c>
      <c r="H798" s="13">
        <v>54.0</v>
      </c>
      <c r="I798" s="7">
        <v>7.0</v>
      </c>
      <c r="J798" s="2" t="s">
        <v>2573</v>
      </c>
      <c r="K798" s="11">
        <v>954.0</v>
      </c>
      <c r="L798" s="14" t="str">
        <f t="shared" si="1"/>
        <v>075/54/0775BAGAN DATOH54HUTAN MELINTANG7KAMPONG BAHARU BATU 16954</v>
      </c>
    </row>
    <row r="799">
      <c r="A799" s="2" t="s">
        <v>17</v>
      </c>
      <c r="B799" s="17" t="s">
        <v>1488</v>
      </c>
      <c r="C799" s="2" t="s">
        <v>1532</v>
      </c>
      <c r="D799" s="5">
        <v>75.0</v>
      </c>
      <c r="E799" s="10">
        <v>54.0</v>
      </c>
      <c r="F799" s="17" t="s">
        <v>2574</v>
      </c>
      <c r="G799" s="12">
        <v>75.0</v>
      </c>
      <c r="H799" s="13">
        <v>54.0</v>
      </c>
      <c r="I799" s="7">
        <v>8.0</v>
      </c>
      <c r="J799" s="2" t="s">
        <v>2575</v>
      </c>
      <c r="K799" s="11">
        <v>387.0</v>
      </c>
      <c r="L799" s="14" t="str">
        <f t="shared" si="1"/>
        <v>075/54/0875BAGAN DATOH54HUTAN MELINTANG8PARIT 13387</v>
      </c>
    </row>
    <row r="800">
      <c r="A800" s="2" t="s">
        <v>17</v>
      </c>
      <c r="B800" s="17" t="s">
        <v>1488</v>
      </c>
      <c r="C800" s="2" t="s">
        <v>1532</v>
      </c>
      <c r="D800" s="5">
        <v>75.0</v>
      </c>
      <c r="E800" s="10">
        <v>54.0</v>
      </c>
      <c r="F800" s="17" t="s">
        <v>2576</v>
      </c>
      <c r="G800" s="12">
        <v>75.0</v>
      </c>
      <c r="H800" s="13">
        <v>54.0</v>
      </c>
      <c r="I800" s="7">
        <v>9.0</v>
      </c>
      <c r="J800" s="2" t="s">
        <v>2577</v>
      </c>
      <c r="K800" s="11">
        <v>1419.0</v>
      </c>
      <c r="L800" s="14" t="str">
        <f t="shared" si="1"/>
        <v>075/54/0975BAGAN DATOH54HUTAN MELINTANG9PARIT 211419</v>
      </c>
    </row>
    <row r="801">
      <c r="A801" s="2" t="s">
        <v>17</v>
      </c>
      <c r="B801" s="17" t="s">
        <v>1488</v>
      </c>
      <c r="C801" s="2" t="s">
        <v>1532</v>
      </c>
      <c r="D801" s="5">
        <v>75.0</v>
      </c>
      <c r="E801" s="10">
        <v>54.0</v>
      </c>
      <c r="F801" s="17" t="s">
        <v>2578</v>
      </c>
      <c r="G801" s="12">
        <v>75.0</v>
      </c>
      <c r="H801" s="13">
        <v>54.0</v>
      </c>
      <c r="I801" s="7">
        <v>10.0</v>
      </c>
      <c r="J801" s="2" t="s">
        <v>2579</v>
      </c>
      <c r="K801" s="11">
        <v>699.0</v>
      </c>
      <c r="L801" s="14" t="str">
        <f t="shared" si="1"/>
        <v>075/54/1075BAGAN DATOH54HUTAN MELINTANG10BATU DUA BELAS699</v>
      </c>
    </row>
    <row r="802">
      <c r="A802" s="2" t="s">
        <v>17</v>
      </c>
      <c r="B802" s="17" t="s">
        <v>1488</v>
      </c>
      <c r="C802" s="2" t="s">
        <v>1532</v>
      </c>
      <c r="D802" s="5">
        <v>75.0</v>
      </c>
      <c r="E802" s="10">
        <v>54.0</v>
      </c>
      <c r="F802" s="17" t="s">
        <v>2580</v>
      </c>
      <c r="G802" s="12">
        <v>75.0</v>
      </c>
      <c r="H802" s="13">
        <v>54.0</v>
      </c>
      <c r="I802" s="7">
        <v>11.0</v>
      </c>
      <c r="J802" s="2" t="s">
        <v>2581</v>
      </c>
      <c r="K802" s="11">
        <v>3341.0</v>
      </c>
      <c r="L802" s="14" t="str">
        <f t="shared" si="1"/>
        <v>075/54/1175BAGAN DATOH54HUTAN MELINTANG11SIMPANG AMPAT3341</v>
      </c>
    </row>
    <row r="803">
      <c r="A803" s="2" t="s">
        <v>17</v>
      </c>
      <c r="B803" s="17" t="s">
        <v>1488</v>
      </c>
      <c r="C803" s="2" t="s">
        <v>1532</v>
      </c>
      <c r="D803" s="5">
        <v>75.0</v>
      </c>
      <c r="E803" s="10">
        <v>54.0</v>
      </c>
      <c r="F803" s="17" t="s">
        <v>2582</v>
      </c>
      <c r="G803" s="12">
        <v>75.0</v>
      </c>
      <c r="H803" s="13">
        <v>54.0</v>
      </c>
      <c r="I803" s="7">
        <v>12.0</v>
      </c>
      <c r="J803" s="17" t="s">
        <v>2583</v>
      </c>
      <c r="K803" s="11">
        <v>511.0</v>
      </c>
      <c r="L803" s="14" t="str">
        <f t="shared" si="1"/>
        <v>075/54/1275BAGAN DATOH54HUTAN MELINTANG12JENDERATA ESTATE DIV. 3511</v>
      </c>
    </row>
    <row r="804">
      <c r="A804" s="2" t="s">
        <v>17</v>
      </c>
      <c r="B804" s="17" t="s">
        <v>1488</v>
      </c>
      <c r="C804" s="2" t="s">
        <v>1532</v>
      </c>
      <c r="D804" s="5">
        <v>75.0</v>
      </c>
      <c r="E804" s="10">
        <v>54.0</v>
      </c>
      <c r="F804" s="17" t="s">
        <v>2584</v>
      </c>
      <c r="G804" s="12">
        <v>75.0</v>
      </c>
      <c r="H804" s="13">
        <v>54.0</v>
      </c>
      <c r="I804" s="7">
        <v>13.0</v>
      </c>
      <c r="J804" s="2" t="s">
        <v>1532</v>
      </c>
      <c r="K804" s="11">
        <v>3957.0</v>
      </c>
      <c r="L804" s="14" t="str">
        <f t="shared" si="1"/>
        <v>075/54/1375BAGAN DATOH54HUTAN MELINTANG13HUTAN MELINTANG3957</v>
      </c>
    </row>
    <row r="805">
      <c r="A805" s="2" t="s">
        <v>17</v>
      </c>
      <c r="B805" s="17" t="s">
        <v>1488</v>
      </c>
      <c r="C805" s="2" t="s">
        <v>1532</v>
      </c>
      <c r="D805" s="5">
        <v>75.0</v>
      </c>
      <c r="E805" s="10">
        <v>54.0</v>
      </c>
      <c r="F805" s="17" t="s">
        <v>2585</v>
      </c>
      <c r="G805" s="12">
        <v>75.0</v>
      </c>
      <c r="H805" s="13">
        <v>54.0</v>
      </c>
      <c r="I805" s="7">
        <v>14.0</v>
      </c>
      <c r="J805" s="2" t="s">
        <v>2586</v>
      </c>
      <c r="K805" s="11">
        <v>1243.0</v>
      </c>
      <c r="L805" s="14" t="str">
        <f t="shared" si="1"/>
        <v>075/54/1475BAGAN DATOH54HUTAN MELINTANG14KAMPONG KEBUN BARU1243</v>
      </c>
    </row>
    <row r="806">
      <c r="A806" s="2" t="s">
        <v>17</v>
      </c>
      <c r="B806" s="17" t="s">
        <v>1488</v>
      </c>
      <c r="C806" s="2" t="s">
        <v>1532</v>
      </c>
      <c r="D806" s="5">
        <v>75.0</v>
      </c>
      <c r="E806" s="10">
        <v>54.0</v>
      </c>
      <c r="F806" s="17" t="s">
        <v>2587</v>
      </c>
      <c r="G806" s="12">
        <v>75.0</v>
      </c>
      <c r="H806" s="13">
        <v>54.0</v>
      </c>
      <c r="I806" s="7">
        <v>15.0</v>
      </c>
      <c r="J806" s="2" t="s">
        <v>2588</v>
      </c>
      <c r="K806" s="11">
        <v>549.0</v>
      </c>
      <c r="L806" s="14" t="str">
        <f t="shared" si="1"/>
        <v>075/54/1575BAGAN DATOH54HUTAN MELINTANG15KAMPONG TELOK BULOH549</v>
      </c>
    </row>
    <row r="807">
      <c r="A807" s="2" t="s">
        <v>17</v>
      </c>
      <c r="B807" s="17" t="s">
        <v>1488</v>
      </c>
      <c r="C807" s="2" t="s">
        <v>1532</v>
      </c>
      <c r="D807" s="5">
        <v>75.0</v>
      </c>
      <c r="E807" s="10">
        <v>54.0</v>
      </c>
      <c r="F807" s="17" t="s">
        <v>2589</v>
      </c>
      <c r="G807" s="12">
        <v>75.0</v>
      </c>
      <c r="H807" s="13">
        <v>54.0</v>
      </c>
      <c r="I807" s="7">
        <v>16.0</v>
      </c>
      <c r="J807" s="2" t="s">
        <v>2005</v>
      </c>
      <c r="K807" s="11">
        <v>462.0</v>
      </c>
      <c r="L807" s="14" t="str">
        <f t="shared" si="1"/>
        <v>075/54/1675BAGAN DATOH54HUTAN MELINTANG16KAMPONG KOTA462</v>
      </c>
    </row>
    <row r="808">
      <c r="A808" s="2" t="s">
        <v>17</v>
      </c>
      <c r="B808" s="17" t="s">
        <v>1488</v>
      </c>
      <c r="C808" s="2" t="s">
        <v>1532</v>
      </c>
      <c r="D808" s="5">
        <v>75.0</v>
      </c>
      <c r="E808" s="10">
        <v>54.0</v>
      </c>
      <c r="F808" s="17" t="s">
        <v>2590</v>
      </c>
      <c r="G808" s="12">
        <v>75.0</v>
      </c>
      <c r="H808" s="13">
        <v>54.0</v>
      </c>
      <c r="I808" s="7">
        <v>17.0</v>
      </c>
      <c r="J808" s="2" t="s">
        <v>2591</v>
      </c>
      <c r="K808" s="11">
        <v>1858.0</v>
      </c>
      <c r="L808" s="14" t="str">
        <f t="shared" si="1"/>
        <v>075/54/1775BAGAN DATOH54HUTAN MELINTANG17JALAN FERI1858</v>
      </c>
    </row>
    <row r="809">
      <c r="A809" s="2" t="s">
        <v>17</v>
      </c>
      <c r="B809" s="17" t="s">
        <v>1488</v>
      </c>
      <c r="C809" s="2" t="s">
        <v>1532</v>
      </c>
      <c r="D809" s="5">
        <v>75.0</v>
      </c>
      <c r="E809" s="10">
        <v>54.0</v>
      </c>
      <c r="F809" s="17" t="s">
        <v>2592</v>
      </c>
      <c r="G809" s="12">
        <v>75.0</v>
      </c>
      <c r="H809" s="13">
        <v>54.0</v>
      </c>
      <c r="I809" s="7">
        <v>18.0</v>
      </c>
      <c r="J809" s="17" t="s">
        <v>2593</v>
      </c>
      <c r="K809" s="19">
        <v>943.0</v>
      </c>
      <c r="L809" s="14" t="str">
        <f t="shared" si="1"/>
        <v>075/54/1875BAGAN DATOH54HUTAN MELINTANG18KAMPONG SUNGAI SAMAK943</v>
      </c>
    </row>
    <row r="810">
      <c r="A810" s="2" t="s">
        <v>17</v>
      </c>
      <c r="B810" s="17" t="s">
        <v>1488</v>
      </c>
      <c r="C810" s="2" t="s">
        <v>1532</v>
      </c>
      <c r="D810" s="5">
        <v>75.0</v>
      </c>
      <c r="E810" s="10">
        <v>54.0</v>
      </c>
      <c r="F810" s="17" t="s">
        <v>2594</v>
      </c>
      <c r="G810" s="12">
        <v>75.0</v>
      </c>
      <c r="H810" s="13">
        <v>54.0</v>
      </c>
      <c r="I810" s="7">
        <v>19.0</v>
      </c>
      <c r="J810" s="17" t="s">
        <v>2595</v>
      </c>
      <c r="K810" s="19">
        <v>295.0</v>
      </c>
      <c r="L810" s="14" t="str">
        <f t="shared" si="1"/>
        <v>075/54/1975BAGAN DATOH54HUTAN MELINTANG19LADANG SUNGAI SAMAK295</v>
      </c>
    </row>
    <row r="811">
      <c r="A811" s="2" t="s">
        <v>17</v>
      </c>
      <c r="B811" s="17" t="s">
        <v>1488</v>
      </c>
      <c r="C811" s="2" t="s">
        <v>1532</v>
      </c>
      <c r="D811" s="5">
        <v>75.0</v>
      </c>
      <c r="E811" s="10">
        <v>54.0</v>
      </c>
      <c r="F811" s="17" t="s">
        <v>2596</v>
      </c>
      <c r="G811" s="12">
        <v>75.0</v>
      </c>
      <c r="H811" s="13">
        <v>54.0</v>
      </c>
      <c r="I811" s="7">
        <v>20.0</v>
      </c>
      <c r="J811" s="17" t="s">
        <v>2597</v>
      </c>
      <c r="K811" s="19">
        <v>602.0</v>
      </c>
      <c r="L811" s="14" t="str">
        <f t="shared" si="1"/>
        <v>075/54/2075BAGAN DATOH54HUTAN MELINTANG20SUNGAI BUGIS602</v>
      </c>
    </row>
    <row r="812">
      <c r="A812" s="2" t="s">
        <v>17</v>
      </c>
      <c r="B812" s="17" t="s">
        <v>1488</v>
      </c>
      <c r="C812" s="2" t="s">
        <v>1532</v>
      </c>
      <c r="D812" s="5">
        <v>75.0</v>
      </c>
      <c r="E812" s="10">
        <v>54.0</v>
      </c>
      <c r="F812" s="17" t="s">
        <v>2598</v>
      </c>
      <c r="G812" s="12">
        <v>75.0</v>
      </c>
      <c r="H812" s="13">
        <v>54.0</v>
      </c>
      <c r="I812" s="7">
        <v>21.0</v>
      </c>
      <c r="J812" s="17" t="s">
        <v>2599</v>
      </c>
      <c r="K812" s="19">
        <v>982.0</v>
      </c>
      <c r="L812" s="14" t="str">
        <f t="shared" si="1"/>
        <v>075/54/2175BAGAN DATOH54HUTAN MELINTANG21LADANG ULU BERNAM982</v>
      </c>
    </row>
    <row r="813">
      <c r="A813" s="2" t="s">
        <v>17</v>
      </c>
      <c r="B813" s="17" t="s">
        <v>1568</v>
      </c>
      <c r="C813" s="2" t="s">
        <v>1570</v>
      </c>
      <c r="D813" s="5">
        <v>76.0</v>
      </c>
      <c r="E813" s="10">
        <v>55.0</v>
      </c>
      <c r="F813" s="2" t="s">
        <v>2600</v>
      </c>
      <c r="G813" s="12">
        <v>76.0</v>
      </c>
      <c r="H813" s="13">
        <v>55.0</v>
      </c>
      <c r="I813" s="13">
        <v>1.0</v>
      </c>
      <c r="J813" s="2" t="s">
        <v>2601</v>
      </c>
      <c r="K813" s="11">
        <v>389.0</v>
      </c>
      <c r="L813" s="14" t="str">
        <f t="shared" si="1"/>
        <v>076/55/0176TELUK INTAN55PASIR BEDAMAR1SUNGAI SULI389</v>
      </c>
    </row>
    <row r="814">
      <c r="A814" s="2" t="s">
        <v>17</v>
      </c>
      <c r="B814" s="17" t="s">
        <v>1568</v>
      </c>
      <c r="C814" s="2" t="s">
        <v>1570</v>
      </c>
      <c r="D814" s="5">
        <v>76.0</v>
      </c>
      <c r="E814" s="10">
        <v>55.0</v>
      </c>
      <c r="F814" s="2" t="s">
        <v>2602</v>
      </c>
      <c r="G814" s="12">
        <v>76.0</v>
      </c>
      <c r="H814" s="13">
        <v>55.0</v>
      </c>
      <c r="I814" s="13">
        <v>2.0</v>
      </c>
      <c r="J814" s="2" t="s">
        <v>2603</v>
      </c>
      <c r="K814" s="11">
        <v>61.0</v>
      </c>
      <c r="L814" s="14" t="str">
        <f t="shared" si="1"/>
        <v>076/55/0276TELUK INTAN55PASIR BEDAMAR2SUNGAI TEMAH61</v>
      </c>
    </row>
    <row r="815">
      <c r="A815" s="2" t="s">
        <v>17</v>
      </c>
      <c r="B815" s="17" t="s">
        <v>1568</v>
      </c>
      <c r="C815" s="2" t="s">
        <v>1570</v>
      </c>
      <c r="D815" s="5">
        <v>76.0</v>
      </c>
      <c r="E815" s="10">
        <v>55.0</v>
      </c>
      <c r="F815" s="2" t="s">
        <v>2604</v>
      </c>
      <c r="G815" s="12">
        <v>76.0</v>
      </c>
      <c r="H815" s="13">
        <v>55.0</v>
      </c>
      <c r="I815" s="13">
        <v>3.0</v>
      </c>
      <c r="J815" s="2" t="s">
        <v>2605</v>
      </c>
      <c r="K815" s="11">
        <v>1169.0</v>
      </c>
      <c r="L815" s="14" t="str">
        <f t="shared" si="1"/>
        <v>076/55/0376TELUK INTAN55PASIR BEDAMAR3PASIR BEDAMAR BARAT1169</v>
      </c>
    </row>
    <row r="816">
      <c r="A816" s="2" t="s">
        <v>17</v>
      </c>
      <c r="B816" s="17" t="s">
        <v>1568</v>
      </c>
      <c r="C816" s="2" t="s">
        <v>1570</v>
      </c>
      <c r="D816" s="5">
        <v>76.0</v>
      </c>
      <c r="E816" s="10">
        <v>55.0</v>
      </c>
      <c r="F816" s="2" t="s">
        <v>2606</v>
      </c>
      <c r="G816" s="12">
        <v>76.0</v>
      </c>
      <c r="H816" s="13">
        <v>55.0</v>
      </c>
      <c r="I816" s="13">
        <v>4.0</v>
      </c>
      <c r="J816" s="2" t="s">
        <v>2607</v>
      </c>
      <c r="K816" s="11">
        <v>1631.0</v>
      </c>
      <c r="L816" s="14" t="str">
        <f t="shared" si="1"/>
        <v>076/55/0476TELUK INTAN55PASIR BEDAMAR4PASIR BEDAMAR UTARA1631</v>
      </c>
    </row>
    <row r="817">
      <c r="A817" s="2" t="s">
        <v>17</v>
      </c>
      <c r="B817" s="17" t="s">
        <v>1568</v>
      </c>
      <c r="C817" s="2" t="s">
        <v>1570</v>
      </c>
      <c r="D817" s="5">
        <v>76.0</v>
      </c>
      <c r="E817" s="10">
        <v>55.0</v>
      </c>
      <c r="F817" s="2" t="s">
        <v>2608</v>
      </c>
      <c r="G817" s="12">
        <v>76.0</v>
      </c>
      <c r="H817" s="13">
        <v>55.0</v>
      </c>
      <c r="I817" s="13">
        <v>5.0</v>
      </c>
      <c r="J817" s="2" t="s">
        <v>2609</v>
      </c>
      <c r="K817" s="11">
        <v>1865.0</v>
      </c>
      <c r="L817" s="14" t="str">
        <f t="shared" si="1"/>
        <v>076/55/0576TELUK INTAN55PASIR BEDAMAR5PASIR BEDAMAR TENGAH1865</v>
      </c>
    </row>
    <row r="818">
      <c r="A818" s="2" t="s">
        <v>17</v>
      </c>
      <c r="B818" s="17" t="s">
        <v>1568</v>
      </c>
      <c r="C818" s="2" t="s">
        <v>1570</v>
      </c>
      <c r="D818" s="5">
        <v>76.0</v>
      </c>
      <c r="E818" s="10">
        <v>55.0</v>
      </c>
      <c r="F818" s="2" t="s">
        <v>2610</v>
      </c>
      <c r="G818" s="12">
        <v>76.0</v>
      </c>
      <c r="H818" s="13">
        <v>55.0</v>
      </c>
      <c r="I818" s="13">
        <v>6.0</v>
      </c>
      <c r="J818" s="2" t="s">
        <v>2611</v>
      </c>
      <c r="K818" s="11">
        <v>1295.0</v>
      </c>
      <c r="L818" s="14" t="str">
        <f t="shared" si="1"/>
        <v>076/55/0676TELUK INTAN55PASIR BEDAMAR6PASIR BEDAMAR SELATAN1295</v>
      </c>
    </row>
    <row r="819">
      <c r="A819" s="2" t="s">
        <v>17</v>
      </c>
      <c r="B819" s="17" t="s">
        <v>1568</v>
      </c>
      <c r="C819" s="2" t="s">
        <v>1570</v>
      </c>
      <c r="D819" s="5">
        <v>76.0</v>
      </c>
      <c r="E819" s="10">
        <v>55.0</v>
      </c>
      <c r="F819" s="2" t="s">
        <v>2612</v>
      </c>
      <c r="G819" s="12">
        <v>76.0</v>
      </c>
      <c r="H819" s="13">
        <v>55.0</v>
      </c>
      <c r="I819" s="13">
        <v>7.0</v>
      </c>
      <c r="J819" s="2" t="s">
        <v>2613</v>
      </c>
      <c r="K819" s="11">
        <v>1902.0</v>
      </c>
      <c r="L819" s="14" t="str">
        <f t="shared" si="1"/>
        <v>076/55/0776TELUK INTAN55PASIR BEDAMAR7JALAN MARKET BARAT1902</v>
      </c>
    </row>
    <row r="820">
      <c r="A820" s="2" t="s">
        <v>17</v>
      </c>
      <c r="B820" s="17" t="s">
        <v>1568</v>
      </c>
      <c r="C820" s="2" t="s">
        <v>1570</v>
      </c>
      <c r="D820" s="5">
        <v>76.0</v>
      </c>
      <c r="E820" s="10">
        <v>55.0</v>
      </c>
      <c r="F820" s="2" t="s">
        <v>2614</v>
      </c>
      <c r="G820" s="12">
        <v>76.0</v>
      </c>
      <c r="H820" s="13">
        <v>55.0</v>
      </c>
      <c r="I820" s="13">
        <v>8.0</v>
      </c>
      <c r="J820" s="2" t="s">
        <v>2615</v>
      </c>
      <c r="K820" s="11">
        <v>1273.0</v>
      </c>
      <c r="L820" s="14" t="str">
        <f t="shared" si="1"/>
        <v>076/55/0876TELUK INTAN55PASIR BEDAMAR8JALAN CANAL1273</v>
      </c>
    </row>
    <row r="821">
      <c r="A821" s="2" t="s">
        <v>17</v>
      </c>
      <c r="B821" s="17" t="s">
        <v>1568</v>
      </c>
      <c r="C821" s="2" t="s">
        <v>1570</v>
      </c>
      <c r="D821" s="5">
        <v>76.0</v>
      </c>
      <c r="E821" s="10">
        <v>55.0</v>
      </c>
      <c r="F821" s="2" t="s">
        <v>2616</v>
      </c>
      <c r="G821" s="12">
        <v>76.0</v>
      </c>
      <c r="H821" s="13">
        <v>55.0</v>
      </c>
      <c r="I821" s="13">
        <v>9.0</v>
      </c>
      <c r="J821" s="2" t="s">
        <v>2617</v>
      </c>
      <c r="K821" s="11">
        <v>822.0</v>
      </c>
      <c r="L821" s="14" t="str">
        <f t="shared" si="1"/>
        <v>076/55/0976TELUK INTAN55PASIR BEDAMAR9JALAN MARKET TIMOR822</v>
      </c>
    </row>
    <row r="822">
      <c r="A822" s="2" t="s">
        <v>17</v>
      </c>
      <c r="B822" s="17" t="s">
        <v>1568</v>
      </c>
      <c r="C822" s="2" t="s">
        <v>1570</v>
      </c>
      <c r="D822" s="5">
        <v>76.0</v>
      </c>
      <c r="E822" s="10">
        <v>55.0</v>
      </c>
      <c r="F822" s="2" t="s">
        <v>2618</v>
      </c>
      <c r="G822" s="12">
        <v>76.0</v>
      </c>
      <c r="H822" s="13">
        <v>55.0</v>
      </c>
      <c r="I822" s="13">
        <v>10.0</v>
      </c>
      <c r="J822" s="2" t="s">
        <v>2619</v>
      </c>
      <c r="K822" s="11">
        <v>1173.0</v>
      </c>
      <c r="L822" s="14" t="str">
        <f t="shared" si="1"/>
        <v>076/55/1076TELUK INTAN55PASIR BEDAMAR10JALAN ANSON1173</v>
      </c>
    </row>
    <row r="823">
      <c r="A823" s="2" t="s">
        <v>17</v>
      </c>
      <c r="B823" s="17" t="s">
        <v>1568</v>
      </c>
      <c r="C823" s="2" t="s">
        <v>1570</v>
      </c>
      <c r="D823" s="5">
        <v>76.0</v>
      </c>
      <c r="E823" s="10">
        <v>55.0</v>
      </c>
      <c r="F823" s="2" t="s">
        <v>2620</v>
      </c>
      <c r="G823" s="12">
        <v>76.0</v>
      </c>
      <c r="H823" s="13">
        <v>55.0</v>
      </c>
      <c r="I823" s="13">
        <v>11.0</v>
      </c>
      <c r="J823" s="2" t="s">
        <v>2621</v>
      </c>
      <c r="K823" s="11">
        <v>1755.0</v>
      </c>
      <c r="L823" s="14" t="str">
        <f t="shared" si="1"/>
        <v>076/55/1176TELUK INTAN55PASIR BEDAMAR11JALAN SPEEDY1755</v>
      </c>
    </row>
    <row r="824">
      <c r="A824" s="2" t="s">
        <v>17</v>
      </c>
      <c r="B824" s="17" t="s">
        <v>1568</v>
      </c>
      <c r="C824" s="2" t="s">
        <v>1570</v>
      </c>
      <c r="D824" s="5">
        <v>76.0</v>
      </c>
      <c r="E824" s="10">
        <v>55.0</v>
      </c>
      <c r="F824" s="2" t="s">
        <v>2622</v>
      </c>
      <c r="G824" s="12">
        <v>76.0</v>
      </c>
      <c r="H824" s="13">
        <v>55.0</v>
      </c>
      <c r="I824" s="13">
        <v>12.0</v>
      </c>
      <c r="J824" s="2" t="s">
        <v>2623</v>
      </c>
      <c r="K824" s="11">
        <v>1016.0</v>
      </c>
      <c r="L824" s="14" t="str">
        <f t="shared" si="1"/>
        <v>076/55/1276TELUK INTAN55PASIR BEDAMAR12JALAN SUNGAI NIBONG1016</v>
      </c>
    </row>
    <row r="825">
      <c r="A825" s="2" t="s">
        <v>17</v>
      </c>
      <c r="B825" s="17" t="s">
        <v>1568</v>
      </c>
      <c r="C825" s="2" t="s">
        <v>1570</v>
      </c>
      <c r="D825" s="5">
        <v>76.0</v>
      </c>
      <c r="E825" s="10">
        <v>55.0</v>
      </c>
      <c r="F825" s="2" t="s">
        <v>2624</v>
      </c>
      <c r="G825" s="12">
        <v>76.0</v>
      </c>
      <c r="H825" s="13">
        <v>55.0</v>
      </c>
      <c r="I825" s="13">
        <v>13.0</v>
      </c>
      <c r="J825" s="2" t="s">
        <v>2625</v>
      </c>
      <c r="K825" s="11">
        <v>1609.0</v>
      </c>
      <c r="L825" s="14" t="str">
        <f t="shared" si="1"/>
        <v>076/55/1376TELUK INTAN55PASIR BEDAMAR13EASTERN GARDEN1609</v>
      </c>
    </row>
    <row r="826">
      <c r="A826" s="2" t="s">
        <v>17</v>
      </c>
      <c r="B826" s="17" t="s">
        <v>1568</v>
      </c>
      <c r="C826" s="2" t="s">
        <v>1570</v>
      </c>
      <c r="D826" s="5">
        <v>76.0</v>
      </c>
      <c r="E826" s="10">
        <v>55.0</v>
      </c>
      <c r="F826" s="2" t="s">
        <v>2626</v>
      </c>
      <c r="G826" s="12">
        <v>76.0</v>
      </c>
      <c r="H826" s="13">
        <v>55.0</v>
      </c>
      <c r="I826" s="13">
        <v>14.0</v>
      </c>
      <c r="J826" s="2" t="s">
        <v>2627</v>
      </c>
      <c r="K826" s="11">
        <v>1486.0</v>
      </c>
      <c r="L826" s="14" t="str">
        <f t="shared" si="1"/>
        <v>076/55/1476TELUK INTAN55PASIR BEDAMAR14JALAN LAXAMANA1486</v>
      </c>
    </row>
    <row r="827">
      <c r="A827" s="2" t="s">
        <v>17</v>
      </c>
      <c r="B827" s="17" t="s">
        <v>1568</v>
      </c>
      <c r="C827" s="2" t="s">
        <v>1570</v>
      </c>
      <c r="D827" s="5">
        <v>76.0</v>
      </c>
      <c r="E827" s="10">
        <v>55.0</v>
      </c>
      <c r="F827" s="2" t="s">
        <v>2628</v>
      </c>
      <c r="G827" s="12">
        <v>76.0</v>
      </c>
      <c r="H827" s="13">
        <v>55.0</v>
      </c>
      <c r="I827" s="13">
        <v>15.0</v>
      </c>
      <c r="J827" s="2" t="s">
        <v>2629</v>
      </c>
      <c r="K827" s="11">
        <v>2212.0</v>
      </c>
      <c r="L827" s="14" t="str">
        <f t="shared" si="1"/>
        <v>076/55/1576TELUK INTAN55PASIR BEDAMAR15KAMPONG GURU2212</v>
      </c>
    </row>
    <row r="828">
      <c r="A828" s="2" t="s">
        <v>17</v>
      </c>
      <c r="B828" s="17" t="s">
        <v>1568</v>
      </c>
      <c r="C828" s="2" t="s">
        <v>1570</v>
      </c>
      <c r="D828" s="5">
        <v>76.0</v>
      </c>
      <c r="E828" s="10">
        <v>55.0</v>
      </c>
      <c r="F828" s="2" t="s">
        <v>2630</v>
      </c>
      <c r="G828" s="12">
        <v>76.0</v>
      </c>
      <c r="H828" s="13">
        <v>55.0</v>
      </c>
      <c r="I828" s="13">
        <v>16.0</v>
      </c>
      <c r="J828" s="17" t="s">
        <v>2631</v>
      </c>
      <c r="K828" s="11">
        <v>2929.0</v>
      </c>
      <c r="L828" s="14" t="str">
        <f t="shared" si="1"/>
        <v>076/55/1676TELUK INTAN55PASIR BEDAMAR16JALAN BATAK RABIT UTARA2929</v>
      </c>
    </row>
    <row r="829">
      <c r="A829" s="2" t="s">
        <v>17</v>
      </c>
      <c r="B829" s="17" t="s">
        <v>1568</v>
      </c>
      <c r="C829" s="2" t="s">
        <v>1570</v>
      </c>
      <c r="D829" s="5">
        <v>76.0</v>
      </c>
      <c r="E829" s="10">
        <v>55.0</v>
      </c>
      <c r="F829" s="2" t="s">
        <v>2632</v>
      </c>
      <c r="G829" s="12">
        <v>76.0</v>
      </c>
      <c r="H829" s="13">
        <v>55.0</v>
      </c>
      <c r="I829" s="13">
        <v>17.0</v>
      </c>
      <c r="J829" s="2" t="s">
        <v>2633</v>
      </c>
      <c r="K829" s="11">
        <v>1185.0</v>
      </c>
      <c r="L829" s="14" t="str">
        <f t="shared" si="1"/>
        <v>076/55/1776TELUK INTAN55PASIR BEDAMAR17JALAN BATAK RABIT SELATAN1185</v>
      </c>
    </row>
    <row r="830">
      <c r="A830" s="2" t="s">
        <v>17</v>
      </c>
      <c r="B830" s="17" t="s">
        <v>1568</v>
      </c>
      <c r="C830" s="2" t="s">
        <v>1570</v>
      </c>
      <c r="D830" s="5">
        <v>76.0</v>
      </c>
      <c r="E830" s="10">
        <v>55.0</v>
      </c>
      <c r="F830" s="2" t="s">
        <v>2634</v>
      </c>
      <c r="G830" s="12">
        <v>76.0</v>
      </c>
      <c r="H830" s="13">
        <v>55.0</v>
      </c>
      <c r="I830" s="13">
        <v>18.0</v>
      </c>
      <c r="J830" s="2" t="s">
        <v>2635</v>
      </c>
      <c r="K830" s="11">
        <v>2278.0</v>
      </c>
      <c r="L830" s="14" t="str">
        <f t="shared" si="1"/>
        <v>076/55/1876TELUK INTAN55PASIR BEDAMAR18PEKAN BARU2278</v>
      </c>
    </row>
    <row r="831">
      <c r="A831" s="2" t="s">
        <v>17</v>
      </c>
      <c r="B831" s="17" t="s">
        <v>1568</v>
      </c>
      <c r="C831" s="2" t="s">
        <v>1570</v>
      </c>
      <c r="D831" s="5">
        <v>76.0</v>
      </c>
      <c r="E831" s="10">
        <v>55.0</v>
      </c>
      <c r="F831" s="2" t="s">
        <v>2636</v>
      </c>
      <c r="G831" s="12">
        <v>76.0</v>
      </c>
      <c r="H831" s="13">
        <v>55.0</v>
      </c>
      <c r="I831" s="13">
        <v>19.0</v>
      </c>
      <c r="J831" s="2" t="s">
        <v>2637</v>
      </c>
      <c r="K831" s="11">
        <v>3885.0</v>
      </c>
      <c r="L831" s="14" t="str">
        <f t="shared" si="1"/>
        <v>076/55/1976TELUK INTAN55PASIR BEDAMAR19TAMAN SERI SETIA3885</v>
      </c>
    </row>
    <row r="832">
      <c r="A832" s="2" t="s">
        <v>17</v>
      </c>
      <c r="B832" s="17" t="s">
        <v>1568</v>
      </c>
      <c r="C832" s="2" t="s">
        <v>1602</v>
      </c>
      <c r="D832" s="5">
        <v>76.0</v>
      </c>
      <c r="E832" s="10">
        <v>56.0</v>
      </c>
      <c r="F832" s="2" t="s">
        <v>2638</v>
      </c>
      <c r="G832" s="12">
        <v>76.0</v>
      </c>
      <c r="H832" s="13">
        <v>56.0</v>
      </c>
      <c r="I832" s="13">
        <v>1.0</v>
      </c>
      <c r="J832" s="2" t="s">
        <v>2639</v>
      </c>
      <c r="K832" s="11">
        <v>574.0</v>
      </c>
      <c r="L832" s="14" t="str">
        <f t="shared" si="1"/>
        <v>076/56/0176TELUK INTAN56CHANGKAT JONG1SUNGAI TUNKU574</v>
      </c>
    </row>
    <row r="833">
      <c r="A833" s="2" t="s">
        <v>17</v>
      </c>
      <c r="B833" s="17" t="s">
        <v>1568</v>
      </c>
      <c r="C833" s="2" t="s">
        <v>1602</v>
      </c>
      <c r="D833" s="5">
        <v>76.0</v>
      </c>
      <c r="E833" s="10">
        <v>56.0</v>
      </c>
      <c r="F833" s="2" t="s">
        <v>2640</v>
      </c>
      <c r="G833" s="12">
        <v>76.0</v>
      </c>
      <c r="H833" s="13">
        <v>56.0</v>
      </c>
      <c r="I833" s="13">
        <v>2.0</v>
      </c>
      <c r="J833" s="2" t="s">
        <v>1562</v>
      </c>
      <c r="K833" s="11">
        <v>3722.0</v>
      </c>
      <c r="L833" s="14" t="str">
        <f t="shared" si="1"/>
        <v>076/56/0276TELUK INTAN56CHANGKAT JONG2KAMPONG BAHAGIA3722</v>
      </c>
    </row>
    <row r="834">
      <c r="A834" s="2" t="s">
        <v>17</v>
      </c>
      <c r="B834" s="17" t="s">
        <v>1568</v>
      </c>
      <c r="C834" s="2" t="s">
        <v>1602</v>
      </c>
      <c r="D834" s="5">
        <v>76.0</v>
      </c>
      <c r="E834" s="10">
        <v>56.0</v>
      </c>
      <c r="F834" s="2" t="s">
        <v>2641</v>
      </c>
      <c r="G834" s="12">
        <v>76.0</v>
      </c>
      <c r="H834" s="13">
        <v>56.0</v>
      </c>
      <c r="I834" s="13">
        <v>3.0</v>
      </c>
      <c r="J834" s="2" t="s">
        <v>2642</v>
      </c>
      <c r="K834" s="11">
        <v>1253.0</v>
      </c>
      <c r="L834" s="14" t="str">
        <f t="shared" si="1"/>
        <v>076/56/0376TELUK INTAN56CHANGKAT JONG3SUNGAI KERAWAI1253</v>
      </c>
    </row>
    <row r="835">
      <c r="A835" s="2" t="s">
        <v>17</v>
      </c>
      <c r="B835" s="17" t="s">
        <v>1568</v>
      </c>
      <c r="C835" s="2" t="s">
        <v>1602</v>
      </c>
      <c r="D835" s="5">
        <v>76.0</v>
      </c>
      <c r="E835" s="10">
        <v>56.0</v>
      </c>
      <c r="F835" s="2" t="s">
        <v>2643</v>
      </c>
      <c r="G835" s="12">
        <v>76.0</v>
      </c>
      <c r="H835" s="13">
        <v>56.0</v>
      </c>
      <c r="I835" s="13">
        <v>4.0</v>
      </c>
      <c r="J835" s="2" t="s">
        <v>2644</v>
      </c>
      <c r="K835" s="11">
        <v>433.0</v>
      </c>
      <c r="L835" s="14" t="str">
        <f t="shared" si="1"/>
        <v>076/56/0476TELUK INTAN56CHANGKAT JONG4LADANG SELABA433</v>
      </c>
    </row>
    <row r="836">
      <c r="A836" s="2" t="s">
        <v>17</v>
      </c>
      <c r="B836" s="17" t="s">
        <v>1568</v>
      </c>
      <c r="C836" s="2" t="s">
        <v>1602</v>
      </c>
      <c r="D836" s="5">
        <v>76.0</v>
      </c>
      <c r="E836" s="10">
        <v>56.0</v>
      </c>
      <c r="F836" s="2" t="s">
        <v>2645</v>
      </c>
      <c r="G836" s="12">
        <v>76.0</v>
      </c>
      <c r="H836" s="13">
        <v>56.0</v>
      </c>
      <c r="I836" s="13">
        <v>5.0</v>
      </c>
      <c r="J836" s="2" t="s">
        <v>2646</v>
      </c>
      <c r="K836" s="11">
        <v>317.0</v>
      </c>
      <c r="L836" s="14" t="str">
        <f t="shared" si="1"/>
        <v>076/56/0576TELUK INTAN56CHANGKAT JONG5LADANG SUSSEX317</v>
      </c>
    </row>
    <row r="837">
      <c r="A837" s="2" t="s">
        <v>17</v>
      </c>
      <c r="B837" s="17" t="s">
        <v>1568</v>
      </c>
      <c r="C837" s="2" t="s">
        <v>1602</v>
      </c>
      <c r="D837" s="5">
        <v>76.0</v>
      </c>
      <c r="E837" s="10">
        <v>56.0</v>
      </c>
      <c r="F837" s="2" t="s">
        <v>2647</v>
      </c>
      <c r="G837" s="12">
        <v>76.0</v>
      </c>
      <c r="H837" s="13">
        <v>56.0</v>
      </c>
      <c r="I837" s="13">
        <v>6.0</v>
      </c>
      <c r="J837" s="2" t="s">
        <v>2648</v>
      </c>
      <c r="K837" s="11">
        <v>3085.0</v>
      </c>
      <c r="L837" s="14" t="str">
        <f t="shared" si="1"/>
        <v>076/56/0676TELUK INTAN56CHANGKAT JONG6KAMPONG PADANG TEMBAK3085</v>
      </c>
    </row>
    <row r="838">
      <c r="A838" s="2" t="s">
        <v>17</v>
      </c>
      <c r="B838" s="17" t="s">
        <v>1568</v>
      </c>
      <c r="C838" s="2" t="s">
        <v>1602</v>
      </c>
      <c r="D838" s="5">
        <v>76.0</v>
      </c>
      <c r="E838" s="10">
        <v>56.0</v>
      </c>
      <c r="F838" s="2" t="s">
        <v>2649</v>
      </c>
      <c r="G838" s="12">
        <v>76.0</v>
      </c>
      <c r="H838" s="13">
        <v>56.0</v>
      </c>
      <c r="I838" s="13">
        <v>7.0</v>
      </c>
      <c r="J838" s="2" t="s">
        <v>2650</v>
      </c>
      <c r="K838" s="11">
        <v>2509.0</v>
      </c>
      <c r="L838" s="14" t="str">
        <f t="shared" si="1"/>
        <v>076/56/0776TELUK INTAN56CHANGKAT JONG7TAMAN CECILY2509</v>
      </c>
    </row>
    <row r="839">
      <c r="A839" s="2" t="s">
        <v>17</v>
      </c>
      <c r="B839" s="17" t="s">
        <v>1568</v>
      </c>
      <c r="C839" s="2" t="s">
        <v>1602</v>
      </c>
      <c r="D839" s="5">
        <v>76.0</v>
      </c>
      <c r="E839" s="10">
        <v>56.0</v>
      </c>
      <c r="F839" s="2" t="s">
        <v>2651</v>
      </c>
      <c r="G839" s="12">
        <v>76.0</v>
      </c>
      <c r="H839" s="13">
        <v>56.0</v>
      </c>
      <c r="I839" s="13">
        <v>8.0</v>
      </c>
      <c r="J839" s="17" t="s">
        <v>2011</v>
      </c>
      <c r="K839" s="11">
        <v>2985.0</v>
      </c>
      <c r="L839" s="14" t="str">
        <f t="shared" si="1"/>
        <v>076/56/0876TELUK INTAN56CHANGKAT JONG8KAMPONG BANJAR2985</v>
      </c>
    </row>
    <row r="840">
      <c r="A840" s="2" t="s">
        <v>17</v>
      </c>
      <c r="B840" s="17" t="s">
        <v>1568</v>
      </c>
      <c r="C840" s="2" t="s">
        <v>1602</v>
      </c>
      <c r="D840" s="5">
        <v>76.0</v>
      </c>
      <c r="E840" s="10">
        <v>56.0</v>
      </c>
      <c r="F840" s="2" t="s">
        <v>2652</v>
      </c>
      <c r="G840" s="12">
        <v>76.0</v>
      </c>
      <c r="H840" s="13">
        <v>56.0</v>
      </c>
      <c r="I840" s="13">
        <v>9.0</v>
      </c>
      <c r="J840" s="2" t="s">
        <v>2653</v>
      </c>
      <c r="K840" s="11">
        <v>4377.0</v>
      </c>
      <c r="L840" s="14" t="str">
        <f t="shared" si="1"/>
        <v>076/56/0976TELUK INTAN56CHANGKAT JONG9BATAK RABIT4377</v>
      </c>
    </row>
    <row r="841">
      <c r="A841" s="2" t="s">
        <v>17</v>
      </c>
      <c r="B841" s="17" t="s">
        <v>1568</v>
      </c>
      <c r="C841" s="2" t="s">
        <v>1602</v>
      </c>
      <c r="D841" s="5">
        <v>76.0</v>
      </c>
      <c r="E841" s="10">
        <v>56.0</v>
      </c>
      <c r="F841" s="2" t="s">
        <v>2654</v>
      </c>
      <c r="G841" s="12">
        <v>76.0</v>
      </c>
      <c r="H841" s="13">
        <v>56.0</v>
      </c>
      <c r="I841" s="13">
        <v>10.0</v>
      </c>
      <c r="J841" s="2" t="s">
        <v>2655</v>
      </c>
      <c r="K841" s="11">
        <v>2401.0</v>
      </c>
      <c r="L841" s="14" t="str">
        <f t="shared" si="1"/>
        <v>076/56/1076TELUK INTAN56CHANGKAT JONG10NOVA SCOTIA2401</v>
      </c>
    </row>
    <row r="842">
      <c r="A842" s="2" t="s">
        <v>17</v>
      </c>
      <c r="B842" s="17" t="s">
        <v>1568</v>
      </c>
      <c r="C842" s="2" t="s">
        <v>1602</v>
      </c>
      <c r="D842" s="5">
        <v>76.0</v>
      </c>
      <c r="E842" s="10">
        <v>56.0</v>
      </c>
      <c r="F842" s="2" t="s">
        <v>2656</v>
      </c>
      <c r="G842" s="12">
        <v>76.0</v>
      </c>
      <c r="H842" s="13">
        <v>56.0</v>
      </c>
      <c r="I842" s="13">
        <v>11.0</v>
      </c>
      <c r="J842" s="2" t="s">
        <v>2657</v>
      </c>
      <c r="K842" s="11">
        <v>1938.0</v>
      </c>
      <c r="L842" s="14" t="str">
        <f t="shared" si="1"/>
        <v>076/56/1176TELUK INTAN56CHANGKAT JONG11KAMPONG SELABA1938</v>
      </c>
    </row>
    <row r="843">
      <c r="A843" s="2" t="s">
        <v>17</v>
      </c>
      <c r="B843" s="17" t="s">
        <v>1568</v>
      </c>
      <c r="C843" s="2" t="s">
        <v>1602</v>
      </c>
      <c r="D843" s="5">
        <v>76.0</v>
      </c>
      <c r="E843" s="10">
        <v>56.0</v>
      </c>
      <c r="F843" s="2" t="s">
        <v>2658</v>
      </c>
      <c r="G843" s="12">
        <v>76.0</v>
      </c>
      <c r="H843" s="13">
        <v>56.0</v>
      </c>
      <c r="I843" s="13">
        <v>12.0</v>
      </c>
      <c r="J843" s="2" t="s">
        <v>2659</v>
      </c>
      <c r="K843" s="11">
        <v>1670.0</v>
      </c>
      <c r="L843" s="14" t="str">
        <f t="shared" si="1"/>
        <v>076/56/1276TELUK INTAN56CHANGKAT JONG12KAMPONG CHANGKAT JONG1670</v>
      </c>
    </row>
    <row r="844">
      <c r="A844" s="2" t="s">
        <v>17</v>
      </c>
      <c r="B844" s="17" t="s">
        <v>1568</v>
      </c>
      <c r="C844" s="2" t="s">
        <v>1602</v>
      </c>
      <c r="D844" s="5">
        <v>76.0</v>
      </c>
      <c r="E844" s="10">
        <v>56.0</v>
      </c>
      <c r="F844" s="2" t="s">
        <v>2660</v>
      </c>
      <c r="G844" s="12">
        <v>76.0</v>
      </c>
      <c r="H844" s="13">
        <v>56.0</v>
      </c>
      <c r="I844" s="13">
        <v>13.0</v>
      </c>
      <c r="J844" s="2" t="s">
        <v>2661</v>
      </c>
      <c r="K844" s="11">
        <v>1700.0</v>
      </c>
      <c r="L844" s="14" t="str">
        <f t="shared" si="1"/>
        <v>076/56/1376TELUK INTAN56CHANGKAT JONG13BATU DUA BELAS UTARA1700</v>
      </c>
    </row>
    <row r="845">
      <c r="A845" s="2" t="s">
        <v>17</v>
      </c>
      <c r="B845" s="17" t="s">
        <v>1568</v>
      </c>
      <c r="C845" s="2" t="s">
        <v>1602</v>
      </c>
      <c r="D845" s="5">
        <v>76.0</v>
      </c>
      <c r="E845" s="10">
        <v>56.0</v>
      </c>
      <c r="F845" s="2" t="s">
        <v>2662</v>
      </c>
      <c r="G845" s="12">
        <v>76.0</v>
      </c>
      <c r="H845" s="13">
        <v>56.0</v>
      </c>
      <c r="I845" s="13">
        <v>14.0</v>
      </c>
      <c r="J845" s="2" t="s">
        <v>2663</v>
      </c>
      <c r="K845" s="11">
        <v>1283.0</v>
      </c>
      <c r="L845" s="14" t="str">
        <f t="shared" si="1"/>
        <v>076/56/1476TELUK INTAN56CHANGKAT JONG14KAMPONG BARU AYER HITAM1283</v>
      </c>
    </row>
    <row r="846">
      <c r="A846" s="2" t="s">
        <v>17</v>
      </c>
      <c r="B846" s="17" t="s">
        <v>1568</v>
      </c>
      <c r="C846" s="2" t="s">
        <v>1602</v>
      </c>
      <c r="D846" s="5">
        <v>76.0</v>
      </c>
      <c r="E846" s="10">
        <v>56.0</v>
      </c>
      <c r="F846" s="2" t="s">
        <v>2664</v>
      </c>
      <c r="G846" s="12">
        <v>76.0</v>
      </c>
      <c r="H846" s="13">
        <v>56.0</v>
      </c>
      <c r="I846" s="7">
        <v>15.0</v>
      </c>
      <c r="J846" s="17" t="s">
        <v>2665</v>
      </c>
      <c r="K846" s="19">
        <v>1755.0</v>
      </c>
      <c r="L846" s="14" t="str">
        <f t="shared" si="1"/>
        <v>076/56/1576TELUK INTAN56CHANGKAT JONG15SUNGAI JEJAWI1755</v>
      </c>
    </row>
    <row r="847">
      <c r="A847" s="2" t="s">
        <v>17</v>
      </c>
      <c r="B847" s="17" t="s">
        <v>1568</v>
      </c>
      <c r="C847" s="2" t="s">
        <v>1602</v>
      </c>
      <c r="D847" s="5">
        <v>76.0</v>
      </c>
      <c r="E847" s="10">
        <v>56.0</v>
      </c>
      <c r="F847" s="2" t="s">
        <v>2666</v>
      </c>
      <c r="G847" s="12">
        <v>76.0</v>
      </c>
      <c r="H847" s="13">
        <v>56.0</v>
      </c>
      <c r="I847" s="7">
        <v>16.0</v>
      </c>
      <c r="J847" s="17" t="s">
        <v>2667</v>
      </c>
      <c r="K847" s="19">
        <v>373.0</v>
      </c>
      <c r="L847" s="14" t="str">
        <f t="shared" si="1"/>
        <v>076/56/1676TELUK INTAN56CHANGKAT JONG16KAMPONG SUNGAI RUBANA373</v>
      </c>
    </row>
    <row r="848">
      <c r="A848" s="2" t="s">
        <v>17</v>
      </c>
      <c r="B848" s="17" t="s">
        <v>1568</v>
      </c>
      <c r="C848" s="2" t="s">
        <v>1602</v>
      </c>
      <c r="D848" s="5">
        <v>76.0</v>
      </c>
      <c r="E848" s="10">
        <v>56.0</v>
      </c>
      <c r="F848" s="2" t="s">
        <v>2668</v>
      </c>
      <c r="G848" s="12">
        <v>76.0</v>
      </c>
      <c r="H848" s="13">
        <v>56.0</v>
      </c>
      <c r="I848" s="7">
        <v>17.0</v>
      </c>
      <c r="J848" s="17" t="s">
        <v>2669</v>
      </c>
      <c r="K848" s="19">
        <v>814.0</v>
      </c>
      <c r="L848" s="14" t="str">
        <f t="shared" si="1"/>
        <v>076/56/1776TELUK INTAN56CHANGKAT JONG17LADANG RUBANA BAHAGIAN 2814</v>
      </c>
    </row>
    <row r="849">
      <c r="A849" s="2" t="s">
        <v>17</v>
      </c>
      <c r="B849" s="17" t="s">
        <v>1568</v>
      </c>
      <c r="C849" s="2" t="s">
        <v>1602</v>
      </c>
      <c r="D849" s="5">
        <v>76.0</v>
      </c>
      <c r="E849" s="10">
        <v>56.0</v>
      </c>
      <c r="F849" s="2" t="s">
        <v>2670</v>
      </c>
      <c r="G849" s="12">
        <v>76.0</v>
      </c>
      <c r="H849" s="13">
        <v>56.0</v>
      </c>
      <c r="I849" s="7">
        <v>18.0</v>
      </c>
      <c r="J849" s="17" t="s">
        <v>2671</v>
      </c>
      <c r="K849" s="19">
        <v>354.0</v>
      </c>
      <c r="L849" s="14" t="str">
        <f t="shared" si="1"/>
        <v>076/56/1876TELUK INTAN56CHANGKAT JONG18LADANG SEBERANG354</v>
      </c>
    </row>
    <row r="850">
      <c r="A850" s="2" t="s">
        <v>17</v>
      </c>
      <c r="B850" s="17" t="s">
        <v>1568</v>
      </c>
      <c r="C850" s="2" t="s">
        <v>1602</v>
      </c>
      <c r="D850" s="5">
        <v>76.0</v>
      </c>
      <c r="E850" s="10">
        <v>56.0</v>
      </c>
      <c r="F850" s="2" t="s">
        <v>2672</v>
      </c>
      <c r="G850" s="12">
        <v>76.0</v>
      </c>
      <c r="H850" s="13">
        <v>56.0</v>
      </c>
      <c r="I850" s="7">
        <v>19.0</v>
      </c>
      <c r="J850" s="17" t="s">
        <v>2673</v>
      </c>
      <c r="K850" s="19">
        <v>275.0</v>
      </c>
      <c r="L850" s="14" t="str">
        <f t="shared" si="1"/>
        <v>076/56/1976TELUK INTAN56CHANGKAT JONG19KAMPONG SUNGAI DURIAN275</v>
      </c>
    </row>
    <row r="851">
      <c r="A851" s="2" t="s">
        <v>17</v>
      </c>
      <c r="B851" s="2" t="s">
        <v>1632</v>
      </c>
      <c r="C851" s="17" t="s">
        <v>1634</v>
      </c>
      <c r="D851" s="5">
        <v>77.0</v>
      </c>
      <c r="E851" s="10">
        <v>57.0</v>
      </c>
      <c r="F851" s="2" t="s">
        <v>2674</v>
      </c>
      <c r="G851" s="12">
        <v>77.0</v>
      </c>
      <c r="H851" s="13">
        <v>57.0</v>
      </c>
      <c r="I851" s="13">
        <v>1.0</v>
      </c>
      <c r="J851" s="2" t="s">
        <v>2675</v>
      </c>
      <c r="K851" s="11">
        <v>1531.0</v>
      </c>
      <c r="L851" s="14" t="str">
        <f t="shared" si="1"/>
        <v>077/57/0177TANJONG MALIM57BIDOR1JALAN BRUSEH1531</v>
      </c>
    </row>
    <row r="852">
      <c r="A852" s="2" t="s">
        <v>17</v>
      </c>
      <c r="B852" s="2" t="s">
        <v>1632</v>
      </c>
      <c r="C852" s="17" t="s">
        <v>1634</v>
      </c>
      <c r="D852" s="5">
        <v>77.0</v>
      </c>
      <c r="E852" s="10">
        <v>57.0</v>
      </c>
      <c r="F852" s="2" t="s">
        <v>2676</v>
      </c>
      <c r="G852" s="12">
        <v>77.0</v>
      </c>
      <c r="H852" s="13">
        <v>57.0</v>
      </c>
      <c r="I852" s="13">
        <v>2.0</v>
      </c>
      <c r="J852" s="2" t="s">
        <v>2677</v>
      </c>
      <c r="K852" s="11">
        <v>1809.0</v>
      </c>
      <c r="L852" s="14" t="str">
        <f t="shared" si="1"/>
        <v>077/57/0277TANJONG MALIM57BIDOR2BIDOR BAHARU1809</v>
      </c>
    </row>
    <row r="853">
      <c r="A853" s="2" t="s">
        <v>17</v>
      </c>
      <c r="B853" s="2" t="s">
        <v>1632</v>
      </c>
      <c r="C853" s="17" t="s">
        <v>1634</v>
      </c>
      <c r="D853" s="5">
        <v>77.0</v>
      </c>
      <c r="E853" s="10">
        <v>57.0</v>
      </c>
      <c r="F853" s="2" t="s">
        <v>2678</v>
      </c>
      <c r="G853" s="12">
        <v>77.0</v>
      </c>
      <c r="H853" s="13">
        <v>57.0</v>
      </c>
      <c r="I853" s="13">
        <v>3.0</v>
      </c>
      <c r="J853" s="2" t="s">
        <v>2679</v>
      </c>
      <c r="K853" s="11">
        <v>2376.0</v>
      </c>
      <c r="L853" s="14" t="str">
        <f t="shared" si="1"/>
        <v>077/57/0377TANJONG MALIM57BIDOR3BIDOR TENGAH2376</v>
      </c>
    </row>
    <row r="854">
      <c r="A854" s="2" t="s">
        <v>17</v>
      </c>
      <c r="B854" s="2" t="s">
        <v>1632</v>
      </c>
      <c r="C854" s="17" t="s">
        <v>1634</v>
      </c>
      <c r="D854" s="5">
        <v>77.0</v>
      </c>
      <c r="E854" s="10">
        <v>57.0</v>
      </c>
      <c r="F854" s="2" t="s">
        <v>2680</v>
      </c>
      <c r="G854" s="12">
        <v>77.0</v>
      </c>
      <c r="H854" s="13">
        <v>57.0</v>
      </c>
      <c r="I854" s="13">
        <v>4.0</v>
      </c>
      <c r="J854" s="2" t="s">
        <v>2681</v>
      </c>
      <c r="K854" s="11">
        <v>1227.0</v>
      </c>
      <c r="L854" s="14" t="str">
        <f t="shared" si="1"/>
        <v>077/57/0477TANJONG MALIM57BIDOR4BIDOR BARAT1227</v>
      </c>
    </row>
    <row r="855">
      <c r="A855" s="2" t="s">
        <v>17</v>
      </c>
      <c r="B855" s="2" t="s">
        <v>1632</v>
      </c>
      <c r="C855" s="17" t="s">
        <v>1634</v>
      </c>
      <c r="D855" s="5">
        <v>77.0</v>
      </c>
      <c r="E855" s="10">
        <v>57.0</v>
      </c>
      <c r="F855" s="2" t="s">
        <v>2682</v>
      </c>
      <c r="G855" s="12">
        <v>77.0</v>
      </c>
      <c r="H855" s="13">
        <v>57.0</v>
      </c>
      <c r="I855" s="13">
        <v>5.0</v>
      </c>
      <c r="J855" s="2" t="s">
        <v>2683</v>
      </c>
      <c r="K855" s="11">
        <v>904.0</v>
      </c>
      <c r="L855" s="14" t="str">
        <f t="shared" si="1"/>
        <v>077/57/0577TANJONG MALIM57BIDOR5PEKAN BIDOR904</v>
      </c>
    </row>
    <row r="856">
      <c r="A856" s="2" t="s">
        <v>17</v>
      </c>
      <c r="B856" s="2" t="s">
        <v>1632</v>
      </c>
      <c r="C856" s="17" t="s">
        <v>1634</v>
      </c>
      <c r="D856" s="5">
        <v>77.0</v>
      </c>
      <c r="E856" s="10">
        <v>57.0</v>
      </c>
      <c r="F856" s="2" t="s">
        <v>2684</v>
      </c>
      <c r="G856" s="12">
        <v>77.0</v>
      </c>
      <c r="H856" s="13">
        <v>57.0</v>
      </c>
      <c r="I856" s="13">
        <v>6.0</v>
      </c>
      <c r="J856" s="2" t="s">
        <v>2685</v>
      </c>
      <c r="K856" s="11">
        <v>2373.0</v>
      </c>
      <c r="L856" s="14" t="str">
        <f t="shared" si="1"/>
        <v>077/57/0677TANJONG MALIM57BIDOR6KAMPONG BAHRU JALAN SUNGKAI2373</v>
      </c>
    </row>
    <row r="857">
      <c r="A857" s="2" t="s">
        <v>17</v>
      </c>
      <c r="B857" s="2" t="s">
        <v>1632</v>
      </c>
      <c r="C857" s="17" t="s">
        <v>1634</v>
      </c>
      <c r="D857" s="5">
        <v>77.0</v>
      </c>
      <c r="E857" s="10">
        <v>57.0</v>
      </c>
      <c r="F857" s="2" t="s">
        <v>2686</v>
      </c>
      <c r="G857" s="12">
        <v>77.0</v>
      </c>
      <c r="H857" s="13">
        <v>57.0</v>
      </c>
      <c r="I857" s="13">
        <v>7.0</v>
      </c>
      <c r="J857" s="2" t="s">
        <v>2687</v>
      </c>
      <c r="K857" s="11">
        <v>1115.0</v>
      </c>
      <c r="L857" s="14" t="str">
        <f t="shared" si="1"/>
        <v>077/57/0777TANJONG MALIM57BIDOR7BIDOR STATION UTARA1115</v>
      </c>
    </row>
    <row r="858">
      <c r="A858" s="2" t="s">
        <v>17</v>
      </c>
      <c r="B858" s="2" t="s">
        <v>1632</v>
      </c>
      <c r="C858" s="17" t="s">
        <v>1634</v>
      </c>
      <c r="D858" s="5">
        <v>77.0</v>
      </c>
      <c r="E858" s="10">
        <v>57.0</v>
      </c>
      <c r="F858" s="2" t="s">
        <v>2688</v>
      </c>
      <c r="G858" s="12">
        <v>77.0</v>
      </c>
      <c r="H858" s="13">
        <v>57.0</v>
      </c>
      <c r="I858" s="13">
        <v>8.0</v>
      </c>
      <c r="J858" s="2" t="s">
        <v>2689</v>
      </c>
      <c r="K858" s="11">
        <v>594.0</v>
      </c>
      <c r="L858" s="14" t="str">
        <f t="shared" si="1"/>
        <v>077/57/0877TANJONG MALIM57BIDOR8KAMPONG POH594</v>
      </c>
    </row>
    <row r="859">
      <c r="A859" s="2" t="s">
        <v>17</v>
      </c>
      <c r="B859" s="2" t="s">
        <v>1632</v>
      </c>
      <c r="C859" s="17" t="s">
        <v>1634</v>
      </c>
      <c r="D859" s="5">
        <v>77.0</v>
      </c>
      <c r="E859" s="10">
        <v>57.0</v>
      </c>
      <c r="F859" s="2" t="s">
        <v>2690</v>
      </c>
      <c r="G859" s="12">
        <v>77.0</v>
      </c>
      <c r="H859" s="13">
        <v>57.0</v>
      </c>
      <c r="I859" s="13">
        <v>9.0</v>
      </c>
      <c r="J859" s="2" t="s">
        <v>2691</v>
      </c>
      <c r="K859" s="11">
        <v>675.0</v>
      </c>
      <c r="L859" s="14" t="str">
        <f t="shared" si="1"/>
        <v>077/57/0977TANJONG MALIM57BIDOR9PEKAN PASIR675</v>
      </c>
    </row>
    <row r="860">
      <c r="A860" s="2" t="s">
        <v>17</v>
      </c>
      <c r="B860" s="2" t="s">
        <v>1632</v>
      </c>
      <c r="C860" s="17" t="s">
        <v>1634</v>
      </c>
      <c r="D860" s="5">
        <v>77.0</v>
      </c>
      <c r="E860" s="10">
        <v>57.0</v>
      </c>
      <c r="F860" s="2" t="s">
        <v>2692</v>
      </c>
      <c r="G860" s="12">
        <v>77.0</v>
      </c>
      <c r="H860" s="13">
        <v>57.0</v>
      </c>
      <c r="I860" s="7">
        <v>10.0</v>
      </c>
      <c r="J860" s="2" t="s">
        <v>2693</v>
      </c>
      <c r="K860" s="11">
        <v>158.0</v>
      </c>
      <c r="L860" s="14" t="str">
        <f t="shared" si="1"/>
        <v>077/57/1077TANJONG MALIM57BIDOR10POS GEDONG158</v>
      </c>
    </row>
    <row r="861">
      <c r="A861" s="2" t="s">
        <v>17</v>
      </c>
      <c r="B861" s="2" t="s">
        <v>1632</v>
      </c>
      <c r="C861" s="17" t="s">
        <v>1634</v>
      </c>
      <c r="D861" s="5">
        <v>77.0</v>
      </c>
      <c r="E861" s="10">
        <v>57.0</v>
      </c>
      <c r="F861" s="2" t="s">
        <v>2694</v>
      </c>
      <c r="G861" s="12">
        <v>77.0</v>
      </c>
      <c r="H861" s="13">
        <v>57.0</v>
      </c>
      <c r="I861" s="7">
        <v>11.0</v>
      </c>
      <c r="J861" s="2" t="s">
        <v>2695</v>
      </c>
      <c r="K861" s="11">
        <v>2113.0</v>
      </c>
      <c r="L861" s="14" t="str">
        <f t="shared" si="1"/>
        <v>077/57/1177TANJONG MALIM57BIDOR11PERLOK2113</v>
      </c>
    </row>
    <row r="862">
      <c r="A862" s="2" t="s">
        <v>17</v>
      </c>
      <c r="B862" s="2" t="s">
        <v>1632</v>
      </c>
      <c r="C862" s="17" t="s">
        <v>1634</v>
      </c>
      <c r="D862" s="5">
        <v>77.0</v>
      </c>
      <c r="E862" s="10">
        <v>57.0</v>
      </c>
      <c r="F862" s="2" t="s">
        <v>2696</v>
      </c>
      <c r="G862" s="12">
        <v>77.0</v>
      </c>
      <c r="H862" s="13">
        <v>57.0</v>
      </c>
      <c r="I862" s="7">
        <v>12.0</v>
      </c>
      <c r="J862" s="2" t="s">
        <v>2697</v>
      </c>
      <c r="K862" s="11">
        <v>1300.0</v>
      </c>
      <c r="L862" s="14" t="str">
        <f t="shared" si="1"/>
        <v>077/57/1277TANJONG MALIM57BIDOR12KLAH1300</v>
      </c>
    </row>
    <row r="863">
      <c r="A863" s="2" t="s">
        <v>17</v>
      </c>
      <c r="B863" s="2" t="s">
        <v>1632</v>
      </c>
      <c r="C863" s="17" t="s">
        <v>1658</v>
      </c>
      <c r="D863" s="5">
        <v>77.0</v>
      </c>
      <c r="E863" s="26">
        <v>58.0</v>
      </c>
      <c r="F863" s="17" t="s">
        <v>2698</v>
      </c>
      <c r="G863" s="12">
        <v>77.0</v>
      </c>
      <c r="H863" s="7">
        <v>58.0</v>
      </c>
      <c r="I863" s="7">
        <v>1.0</v>
      </c>
      <c r="J863" s="2" t="s">
        <v>2699</v>
      </c>
      <c r="K863" s="11">
        <v>382.0</v>
      </c>
      <c r="L863" s="14" t="str">
        <f t="shared" si="1"/>
        <v>077/58/0177TANJONG MALIM58BESOUT1BIKAM382</v>
      </c>
    </row>
    <row r="864">
      <c r="A864" s="2" t="s">
        <v>17</v>
      </c>
      <c r="B864" s="2" t="s">
        <v>1632</v>
      </c>
      <c r="C864" s="17" t="s">
        <v>1658</v>
      </c>
      <c r="D864" s="5">
        <v>77.0</v>
      </c>
      <c r="E864" s="26">
        <v>58.0</v>
      </c>
      <c r="F864" s="17" t="s">
        <v>2700</v>
      </c>
      <c r="G864" s="12">
        <v>77.0</v>
      </c>
      <c r="H864" s="7">
        <v>58.0</v>
      </c>
      <c r="I864" s="7">
        <v>2.0</v>
      </c>
      <c r="J864" s="2" t="s">
        <v>2701</v>
      </c>
      <c r="K864" s="11">
        <v>806.0</v>
      </c>
      <c r="L864" s="14" t="str">
        <f t="shared" si="1"/>
        <v>077/58/0277TANJONG MALIM58BESOUT2KAMPONG BAHARU BIKAM806</v>
      </c>
    </row>
    <row r="865">
      <c r="A865" s="2" t="s">
        <v>17</v>
      </c>
      <c r="B865" s="2" t="s">
        <v>1632</v>
      </c>
      <c r="C865" s="17" t="s">
        <v>1658</v>
      </c>
      <c r="D865" s="5">
        <v>77.0</v>
      </c>
      <c r="E865" s="26">
        <v>58.0</v>
      </c>
      <c r="F865" s="17" t="s">
        <v>2702</v>
      </c>
      <c r="G865" s="12">
        <v>77.0</v>
      </c>
      <c r="H865" s="7">
        <v>58.0</v>
      </c>
      <c r="I865" s="7">
        <v>3.0</v>
      </c>
      <c r="J865" s="2" t="s">
        <v>2703</v>
      </c>
      <c r="K865" s="11">
        <v>618.0</v>
      </c>
      <c r="L865" s="14" t="str">
        <f t="shared" si="1"/>
        <v>077/58/0377TANJONG MALIM58BESOUT3SUNGKAI618</v>
      </c>
    </row>
    <row r="866">
      <c r="A866" s="2" t="s">
        <v>17</v>
      </c>
      <c r="B866" s="2" t="s">
        <v>1632</v>
      </c>
      <c r="C866" s="17" t="s">
        <v>1658</v>
      </c>
      <c r="D866" s="5">
        <v>77.0</v>
      </c>
      <c r="E866" s="26">
        <v>58.0</v>
      </c>
      <c r="F866" s="17" t="s">
        <v>2704</v>
      </c>
      <c r="G866" s="12">
        <v>77.0</v>
      </c>
      <c r="H866" s="7">
        <v>58.0</v>
      </c>
      <c r="I866" s="7">
        <v>4.0</v>
      </c>
      <c r="J866" s="2" t="s">
        <v>2705</v>
      </c>
      <c r="K866" s="11">
        <v>1977.0</v>
      </c>
      <c r="L866" s="14" t="str">
        <f t="shared" si="1"/>
        <v>077/58/0477TANJONG MALIM58BESOUT4PEKAN SUNGKAI1977</v>
      </c>
    </row>
    <row r="867">
      <c r="A867" s="2" t="s">
        <v>17</v>
      </c>
      <c r="B867" s="2" t="s">
        <v>1632</v>
      </c>
      <c r="C867" s="17" t="s">
        <v>1658</v>
      </c>
      <c r="D867" s="5">
        <v>77.0</v>
      </c>
      <c r="E867" s="26">
        <v>58.0</v>
      </c>
      <c r="F867" s="17" t="s">
        <v>2706</v>
      </c>
      <c r="G867" s="12">
        <v>77.0</v>
      </c>
      <c r="H867" s="7">
        <v>58.0</v>
      </c>
      <c r="I867" s="7">
        <v>5.0</v>
      </c>
      <c r="J867" s="2" t="s">
        <v>2707</v>
      </c>
      <c r="K867" s="11">
        <v>456.0</v>
      </c>
      <c r="L867" s="14" t="str">
        <f t="shared" si="1"/>
        <v>077/58/0577TANJONG MALIM58BESOUT5BULOH TELOR456</v>
      </c>
    </row>
    <row r="868">
      <c r="A868" s="2" t="s">
        <v>17</v>
      </c>
      <c r="B868" s="2" t="s">
        <v>1632</v>
      </c>
      <c r="C868" s="17" t="s">
        <v>1658</v>
      </c>
      <c r="D868" s="5">
        <v>77.0</v>
      </c>
      <c r="E868" s="26">
        <v>58.0</v>
      </c>
      <c r="F868" s="17" t="s">
        <v>2708</v>
      </c>
      <c r="G868" s="12">
        <v>77.0</v>
      </c>
      <c r="H868" s="7">
        <v>58.0</v>
      </c>
      <c r="I868" s="7">
        <v>6.0</v>
      </c>
      <c r="J868" s="2" t="s">
        <v>2709</v>
      </c>
      <c r="K868" s="11">
        <v>479.0</v>
      </c>
      <c r="L868" s="14" t="str">
        <f t="shared" si="1"/>
        <v>077/58/0677TANJONG MALIM58BESOUT6LADANG SUNGKAI479</v>
      </c>
    </row>
    <row r="869">
      <c r="A869" s="2" t="s">
        <v>17</v>
      </c>
      <c r="B869" s="2" t="s">
        <v>1632</v>
      </c>
      <c r="C869" s="17" t="s">
        <v>1658</v>
      </c>
      <c r="D869" s="5">
        <v>77.0</v>
      </c>
      <c r="E869" s="26">
        <v>58.0</v>
      </c>
      <c r="F869" s="17" t="s">
        <v>2710</v>
      </c>
      <c r="G869" s="12">
        <v>77.0</v>
      </c>
      <c r="H869" s="7">
        <v>58.0</v>
      </c>
      <c r="I869" s="7">
        <v>7.0</v>
      </c>
      <c r="J869" s="2" t="s">
        <v>2711</v>
      </c>
      <c r="K869" s="11">
        <v>413.0</v>
      </c>
      <c r="L869" s="14" t="str">
        <f t="shared" si="1"/>
        <v>077/58/0777TANJONG MALIM58BESOUT7PEKAN LAMA413</v>
      </c>
    </row>
    <row r="870">
      <c r="A870" s="2" t="s">
        <v>17</v>
      </c>
      <c r="B870" s="2" t="s">
        <v>1632</v>
      </c>
      <c r="C870" s="17" t="s">
        <v>1658</v>
      </c>
      <c r="D870" s="5">
        <v>77.0</v>
      </c>
      <c r="E870" s="26">
        <v>58.0</v>
      </c>
      <c r="F870" s="17" t="s">
        <v>2712</v>
      </c>
      <c r="G870" s="12">
        <v>77.0</v>
      </c>
      <c r="H870" s="7">
        <v>58.0</v>
      </c>
      <c r="I870" s="7">
        <v>8.0</v>
      </c>
      <c r="J870" s="2" t="s">
        <v>2713</v>
      </c>
      <c r="K870" s="11">
        <v>853.0</v>
      </c>
      <c r="L870" s="14" t="str">
        <f t="shared" si="1"/>
        <v>077/58/0877TANJONG MALIM58BESOUT8CHANGKAT SULAIMAN853</v>
      </c>
    </row>
    <row r="871">
      <c r="A871" s="2" t="s">
        <v>17</v>
      </c>
      <c r="B871" s="2" t="s">
        <v>1632</v>
      </c>
      <c r="C871" s="17" t="s">
        <v>1658</v>
      </c>
      <c r="D871" s="5">
        <v>77.0</v>
      </c>
      <c r="E871" s="10">
        <v>58.0</v>
      </c>
      <c r="F871" s="17" t="s">
        <v>2714</v>
      </c>
      <c r="G871" s="12">
        <v>77.0</v>
      </c>
      <c r="H871" s="13">
        <v>58.0</v>
      </c>
      <c r="I871" s="7">
        <v>9.0</v>
      </c>
      <c r="J871" s="2" t="s">
        <v>2715</v>
      </c>
      <c r="K871" s="11">
        <v>2565.0</v>
      </c>
      <c r="L871" s="14" t="str">
        <f t="shared" si="1"/>
        <v>077/58/0977TANJONG MALIM58BESOUT9TROLAK UTARA2565</v>
      </c>
    </row>
    <row r="872">
      <c r="A872" s="2" t="s">
        <v>17</v>
      </c>
      <c r="B872" s="2" t="s">
        <v>1632</v>
      </c>
      <c r="C872" s="17" t="s">
        <v>1658</v>
      </c>
      <c r="D872" s="5">
        <v>77.0</v>
      </c>
      <c r="E872" s="10">
        <v>58.0</v>
      </c>
      <c r="F872" s="17" t="s">
        <v>2716</v>
      </c>
      <c r="G872" s="12">
        <v>77.0</v>
      </c>
      <c r="H872" s="13">
        <v>58.0</v>
      </c>
      <c r="I872" s="7">
        <v>10.0</v>
      </c>
      <c r="J872" s="2" t="s">
        <v>2717</v>
      </c>
      <c r="K872" s="11">
        <v>2737.0</v>
      </c>
      <c r="L872" s="14" t="str">
        <f t="shared" si="1"/>
        <v>077/58/1077TANJONG MALIM58BESOUT10TROLAK SELATAN2737</v>
      </c>
    </row>
    <row r="873">
      <c r="A873" s="2" t="s">
        <v>17</v>
      </c>
      <c r="B873" s="2" t="s">
        <v>1632</v>
      </c>
      <c r="C873" s="17" t="s">
        <v>1658</v>
      </c>
      <c r="D873" s="5">
        <v>77.0</v>
      </c>
      <c r="E873" s="10">
        <v>58.0</v>
      </c>
      <c r="F873" s="17" t="s">
        <v>2718</v>
      </c>
      <c r="G873" s="12">
        <v>77.0</v>
      </c>
      <c r="H873" s="13">
        <v>58.0</v>
      </c>
      <c r="I873" s="7">
        <v>11.0</v>
      </c>
      <c r="J873" s="17" t="s">
        <v>2719</v>
      </c>
      <c r="K873" s="11">
        <v>1834.0</v>
      </c>
      <c r="L873" s="14" t="str">
        <f t="shared" si="1"/>
        <v>077/58/1177TANJONG MALIM58BESOUT11FELDA GUNONG BESOUT I1834</v>
      </c>
    </row>
    <row r="874">
      <c r="A874" s="2" t="s">
        <v>17</v>
      </c>
      <c r="B874" s="2" t="s">
        <v>1632</v>
      </c>
      <c r="C874" s="17" t="s">
        <v>1658</v>
      </c>
      <c r="D874" s="5">
        <v>77.0</v>
      </c>
      <c r="E874" s="10">
        <v>58.0</v>
      </c>
      <c r="F874" s="17" t="s">
        <v>2720</v>
      </c>
      <c r="G874" s="12">
        <v>77.0</v>
      </c>
      <c r="H874" s="13">
        <v>58.0</v>
      </c>
      <c r="I874" s="7">
        <v>12.0</v>
      </c>
      <c r="J874" s="2" t="s">
        <v>2721</v>
      </c>
      <c r="K874" s="11">
        <v>310.0</v>
      </c>
      <c r="L874" s="14" t="str">
        <f t="shared" si="1"/>
        <v>077/58/1277TANJONG MALIM58BESOUT12LADANG KELAPA BALI310</v>
      </c>
    </row>
    <row r="875">
      <c r="A875" s="2" t="s">
        <v>17</v>
      </c>
      <c r="B875" s="2" t="s">
        <v>1632</v>
      </c>
      <c r="C875" s="17" t="s">
        <v>1658</v>
      </c>
      <c r="D875" s="5">
        <v>77.0</v>
      </c>
      <c r="E875" s="10">
        <v>58.0</v>
      </c>
      <c r="F875" s="17" t="s">
        <v>2722</v>
      </c>
      <c r="G875" s="12">
        <v>77.0</v>
      </c>
      <c r="H875" s="13">
        <v>58.0</v>
      </c>
      <c r="I875" s="38">
        <v>13.0</v>
      </c>
      <c r="J875" s="2" t="s">
        <v>2723</v>
      </c>
      <c r="K875" s="11">
        <v>3664.0</v>
      </c>
      <c r="L875" s="14" t="str">
        <f t="shared" si="1"/>
        <v>077/58/1377TANJONG MALIM58BESOUT13FELDA GUNONG BESOUT II3664</v>
      </c>
    </row>
    <row r="876">
      <c r="A876" s="2" t="s">
        <v>17</v>
      </c>
      <c r="B876" s="2" t="s">
        <v>1632</v>
      </c>
      <c r="C876" s="17" t="s">
        <v>1681</v>
      </c>
      <c r="D876" s="5">
        <v>77.0</v>
      </c>
      <c r="E876" s="10">
        <v>59.0</v>
      </c>
      <c r="F876" s="17" t="s">
        <v>2724</v>
      </c>
      <c r="G876" s="12">
        <v>77.0</v>
      </c>
      <c r="H876" s="13">
        <v>59.0</v>
      </c>
      <c r="I876" s="7">
        <v>1.0</v>
      </c>
      <c r="J876" s="2" t="s">
        <v>2725</v>
      </c>
      <c r="K876" s="11">
        <v>2057.0</v>
      </c>
      <c r="L876" s="14" t="str">
        <f t="shared" si="1"/>
        <v>077/59/0177TANJONG MALIM59MUALLIM1TROLAK TIMOR2057</v>
      </c>
    </row>
    <row r="877">
      <c r="A877" s="2" t="s">
        <v>17</v>
      </c>
      <c r="B877" s="2" t="s">
        <v>1632</v>
      </c>
      <c r="C877" s="17" t="s">
        <v>1681</v>
      </c>
      <c r="D877" s="5">
        <v>77.0</v>
      </c>
      <c r="E877" s="10">
        <v>59.0</v>
      </c>
      <c r="F877" s="17" t="s">
        <v>2726</v>
      </c>
      <c r="G877" s="12">
        <v>77.0</v>
      </c>
      <c r="H877" s="13">
        <v>59.0</v>
      </c>
      <c r="I877" s="7">
        <v>2.0</v>
      </c>
      <c r="J877" s="17" t="s">
        <v>2727</v>
      </c>
      <c r="K877" s="11">
        <v>1491.0</v>
      </c>
      <c r="L877" s="14" t="str">
        <f t="shared" si="1"/>
        <v>077/59/0277TANJONG MALIM59MUALLIM2FELDA GUNONG BESOUT V1491</v>
      </c>
    </row>
    <row r="878">
      <c r="A878" s="2" t="s">
        <v>17</v>
      </c>
      <c r="B878" s="2" t="s">
        <v>1632</v>
      </c>
      <c r="C878" s="17" t="s">
        <v>1681</v>
      </c>
      <c r="D878" s="5">
        <v>77.0</v>
      </c>
      <c r="E878" s="10">
        <v>59.0</v>
      </c>
      <c r="F878" s="17" t="s">
        <v>2728</v>
      </c>
      <c r="G878" s="12">
        <v>77.0</v>
      </c>
      <c r="H878" s="13">
        <v>59.0</v>
      </c>
      <c r="I878" s="7">
        <v>3.0</v>
      </c>
      <c r="J878" s="2" t="s">
        <v>2729</v>
      </c>
      <c r="K878" s="11">
        <v>954.0</v>
      </c>
      <c r="L878" s="14" t="str">
        <f t="shared" si="1"/>
        <v>077/59/0377TANJONG MALIM59MUALLIM3TROLAK954</v>
      </c>
    </row>
    <row r="879">
      <c r="A879" s="2" t="s">
        <v>17</v>
      </c>
      <c r="B879" s="2" t="s">
        <v>1632</v>
      </c>
      <c r="C879" s="17" t="s">
        <v>1681</v>
      </c>
      <c r="D879" s="5">
        <v>77.0</v>
      </c>
      <c r="E879" s="10">
        <v>59.0</v>
      </c>
      <c r="F879" s="17" t="s">
        <v>2730</v>
      </c>
      <c r="G879" s="12">
        <v>77.0</v>
      </c>
      <c r="H879" s="13">
        <v>59.0</v>
      </c>
      <c r="I879" s="7">
        <v>4.0</v>
      </c>
      <c r="J879" s="2" t="s">
        <v>2731</v>
      </c>
      <c r="K879" s="11">
        <v>1800.0</v>
      </c>
      <c r="L879" s="14" t="str">
        <f t="shared" si="1"/>
        <v>077/59/0477TANJONG MALIM59MUALLIM4KAMPONG KUALA SLIM1800</v>
      </c>
    </row>
    <row r="880">
      <c r="A880" s="2" t="s">
        <v>17</v>
      </c>
      <c r="B880" s="2" t="s">
        <v>1632</v>
      </c>
      <c r="C880" s="17" t="s">
        <v>1681</v>
      </c>
      <c r="D880" s="5">
        <v>77.0</v>
      </c>
      <c r="E880" s="10">
        <v>59.0</v>
      </c>
      <c r="F880" s="17" t="s">
        <v>2732</v>
      </c>
      <c r="G880" s="12">
        <v>77.0</v>
      </c>
      <c r="H880" s="13">
        <v>59.0</v>
      </c>
      <c r="I880" s="7">
        <v>5.0</v>
      </c>
      <c r="J880" s="2" t="s">
        <v>2733</v>
      </c>
      <c r="K880" s="11">
        <v>2041.0</v>
      </c>
      <c r="L880" s="14" t="str">
        <f t="shared" si="1"/>
        <v>077/59/0577TANJONG MALIM59MUALLIM5SUNGAI SLIM UTARA2041</v>
      </c>
    </row>
    <row r="881">
      <c r="A881" s="2" t="s">
        <v>17</v>
      </c>
      <c r="B881" s="2" t="s">
        <v>1632</v>
      </c>
      <c r="C881" s="17" t="s">
        <v>1681</v>
      </c>
      <c r="D881" s="5">
        <v>77.0</v>
      </c>
      <c r="E881" s="10">
        <v>59.0</v>
      </c>
      <c r="F881" s="17" t="s">
        <v>2734</v>
      </c>
      <c r="G881" s="12">
        <v>77.0</v>
      </c>
      <c r="H881" s="13">
        <v>59.0</v>
      </c>
      <c r="I881" s="7">
        <v>6.0</v>
      </c>
      <c r="J881" s="2" t="s">
        <v>2735</v>
      </c>
      <c r="K881" s="11">
        <v>2951.0</v>
      </c>
      <c r="L881" s="14" t="str">
        <f t="shared" si="1"/>
        <v>077/59/0677TANJONG MALIM59MUALLIM6PEKAN SLIM2951</v>
      </c>
    </row>
    <row r="882">
      <c r="A882" s="2" t="s">
        <v>17</v>
      </c>
      <c r="B882" s="2" t="s">
        <v>1632</v>
      </c>
      <c r="C882" s="17" t="s">
        <v>1681</v>
      </c>
      <c r="D882" s="5">
        <v>77.0</v>
      </c>
      <c r="E882" s="10">
        <v>59.0</v>
      </c>
      <c r="F882" s="17" t="s">
        <v>2736</v>
      </c>
      <c r="G882" s="12">
        <v>77.0</v>
      </c>
      <c r="H882" s="13">
        <v>59.0</v>
      </c>
      <c r="I882" s="7">
        <v>7.0</v>
      </c>
      <c r="J882" s="2" t="s">
        <v>2737</v>
      </c>
      <c r="K882" s="11">
        <v>767.0</v>
      </c>
      <c r="L882" s="14" t="str">
        <f t="shared" si="1"/>
        <v>077/59/0777TANJONG MALIM59MUALLIM7ULU SLIM767</v>
      </c>
    </row>
    <row r="883">
      <c r="A883" s="2" t="s">
        <v>17</v>
      </c>
      <c r="B883" s="2" t="s">
        <v>1632</v>
      </c>
      <c r="C883" s="17" t="s">
        <v>1681</v>
      </c>
      <c r="D883" s="5">
        <v>77.0</v>
      </c>
      <c r="E883" s="10">
        <v>59.0</v>
      </c>
      <c r="F883" s="17" t="s">
        <v>2738</v>
      </c>
      <c r="G883" s="12">
        <v>77.0</v>
      </c>
      <c r="H883" s="13">
        <v>59.0</v>
      </c>
      <c r="I883" s="7">
        <v>8.0</v>
      </c>
      <c r="J883" s="2" t="s">
        <v>2739</v>
      </c>
      <c r="K883" s="11">
        <v>1411.0</v>
      </c>
      <c r="L883" s="14" t="str">
        <f t="shared" si="1"/>
        <v>077/59/0877TANJONG MALIM59MUALLIM8SLIM VILLAGE1411</v>
      </c>
    </row>
    <row r="884">
      <c r="A884" s="2" t="s">
        <v>17</v>
      </c>
      <c r="B884" s="2" t="s">
        <v>1632</v>
      </c>
      <c r="C884" s="17" t="s">
        <v>1681</v>
      </c>
      <c r="D884" s="5">
        <v>77.0</v>
      </c>
      <c r="E884" s="10">
        <v>59.0</v>
      </c>
      <c r="F884" s="17" t="s">
        <v>2740</v>
      </c>
      <c r="G884" s="12">
        <v>77.0</v>
      </c>
      <c r="H884" s="13">
        <v>59.0</v>
      </c>
      <c r="I884" s="7">
        <v>9.0</v>
      </c>
      <c r="J884" s="2" t="s">
        <v>236</v>
      </c>
      <c r="K884" s="11">
        <v>1160.0</v>
      </c>
      <c r="L884" s="14" t="str">
        <f t="shared" si="1"/>
        <v>077/59/0977TANJONG MALIM59MUALLIM9KAMPONG SAWA1160</v>
      </c>
    </row>
    <row r="885">
      <c r="A885" s="2" t="s">
        <v>17</v>
      </c>
      <c r="B885" s="2" t="s">
        <v>1632</v>
      </c>
      <c r="C885" s="17" t="s">
        <v>1681</v>
      </c>
      <c r="D885" s="5">
        <v>77.0</v>
      </c>
      <c r="E885" s="10">
        <v>59.0</v>
      </c>
      <c r="F885" s="17" t="s">
        <v>2741</v>
      </c>
      <c r="G885" s="12">
        <v>77.0</v>
      </c>
      <c r="H885" s="13">
        <v>59.0</v>
      </c>
      <c r="I885" s="7">
        <v>10.0</v>
      </c>
      <c r="J885" s="2" t="s">
        <v>2742</v>
      </c>
      <c r="K885" s="11">
        <v>325.0</v>
      </c>
      <c r="L885" s="14" t="str">
        <f t="shared" si="1"/>
        <v>077/59/1077TANJONG MALIM59MUALLIM10LADANG CLUNNY325</v>
      </c>
    </row>
    <row r="886">
      <c r="A886" s="2" t="s">
        <v>17</v>
      </c>
      <c r="B886" s="2" t="s">
        <v>1632</v>
      </c>
      <c r="C886" s="17" t="s">
        <v>1681</v>
      </c>
      <c r="D886" s="5">
        <v>77.0</v>
      </c>
      <c r="E886" s="10">
        <v>59.0</v>
      </c>
      <c r="F886" s="17" t="s">
        <v>2743</v>
      </c>
      <c r="G886" s="12">
        <v>77.0</v>
      </c>
      <c r="H886" s="13">
        <v>59.0</v>
      </c>
      <c r="I886" s="7">
        <v>11.0</v>
      </c>
      <c r="J886" s="2" t="s">
        <v>2744</v>
      </c>
      <c r="K886" s="11">
        <v>936.0</v>
      </c>
      <c r="L886" s="14" t="str">
        <f t="shared" si="1"/>
        <v>077/59/1177TANJONG MALIM59MUALLIM11KAMPONG BALUN936</v>
      </c>
    </row>
    <row r="887">
      <c r="A887" s="2" t="s">
        <v>17</v>
      </c>
      <c r="B887" s="2" t="s">
        <v>1632</v>
      </c>
      <c r="C887" s="17" t="s">
        <v>1681</v>
      </c>
      <c r="D887" s="5">
        <v>77.0</v>
      </c>
      <c r="E887" s="10">
        <v>59.0</v>
      </c>
      <c r="F887" s="17" t="s">
        <v>2745</v>
      </c>
      <c r="G887" s="12">
        <v>77.0</v>
      </c>
      <c r="H887" s="13">
        <v>59.0</v>
      </c>
      <c r="I887" s="7">
        <v>12.0</v>
      </c>
      <c r="J887" s="2" t="s">
        <v>2746</v>
      </c>
      <c r="K887" s="11">
        <v>760.0</v>
      </c>
      <c r="L887" s="14" t="str">
        <f t="shared" si="1"/>
        <v>077/59/1277TANJONG MALIM59MUALLIM12KAMPONG SUNGAI SEKIAH760</v>
      </c>
    </row>
    <row r="888">
      <c r="A888" s="2" t="s">
        <v>17</v>
      </c>
      <c r="B888" s="2" t="s">
        <v>1632</v>
      </c>
      <c r="C888" s="17" t="s">
        <v>1681</v>
      </c>
      <c r="D888" s="5">
        <v>77.0</v>
      </c>
      <c r="E888" s="10">
        <v>59.0</v>
      </c>
      <c r="F888" s="17" t="s">
        <v>2747</v>
      </c>
      <c r="G888" s="12">
        <v>77.0</v>
      </c>
      <c r="H888" s="13">
        <v>59.0</v>
      </c>
      <c r="I888" s="7">
        <v>13.0</v>
      </c>
      <c r="J888" s="2" t="s">
        <v>2748</v>
      </c>
      <c r="K888" s="11">
        <v>642.0</v>
      </c>
      <c r="L888" s="14" t="str">
        <f t="shared" si="1"/>
        <v>077/59/1377TANJONG MALIM59MUALLIM13BEHRANG ULU642</v>
      </c>
    </row>
    <row r="889">
      <c r="A889" s="2" t="s">
        <v>17</v>
      </c>
      <c r="B889" s="2" t="s">
        <v>1632</v>
      </c>
      <c r="C889" s="17" t="s">
        <v>1681</v>
      </c>
      <c r="D889" s="5">
        <v>77.0</v>
      </c>
      <c r="E889" s="10">
        <v>59.0</v>
      </c>
      <c r="F889" s="17" t="s">
        <v>2749</v>
      </c>
      <c r="G889" s="12">
        <v>77.0</v>
      </c>
      <c r="H889" s="13">
        <v>59.0</v>
      </c>
      <c r="I889" s="7">
        <v>14.0</v>
      </c>
      <c r="J889" s="2" t="s">
        <v>2750</v>
      </c>
      <c r="K889" s="11">
        <v>2720.0</v>
      </c>
      <c r="L889" s="14" t="str">
        <f t="shared" si="1"/>
        <v>077/59/1477TANJONG MALIM59MUALLIM14BEHRANG STATION2720</v>
      </c>
    </row>
    <row r="890">
      <c r="A890" s="2" t="s">
        <v>17</v>
      </c>
      <c r="B890" s="2" t="s">
        <v>1632</v>
      </c>
      <c r="C890" s="17" t="s">
        <v>1681</v>
      </c>
      <c r="D890" s="5">
        <v>77.0</v>
      </c>
      <c r="E890" s="10">
        <v>59.0</v>
      </c>
      <c r="F890" s="17" t="s">
        <v>2751</v>
      </c>
      <c r="G890" s="12">
        <v>77.0</v>
      </c>
      <c r="H890" s="13">
        <v>59.0</v>
      </c>
      <c r="I890" s="7">
        <v>15.0</v>
      </c>
      <c r="J890" s="2" t="s">
        <v>2752</v>
      </c>
      <c r="K890" s="11">
        <v>1460.0</v>
      </c>
      <c r="L890" s="14" t="str">
        <f t="shared" si="1"/>
        <v>077/59/1577TANJONG MALIM59MUALLIM15BEHRANG TIMOR1460</v>
      </c>
    </row>
    <row r="891">
      <c r="A891" s="2" t="s">
        <v>17</v>
      </c>
      <c r="B891" s="2" t="s">
        <v>1632</v>
      </c>
      <c r="C891" s="17" t="s">
        <v>1681</v>
      </c>
      <c r="D891" s="5">
        <v>77.0</v>
      </c>
      <c r="E891" s="10">
        <v>59.0</v>
      </c>
      <c r="F891" s="17" t="s">
        <v>2753</v>
      </c>
      <c r="G891" s="12">
        <v>77.0</v>
      </c>
      <c r="H891" s="13">
        <v>59.0</v>
      </c>
      <c r="I891" s="7">
        <v>16.0</v>
      </c>
      <c r="J891" s="2" t="s">
        <v>2754</v>
      </c>
      <c r="K891" s="11">
        <v>1498.0</v>
      </c>
      <c r="L891" s="14" t="str">
        <f t="shared" si="1"/>
        <v>077/59/1677TANJONG MALIM59MUALLIM16KAMPONG KETEYONG1498</v>
      </c>
    </row>
    <row r="892">
      <c r="A892" s="2" t="s">
        <v>17</v>
      </c>
      <c r="B892" s="2" t="s">
        <v>1632</v>
      </c>
      <c r="C892" s="17" t="s">
        <v>1681</v>
      </c>
      <c r="D892" s="5">
        <v>77.0</v>
      </c>
      <c r="E892" s="10">
        <v>59.0</v>
      </c>
      <c r="F892" s="17" t="s">
        <v>2755</v>
      </c>
      <c r="G892" s="12">
        <v>77.0</v>
      </c>
      <c r="H892" s="13">
        <v>59.0</v>
      </c>
      <c r="I892" s="7">
        <v>17.0</v>
      </c>
      <c r="J892" s="2" t="s">
        <v>2756</v>
      </c>
      <c r="K892" s="11">
        <v>1189.0</v>
      </c>
      <c r="L892" s="14" t="str">
        <f t="shared" si="1"/>
        <v>077/59/1777TANJONG MALIM59MUALLIM17KAMPONG LAMBAK1189</v>
      </c>
    </row>
    <row r="893">
      <c r="A893" s="2" t="s">
        <v>17</v>
      </c>
      <c r="B893" s="2" t="s">
        <v>1632</v>
      </c>
      <c r="C893" s="17" t="s">
        <v>1681</v>
      </c>
      <c r="D893" s="5">
        <v>77.0</v>
      </c>
      <c r="E893" s="10">
        <v>59.0</v>
      </c>
      <c r="F893" s="17" t="s">
        <v>2757</v>
      </c>
      <c r="G893" s="12">
        <v>77.0</v>
      </c>
      <c r="H893" s="13">
        <v>59.0</v>
      </c>
      <c r="I893" s="7">
        <v>18.0</v>
      </c>
      <c r="J893" s="2" t="s">
        <v>2758</v>
      </c>
      <c r="K893" s="11">
        <v>998.0</v>
      </c>
      <c r="L893" s="14" t="str">
        <f t="shared" si="1"/>
        <v>077/59/1877TANJONG MALIM59MUALLIM18JALAN BEIROP998</v>
      </c>
    </row>
    <row r="894">
      <c r="A894" s="2" t="s">
        <v>17</v>
      </c>
      <c r="B894" s="2" t="s">
        <v>1632</v>
      </c>
      <c r="C894" s="17" t="s">
        <v>1681</v>
      </c>
      <c r="D894" s="5">
        <v>77.0</v>
      </c>
      <c r="E894" s="10">
        <v>59.0</v>
      </c>
      <c r="F894" s="17" t="s">
        <v>2759</v>
      </c>
      <c r="G894" s="12">
        <v>77.0</v>
      </c>
      <c r="H894" s="13">
        <v>59.0</v>
      </c>
      <c r="I894" s="7">
        <v>19.0</v>
      </c>
      <c r="J894" s="2" t="s">
        <v>2760</v>
      </c>
      <c r="K894" s="11">
        <v>1643.0</v>
      </c>
      <c r="L894" s="14" t="str">
        <f t="shared" si="1"/>
        <v>077/59/1977TANJONG MALIM59MUALLIM19JALAN KETEYONG1643</v>
      </c>
    </row>
    <row r="895">
      <c r="A895" s="2" t="s">
        <v>17</v>
      </c>
      <c r="B895" s="2" t="s">
        <v>1632</v>
      </c>
      <c r="C895" s="17" t="s">
        <v>1681</v>
      </c>
      <c r="D895" s="5">
        <v>77.0</v>
      </c>
      <c r="E895" s="10">
        <v>59.0</v>
      </c>
      <c r="F895" s="17" t="s">
        <v>2761</v>
      </c>
      <c r="G895" s="12">
        <v>77.0</v>
      </c>
      <c r="H895" s="13">
        <v>59.0</v>
      </c>
      <c r="I895" s="7">
        <v>20.0</v>
      </c>
      <c r="J895" s="2" t="s">
        <v>2762</v>
      </c>
      <c r="K895" s="11">
        <v>675.0</v>
      </c>
      <c r="L895" s="14" t="str">
        <f t="shared" si="1"/>
        <v>077/59/2077TANJONG MALIM59MUALLIM20KAMPONG MELAKA675</v>
      </c>
    </row>
    <row r="896">
      <c r="A896" s="2" t="s">
        <v>17</v>
      </c>
      <c r="B896" s="2" t="s">
        <v>1632</v>
      </c>
      <c r="C896" s="17" t="s">
        <v>1681</v>
      </c>
      <c r="D896" s="5">
        <v>77.0</v>
      </c>
      <c r="E896" s="10">
        <v>59.0</v>
      </c>
      <c r="F896" s="17" t="s">
        <v>2763</v>
      </c>
      <c r="G896" s="12">
        <v>77.0</v>
      </c>
      <c r="H896" s="13">
        <v>59.0</v>
      </c>
      <c r="I896" s="7">
        <v>21.0</v>
      </c>
      <c r="J896" s="2" t="s">
        <v>2764</v>
      </c>
      <c r="K896" s="11">
        <v>1698.0</v>
      </c>
      <c r="L896" s="14" t="str">
        <f t="shared" si="1"/>
        <v>077/59/2177TANJONG MALIM59MUALLIM21KAMPONG SIMPANG AMPAT1698</v>
      </c>
    </row>
    <row r="897">
      <c r="A897" s="2" t="s">
        <v>17</v>
      </c>
      <c r="B897" s="2" t="s">
        <v>1632</v>
      </c>
      <c r="C897" s="17" t="s">
        <v>1681</v>
      </c>
      <c r="D897" s="5">
        <v>77.0</v>
      </c>
      <c r="E897" s="10">
        <v>59.0</v>
      </c>
      <c r="F897" s="17" t="s">
        <v>2765</v>
      </c>
      <c r="G897" s="12">
        <v>77.0</v>
      </c>
      <c r="H897" s="13">
        <v>59.0</v>
      </c>
      <c r="I897" s="7">
        <v>22.0</v>
      </c>
      <c r="J897" s="2" t="s">
        <v>2766</v>
      </c>
      <c r="K897" s="11">
        <v>1158.0</v>
      </c>
      <c r="L897" s="14" t="str">
        <f t="shared" si="1"/>
        <v>077/59/2277TANJONG MALIM59MUALLIM22KAMPONG LOKE YEW1158</v>
      </c>
    </row>
    <row r="898">
      <c r="A898" s="2" t="s">
        <v>17</v>
      </c>
      <c r="B898" s="2" t="s">
        <v>1632</v>
      </c>
      <c r="C898" s="17" t="s">
        <v>1681</v>
      </c>
      <c r="D898" s="5">
        <v>77.0</v>
      </c>
      <c r="E898" s="10">
        <v>59.0</v>
      </c>
      <c r="F898" s="17" t="s">
        <v>2767</v>
      </c>
      <c r="G898" s="12">
        <v>77.0</v>
      </c>
      <c r="H898" s="13">
        <v>59.0</v>
      </c>
      <c r="I898" s="7">
        <v>23.0</v>
      </c>
      <c r="J898" s="2" t="s">
        <v>2768</v>
      </c>
      <c r="K898" s="11">
        <v>333.0</v>
      </c>
      <c r="L898" s="14" t="str">
        <f t="shared" si="1"/>
        <v>077/59/2377TANJONG MALIM59MUALLIM23POS BERSIH333</v>
      </c>
    </row>
    <row r="899">
      <c r="A899" s="2" t="s">
        <v>17</v>
      </c>
      <c r="B899" s="2" t="s">
        <v>1632</v>
      </c>
      <c r="C899" s="17" t="s">
        <v>1681</v>
      </c>
      <c r="D899" s="5">
        <v>77.0</v>
      </c>
      <c r="E899" s="10">
        <v>59.0</v>
      </c>
      <c r="F899" s="17" t="s">
        <v>2769</v>
      </c>
      <c r="G899" s="12">
        <v>77.0</v>
      </c>
      <c r="H899" s="13">
        <v>59.0</v>
      </c>
      <c r="I899" s="7">
        <v>24.0</v>
      </c>
      <c r="J899" s="2" t="s">
        <v>2770</v>
      </c>
      <c r="K899" s="11">
        <v>129.0</v>
      </c>
      <c r="L899" s="14" t="str">
        <f t="shared" si="1"/>
        <v>077/59/2477TANJONG MALIM59MUALLIM24POS TENAU129</v>
      </c>
    </row>
    <row r="900">
      <c r="A900" s="2"/>
      <c r="B900" s="2"/>
      <c r="C900" s="2"/>
      <c r="D900" s="5"/>
      <c r="E900" s="40"/>
      <c r="F900" s="11"/>
      <c r="G900" s="41"/>
      <c r="H900" s="42"/>
      <c r="I900" s="42"/>
      <c r="J900" s="43"/>
      <c r="L900" s="14"/>
    </row>
    <row r="901">
      <c r="A901" s="2"/>
      <c r="B901" s="2"/>
      <c r="C901" s="2"/>
      <c r="D901" s="5"/>
      <c r="E901" s="40"/>
      <c r="F901" s="11"/>
      <c r="G901" s="41"/>
      <c r="H901" s="42"/>
      <c r="I901" s="42"/>
      <c r="J901" s="43"/>
      <c r="L901" s="14"/>
    </row>
    <row r="902">
      <c r="A902" s="2"/>
      <c r="B902" s="2"/>
      <c r="C902" s="2"/>
      <c r="D902" s="5"/>
      <c r="E902" s="40"/>
      <c r="F902" s="11"/>
      <c r="G902" s="41"/>
      <c r="H902" s="42"/>
      <c r="I902" s="42"/>
      <c r="J902" s="43"/>
      <c r="L902" s="14"/>
    </row>
    <row r="903">
      <c r="A903" s="2"/>
      <c r="B903" s="2"/>
      <c r="C903" s="2"/>
      <c r="D903" s="5"/>
      <c r="E903" s="40"/>
      <c r="F903" s="11"/>
      <c r="G903" s="41"/>
      <c r="H903" s="42"/>
      <c r="I903" s="42"/>
      <c r="J903" s="43"/>
      <c r="L903" s="14"/>
    </row>
    <row r="904">
      <c r="A904" s="2"/>
      <c r="B904" s="2"/>
      <c r="C904" s="2"/>
      <c r="D904" s="5"/>
      <c r="E904" s="40"/>
      <c r="F904" s="11"/>
      <c r="G904" s="41"/>
      <c r="H904" s="42"/>
      <c r="I904" s="42"/>
      <c r="J904" s="43"/>
      <c r="L904" s="14"/>
    </row>
    <row r="905">
      <c r="A905" s="2"/>
      <c r="B905" s="2"/>
      <c r="C905" s="2"/>
      <c r="D905" s="5"/>
      <c r="E905" s="40"/>
      <c r="F905" s="11"/>
      <c r="G905" s="41"/>
      <c r="H905" s="42"/>
      <c r="I905" s="42"/>
      <c r="J905" s="43"/>
      <c r="L905" s="14"/>
    </row>
    <row r="906">
      <c r="A906" s="2"/>
      <c r="B906" s="2"/>
      <c r="C906" s="2"/>
      <c r="D906" s="5"/>
      <c r="E906" s="40"/>
      <c r="F906" s="11"/>
      <c r="G906" s="41"/>
      <c r="H906" s="42"/>
      <c r="I906" s="42"/>
      <c r="J906" s="43"/>
      <c r="L906" s="14"/>
    </row>
    <row r="907">
      <c r="A907" s="2"/>
      <c r="B907" s="2"/>
      <c r="C907" s="2"/>
      <c r="D907" s="5"/>
      <c r="E907" s="40"/>
      <c r="F907" s="11"/>
      <c r="G907" s="41"/>
      <c r="H907" s="42"/>
      <c r="I907" s="42"/>
      <c r="J907" s="43"/>
      <c r="L907" s="14"/>
    </row>
    <row r="908">
      <c r="A908" s="2"/>
      <c r="B908" s="2"/>
      <c r="C908" s="2"/>
      <c r="D908" s="5"/>
      <c r="E908" s="40"/>
      <c r="F908" s="11"/>
      <c r="G908" s="41"/>
      <c r="H908" s="42"/>
      <c r="I908" s="42"/>
      <c r="J908" s="43"/>
      <c r="L908" s="14"/>
    </row>
    <row r="909">
      <c r="A909" s="2"/>
      <c r="B909" s="2"/>
      <c r="C909" s="2"/>
      <c r="D909" s="5"/>
      <c r="E909" s="40"/>
      <c r="F909" s="11"/>
      <c r="G909" s="41"/>
      <c r="H909" s="42"/>
      <c r="I909" s="42"/>
      <c r="J909" s="43"/>
      <c r="L909" s="14"/>
    </row>
    <row r="910">
      <c r="A910" s="2"/>
      <c r="B910" s="2"/>
      <c r="C910" s="2"/>
      <c r="D910" s="5"/>
      <c r="E910" s="40"/>
      <c r="F910" s="11"/>
      <c r="G910" s="41"/>
      <c r="H910" s="42"/>
      <c r="I910" s="42"/>
      <c r="J910" s="43"/>
      <c r="L910" s="14"/>
    </row>
    <row r="911">
      <c r="A911" s="2"/>
      <c r="B911" s="2"/>
      <c r="C911" s="2"/>
      <c r="D911" s="5"/>
      <c r="E911" s="40"/>
      <c r="F911" s="11"/>
      <c r="G911" s="41"/>
      <c r="H911" s="42"/>
      <c r="I911" s="42"/>
      <c r="J911" s="43"/>
      <c r="L911" s="14"/>
    </row>
    <row r="912">
      <c r="A912" s="2"/>
      <c r="B912" s="2"/>
      <c r="C912" s="2"/>
      <c r="D912" s="5"/>
      <c r="E912" s="40"/>
      <c r="F912" s="11"/>
      <c r="G912" s="41"/>
      <c r="H912" s="42"/>
      <c r="I912" s="42"/>
      <c r="J912" s="43"/>
      <c r="L912" s="14"/>
    </row>
    <row r="913">
      <c r="A913" s="2"/>
      <c r="B913" s="2"/>
      <c r="C913" s="2"/>
      <c r="D913" s="5"/>
      <c r="E913" s="40"/>
      <c r="F913" s="11"/>
      <c r="G913" s="41"/>
      <c r="H913" s="42"/>
      <c r="I913" s="42"/>
      <c r="J913" s="43"/>
      <c r="L913" s="14"/>
    </row>
    <row r="914">
      <c r="A914" s="2"/>
      <c r="B914" s="2"/>
      <c r="C914" s="2"/>
      <c r="D914" s="5"/>
      <c r="E914" s="40"/>
      <c r="F914" s="11"/>
      <c r="G914" s="41"/>
      <c r="H914" s="42"/>
      <c r="I914" s="42"/>
      <c r="J914" s="43"/>
      <c r="L914" s="14"/>
    </row>
    <row r="915">
      <c r="A915" s="2"/>
      <c r="B915" s="2"/>
      <c r="C915" s="2"/>
      <c r="D915" s="5"/>
      <c r="E915" s="40"/>
      <c r="F915" s="11"/>
      <c r="G915" s="41"/>
      <c r="H915" s="42"/>
      <c r="I915" s="42"/>
      <c r="J915" s="43"/>
      <c r="L915" s="14"/>
    </row>
    <row r="916">
      <c r="A916" s="2"/>
      <c r="B916" s="2"/>
      <c r="C916" s="2"/>
      <c r="D916" s="5"/>
      <c r="E916" s="40"/>
      <c r="F916" s="11"/>
      <c r="G916" s="41"/>
      <c r="H916" s="42"/>
      <c r="I916" s="42"/>
      <c r="J916" s="43"/>
      <c r="L916" s="14"/>
    </row>
    <row r="917">
      <c r="A917" s="2"/>
      <c r="B917" s="2"/>
      <c r="C917" s="2"/>
      <c r="D917" s="5"/>
      <c r="E917" s="40"/>
      <c r="F917" s="11"/>
      <c r="G917" s="41"/>
      <c r="H917" s="42"/>
      <c r="I917" s="42"/>
      <c r="J917" s="43"/>
      <c r="L917" s="14"/>
    </row>
    <row r="918">
      <c r="A918" s="2"/>
      <c r="B918" s="2"/>
      <c r="C918" s="2"/>
      <c r="D918" s="5"/>
      <c r="E918" s="40"/>
      <c r="F918" s="11"/>
      <c r="G918" s="41"/>
      <c r="H918" s="42"/>
      <c r="I918" s="42"/>
      <c r="J918" s="43"/>
      <c r="L918" s="14"/>
    </row>
    <row r="919">
      <c r="A919" s="2"/>
      <c r="B919" s="2"/>
      <c r="C919" s="2"/>
      <c r="D919" s="5"/>
      <c r="E919" s="40"/>
      <c r="F919" s="11"/>
      <c r="G919" s="41"/>
      <c r="H919" s="42"/>
      <c r="I919" s="42"/>
      <c r="J919" s="43"/>
      <c r="L919" s="14"/>
    </row>
    <row r="920">
      <c r="A920" s="2"/>
      <c r="B920" s="2"/>
      <c r="C920" s="2"/>
      <c r="D920" s="5"/>
      <c r="E920" s="40"/>
      <c r="F920" s="11"/>
      <c r="G920" s="41"/>
      <c r="H920" s="42"/>
      <c r="I920" s="42"/>
      <c r="J920" s="43"/>
      <c r="L920" s="14"/>
    </row>
    <row r="921">
      <c r="A921" s="2"/>
      <c r="B921" s="2"/>
      <c r="C921" s="2"/>
      <c r="D921" s="5"/>
      <c r="E921" s="40"/>
      <c r="F921" s="11"/>
      <c r="G921" s="41"/>
      <c r="H921" s="42"/>
      <c r="I921" s="42"/>
      <c r="J921" s="43"/>
      <c r="L921" s="14"/>
    </row>
    <row r="922">
      <c r="A922" s="2"/>
      <c r="B922" s="2"/>
      <c r="C922" s="2"/>
      <c r="D922" s="5"/>
      <c r="E922" s="40"/>
      <c r="F922" s="11"/>
      <c r="G922" s="41"/>
      <c r="H922" s="42"/>
      <c r="I922" s="42"/>
      <c r="J922" s="43"/>
      <c r="L922" s="14"/>
    </row>
    <row r="923">
      <c r="A923" s="2"/>
      <c r="B923" s="2"/>
      <c r="C923" s="2"/>
      <c r="D923" s="5"/>
      <c r="E923" s="40"/>
      <c r="F923" s="11"/>
      <c r="G923" s="41"/>
      <c r="H923" s="42"/>
      <c r="I923" s="42"/>
      <c r="J923" s="43"/>
      <c r="L923" s="14"/>
    </row>
    <row r="924">
      <c r="A924" s="2"/>
      <c r="B924" s="2"/>
      <c r="C924" s="2"/>
      <c r="D924" s="5"/>
      <c r="E924" s="40"/>
      <c r="F924" s="11"/>
      <c r="G924" s="41"/>
      <c r="H924" s="42"/>
      <c r="I924" s="42"/>
      <c r="J924" s="43"/>
      <c r="L924" s="14"/>
    </row>
    <row r="925">
      <c r="A925" s="2"/>
      <c r="B925" s="2"/>
      <c r="C925" s="2"/>
      <c r="D925" s="5"/>
      <c r="E925" s="40"/>
      <c r="F925" s="11"/>
      <c r="G925" s="41"/>
      <c r="H925" s="42"/>
      <c r="I925" s="42"/>
      <c r="J925" s="43"/>
      <c r="L925" s="14"/>
    </row>
    <row r="926">
      <c r="A926" s="2"/>
      <c r="B926" s="2"/>
      <c r="C926" s="2"/>
      <c r="D926" s="5"/>
      <c r="E926" s="40"/>
      <c r="F926" s="11"/>
      <c r="G926" s="41"/>
      <c r="H926" s="42"/>
      <c r="I926" s="42"/>
      <c r="J926" s="43"/>
      <c r="L926" s="14"/>
    </row>
    <row r="927">
      <c r="A927" s="2"/>
      <c r="B927" s="2"/>
      <c r="C927" s="2"/>
      <c r="D927" s="5"/>
      <c r="E927" s="40"/>
      <c r="F927" s="11"/>
      <c r="G927" s="41"/>
      <c r="H927" s="42"/>
      <c r="I927" s="42"/>
      <c r="J927" s="43"/>
      <c r="L927" s="14"/>
    </row>
    <row r="928">
      <c r="A928" s="2"/>
      <c r="B928" s="2"/>
      <c r="C928" s="2"/>
      <c r="D928" s="5"/>
      <c r="E928" s="40"/>
      <c r="F928" s="11"/>
      <c r="G928" s="41"/>
      <c r="H928" s="42"/>
      <c r="I928" s="42"/>
      <c r="J928" s="43"/>
      <c r="L928" s="14"/>
    </row>
    <row r="929">
      <c r="A929" s="2"/>
      <c r="B929" s="2"/>
      <c r="C929" s="2"/>
      <c r="D929" s="5"/>
      <c r="E929" s="40"/>
      <c r="F929" s="11"/>
      <c r="G929" s="41"/>
      <c r="H929" s="42"/>
      <c r="I929" s="42"/>
      <c r="J929" s="43"/>
      <c r="L929" s="14"/>
    </row>
    <row r="930">
      <c r="A930" s="2"/>
      <c r="B930" s="2"/>
      <c r="C930" s="2"/>
      <c r="D930" s="5"/>
      <c r="E930" s="40"/>
      <c r="F930" s="11"/>
      <c r="G930" s="41"/>
      <c r="H930" s="42"/>
      <c r="I930" s="42"/>
      <c r="J930" s="43"/>
      <c r="L930" s="14"/>
    </row>
    <row r="931">
      <c r="A931" s="2"/>
      <c r="B931" s="2"/>
      <c r="C931" s="2"/>
      <c r="D931" s="5"/>
      <c r="E931" s="40"/>
      <c r="F931" s="11"/>
      <c r="G931" s="41"/>
      <c r="H931" s="42"/>
      <c r="I931" s="42"/>
      <c r="J931" s="43"/>
      <c r="L931" s="14"/>
    </row>
    <row r="932">
      <c r="A932" s="2"/>
      <c r="B932" s="2"/>
      <c r="C932" s="2"/>
      <c r="D932" s="5"/>
      <c r="E932" s="40"/>
      <c r="F932" s="11"/>
      <c r="G932" s="41"/>
      <c r="H932" s="42"/>
      <c r="I932" s="42"/>
      <c r="J932" s="43"/>
      <c r="L932" s="14"/>
    </row>
    <row r="933">
      <c r="A933" s="2"/>
      <c r="B933" s="2"/>
      <c r="C933" s="2"/>
      <c r="D933" s="5"/>
      <c r="E933" s="40"/>
      <c r="F933" s="11"/>
      <c r="G933" s="41"/>
      <c r="H933" s="42"/>
      <c r="I933" s="42"/>
      <c r="J933" s="43"/>
      <c r="L933" s="14"/>
    </row>
    <row r="934">
      <c r="A934" s="2"/>
      <c r="B934" s="2"/>
      <c r="C934" s="2"/>
      <c r="D934" s="5"/>
      <c r="E934" s="40"/>
      <c r="F934" s="11"/>
      <c r="G934" s="41"/>
      <c r="H934" s="42"/>
      <c r="I934" s="42"/>
      <c r="J934" s="43"/>
      <c r="L934" s="14"/>
    </row>
    <row r="935">
      <c r="A935" s="2"/>
      <c r="B935" s="2"/>
      <c r="C935" s="2"/>
      <c r="D935" s="5"/>
      <c r="E935" s="40"/>
      <c r="F935" s="11"/>
      <c r="G935" s="41"/>
      <c r="H935" s="42"/>
      <c r="I935" s="42"/>
      <c r="J935" s="43"/>
      <c r="L935" s="14"/>
    </row>
    <row r="936">
      <c r="A936" s="2"/>
      <c r="B936" s="2"/>
      <c r="C936" s="2"/>
      <c r="D936" s="5"/>
      <c r="E936" s="40"/>
      <c r="F936" s="11"/>
      <c r="G936" s="41"/>
      <c r="H936" s="42"/>
      <c r="I936" s="42"/>
      <c r="J936" s="43"/>
      <c r="L936" s="14"/>
    </row>
    <row r="937">
      <c r="A937" s="2"/>
      <c r="B937" s="2"/>
      <c r="C937" s="2"/>
      <c r="D937" s="5"/>
      <c r="E937" s="40"/>
      <c r="F937" s="11"/>
      <c r="G937" s="41"/>
      <c r="H937" s="42"/>
      <c r="I937" s="42"/>
      <c r="J937" s="43"/>
      <c r="L937" s="14"/>
    </row>
    <row r="938">
      <c r="A938" s="2"/>
      <c r="B938" s="2"/>
      <c r="C938" s="2"/>
      <c r="D938" s="5"/>
      <c r="E938" s="40"/>
      <c r="F938" s="11"/>
      <c r="G938" s="41"/>
      <c r="H938" s="42"/>
      <c r="I938" s="42"/>
      <c r="J938" s="43"/>
      <c r="L938" s="14"/>
    </row>
    <row r="939">
      <c r="A939" s="2"/>
      <c r="B939" s="2"/>
      <c r="C939" s="2"/>
      <c r="D939" s="5"/>
      <c r="E939" s="40"/>
      <c r="F939" s="11"/>
      <c r="G939" s="41"/>
      <c r="H939" s="42"/>
      <c r="I939" s="42"/>
      <c r="J939" s="43"/>
      <c r="L939" s="14"/>
    </row>
    <row r="940">
      <c r="A940" s="2"/>
      <c r="B940" s="2"/>
      <c r="C940" s="2"/>
      <c r="D940" s="5"/>
      <c r="E940" s="40"/>
      <c r="F940" s="11"/>
      <c r="G940" s="41"/>
      <c r="H940" s="42"/>
      <c r="I940" s="42"/>
      <c r="J940" s="43"/>
      <c r="L940" s="14"/>
    </row>
    <row r="941">
      <c r="A941" s="2"/>
      <c r="B941" s="2"/>
      <c r="C941" s="2"/>
      <c r="D941" s="5"/>
      <c r="E941" s="40"/>
      <c r="F941" s="11"/>
      <c r="G941" s="41"/>
      <c r="H941" s="42"/>
      <c r="I941" s="42"/>
      <c r="J941" s="43"/>
      <c r="L941" s="14"/>
    </row>
    <row r="942">
      <c r="A942" s="2"/>
      <c r="B942" s="2"/>
      <c r="C942" s="2"/>
      <c r="D942" s="5"/>
      <c r="E942" s="40"/>
      <c r="F942" s="11"/>
      <c r="G942" s="41"/>
      <c r="H942" s="42"/>
      <c r="I942" s="42"/>
      <c r="J942" s="43"/>
      <c r="L942" s="14"/>
    </row>
    <row r="943">
      <c r="A943" s="2"/>
      <c r="B943" s="2"/>
      <c r="C943" s="2"/>
      <c r="D943" s="5"/>
      <c r="E943" s="40"/>
      <c r="F943" s="11"/>
      <c r="G943" s="41"/>
      <c r="H943" s="42"/>
      <c r="I943" s="42"/>
      <c r="J943" s="43"/>
      <c r="L943" s="14"/>
    </row>
    <row r="944">
      <c r="A944" s="2"/>
      <c r="B944" s="2"/>
      <c r="C944" s="2"/>
      <c r="D944" s="5"/>
      <c r="E944" s="40"/>
      <c r="F944" s="11"/>
      <c r="G944" s="41"/>
      <c r="H944" s="42"/>
      <c r="I944" s="42"/>
      <c r="J944" s="43"/>
      <c r="L944" s="14"/>
    </row>
    <row r="945">
      <c r="A945" s="2"/>
      <c r="B945" s="2"/>
      <c r="C945" s="2"/>
      <c r="D945" s="5"/>
      <c r="E945" s="40"/>
      <c r="F945" s="11"/>
      <c r="G945" s="41"/>
      <c r="H945" s="42"/>
      <c r="I945" s="42"/>
      <c r="J945" s="43"/>
      <c r="L945" s="14"/>
    </row>
    <row r="946">
      <c r="A946" s="2"/>
      <c r="B946" s="2"/>
      <c r="C946" s="2"/>
      <c r="D946" s="5"/>
      <c r="E946" s="40"/>
      <c r="F946" s="11"/>
      <c r="G946" s="41"/>
      <c r="H946" s="42"/>
      <c r="I946" s="42"/>
      <c r="J946" s="43"/>
      <c r="L946" s="14"/>
    </row>
    <row r="947">
      <c r="A947" s="2"/>
      <c r="B947" s="2"/>
      <c r="C947" s="2"/>
      <c r="D947" s="5"/>
      <c r="E947" s="40"/>
      <c r="F947" s="11"/>
      <c r="G947" s="41"/>
      <c r="H947" s="42"/>
      <c r="I947" s="42"/>
      <c r="J947" s="43"/>
      <c r="L947" s="14"/>
    </row>
    <row r="948">
      <c r="A948" s="2"/>
      <c r="B948" s="2"/>
      <c r="C948" s="2"/>
      <c r="D948" s="5"/>
      <c r="E948" s="40"/>
      <c r="F948" s="11"/>
      <c r="G948" s="41"/>
      <c r="H948" s="42"/>
      <c r="I948" s="42"/>
      <c r="J948" s="43"/>
      <c r="L948" s="14"/>
    </row>
    <row r="949">
      <c r="D949" s="44"/>
      <c r="E949" s="45"/>
      <c r="G949" s="46"/>
      <c r="H949" s="47"/>
      <c r="I949" s="47"/>
      <c r="L949" s="14"/>
    </row>
    <row r="950">
      <c r="D950" s="44"/>
      <c r="E950" s="45"/>
      <c r="G950" s="46"/>
      <c r="H950" s="47"/>
      <c r="I950" s="47"/>
      <c r="L950" s="14"/>
    </row>
    <row r="951">
      <c r="D951" s="44"/>
      <c r="E951" s="45"/>
      <c r="G951" s="46"/>
      <c r="H951" s="47"/>
      <c r="I951" s="47"/>
      <c r="L951" s="14"/>
    </row>
    <row r="952">
      <c r="D952" s="44"/>
      <c r="E952" s="45"/>
      <c r="G952" s="46"/>
      <c r="H952" s="47"/>
      <c r="I952" s="47"/>
      <c r="L952" s="14"/>
    </row>
    <row r="953">
      <c r="D953" s="44"/>
      <c r="E953" s="45"/>
      <c r="G953" s="46"/>
      <c r="H953" s="47"/>
      <c r="I953" s="47"/>
      <c r="L953" s="14"/>
    </row>
    <row r="954">
      <c r="D954" s="44"/>
      <c r="E954" s="45"/>
      <c r="G954" s="46"/>
      <c r="H954" s="47"/>
      <c r="I954" s="47"/>
      <c r="L954" s="14"/>
    </row>
    <row r="955">
      <c r="D955" s="44"/>
      <c r="E955" s="45"/>
      <c r="G955" s="46"/>
      <c r="H955" s="47"/>
      <c r="I955" s="47"/>
      <c r="L955" s="14"/>
    </row>
    <row r="956">
      <c r="D956" s="44"/>
      <c r="E956" s="45"/>
      <c r="G956" s="46"/>
      <c r="H956" s="47"/>
      <c r="I956" s="47"/>
      <c r="L956" s="14"/>
    </row>
    <row r="957">
      <c r="D957" s="44"/>
      <c r="E957" s="45"/>
      <c r="G957" s="46"/>
      <c r="H957" s="47"/>
      <c r="I957" s="47"/>
      <c r="L957" s="14"/>
    </row>
    <row r="958">
      <c r="D958" s="44"/>
      <c r="E958" s="45"/>
      <c r="G958" s="46"/>
      <c r="H958" s="47"/>
      <c r="I958" s="47"/>
      <c r="L958" s="14"/>
    </row>
    <row r="959">
      <c r="D959" s="44"/>
      <c r="E959" s="45"/>
      <c r="G959" s="46"/>
      <c r="H959" s="47"/>
      <c r="I959" s="47"/>
      <c r="L959" s="14"/>
    </row>
    <row r="960">
      <c r="D960" s="44"/>
      <c r="E960" s="45"/>
      <c r="G960" s="46"/>
      <c r="H960" s="47"/>
      <c r="I960" s="47"/>
      <c r="L960" s="14"/>
    </row>
    <row r="961">
      <c r="D961" s="44"/>
      <c r="E961" s="45"/>
      <c r="G961" s="46"/>
      <c r="H961" s="47"/>
      <c r="I961" s="47"/>
      <c r="L961" s="14"/>
    </row>
    <row r="962">
      <c r="D962" s="44"/>
      <c r="E962" s="45"/>
      <c r="G962" s="46"/>
      <c r="H962" s="47"/>
      <c r="I962" s="47"/>
      <c r="L962" s="14"/>
    </row>
    <row r="963">
      <c r="D963" s="44"/>
      <c r="E963" s="45"/>
      <c r="G963" s="46"/>
      <c r="H963" s="47"/>
      <c r="I963" s="47"/>
      <c r="L963" s="14"/>
    </row>
    <row r="964">
      <c r="D964" s="44"/>
      <c r="E964" s="45"/>
      <c r="G964" s="46"/>
      <c r="H964" s="47"/>
      <c r="I964" s="47"/>
      <c r="L964" s="14"/>
    </row>
    <row r="965">
      <c r="D965" s="44"/>
      <c r="E965" s="45"/>
      <c r="G965" s="46"/>
      <c r="H965" s="47"/>
      <c r="I965" s="47"/>
      <c r="L965" s="14"/>
    </row>
    <row r="966">
      <c r="D966" s="44"/>
      <c r="E966" s="45"/>
      <c r="G966" s="46"/>
      <c r="H966" s="47"/>
      <c r="I966" s="47"/>
      <c r="L966" s="14"/>
    </row>
    <row r="967">
      <c r="D967" s="44"/>
      <c r="E967" s="45"/>
      <c r="G967" s="46"/>
      <c r="H967" s="47"/>
      <c r="I967" s="47"/>
      <c r="L967" s="14"/>
    </row>
    <row r="968">
      <c r="D968" s="44"/>
      <c r="E968" s="45"/>
      <c r="G968" s="46"/>
      <c r="H968" s="47"/>
      <c r="I968" s="47"/>
      <c r="L968" s="14"/>
    </row>
    <row r="969">
      <c r="D969" s="44"/>
      <c r="E969" s="45"/>
      <c r="G969" s="46"/>
      <c r="H969" s="47"/>
      <c r="I969" s="47"/>
      <c r="L969" s="14"/>
    </row>
    <row r="970">
      <c r="D970" s="44"/>
      <c r="E970" s="45"/>
      <c r="G970" s="46"/>
      <c r="H970" s="47"/>
      <c r="I970" s="47"/>
      <c r="L970" s="14"/>
    </row>
    <row r="971">
      <c r="D971" s="44"/>
      <c r="E971" s="45"/>
      <c r="G971" s="46"/>
      <c r="H971" s="47"/>
      <c r="I971" s="47"/>
      <c r="L971" s="14"/>
    </row>
    <row r="972">
      <c r="D972" s="44"/>
      <c r="E972" s="45"/>
      <c r="G972" s="46"/>
      <c r="H972" s="47"/>
      <c r="I972" s="47"/>
      <c r="L972" s="14"/>
    </row>
    <row r="973">
      <c r="D973" s="44"/>
      <c r="E973" s="45"/>
      <c r="G973" s="46"/>
      <c r="H973" s="47"/>
      <c r="I973" s="47"/>
      <c r="L973" s="14"/>
    </row>
    <row r="974">
      <c r="D974" s="44"/>
      <c r="E974" s="45"/>
      <c r="G974" s="46"/>
      <c r="H974" s="47"/>
      <c r="I974" s="47"/>
      <c r="L974" s="14"/>
    </row>
    <row r="975">
      <c r="D975" s="44"/>
      <c r="E975" s="45"/>
      <c r="G975" s="46"/>
      <c r="H975" s="47"/>
      <c r="I975" s="47"/>
      <c r="L975" s="14"/>
    </row>
    <row r="976">
      <c r="D976" s="44"/>
      <c r="E976" s="45"/>
      <c r="G976" s="46"/>
      <c r="H976" s="47"/>
      <c r="I976" s="47"/>
      <c r="L976" s="14"/>
    </row>
    <row r="977">
      <c r="D977" s="44"/>
      <c r="E977" s="45"/>
      <c r="G977" s="46"/>
      <c r="H977" s="47"/>
      <c r="I977" s="47"/>
      <c r="L977" s="14"/>
    </row>
    <row r="978">
      <c r="D978" s="44"/>
      <c r="E978" s="45"/>
      <c r="G978" s="46"/>
      <c r="H978" s="47"/>
      <c r="I978" s="47"/>
      <c r="L978" s="14"/>
    </row>
    <row r="979">
      <c r="D979" s="44"/>
      <c r="E979" s="45"/>
      <c r="G979" s="46"/>
      <c r="H979" s="47"/>
      <c r="I979" s="47"/>
      <c r="L979" s="14"/>
    </row>
    <row r="980">
      <c r="D980" s="44"/>
      <c r="E980" s="45"/>
      <c r="G980" s="46"/>
      <c r="H980" s="47"/>
      <c r="I980" s="47"/>
      <c r="L980" s="14"/>
    </row>
    <row r="981">
      <c r="D981" s="44"/>
      <c r="E981" s="45"/>
      <c r="G981" s="46"/>
      <c r="H981" s="47"/>
      <c r="I981" s="47"/>
      <c r="L981" s="14"/>
    </row>
    <row r="982">
      <c r="D982" s="44"/>
      <c r="E982" s="45"/>
      <c r="G982" s="46"/>
      <c r="H982" s="47"/>
      <c r="I982" s="47"/>
      <c r="L982" s="14"/>
    </row>
    <row r="983">
      <c r="D983" s="44"/>
      <c r="E983" s="45"/>
      <c r="G983" s="46"/>
      <c r="H983" s="47"/>
      <c r="I983" s="47"/>
      <c r="L983" s="14"/>
    </row>
    <row r="984">
      <c r="D984" s="44"/>
      <c r="E984" s="45"/>
      <c r="G984" s="46"/>
      <c r="H984" s="47"/>
      <c r="I984" s="47"/>
      <c r="L984" s="14"/>
    </row>
    <row r="985">
      <c r="D985" s="44"/>
      <c r="E985" s="45"/>
      <c r="G985" s="46"/>
      <c r="H985" s="47"/>
      <c r="I985" s="47"/>
      <c r="L985" s="14"/>
    </row>
    <row r="986">
      <c r="D986" s="44"/>
      <c r="E986" s="45"/>
      <c r="G986" s="46"/>
      <c r="H986" s="47"/>
      <c r="I986" s="47"/>
      <c r="L986" s="14"/>
    </row>
    <row r="987">
      <c r="D987" s="44"/>
      <c r="E987" s="45"/>
      <c r="G987" s="46"/>
      <c r="H987" s="47"/>
      <c r="I987" s="47"/>
      <c r="L987" s="14"/>
    </row>
    <row r="988">
      <c r="D988" s="44"/>
      <c r="E988" s="45"/>
      <c r="G988" s="46"/>
      <c r="H988" s="47"/>
      <c r="I988" s="47"/>
      <c r="L988" s="14"/>
    </row>
    <row r="989">
      <c r="D989" s="44"/>
      <c r="E989" s="45"/>
      <c r="G989" s="46"/>
      <c r="H989" s="47"/>
      <c r="I989" s="47"/>
      <c r="L989" s="14"/>
    </row>
    <row r="990">
      <c r="D990" s="44"/>
      <c r="E990" s="45"/>
      <c r="G990" s="46"/>
      <c r="H990" s="47"/>
      <c r="I990" s="47"/>
      <c r="L99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8.57"/>
    <col customWidth="1" min="2" max="2" width="11.57"/>
    <col customWidth="1" min="3" max="3" width="16.71"/>
    <col customWidth="1" min="4" max="4" width="11.43"/>
    <col customWidth="1" min="5" max="5" width="22.0"/>
    <col customWidth="1" min="6" max="6" width="10.43"/>
    <col customWidth="1" min="7" max="7" width="40.86"/>
    <col customWidth="1" min="8" max="23" width="14.43"/>
  </cols>
  <sheetData>
    <row r="1" ht="15.75" customHeight="1">
      <c r="A1" s="4" t="s">
        <v>1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20" t="s">
        <v>11</v>
      </c>
      <c r="H1" s="4" t="s">
        <v>12</v>
      </c>
    </row>
    <row r="2" ht="15.75" customHeight="1">
      <c r="A2" s="6" t="str">
        <f>Syor!F2</f>
        <v>054/01/01</v>
      </c>
      <c r="B2" s="21" t="str">
        <f>Syor!D2</f>
        <v>054</v>
      </c>
      <c r="C2" s="4" t="str">
        <f>Syor!B2</f>
        <v>GERIK</v>
      </c>
      <c r="D2" s="22" t="str">
        <f>Syor!E2</f>
        <v>01</v>
      </c>
      <c r="E2" s="4" t="str">
        <f>Syor!C2</f>
        <v>PENGKALAN HULU</v>
      </c>
      <c r="F2" s="23" t="str">
        <f>Syor!I2</f>
        <v>01</v>
      </c>
      <c r="G2" s="20" t="str">
        <f>Syor!J2</f>
        <v>AYER PANAS</v>
      </c>
      <c r="H2" s="4" t="str">
        <f>Syor!K2</f>
        <v>1503</v>
      </c>
    </row>
    <row r="3" ht="15.75" customHeight="1">
      <c r="A3" s="6" t="str">
        <f>Syor!F3</f>
        <v>054/01/02</v>
      </c>
      <c r="B3" s="21" t="str">
        <f>Syor!D3</f>
        <v>054</v>
      </c>
      <c r="C3" s="4" t="str">
        <f>Syor!B3</f>
        <v>GERIK</v>
      </c>
      <c r="D3" s="22" t="str">
        <f>Syor!E3</f>
        <v>01</v>
      </c>
      <c r="E3" s="4" t="str">
        <f>Syor!C3</f>
        <v>PENGKALAN HULU</v>
      </c>
      <c r="F3" s="23" t="str">
        <f>Syor!I3</f>
        <v>02</v>
      </c>
      <c r="G3" s="20" t="str">
        <f>Syor!J3</f>
        <v>KUAK HULU</v>
      </c>
      <c r="H3" s="4" t="str">
        <f>Syor!K3</f>
        <v>1105</v>
      </c>
    </row>
    <row r="4" ht="15.75" customHeight="1">
      <c r="A4" s="6" t="str">
        <f>Syor!F4</f>
        <v>054/01/03</v>
      </c>
      <c r="B4" s="21" t="str">
        <f>Syor!D4</f>
        <v>054</v>
      </c>
      <c r="C4" s="4" t="str">
        <f>Syor!B4</f>
        <v>GERIK</v>
      </c>
      <c r="D4" s="22" t="str">
        <f>Syor!E4</f>
        <v>01</v>
      </c>
      <c r="E4" s="4" t="str">
        <f>Syor!C4</f>
        <v>PENGKALAN HULU</v>
      </c>
      <c r="F4" s="23" t="str">
        <f>Syor!I4</f>
        <v>03</v>
      </c>
      <c r="G4" s="20" t="str">
        <f>Syor!J4</f>
        <v>KUAK LUAR</v>
      </c>
      <c r="H4" s="4" t="str">
        <f>Syor!K4</f>
        <v>2630</v>
      </c>
    </row>
    <row r="5" ht="15.75" customHeight="1">
      <c r="A5" s="6" t="str">
        <f>Syor!F5</f>
        <v>054/01/04</v>
      </c>
      <c r="B5" s="21" t="str">
        <f>Syor!D5</f>
        <v>054</v>
      </c>
      <c r="C5" s="4" t="str">
        <f>Syor!B5</f>
        <v>GERIK</v>
      </c>
      <c r="D5" s="22" t="str">
        <f>Syor!E5</f>
        <v>01</v>
      </c>
      <c r="E5" s="4" t="str">
        <f>Syor!C5</f>
        <v>PENGKALAN HULU</v>
      </c>
      <c r="F5" s="23" t="str">
        <f>Syor!I5</f>
        <v>04</v>
      </c>
      <c r="G5" s="20" t="str">
        <f>Syor!J5</f>
        <v>PEKAN KROH</v>
      </c>
      <c r="H5" s="4" t="str">
        <f>Syor!K5</f>
        <v>2581</v>
      </c>
    </row>
    <row r="6" ht="15.75" customHeight="1">
      <c r="A6" s="6" t="str">
        <f>Syor!F6</f>
        <v>054/01/05</v>
      </c>
      <c r="B6" s="21" t="str">
        <f>Syor!D6</f>
        <v>054</v>
      </c>
      <c r="C6" s="4" t="str">
        <f>Syor!B6</f>
        <v>GERIK</v>
      </c>
      <c r="D6" s="22" t="str">
        <f>Syor!E6</f>
        <v>01</v>
      </c>
      <c r="E6" s="4" t="str">
        <f>Syor!C6</f>
        <v>PENGKALAN HULU</v>
      </c>
      <c r="F6" s="23" t="str">
        <f>Syor!I6</f>
        <v>05</v>
      </c>
      <c r="G6" s="20" t="str">
        <f>Syor!J6</f>
        <v>KAMPONG SELARONG</v>
      </c>
      <c r="H6" s="4" t="str">
        <f>Syor!K6</f>
        <v>975</v>
      </c>
    </row>
    <row r="7" ht="15.75" customHeight="1">
      <c r="A7" s="6" t="str">
        <f>Syor!F7</f>
        <v>054/01/06</v>
      </c>
      <c r="B7" s="21" t="str">
        <f>Syor!D7</f>
        <v>054</v>
      </c>
      <c r="C7" s="4" t="str">
        <f>Syor!B7</f>
        <v>GERIK</v>
      </c>
      <c r="D7" s="22" t="str">
        <f>Syor!E7</f>
        <v>01</v>
      </c>
      <c r="E7" s="4" t="str">
        <f>Syor!C7</f>
        <v>PENGKALAN HULU</v>
      </c>
      <c r="F7" s="23" t="str">
        <f>Syor!I7</f>
        <v>06</v>
      </c>
      <c r="G7" s="20" t="str">
        <f>Syor!J7</f>
        <v>TASEK</v>
      </c>
      <c r="H7" s="4" t="str">
        <f>Syor!K7</f>
        <v>1033</v>
      </c>
    </row>
    <row r="8" ht="15.75" customHeight="1">
      <c r="A8" s="6" t="str">
        <f>Syor!F8</f>
        <v>054/01/07</v>
      </c>
      <c r="B8" s="21" t="str">
        <f>Syor!D8</f>
        <v>054</v>
      </c>
      <c r="C8" s="4" t="str">
        <f>Syor!B8</f>
        <v>GERIK</v>
      </c>
      <c r="D8" s="22" t="str">
        <f>Syor!E8</f>
        <v>01</v>
      </c>
      <c r="E8" s="4" t="str">
        <f>Syor!C8</f>
        <v>PENGKALAN HULU</v>
      </c>
      <c r="F8" s="23" t="str">
        <f>Syor!I8</f>
        <v>07</v>
      </c>
      <c r="G8" s="20" t="str">
        <f>Syor!J8</f>
        <v>KLIAN INTAN</v>
      </c>
      <c r="H8" s="4" t="str">
        <f>Syor!K8</f>
        <v>1346</v>
      </c>
    </row>
    <row r="9" ht="15.75" customHeight="1">
      <c r="A9" s="6" t="str">
        <f>Syor!F9</f>
        <v>054/01/08</v>
      </c>
      <c r="B9" s="21" t="str">
        <f>Syor!D9</f>
        <v>054</v>
      </c>
      <c r="C9" s="4" t="str">
        <f>Syor!B9</f>
        <v>GERIK</v>
      </c>
      <c r="D9" s="22" t="str">
        <f>Syor!E9</f>
        <v>01</v>
      </c>
      <c r="E9" s="4" t="str">
        <f>Syor!C9</f>
        <v>PENGKALAN HULU</v>
      </c>
      <c r="F9" s="23" t="str">
        <f>Syor!I9</f>
        <v>08</v>
      </c>
      <c r="G9" s="20" t="str">
        <f>Syor!J9</f>
        <v>KAMPONG PAHIT</v>
      </c>
      <c r="H9" s="4" t="str">
        <f>Syor!K9</f>
        <v>1133</v>
      </c>
    </row>
    <row r="10" ht="15.75" customHeight="1">
      <c r="A10" s="6" t="str">
        <f>Syor!F10</f>
        <v>054/01/09</v>
      </c>
      <c r="B10" s="21" t="str">
        <f>Syor!D10</f>
        <v>054</v>
      </c>
      <c r="C10" s="4" t="str">
        <f>Syor!B10</f>
        <v>GERIK</v>
      </c>
      <c r="D10" s="22" t="str">
        <f>Syor!E10</f>
        <v>01</v>
      </c>
      <c r="E10" s="4" t="str">
        <f>Syor!C10</f>
        <v>PENGKALAN HULU</v>
      </c>
      <c r="F10" s="23" t="str">
        <f>Syor!I10</f>
        <v>09</v>
      </c>
      <c r="G10" s="20" t="str">
        <f>Syor!J10</f>
        <v>KAMPONG LALANG</v>
      </c>
      <c r="H10" s="4" t="str">
        <f>Syor!K10</f>
        <v>837</v>
      </c>
    </row>
    <row r="11" ht="15.75" customHeight="1">
      <c r="A11" s="6" t="str">
        <f>Syor!F11</f>
        <v>054/01/10</v>
      </c>
      <c r="B11" s="21" t="str">
        <f>Syor!D11</f>
        <v>054</v>
      </c>
      <c r="C11" s="4" t="str">
        <f>Syor!B11</f>
        <v>GERIK</v>
      </c>
      <c r="D11" s="22" t="str">
        <f>Syor!E11</f>
        <v>01</v>
      </c>
      <c r="E11" s="4" t="str">
        <f>Syor!C11</f>
        <v>PENGKALAN HULU</v>
      </c>
      <c r="F11" s="23" t="str">
        <f>Syor!I11</f>
        <v>10</v>
      </c>
      <c r="G11" s="20" t="str">
        <f>Syor!J11</f>
        <v>KAMPONG PLANG</v>
      </c>
      <c r="H11" s="4" t="str">
        <f>Syor!K11</f>
        <v>1220</v>
      </c>
    </row>
    <row r="12" ht="15.75" customHeight="1">
      <c r="A12" s="6" t="str">
        <f>Syor!F12</f>
        <v>054/02/01</v>
      </c>
      <c r="B12" s="21" t="str">
        <f>Syor!D12</f>
        <v>054</v>
      </c>
      <c r="C12" s="4" t="str">
        <f>Syor!B12</f>
        <v>GERIK</v>
      </c>
      <c r="D12" s="22" t="str">
        <f>Syor!E12</f>
        <v>02</v>
      </c>
      <c r="E12" s="4" t="str">
        <f>Syor!C12</f>
        <v>TEMENGOR</v>
      </c>
      <c r="F12" s="23" t="str">
        <f>Syor!I12</f>
        <v>01</v>
      </c>
      <c r="G12" s="20" t="str">
        <f>Syor!J12</f>
        <v>KRUNEI</v>
      </c>
      <c r="H12" s="4" t="str">
        <f>Syor!K12</f>
        <v>2729</v>
      </c>
    </row>
    <row r="13" ht="15.75" customHeight="1">
      <c r="A13" s="6" t="str">
        <f>Syor!F13</f>
        <v>054/02/02</v>
      </c>
      <c r="B13" s="21" t="str">
        <f>Syor!D13</f>
        <v>054</v>
      </c>
      <c r="C13" s="4" t="str">
        <f>Syor!B13</f>
        <v>GERIK</v>
      </c>
      <c r="D13" s="22" t="str">
        <f>Syor!E13</f>
        <v>02</v>
      </c>
      <c r="E13" s="4" t="str">
        <f>Syor!C13</f>
        <v>TEMENGOR</v>
      </c>
      <c r="F13" s="23" t="str">
        <f>Syor!I13</f>
        <v>02</v>
      </c>
      <c r="G13" s="20" t="str">
        <f>Syor!J13</f>
        <v>PEKAN GRIK BARAT</v>
      </c>
      <c r="H13" s="4" t="str">
        <f>Syor!K13</f>
        <v>2602</v>
      </c>
    </row>
    <row r="14" ht="15.75" customHeight="1">
      <c r="A14" s="6" t="str">
        <f>Syor!F14</f>
        <v>054/02/03</v>
      </c>
      <c r="B14" s="21" t="str">
        <f>Syor!D14</f>
        <v>054</v>
      </c>
      <c r="C14" s="4" t="str">
        <f>Syor!B14</f>
        <v>GERIK</v>
      </c>
      <c r="D14" s="22" t="str">
        <f>Syor!E14</f>
        <v>02</v>
      </c>
      <c r="E14" s="4" t="str">
        <f>Syor!C14</f>
        <v>TEMENGOR</v>
      </c>
      <c r="F14" s="23" t="str">
        <f>Syor!I14</f>
        <v>03</v>
      </c>
      <c r="G14" s="20" t="str">
        <f>Syor!J14</f>
        <v>BATU DUA</v>
      </c>
      <c r="H14" s="4" t="str">
        <f>Syor!K14</f>
        <v>1119</v>
      </c>
    </row>
    <row r="15" ht="15.75" customHeight="1">
      <c r="A15" s="6" t="str">
        <f>Syor!F15</f>
        <v>054/02/04</v>
      </c>
      <c r="B15" s="21" t="str">
        <f>Syor!D15</f>
        <v>054</v>
      </c>
      <c r="C15" s="4" t="str">
        <f>Syor!B15</f>
        <v>GERIK</v>
      </c>
      <c r="D15" s="22" t="str">
        <f>Syor!E15</f>
        <v>02</v>
      </c>
      <c r="E15" s="4" t="str">
        <f>Syor!C15</f>
        <v>TEMENGOR</v>
      </c>
      <c r="F15" s="23" t="str">
        <f>Syor!I15</f>
        <v>04</v>
      </c>
      <c r="G15" s="20" t="str">
        <f>Syor!J15</f>
        <v>GRIK UTARA</v>
      </c>
      <c r="H15" s="4" t="str">
        <f>Syor!K15</f>
        <v>1236</v>
      </c>
    </row>
    <row r="16" ht="15.75" customHeight="1">
      <c r="A16" s="6" t="str">
        <f>Syor!F16</f>
        <v>054/02/05</v>
      </c>
      <c r="B16" s="21" t="str">
        <f>Syor!D16</f>
        <v>054</v>
      </c>
      <c r="C16" s="4" t="str">
        <f>Syor!B16</f>
        <v>GERIK</v>
      </c>
      <c r="D16" s="22" t="str">
        <f>Syor!E16</f>
        <v>02</v>
      </c>
      <c r="E16" s="4" t="str">
        <f>Syor!C16</f>
        <v>TEMENGOR</v>
      </c>
      <c r="F16" s="23" t="str">
        <f>Syor!I16</f>
        <v>05</v>
      </c>
      <c r="G16" s="20" t="str">
        <f>Syor!J16</f>
        <v>KUALA RUI</v>
      </c>
      <c r="H16" s="4" t="str">
        <f>Syor!K16</f>
        <v>834</v>
      </c>
    </row>
    <row r="17" ht="15.75" customHeight="1">
      <c r="A17" s="6" t="str">
        <f>Syor!F17</f>
        <v>054/02/06</v>
      </c>
      <c r="B17" s="21" t="str">
        <f>Syor!D17</f>
        <v>054</v>
      </c>
      <c r="C17" s="4" t="str">
        <f>Syor!B17</f>
        <v>GERIK</v>
      </c>
      <c r="D17" s="22" t="str">
        <f>Syor!E17</f>
        <v>02</v>
      </c>
      <c r="E17" s="4" t="str">
        <f>Syor!C17</f>
        <v>TEMENGOR</v>
      </c>
      <c r="F17" s="23" t="str">
        <f>Syor!I17</f>
        <v>06</v>
      </c>
      <c r="G17" s="20" t="str">
        <f>Syor!J17</f>
        <v>PEKAN GRIKTIMOR</v>
      </c>
      <c r="H17" s="4" t="str">
        <f>Syor!K17</f>
        <v>2439</v>
      </c>
    </row>
    <row r="18" ht="15.75" customHeight="1">
      <c r="A18" s="6" t="str">
        <f>Syor!F18</f>
        <v>054/02/07</v>
      </c>
      <c r="B18" s="21" t="str">
        <f>Syor!D18</f>
        <v>054</v>
      </c>
      <c r="C18" s="4" t="str">
        <f>Syor!B18</f>
        <v>GERIK</v>
      </c>
      <c r="D18" s="22" t="str">
        <f>Syor!E18</f>
        <v>02</v>
      </c>
      <c r="E18" s="4" t="str">
        <f>Syor!C18</f>
        <v>TEMENGOR</v>
      </c>
      <c r="F18" s="23" t="str">
        <f>Syor!I18</f>
        <v>07</v>
      </c>
      <c r="G18" s="20" t="str">
        <f>Syor!J18</f>
        <v>KAMPONG BONGOR</v>
      </c>
      <c r="H18" s="4" t="str">
        <f>Syor!K18</f>
        <v>1063</v>
      </c>
    </row>
    <row r="19" ht="15.75" customHeight="1">
      <c r="A19" s="6" t="str">
        <f>Syor!F19</f>
        <v>054/02/08</v>
      </c>
      <c r="B19" s="21" t="str">
        <f>Syor!D19</f>
        <v>054</v>
      </c>
      <c r="C19" s="4" t="str">
        <f>Syor!B19</f>
        <v>GERIK</v>
      </c>
      <c r="D19" s="22" t="str">
        <f>Syor!E19</f>
        <v>02</v>
      </c>
      <c r="E19" s="4" t="str">
        <f>Syor!C19</f>
        <v>TEMENGOR</v>
      </c>
      <c r="F19" s="23" t="str">
        <f>Syor!I19</f>
        <v>08</v>
      </c>
      <c r="G19" s="20" t="str">
        <f>Syor!J19</f>
        <v>RANCANGAN FELDA BERSIA</v>
      </c>
      <c r="H19" s="4" t="str">
        <f>Syor!K19</f>
        <v>1727</v>
      </c>
    </row>
    <row r="20" ht="15.75" customHeight="1">
      <c r="A20" s="6" t="str">
        <f>Syor!F20</f>
        <v>054/02/09</v>
      </c>
      <c r="B20" s="21" t="str">
        <f>Syor!D20</f>
        <v>054</v>
      </c>
      <c r="C20" s="4" t="str">
        <f>Syor!B20</f>
        <v>GERIK</v>
      </c>
      <c r="D20" s="22" t="str">
        <f>Syor!E20</f>
        <v>02</v>
      </c>
      <c r="E20" s="4" t="str">
        <f>Syor!C20</f>
        <v>TEMENGOR</v>
      </c>
      <c r="F20" s="23" t="str">
        <f>Syor!I20</f>
        <v>09</v>
      </c>
      <c r="G20" s="20" t="str">
        <f>Syor!J20</f>
        <v>BERSIA</v>
      </c>
      <c r="H20" s="4" t="str">
        <f>Syor!K20</f>
        <v>3347</v>
      </c>
    </row>
    <row r="21" ht="15.75" customHeight="1">
      <c r="A21" s="6" t="str">
        <f>Syor!F21</f>
        <v>054/02/10</v>
      </c>
      <c r="B21" s="21" t="str">
        <f>Syor!D21</f>
        <v>054</v>
      </c>
      <c r="C21" s="4" t="str">
        <f>Syor!B21</f>
        <v>GERIK</v>
      </c>
      <c r="D21" s="22" t="str">
        <f>Syor!E21</f>
        <v>02</v>
      </c>
      <c r="E21" s="4" t="str">
        <f>Syor!C21</f>
        <v>TEMENGOR</v>
      </c>
      <c r="F21" s="23" t="str">
        <f>Syor!I21</f>
        <v>10</v>
      </c>
      <c r="G21" s="20" t="str">
        <f>Syor!J21</f>
        <v>BANUN</v>
      </c>
      <c r="H21" s="4" t="str">
        <f>Syor!K21</f>
        <v>639</v>
      </c>
    </row>
    <row r="22" ht="15.75" customHeight="1">
      <c r="A22" s="6" t="str">
        <f>Syor!F22</f>
        <v>054/02/11</v>
      </c>
      <c r="B22" s="21" t="str">
        <f>Syor!D22</f>
        <v>054</v>
      </c>
      <c r="C22" s="4" t="str">
        <f>Syor!B22</f>
        <v>GERIK</v>
      </c>
      <c r="D22" s="22" t="str">
        <f>Syor!E22</f>
        <v>02</v>
      </c>
      <c r="E22" s="4" t="str">
        <f>Syor!C22</f>
        <v>TEMENGOR</v>
      </c>
      <c r="F22" s="23" t="str">
        <f>Syor!I22</f>
        <v>11</v>
      </c>
      <c r="G22" s="20" t="str">
        <f>Syor!J22</f>
        <v>POS KEMAR</v>
      </c>
      <c r="H22" s="4" t="str">
        <f>Syor!K22</f>
        <v>1436</v>
      </c>
    </row>
    <row r="23" ht="15.75" customHeight="1">
      <c r="A23" s="6" t="str">
        <f>Syor!F23</f>
        <v>054/02/12</v>
      </c>
      <c r="B23" s="21" t="str">
        <f>Syor!D23</f>
        <v>054</v>
      </c>
      <c r="C23" s="4" t="str">
        <f>Syor!B23</f>
        <v>GERIK</v>
      </c>
      <c r="D23" s="22" t="str">
        <f>Syor!E23</f>
        <v>02</v>
      </c>
      <c r="E23" s="4" t="str">
        <f>Syor!C23</f>
        <v>TEMENGOR</v>
      </c>
      <c r="F23" s="23" t="str">
        <f>Syor!I23</f>
        <v>12</v>
      </c>
      <c r="G23" s="20" t="str">
        <f>Syor!J23</f>
        <v>SUNGAI TIANG</v>
      </c>
      <c r="H23" s="4" t="str">
        <f>Syor!K23</f>
        <v>298</v>
      </c>
    </row>
    <row r="24" ht="15.75" customHeight="1">
      <c r="A24" s="6" t="str">
        <f>Syor!F24</f>
        <v>055/03/01</v>
      </c>
      <c r="B24" s="21" t="str">
        <f>Syor!D24</f>
        <v>055</v>
      </c>
      <c r="C24" s="4" t="str">
        <f>Syor!B24</f>
        <v>LENGGONG</v>
      </c>
      <c r="D24" s="22" t="str">
        <f>Syor!E24</f>
        <v>03</v>
      </c>
      <c r="E24" s="4" t="str">
        <f>Syor!C24</f>
        <v>KENERING</v>
      </c>
      <c r="F24" s="23" t="str">
        <f>Syor!I24</f>
        <v>01</v>
      </c>
      <c r="G24" s="20" t="str">
        <f>Syor!J24</f>
        <v>KENERING UTARA</v>
      </c>
      <c r="H24" s="4" t="str">
        <f>Syor!K24</f>
        <v>1019</v>
      </c>
    </row>
    <row r="25" ht="15.75" customHeight="1">
      <c r="A25" s="6" t="str">
        <f>Syor!F25</f>
        <v>055/03/02</v>
      </c>
      <c r="B25" s="21" t="str">
        <f>Syor!D25</f>
        <v>055</v>
      </c>
      <c r="C25" s="4" t="str">
        <f>Syor!B25</f>
        <v>LENGGONG</v>
      </c>
      <c r="D25" s="22" t="str">
        <f>Syor!E25</f>
        <v>03</v>
      </c>
      <c r="E25" s="4" t="str">
        <f>Syor!C25</f>
        <v>KENERING</v>
      </c>
      <c r="F25" s="23" t="str">
        <f>Syor!I25</f>
        <v>02</v>
      </c>
      <c r="G25" s="20" t="str">
        <f>Syor!J25</f>
        <v>TAWAI</v>
      </c>
      <c r="H25" s="4" t="str">
        <f>Syor!K25</f>
        <v>1075</v>
      </c>
    </row>
    <row r="26" ht="15.75" customHeight="1">
      <c r="A26" s="6" t="str">
        <f>Syor!F26</f>
        <v>055/03/03</v>
      </c>
      <c r="B26" s="21" t="str">
        <f>Syor!D26</f>
        <v>055</v>
      </c>
      <c r="C26" s="4" t="str">
        <f>Syor!B26</f>
        <v>LENGGONG</v>
      </c>
      <c r="D26" s="22" t="str">
        <f>Syor!E26</f>
        <v>03</v>
      </c>
      <c r="E26" s="4" t="str">
        <f>Syor!C26</f>
        <v>KENERING</v>
      </c>
      <c r="F26" s="23" t="str">
        <f>Syor!I26</f>
        <v>03</v>
      </c>
      <c r="G26" s="20" t="str">
        <f>Syor!J26</f>
        <v>ULU KENDERONG</v>
      </c>
      <c r="H26" s="4" t="str">
        <f>Syor!K26</f>
        <v>1461</v>
      </c>
    </row>
    <row r="27" ht="15.75" customHeight="1">
      <c r="A27" s="6" t="str">
        <f>Syor!F27</f>
        <v>055/03/04</v>
      </c>
      <c r="B27" s="21" t="str">
        <f>Syor!D27</f>
        <v>055</v>
      </c>
      <c r="C27" s="4" t="str">
        <f>Syor!B27</f>
        <v>LENGGONG</v>
      </c>
      <c r="D27" s="22" t="str">
        <f>Syor!E27</f>
        <v>03</v>
      </c>
      <c r="E27" s="4" t="str">
        <f>Syor!C27</f>
        <v>KENERING</v>
      </c>
      <c r="F27" s="23" t="str">
        <f>Syor!I27</f>
        <v>04</v>
      </c>
      <c r="G27" s="20" t="str">
        <f>Syor!J27</f>
        <v>PADANG KUNYIT</v>
      </c>
      <c r="H27" s="4" t="str">
        <f>Syor!K27</f>
        <v>827</v>
      </c>
    </row>
    <row r="28" ht="15.75" customHeight="1">
      <c r="A28" s="6" t="str">
        <f>Syor!F28</f>
        <v>055/03/05</v>
      </c>
      <c r="B28" s="21" t="str">
        <f>Syor!D28</f>
        <v>055</v>
      </c>
      <c r="C28" s="4" t="str">
        <f>Syor!B28</f>
        <v>LENGGONG</v>
      </c>
      <c r="D28" s="22" t="str">
        <f>Syor!E28</f>
        <v>03</v>
      </c>
      <c r="E28" s="4" t="str">
        <f>Syor!C28</f>
        <v>KENERING</v>
      </c>
      <c r="F28" s="23" t="str">
        <f>Syor!I28</f>
        <v>05</v>
      </c>
      <c r="G28" s="20" t="str">
        <f>Syor!J28</f>
        <v>KAMPONG AYER PANAS</v>
      </c>
      <c r="H28" s="4" t="str">
        <f>Syor!K28</f>
        <v>835</v>
      </c>
    </row>
    <row r="29" ht="15.75" customHeight="1">
      <c r="A29" s="6" t="str">
        <f>Syor!F29</f>
        <v>055/03/06</v>
      </c>
      <c r="B29" s="21" t="str">
        <f>Syor!D29</f>
        <v>055</v>
      </c>
      <c r="C29" s="4" t="str">
        <f>Syor!B29</f>
        <v>LENGGONG</v>
      </c>
      <c r="D29" s="22" t="str">
        <f>Syor!E29</f>
        <v>03</v>
      </c>
      <c r="E29" s="4" t="str">
        <f>Syor!C29</f>
        <v>KENERING</v>
      </c>
      <c r="F29" s="23" t="str">
        <f>Syor!I29</f>
        <v>06</v>
      </c>
      <c r="G29" s="20" t="str">
        <f>Syor!J29</f>
        <v>KAMPONG PADANG</v>
      </c>
      <c r="H29" s="4" t="str">
        <f>Syor!K29</f>
        <v>1246</v>
      </c>
    </row>
    <row r="30" ht="15.75" customHeight="1">
      <c r="A30" s="6" t="str">
        <f>Syor!F30</f>
        <v>055/03/07</v>
      </c>
      <c r="B30" s="21" t="str">
        <f>Syor!D30</f>
        <v>055</v>
      </c>
      <c r="C30" s="4" t="str">
        <f>Syor!B30</f>
        <v>LENGGONG</v>
      </c>
      <c r="D30" s="22" t="str">
        <f>Syor!E30</f>
        <v>03</v>
      </c>
      <c r="E30" s="4" t="str">
        <f>Syor!C30</f>
        <v>KENERING</v>
      </c>
      <c r="F30" s="23" t="str">
        <f>Syor!I30</f>
        <v>07</v>
      </c>
      <c r="G30" s="20" t="str">
        <f>Syor!J30</f>
        <v>KAMPONG GANDA</v>
      </c>
      <c r="H30" s="4" t="str">
        <f>Syor!K30</f>
        <v>1010</v>
      </c>
    </row>
    <row r="31" ht="15.75" customHeight="1">
      <c r="A31" s="6" t="str">
        <f>Syor!F31</f>
        <v>055/03/08</v>
      </c>
      <c r="B31" s="21" t="str">
        <f>Syor!D31</f>
        <v>055</v>
      </c>
      <c r="C31" s="4" t="str">
        <f>Syor!B31</f>
        <v>LENGGONG</v>
      </c>
      <c r="D31" s="22" t="str">
        <f>Syor!E31</f>
        <v>03</v>
      </c>
      <c r="E31" s="4" t="str">
        <f>Syor!C31</f>
        <v>KENERING</v>
      </c>
      <c r="F31" s="23" t="str">
        <f>Syor!I31</f>
        <v>08</v>
      </c>
      <c r="G31" s="20" t="str">
        <f>Syor!J31</f>
        <v>FELDA LAWIN SELATAN</v>
      </c>
      <c r="H31" s="4" t="str">
        <f>Syor!K31</f>
        <v>1071</v>
      </c>
    </row>
    <row r="32" ht="15.75" customHeight="1">
      <c r="A32" s="6" t="str">
        <f>Syor!F32</f>
        <v>055/03/09</v>
      </c>
      <c r="B32" s="21" t="str">
        <f>Syor!D32</f>
        <v>055</v>
      </c>
      <c r="C32" s="4" t="str">
        <f>Syor!B32</f>
        <v>LENGGONG</v>
      </c>
      <c r="D32" s="22" t="str">
        <f>Syor!E32</f>
        <v>03</v>
      </c>
      <c r="E32" s="4" t="str">
        <f>Syor!C32</f>
        <v>KENERING</v>
      </c>
      <c r="F32" s="23" t="str">
        <f>Syor!I32</f>
        <v>09</v>
      </c>
      <c r="G32" s="20" t="str">
        <f>Syor!J32</f>
        <v>LAWIN</v>
      </c>
      <c r="H32" s="4" t="str">
        <f>Syor!K32</f>
        <v>876</v>
      </c>
    </row>
    <row r="33" ht="15.75" customHeight="1">
      <c r="A33" s="6" t="str">
        <f>Syor!F33</f>
        <v>055/03/10</v>
      </c>
      <c r="B33" s="21" t="str">
        <f>Syor!D33</f>
        <v>055</v>
      </c>
      <c r="C33" s="4" t="str">
        <f>Syor!B33</f>
        <v>LENGGONG</v>
      </c>
      <c r="D33" s="22" t="str">
        <f>Syor!E33</f>
        <v>03</v>
      </c>
      <c r="E33" s="4" t="str">
        <f>Syor!C33</f>
        <v>KENERING</v>
      </c>
      <c r="F33" s="23" t="str">
        <f>Syor!I33</f>
        <v>10</v>
      </c>
      <c r="G33" s="20" t="str">
        <f>Syor!J33</f>
        <v>FELDA PAPULUT</v>
      </c>
      <c r="H33" s="4" t="str">
        <f>Syor!K33</f>
        <v>633</v>
      </c>
    </row>
    <row r="34" ht="15.75" customHeight="1">
      <c r="A34" s="6" t="str">
        <f>Syor!F34</f>
        <v>055/03/11</v>
      </c>
      <c r="B34" s="21" t="str">
        <f>Syor!D34</f>
        <v>055</v>
      </c>
      <c r="C34" s="4" t="str">
        <f>Syor!B34</f>
        <v>LENGGONG</v>
      </c>
      <c r="D34" s="22" t="str">
        <f>Syor!E34</f>
        <v>03</v>
      </c>
      <c r="E34" s="4" t="str">
        <f>Syor!C34</f>
        <v>KENERING</v>
      </c>
      <c r="F34" s="23" t="str">
        <f>Syor!I34</f>
        <v>11</v>
      </c>
      <c r="G34" s="20" t="str">
        <f>Syor!J34</f>
        <v>SUNGAI DALA</v>
      </c>
      <c r="H34" s="4" t="str">
        <f>Syor!K34</f>
        <v>448</v>
      </c>
    </row>
    <row r="35" ht="15.75" customHeight="1">
      <c r="A35" s="6" t="str">
        <f>Syor!F35</f>
        <v>055/03/12</v>
      </c>
      <c r="B35" s="21" t="str">
        <f>Syor!D35</f>
        <v>055</v>
      </c>
      <c r="C35" s="4" t="str">
        <f>Syor!B35</f>
        <v>LENGGONG</v>
      </c>
      <c r="D35" s="22" t="str">
        <f>Syor!E35</f>
        <v>03</v>
      </c>
      <c r="E35" s="4" t="str">
        <f>Syor!C35</f>
        <v>KENERING</v>
      </c>
      <c r="F35" s="23" t="str">
        <f>Syor!I35</f>
        <v>12</v>
      </c>
      <c r="G35" s="20" t="str">
        <f>Syor!J35</f>
        <v>BELUM BAHARU</v>
      </c>
      <c r="H35" s="4" t="str">
        <f>Syor!K35</f>
        <v>1036</v>
      </c>
    </row>
    <row r="36" ht="15.75" customHeight="1">
      <c r="A36" s="6" t="str">
        <f>Syor!F36</f>
        <v>055/03/13</v>
      </c>
      <c r="B36" s="21" t="str">
        <f>Syor!D36</f>
        <v>055</v>
      </c>
      <c r="C36" s="4" t="str">
        <f>Syor!B36</f>
        <v>LENGGONG</v>
      </c>
      <c r="D36" s="22" t="str">
        <f>Syor!E36</f>
        <v>03</v>
      </c>
      <c r="E36" s="4" t="str">
        <f>Syor!C36</f>
        <v>KENERING</v>
      </c>
      <c r="F36" s="23" t="str">
        <f>Syor!I36</f>
        <v>13</v>
      </c>
      <c r="G36" s="20" t="str">
        <f>Syor!J36</f>
        <v>KAMPONG SAWA</v>
      </c>
      <c r="H36" s="4" t="str">
        <f>Syor!K36</f>
        <v>752</v>
      </c>
    </row>
    <row r="37" ht="15.75" customHeight="1">
      <c r="A37" s="6" t="str">
        <f>Syor!F37</f>
        <v>055/03/14</v>
      </c>
      <c r="B37" s="21" t="str">
        <f>Syor!D37</f>
        <v>055</v>
      </c>
      <c r="C37" s="4" t="str">
        <f>Syor!B37</f>
        <v>LENGGONG</v>
      </c>
      <c r="D37" s="22" t="str">
        <f>Syor!E37</f>
        <v>03</v>
      </c>
      <c r="E37" s="4" t="str">
        <f>Syor!C37</f>
        <v>KENERING</v>
      </c>
      <c r="F37" s="23" t="str">
        <f>Syor!I37</f>
        <v>14</v>
      </c>
      <c r="G37" s="20" t="str">
        <f>Syor!J37</f>
        <v>PADANG GERUS</v>
      </c>
      <c r="H37" s="4" t="str">
        <f>Syor!K37</f>
        <v>656</v>
      </c>
    </row>
    <row r="38" ht="15.75" customHeight="1">
      <c r="A38" s="6" t="str">
        <f>Syor!F38</f>
        <v>055/03/15</v>
      </c>
      <c r="B38" s="21" t="str">
        <f>Syor!D38</f>
        <v>055</v>
      </c>
      <c r="C38" s="4" t="str">
        <f>Syor!B38</f>
        <v>LENGGONG</v>
      </c>
      <c r="D38" s="22" t="str">
        <f>Syor!E38</f>
        <v>03</v>
      </c>
      <c r="E38" s="4" t="str">
        <f>Syor!C38</f>
        <v>KENERING</v>
      </c>
      <c r="F38" s="23" t="str">
        <f>Syor!I38</f>
        <v>15</v>
      </c>
      <c r="G38" s="20" t="str">
        <f>Syor!J38</f>
        <v>SUMPITAN</v>
      </c>
      <c r="H38" s="4" t="str">
        <f>Syor!K38</f>
        <v>1256</v>
      </c>
    </row>
    <row r="39" ht="15.75" customHeight="1">
      <c r="A39" s="6" t="str">
        <f>Syor!F39</f>
        <v>055/03/16</v>
      </c>
      <c r="B39" s="21" t="str">
        <f>Syor!D39</f>
        <v>055</v>
      </c>
      <c r="C39" s="4" t="str">
        <f>Syor!B39</f>
        <v>LENGGONG</v>
      </c>
      <c r="D39" s="22" t="str">
        <f>Syor!E39</f>
        <v>03</v>
      </c>
      <c r="E39" s="4" t="str">
        <f>Syor!C39</f>
        <v>KENERING</v>
      </c>
      <c r="F39" s="23" t="str">
        <f>Syor!I39</f>
        <v>16</v>
      </c>
      <c r="G39" s="20" t="str">
        <f>Syor!J39</f>
        <v>SELAT PAGAR</v>
      </c>
      <c r="H39" s="4" t="str">
        <f>Syor!K39</f>
        <v>284</v>
      </c>
    </row>
    <row r="40" ht="15.75" customHeight="1">
      <c r="A40" s="6" t="str">
        <f>Syor!F40</f>
        <v>055/03/17</v>
      </c>
      <c r="B40" s="21" t="str">
        <f>Syor!D40</f>
        <v>055</v>
      </c>
      <c r="C40" s="4" t="str">
        <f>Syor!B40</f>
        <v>LENGGONG</v>
      </c>
      <c r="D40" s="22" t="str">
        <f>Syor!E40</f>
        <v>03</v>
      </c>
      <c r="E40" s="4" t="str">
        <f>Syor!C40</f>
        <v>KENERING</v>
      </c>
      <c r="F40" s="23" t="str">
        <f>Syor!I40</f>
        <v>17</v>
      </c>
      <c r="G40" s="20" t="str">
        <f>Syor!J40</f>
        <v>AYER KALA</v>
      </c>
      <c r="H40" s="4" t="str">
        <f>Syor!K40</f>
        <v>957</v>
      </c>
    </row>
    <row r="41" ht="15.75" customHeight="1">
      <c r="A41" s="6" t="str">
        <f>Syor!F41</f>
        <v>055/03/18</v>
      </c>
      <c r="B41" s="21" t="str">
        <f>Syor!D41</f>
        <v>055</v>
      </c>
      <c r="C41" s="4" t="str">
        <f>Syor!B41</f>
        <v>LENGGONG</v>
      </c>
      <c r="D41" s="22" t="str">
        <f>Syor!E41</f>
        <v>03</v>
      </c>
      <c r="E41" s="4" t="str">
        <f>Syor!C41</f>
        <v>KENERING</v>
      </c>
      <c r="F41" s="23" t="str">
        <f>Syor!I41</f>
        <v>18</v>
      </c>
      <c r="G41" s="20" t="str">
        <f>Syor!J41</f>
        <v>BUKIT SAPI</v>
      </c>
      <c r="H41" s="4" t="str">
        <f>Syor!K41</f>
        <v>646</v>
      </c>
    </row>
    <row r="42" ht="15.75" customHeight="1">
      <c r="A42" s="6" t="str">
        <f>Syor!F42</f>
        <v>055/04/01</v>
      </c>
      <c r="B42" s="21" t="str">
        <f>Syor!D42</f>
        <v>055</v>
      </c>
      <c r="C42" s="4" t="str">
        <f>Syor!B42</f>
        <v>LENGGONG</v>
      </c>
      <c r="D42" s="22" t="str">
        <f>Syor!E42</f>
        <v>04</v>
      </c>
      <c r="E42" s="4" t="str">
        <f>Syor!C42</f>
        <v>KOTA TAMPAN</v>
      </c>
      <c r="F42" s="23" t="str">
        <f>Syor!I42</f>
        <v>01</v>
      </c>
      <c r="G42" s="20" t="str">
        <f>Syor!J42</f>
        <v>KAMPONG GELOK</v>
      </c>
      <c r="H42" s="4" t="str">
        <f>Syor!K42</f>
        <v>1166</v>
      </c>
    </row>
    <row r="43" ht="15.75" customHeight="1">
      <c r="A43" s="6" t="str">
        <f>Syor!F43</f>
        <v>055/04/02</v>
      </c>
      <c r="B43" s="21" t="str">
        <f>Syor!D43</f>
        <v>055</v>
      </c>
      <c r="C43" s="4" t="str">
        <f>Syor!B43</f>
        <v>LENGGONG</v>
      </c>
      <c r="D43" s="22" t="str">
        <f>Syor!E43</f>
        <v>04</v>
      </c>
      <c r="E43" s="4" t="str">
        <f>Syor!C43</f>
        <v>KOTA TAMPAN</v>
      </c>
      <c r="F43" s="23" t="str">
        <f>Syor!I43</f>
        <v>02</v>
      </c>
      <c r="G43" s="20" t="str">
        <f>Syor!J43</f>
        <v>KAMPONG LENGGONG</v>
      </c>
      <c r="H43" s="4" t="str">
        <f>Syor!K43</f>
        <v>804</v>
      </c>
    </row>
    <row r="44" ht="15.75" customHeight="1">
      <c r="A44" s="6" t="str">
        <f>Syor!F44</f>
        <v>055/04/03</v>
      </c>
      <c r="B44" s="21" t="str">
        <f>Syor!D44</f>
        <v>055</v>
      </c>
      <c r="C44" s="4" t="str">
        <f>Syor!B44</f>
        <v>LENGGONG</v>
      </c>
      <c r="D44" s="22" t="str">
        <f>Syor!E44</f>
        <v>04</v>
      </c>
      <c r="E44" s="4" t="str">
        <f>Syor!C44</f>
        <v>KOTA TAMPAN</v>
      </c>
      <c r="F44" s="23" t="str">
        <f>Syor!I44</f>
        <v>03</v>
      </c>
      <c r="G44" s="20" t="str">
        <f>Syor!J44</f>
        <v>KAMPONG SIRA</v>
      </c>
      <c r="H44" s="4" t="str">
        <f>Syor!K44</f>
        <v>1177</v>
      </c>
    </row>
    <row r="45" ht="15.75" customHeight="1">
      <c r="A45" s="6" t="str">
        <f>Syor!F45</f>
        <v>055/04/04</v>
      </c>
      <c r="B45" s="21" t="str">
        <f>Syor!D45</f>
        <v>055</v>
      </c>
      <c r="C45" s="4" t="str">
        <f>Syor!B45</f>
        <v>LENGGONG</v>
      </c>
      <c r="D45" s="22" t="str">
        <f>Syor!E45</f>
        <v>04</v>
      </c>
      <c r="E45" s="4" t="str">
        <f>Syor!C45</f>
        <v>KOTA TAMPAN</v>
      </c>
      <c r="F45" s="23" t="str">
        <f>Syor!I45</f>
        <v>04</v>
      </c>
      <c r="G45" s="20" t="str">
        <f>Syor!J45</f>
        <v>KAMPONG TELOK BATU</v>
      </c>
      <c r="H45" s="4" t="str">
        <f>Syor!K45</f>
        <v>455</v>
      </c>
    </row>
    <row r="46" ht="15.75" customHeight="1">
      <c r="A46" s="6" t="str">
        <f>Syor!F46</f>
        <v>055/04/05</v>
      </c>
      <c r="B46" s="21" t="str">
        <f>Syor!D46</f>
        <v>055</v>
      </c>
      <c r="C46" s="4" t="str">
        <f>Syor!B46</f>
        <v>LENGGONG</v>
      </c>
      <c r="D46" s="22" t="str">
        <f>Syor!E46</f>
        <v>04</v>
      </c>
      <c r="E46" s="4" t="str">
        <f>Syor!C46</f>
        <v>KOTA TAMPAN</v>
      </c>
      <c r="F46" s="23" t="str">
        <f>Syor!I46</f>
        <v>05</v>
      </c>
      <c r="G46" s="20" t="str">
        <f>Syor!J46</f>
        <v>BUKIT RAJA</v>
      </c>
      <c r="H46" s="4" t="str">
        <f>Syor!K46</f>
        <v>704</v>
      </c>
    </row>
    <row r="47" ht="15.75" customHeight="1">
      <c r="A47" s="6" t="str">
        <f>Syor!F47</f>
        <v>055/04/06</v>
      </c>
      <c r="B47" s="21" t="str">
        <f>Syor!D47</f>
        <v>055</v>
      </c>
      <c r="C47" s="4" t="str">
        <f>Syor!B47</f>
        <v>LENGGONG</v>
      </c>
      <c r="D47" s="22" t="str">
        <f>Syor!E47</f>
        <v>04</v>
      </c>
      <c r="E47" s="4" t="str">
        <f>Syor!C47</f>
        <v>KOTA TAMPAN</v>
      </c>
      <c r="F47" s="23" t="str">
        <f>Syor!I47</f>
        <v>06</v>
      </c>
      <c r="G47" s="20" t="str">
        <f>Syor!J47</f>
        <v>BUKIT BALAI</v>
      </c>
      <c r="H47" s="4" t="str">
        <f>Syor!K47</f>
        <v>567</v>
      </c>
    </row>
    <row r="48" ht="15.75" customHeight="1">
      <c r="A48" s="6" t="str">
        <f>Syor!F48</f>
        <v>055/04/07</v>
      </c>
      <c r="B48" s="21" t="str">
        <f>Syor!D48</f>
        <v>055</v>
      </c>
      <c r="C48" s="4" t="str">
        <f>Syor!B48</f>
        <v>LENGGONG</v>
      </c>
      <c r="D48" s="22" t="str">
        <f>Syor!E48</f>
        <v>04</v>
      </c>
      <c r="E48" s="4" t="str">
        <f>Syor!C48</f>
        <v>KOTA TAMPAN</v>
      </c>
      <c r="F48" s="23" t="str">
        <f>Syor!I48</f>
        <v>07</v>
      </c>
      <c r="G48" s="20" t="str">
        <f>Syor!J48</f>
        <v>KAMPONG TEMELONG</v>
      </c>
      <c r="H48" s="4" t="str">
        <f>Syor!K48</f>
        <v>748</v>
      </c>
    </row>
    <row r="49" ht="15.75" customHeight="1">
      <c r="A49" s="6" t="str">
        <f>Syor!F49</f>
        <v>055/04/08</v>
      </c>
      <c r="B49" s="21" t="str">
        <f>Syor!D49</f>
        <v>055</v>
      </c>
      <c r="C49" s="4" t="str">
        <f>Syor!B49</f>
        <v>LENGGONG</v>
      </c>
      <c r="D49" s="22" t="str">
        <f>Syor!E49</f>
        <v>04</v>
      </c>
      <c r="E49" s="4" t="str">
        <f>Syor!C49</f>
        <v>KOTA TAMPAN</v>
      </c>
      <c r="F49" s="23" t="str">
        <f>Syor!I49</f>
        <v>08</v>
      </c>
      <c r="G49" s="20" t="str">
        <f>Syor!J49</f>
        <v>KAMPONG CHEPOR</v>
      </c>
      <c r="H49" s="4" t="str">
        <f>Syor!K49</f>
        <v>718</v>
      </c>
    </row>
    <row r="50" ht="15.75" customHeight="1">
      <c r="A50" s="6" t="str">
        <f>Syor!F50</f>
        <v>055/04/09</v>
      </c>
      <c r="B50" s="21" t="str">
        <f>Syor!D50</f>
        <v>055</v>
      </c>
      <c r="C50" s="4" t="str">
        <f>Syor!B50</f>
        <v>LENGGONG</v>
      </c>
      <c r="D50" s="22" t="str">
        <f>Syor!E50</f>
        <v>04</v>
      </c>
      <c r="E50" s="4" t="str">
        <f>Syor!C50</f>
        <v>KOTA TAMPAN</v>
      </c>
      <c r="F50" s="23" t="str">
        <f>Syor!I50</f>
        <v>09</v>
      </c>
      <c r="G50" s="20" t="str">
        <f>Syor!J50</f>
        <v>BANGGOL BELIMBING</v>
      </c>
      <c r="H50" s="4" t="str">
        <f>Syor!K50</f>
        <v>855</v>
      </c>
    </row>
    <row r="51" ht="15.75" customHeight="1">
      <c r="A51" s="6" t="str">
        <f>Syor!F51</f>
        <v>055/04/10</v>
      </c>
      <c r="B51" s="21" t="str">
        <f>Syor!D51</f>
        <v>055</v>
      </c>
      <c r="C51" s="4" t="str">
        <f>Syor!B51</f>
        <v>LENGGONG</v>
      </c>
      <c r="D51" s="22" t="str">
        <f>Syor!E51</f>
        <v>04</v>
      </c>
      <c r="E51" s="4" t="str">
        <f>Syor!C51</f>
        <v>KOTA TAMPAN</v>
      </c>
      <c r="F51" s="23" t="str">
        <f>Syor!I51</f>
        <v>10</v>
      </c>
      <c r="G51" s="20" t="str">
        <f>Syor!J51</f>
        <v>LUBOK KAWAH</v>
      </c>
      <c r="H51" s="4" t="str">
        <f>Syor!K51</f>
        <v>1025</v>
      </c>
    </row>
    <row r="52" ht="15.75" customHeight="1">
      <c r="A52" s="6" t="str">
        <f>Syor!F52</f>
        <v>055/04/11</v>
      </c>
      <c r="B52" s="21" t="str">
        <f>Syor!D52</f>
        <v>055</v>
      </c>
      <c r="C52" s="4" t="str">
        <f>Syor!B52</f>
        <v>LENGGONG</v>
      </c>
      <c r="D52" s="22" t="str">
        <f>Syor!E52</f>
        <v>04</v>
      </c>
      <c r="E52" s="4" t="str">
        <f>Syor!C52</f>
        <v>KOTA TAMPAN</v>
      </c>
      <c r="F52" s="23" t="str">
        <f>Syor!I52</f>
        <v>11</v>
      </c>
      <c r="G52" s="20" t="str">
        <f>Syor!J52</f>
        <v>KOTA TAMPAN</v>
      </c>
      <c r="H52" s="4" t="str">
        <f>Syor!K52</f>
        <v>352</v>
      </c>
    </row>
    <row r="53" ht="15.75" customHeight="1">
      <c r="A53" s="6" t="str">
        <f>Syor!F53</f>
        <v>055/04/12</v>
      </c>
      <c r="B53" s="21" t="str">
        <f>Syor!D53</f>
        <v>055</v>
      </c>
      <c r="C53" s="4" t="str">
        <f>Syor!B53</f>
        <v>LENGGONG</v>
      </c>
      <c r="D53" s="22" t="str">
        <f>Syor!E53</f>
        <v>04</v>
      </c>
      <c r="E53" s="4" t="str">
        <f>Syor!C53</f>
        <v>KOTA TAMPAN</v>
      </c>
      <c r="F53" s="23" t="str">
        <f>Syor!I53</f>
        <v>12</v>
      </c>
      <c r="G53" s="20" t="str">
        <f>Syor!J53</f>
        <v>KAMPONG LUAT</v>
      </c>
      <c r="H53" s="4" t="str">
        <f>Syor!K53</f>
        <v>811</v>
      </c>
    </row>
    <row r="54" ht="15.75" customHeight="1">
      <c r="A54" s="6" t="str">
        <f>Syor!F54</f>
        <v>055/04/13</v>
      </c>
      <c r="B54" s="21" t="str">
        <f>Syor!D54</f>
        <v>055</v>
      </c>
      <c r="C54" s="4" t="str">
        <f>Syor!B54</f>
        <v>LENGGONG</v>
      </c>
      <c r="D54" s="22" t="str">
        <f>Syor!E54</f>
        <v>04</v>
      </c>
      <c r="E54" s="4" t="str">
        <f>Syor!C54</f>
        <v>KOTA TAMPAN</v>
      </c>
      <c r="F54" s="23" t="str">
        <f>Syor!I54</f>
        <v>13</v>
      </c>
      <c r="G54" s="20" t="str">
        <f>Syor!J54</f>
        <v>KAMPONG BENG</v>
      </c>
      <c r="H54" s="4" t="str">
        <f>Syor!K54</f>
        <v>535</v>
      </c>
    </row>
    <row r="55" ht="15.75" customHeight="1">
      <c r="A55" s="6" t="str">
        <f>Syor!F55</f>
        <v>055/04/14</v>
      </c>
      <c r="B55" s="21" t="str">
        <f>Syor!D55</f>
        <v>055</v>
      </c>
      <c r="C55" s="4" t="str">
        <f>Syor!B55</f>
        <v>LENGGONG</v>
      </c>
      <c r="D55" s="22" t="str">
        <f>Syor!E55</f>
        <v>04</v>
      </c>
      <c r="E55" s="4" t="str">
        <f>Syor!C55</f>
        <v>KOTA TAMPAN</v>
      </c>
      <c r="F55" s="23" t="str">
        <f>Syor!I55</f>
        <v>14</v>
      </c>
      <c r="G55" s="20" t="str">
        <f>Syor!J55</f>
        <v>KAMPONG RABAN</v>
      </c>
      <c r="H55" s="4" t="str">
        <f>Syor!K55</f>
        <v>692</v>
      </c>
    </row>
    <row r="56" ht="15.75" customHeight="1">
      <c r="A56" s="6" t="str">
        <f>Syor!F56</f>
        <v>055/04/15</v>
      </c>
      <c r="B56" s="21" t="str">
        <f>Syor!D56</f>
        <v>055</v>
      </c>
      <c r="C56" s="4" t="str">
        <f>Syor!B56</f>
        <v>LENGGONG</v>
      </c>
      <c r="D56" s="22" t="str">
        <f>Syor!E56</f>
        <v>04</v>
      </c>
      <c r="E56" s="4" t="str">
        <f>Syor!C56</f>
        <v>KOTA TAMPAN</v>
      </c>
      <c r="F56" s="23" t="str">
        <f>Syor!I56</f>
        <v>15</v>
      </c>
      <c r="G56" s="20" t="str">
        <f>Syor!J56</f>
        <v>KUAK</v>
      </c>
      <c r="H56" s="4" t="str">
        <f>Syor!K56</f>
        <v>1381</v>
      </c>
    </row>
    <row r="57" ht="15.75" customHeight="1">
      <c r="A57" s="6" t="str">
        <f>Syor!F57</f>
        <v>056/05/01</v>
      </c>
      <c r="B57" s="21" t="str">
        <f>Syor!D57</f>
        <v>056</v>
      </c>
      <c r="C57" s="4" t="str">
        <f>Syor!B57</f>
        <v>LARUT</v>
      </c>
      <c r="D57" s="22" t="str">
        <f>Syor!E57</f>
        <v>05</v>
      </c>
      <c r="E57" s="4" t="str">
        <f>Syor!C57</f>
        <v>SELAMA</v>
      </c>
      <c r="F57" s="23" t="str">
        <f>Syor!I57</f>
        <v>01</v>
      </c>
      <c r="G57" s="20" t="str">
        <f>Syor!J57</f>
        <v>ULU SELAMA</v>
      </c>
      <c r="H57" s="4" t="str">
        <f>Syor!K57</f>
        <v>1358</v>
      </c>
    </row>
    <row r="58" ht="15.75" customHeight="1">
      <c r="A58" s="6" t="str">
        <f>Syor!F58</f>
        <v>056/05/02</v>
      </c>
      <c r="B58" s="21" t="str">
        <f>Syor!D58</f>
        <v>056</v>
      </c>
      <c r="C58" s="4" t="str">
        <f>Syor!B58</f>
        <v>LARUT</v>
      </c>
      <c r="D58" s="22" t="str">
        <f>Syor!E58</f>
        <v>05</v>
      </c>
      <c r="E58" s="4" t="str">
        <f>Syor!C58</f>
        <v>SELAMA</v>
      </c>
      <c r="F58" s="23" t="str">
        <f>Syor!I58</f>
        <v>02</v>
      </c>
      <c r="G58" s="20" t="str">
        <f>Syor!J58</f>
        <v>SUNGAI BEDARAH</v>
      </c>
      <c r="H58" s="4" t="str">
        <f>Syor!K58</f>
        <v>461</v>
      </c>
    </row>
    <row r="59" ht="15.75" customHeight="1">
      <c r="A59" s="6" t="str">
        <f>Syor!F59</f>
        <v>056/05/03</v>
      </c>
      <c r="B59" s="21" t="str">
        <f>Syor!D59</f>
        <v>056</v>
      </c>
      <c r="C59" s="4" t="str">
        <f>Syor!B59</f>
        <v>LARUT</v>
      </c>
      <c r="D59" s="22" t="str">
        <f>Syor!E59</f>
        <v>05</v>
      </c>
      <c r="E59" s="4" t="str">
        <f>Syor!C59</f>
        <v>SELAMA</v>
      </c>
      <c r="F59" s="23" t="str">
        <f>Syor!I59</f>
        <v>03</v>
      </c>
      <c r="G59" s="20" t="str">
        <f>Syor!J59</f>
        <v>ULU SELAMA BARAT</v>
      </c>
      <c r="H59" s="4" t="str">
        <f>Syor!K59</f>
        <v>1333</v>
      </c>
    </row>
    <row r="60" ht="15.75" customHeight="1">
      <c r="A60" s="6" t="str">
        <f>Syor!F60</f>
        <v>056/05/04</v>
      </c>
      <c r="B60" s="21" t="str">
        <f>Syor!D60</f>
        <v>056</v>
      </c>
      <c r="C60" s="4" t="str">
        <f>Syor!B60</f>
        <v>LARUT</v>
      </c>
      <c r="D60" s="22" t="str">
        <f>Syor!E60</f>
        <v>05</v>
      </c>
      <c r="E60" s="4" t="str">
        <f>Syor!C60</f>
        <v>SELAMA</v>
      </c>
      <c r="F60" s="23" t="str">
        <f>Syor!I60</f>
        <v>04</v>
      </c>
      <c r="G60" s="20" t="str">
        <f>Syor!J60</f>
        <v>SUNGAI RAMBUTAN</v>
      </c>
      <c r="H60" s="4" t="str">
        <f>Syor!K60</f>
        <v>1264</v>
      </c>
    </row>
    <row r="61" ht="15.75" customHeight="1">
      <c r="A61" s="6" t="str">
        <f>Syor!F61</f>
        <v>056/05/05</v>
      </c>
      <c r="B61" s="21" t="str">
        <f>Syor!D61</f>
        <v>056</v>
      </c>
      <c r="C61" s="4" t="str">
        <f>Syor!B61</f>
        <v>LARUT</v>
      </c>
      <c r="D61" s="22" t="str">
        <f>Syor!E61</f>
        <v>05</v>
      </c>
      <c r="E61" s="4" t="str">
        <f>Syor!C61</f>
        <v>SELAMA</v>
      </c>
      <c r="F61" s="23" t="str">
        <f>Syor!I61</f>
        <v>05</v>
      </c>
      <c r="G61" s="20" t="str">
        <f>Syor!J61</f>
        <v>BANGGOL JAS</v>
      </c>
      <c r="H61" s="4" t="str">
        <f>Syor!K61</f>
        <v>1225</v>
      </c>
    </row>
    <row r="62" ht="15.75" customHeight="1">
      <c r="A62" s="6" t="str">
        <f>Syor!F62</f>
        <v>056/05/06</v>
      </c>
      <c r="B62" s="21" t="str">
        <f>Syor!D62</f>
        <v>056</v>
      </c>
      <c r="C62" s="4" t="str">
        <f>Syor!B62</f>
        <v>LARUT</v>
      </c>
      <c r="D62" s="22" t="str">
        <f>Syor!E62</f>
        <v>05</v>
      </c>
      <c r="E62" s="4" t="str">
        <f>Syor!C62</f>
        <v>SELAMA</v>
      </c>
      <c r="F62" s="23" t="str">
        <f>Syor!I62</f>
        <v>06</v>
      </c>
      <c r="G62" s="20" t="str">
        <f>Syor!J62</f>
        <v>RANTAU PANJANG UTARA</v>
      </c>
      <c r="H62" s="4" t="str">
        <f>Syor!K62</f>
        <v>789</v>
      </c>
    </row>
    <row r="63" ht="15.75" customHeight="1">
      <c r="A63" s="6" t="str">
        <f>Syor!F63</f>
        <v>056/05/07</v>
      </c>
      <c r="B63" s="21" t="str">
        <f>Syor!D63</f>
        <v>056</v>
      </c>
      <c r="C63" s="4" t="str">
        <f>Syor!B63</f>
        <v>LARUT</v>
      </c>
      <c r="D63" s="22" t="str">
        <f>Syor!E63</f>
        <v>05</v>
      </c>
      <c r="E63" s="4" t="str">
        <f>Syor!C63</f>
        <v>SELAMA</v>
      </c>
      <c r="F63" s="23" t="str">
        <f>Syor!I63</f>
        <v>07</v>
      </c>
      <c r="G63" s="20" t="str">
        <f>Syor!J63</f>
        <v>SELAMA UTARA</v>
      </c>
      <c r="H63" s="4" t="str">
        <f>Syor!K63</f>
        <v>967</v>
      </c>
    </row>
    <row r="64" ht="15.75" customHeight="1">
      <c r="A64" s="6" t="str">
        <f>Syor!F64</f>
        <v>056/05/08</v>
      </c>
      <c r="B64" s="21" t="str">
        <f>Syor!D64</f>
        <v>056</v>
      </c>
      <c r="C64" s="4" t="str">
        <f>Syor!B64</f>
        <v>LARUT</v>
      </c>
      <c r="D64" s="22" t="str">
        <f>Syor!E64</f>
        <v>05</v>
      </c>
      <c r="E64" s="4" t="str">
        <f>Syor!C64</f>
        <v>SELAMA</v>
      </c>
      <c r="F64" s="23" t="str">
        <f>Syor!I64</f>
        <v>08</v>
      </c>
      <c r="G64" s="20" t="str">
        <f>Syor!J64</f>
        <v>PEKAN SELAMA</v>
      </c>
      <c r="H64" s="4" t="str">
        <f>Syor!K64</f>
        <v>1926</v>
      </c>
    </row>
    <row r="65" ht="15.75" customHeight="1">
      <c r="A65" s="6" t="str">
        <f>Syor!F65</f>
        <v>056/05/09</v>
      </c>
      <c r="B65" s="21" t="str">
        <f>Syor!D65</f>
        <v>056</v>
      </c>
      <c r="C65" s="4" t="str">
        <f>Syor!B65</f>
        <v>LARUT</v>
      </c>
      <c r="D65" s="22" t="str">
        <f>Syor!E65</f>
        <v>05</v>
      </c>
      <c r="E65" s="4" t="str">
        <f>Syor!C65</f>
        <v>SELAMA</v>
      </c>
      <c r="F65" s="23" t="str">
        <f>Syor!I65</f>
        <v>09</v>
      </c>
      <c r="G65" s="20" t="str">
        <f>Syor!J65</f>
        <v>RANTAU PANJANG</v>
      </c>
      <c r="H65" s="4" t="str">
        <f>Syor!K65</f>
        <v>607</v>
      </c>
    </row>
    <row r="66" ht="15.75" customHeight="1">
      <c r="A66" s="6" t="str">
        <f>Syor!F66</f>
        <v>056/05/10</v>
      </c>
      <c r="B66" s="21" t="str">
        <f>Syor!D66</f>
        <v>056</v>
      </c>
      <c r="C66" s="4" t="str">
        <f>Syor!B66</f>
        <v>LARUT</v>
      </c>
      <c r="D66" s="22" t="str">
        <f>Syor!E66</f>
        <v>05</v>
      </c>
      <c r="E66" s="4" t="str">
        <f>Syor!C66</f>
        <v>SELAMA</v>
      </c>
      <c r="F66" s="23" t="str">
        <f>Syor!I66</f>
        <v>10</v>
      </c>
      <c r="G66" s="20" t="str">
        <f>Syor!J66</f>
        <v>SUNGAI BAYOR</v>
      </c>
      <c r="H66" s="4" t="str">
        <f>Syor!K66</f>
        <v>1055</v>
      </c>
    </row>
    <row r="67" ht="15.75" customHeight="1">
      <c r="A67" s="6" t="str">
        <f>Syor!F67</f>
        <v>056/05/11</v>
      </c>
      <c r="B67" s="21" t="str">
        <f>Syor!D67</f>
        <v>056</v>
      </c>
      <c r="C67" s="4" t="str">
        <f>Syor!B67</f>
        <v>LARUT</v>
      </c>
      <c r="D67" s="22" t="str">
        <f>Syor!E67</f>
        <v>05</v>
      </c>
      <c r="E67" s="4" t="str">
        <f>Syor!C67</f>
        <v>SELAMA</v>
      </c>
      <c r="F67" s="23" t="str">
        <f>Syor!I67</f>
        <v>11</v>
      </c>
      <c r="G67" s="20" t="str">
        <f>Syor!J67</f>
        <v>KAMPONG GAROK</v>
      </c>
      <c r="H67" s="4" t="str">
        <f>Syor!K67</f>
        <v>555</v>
      </c>
    </row>
    <row r="68" ht="15.75" customHeight="1">
      <c r="A68" s="6" t="str">
        <f>Syor!F68</f>
        <v>056/05/12</v>
      </c>
      <c r="B68" s="21" t="str">
        <f>Syor!D68</f>
        <v>056</v>
      </c>
      <c r="C68" s="4" t="str">
        <f>Syor!B68</f>
        <v>LARUT</v>
      </c>
      <c r="D68" s="22" t="str">
        <f>Syor!E68</f>
        <v>05</v>
      </c>
      <c r="E68" s="4" t="str">
        <f>Syor!C68</f>
        <v>SELAMA</v>
      </c>
      <c r="F68" s="23" t="str">
        <f>Syor!I68</f>
        <v>12</v>
      </c>
      <c r="G68" s="20" t="str">
        <f>Syor!J68</f>
        <v>KAMPONG SUNGAI SEPUTEH</v>
      </c>
      <c r="H68" s="4" t="str">
        <f>Syor!K68</f>
        <v>539</v>
      </c>
    </row>
    <row r="69" ht="15.75" customHeight="1">
      <c r="A69" s="6" t="str">
        <f>Syor!F69</f>
        <v>056/05/13</v>
      </c>
      <c r="B69" s="21" t="str">
        <f>Syor!D69</f>
        <v>056</v>
      </c>
      <c r="C69" s="4" t="str">
        <f>Syor!B69</f>
        <v>LARUT</v>
      </c>
      <c r="D69" s="22" t="str">
        <f>Syor!E69</f>
        <v>05</v>
      </c>
      <c r="E69" s="4" t="str">
        <f>Syor!C69</f>
        <v>SELAMA</v>
      </c>
      <c r="F69" s="23" t="str">
        <f>Syor!I69</f>
        <v>13</v>
      </c>
      <c r="G69" s="20" t="str">
        <f>Syor!J69</f>
        <v>ULU MENGKUANG</v>
      </c>
      <c r="H69" s="4" t="str">
        <f>Syor!K69</f>
        <v>713</v>
      </c>
    </row>
    <row r="70" ht="15.75" customHeight="1">
      <c r="A70" s="6" t="str">
        <f>Syor!F70</f>
        <v>056/05/14</v>
      </c>
      <c r="B70" s="21" t="str">
        <f>Syor!D70</f>
        <v>056</v>
      </c>
      <c r="C70" s="4" t="str">
        <f>Syor!B70</f>
        <v>LARUT</v>
      </c>
      <c r="D70" s="22" t="str">
        <f>Syor!E70</f>
        <v>05</v>
      </c>
      <c r="E70" s="4" t="str">
        <f>Syor!C70</f>
        <v>SELAMA</v>
      </c>
      <c r="F70" s="23" t="str">
        <f>Syor!I70</f>
        <v>14</v>
      </c>
      <c r="G70" s="20" t="str">
        <f>Syor!J70</f>
        <v>BUKIT KELIAN</v>
      </c>
      <c r="H70" s="4" t="str">
        <f>Syor!K70</f>
        <v>1853</v>
      </c>
    </row>
    <row r="71" ht="15.75" customHeight="1">
      <c r="A71" s="6" t="str">
        <f>Syor!F71</f>
        <v>056/05/15</v>
      </c>
      <c r="B71" s="21" t="str">
        <f>Syor!D71</f>
        <v>056</v>
      </c>
      <c r="C71" s="4" t="str">
        <f>Syor!B71</f>
        <v>LARUT</v>
      </c>
      <c r="D71" s="22" t="str">
        <f>Syor!E71</f>
        <v>05</v>
      </c>
      <c r="E71" s="4" t="str">
        <f>Syor!C71</f>
        <v>SELAMA</v>
      </c>
      <c r="F71" s="23" t="str">
        <f>Syor!I71</f>
        <v>15</v>
      </c>
      <c r="G71" s="20" t="str">
        <f>Syor!J71</f>
        <v>SUNGAI TERAP</v>
      </c>
      <c r="H71" s="4" t="str">
        <f>Syor!K71</f>
        <v>616</v>
      </c>
    </row>
    <row r="72" ht="15.75" customHeight="1">
      <c r="A72" s="6" t="str">
        <f>Syor!F72</f>
        <v>056/06/01</v>
      </c>
      <c r="B72" s="21" t="str">
        <f>Syor!D72</f>
        <v>056</v>
      </c>
      <c r="C72" s="4" t="str">
        <f>Syor!B72</f>
        <v>LARUT</v>
      </c>
      <c r="D72" s="22" t="str">
        <f>Syor!E72</f>
        <v>06</v>
      </c>
      <c r="E72" s="4" t="str">
        <f>Syor!C72</f>
        <v>KUBU GAJAH</v>
      </c>
      <c r="F72" s="23" t="str">
        <f>Syor!I72</f>
        <v>01</v>
      </c>
      <c r="G72" s="20" t="str">
        <f>Syor!J72</f>
        <v>TEBING TINGGI</v>
      </c>
      <c r="H72" s="4" t="str">
        <f>Syor!K72</f>
        <v>398</v>
      </c>
    </row>
    <row r="73" ht="15.75" customHeight="1">
      <c r="A73" s="6" t="str">
        <f>Syor!F73</f>
        <v>056/06/02</v>
      </c>
      <c r="B73" s="21" t="str">
        <f>Syor!D73</f>
        <v>056</v>
      </c>
      <c r="C73" s="4" t="str">
        <f>Syor!B73</f>
        <v>LARUT</v>
      </c>
      <c r="D73" s="22" t="str">
        <f>Syor!E73</f>
        <v>06</v>
      </c>
      <c r="E73" s="4" t="str">
        <f>Syor!C73</f>
        <v>KUBU GAJAH</v>
      </c>
      <c r="F73" s="23" t="str">
        <f>Syor!I73</f>
        <v>02</v>
      </c>
      <c r="G73" s="20" t="str">
        <f>Syor!J73</f>
        <v>SUNGAI MALAU</v>
      </c>
      <c r="H73" s="4" t="str">
        <f>Syor!K73</f>
        <v>429</v>
      </c>
    </row>
    <row r="74" ht="15.75" customHeight="1">
      <c r="A74" s="6" t="str">
        <f>Syor!F74</f>
        <v>056/06/03</v>
      </c>
      <c r="B74" s="21" t="str">
        <f>Syor!D74</f>
        <v>056</v>
      </c>
      <c r="C74" s="4" t="str">
        <f>Syor!B74</f>
        <v>LARUT</v>
      </c>
      <c r="D74" s="22" t="str">
        <f>Syor!E74</f>
        <v>06</v>
      </c>
      <c r="E74" s="4" t="str">
        <f>Syor!C74</f>
        <v>KUBU GAJAH</v>
      </c>
      <c r="F74" s="23" t="str">
        <f>Syor!I74</f>
        <v>03</v>
      </c>
      <c r="G74" s="20" t="str">
        <f>Syor!J74</f>
        <v>KUBU GAJAH</v>
      </c>
      <c r="H74" s="4" t="str">
        <f>Syor!K74</f>
        <v>739</v>
      </c>
    </row>
    <row r="75" ht="15.75" customHeight="1">
      <c r="A75" s="6" t="str">
        <f>Syor!F75</f>
        <v>056/06/04</v>
      </c>
      <c r="B75" s="21" t="str">
        <f>Syor!D75</f>
        <v>056</v>
      </c>
      <c r="C75" s="4" t="str">
        <f>Syor!B75</f>
        <v>LARUT</v>
      </c>
      <c r="D75" s="22" t="str">
        <f>Syor!E75</f>
        <v>06</v>
      </c>
      <c r="E75" s="4" t="str">
        <f>Syor!C75</f>
        <v>KUBU GAJAH</v>
      </c>
      <c r="F75" s="23" t="str">
        <f>Syor!I75</f>
        <v>04</v>
      </c>
      <c r="G75" s="20" t="str">
        <f>Syor!J75</f>
        <v>SUNGAI DENDANG</v>
      </c>
      <c r="H75" s="4" t="str">
        <f>Syor!K75</f>
        <v>892</v>
      </c>
    </row>
    <row r="76" ht="15.75" customHeight="1">
      <c r="A76" s="6" t="str">
        <f>Syor!F76</f>
        <v>056/06/05</v>
      </c>
      <c r="B76" s="21" t="str">
        <f>Syor!D76</f>
        <v>056</v>
      </c>
      <c r="C76" s="4" t="str">
        <f>Syor!B76</f>
        <v>LARUT</v>
      </c>
      <c r="D76" s="22" t="str">
        <f>Syor!E76</f>
        <v>06</v>
      </c>
      <c r="E76" s="4" t="str">
        <f>Syor!C76</f>
        <v>KUBU GAJAH</v>
      </c>
      <c r="F76" s="23" t="str">
        <f>Syor!I76</f>
        <v>05</v>
      </c>
      <c r="G76" s="20" t="str">
        <f>Syor!J76</f>
        <v>LADANG HOLYROOD</v>
      </c>
      <c r="H76" s="4" t="str">
        <f>Syor!K76</f>
        <v>825</v>
      </c>
    </row>
    <row r="77" ht="15.75" customHeight="1">
      <c r="A77" s="6" t="str">
        <f>Syor!F77</f>
        <v>056/06/06</v>
      </c>
      <c r="B77" s="21" t="str">
        <f>Syor!D77</f>
        <v>056</v>
      </c>
      <c r="C77" s="4" t="str">
        <f>Syor!B77</f>
        <v>LARUT</v>
      </c>
      <c r="D77" s="22" t="str">
        <f>Syor!E77</f>
        <v>06</v>
      </c>
      <c r="E77" s="4" t="str">
        <f>Syor!C77</f>
        <v>KUBU GAJAH</v>
      </c>
      <c r="F77" s="23" t="str">
        <f>Syor!I77</f>
        <v>06</v>
      </c>
      <c r="G77" s="20" t="str">
        <f>Syor!J77</f>
        <v>BATU DUA PULUH</v>
      </c>
      <c r="H77" s="4" t="str">
        <f>Syor!K77</f>
        <v>1122</v>
      </c>
    </row>
    <row r="78" ht="15.75" customHeight="1">
      <c r="A78" s="6" t="str">
        <f>Syor!F78</f>
        <v>056/06/07</v>
      </c>
      <c r="B78" s="21" t="str">
        <f>Syor!D78</f>
        <v>056</v>
      </c>
      <c r="C78" s="4" t="str">
        <f>Syor!B78</f>
        <v>LARUT</v>
      </c>
      <c r="D78" s="22" t="str">
        <f>Syor!E78</f>
        <v>06</v>
      </c>
      <c r="E78" s="4" t="str">
        <f>Syor!C78</f>
        <v>KUBU GAJAH</v>
      </c>
      <c r="F78" s="23" t="str">
        <f>Syor!I78</f>
        <v>07</v>
      </c>
      <c r="G78" s="20" t="str">
        <f>Syor!J78</f>
        <v>KAMPONG GUDANG</v>
      </c>
      <c r="H78" s="4" t="str">
        <f>Syor!K78</f>
        <v>354</v>
      </c>
    </row>
    <row r="79" ht="15.75" customHeight="1">
      <c r="A79" s="6" t="str">
        <f>Syor!F79</f>
        <v>056/06/08</v>
      </c>
      <c r="B79" s="21" t="str">
        <f>Syor!D79</f>
        <v>056</v>
      </c>
      <c r="C79" s="4" t="str">
        <f>Syor!B79</f>
        <v>LARUT</v>
      </c>
      <c r="D79" s="22" t="str">
        <f>Syor!E79</f>
        <v>06</v>
      </c>
      <c r="E79" s="4" t="str">
        <f>Syor!C79</f>
        <v>KUBU GAJAH</v>
      </c>
      <c r="F79" s="23" t="str">
        <f>Syor!I79</f>
        <v>08</v>
      </c>
      <c r="G79" s="20" t="str">
        <f>Syor!J79</f>
        <v>SUNGAI ARA</v>
      </c>
      <c r="H79" s="4" t="str">
        <f>Syor!K79</f>
        <v>1153</v>
      </c>
    </row>
    <row r="80" ht="15.75" customHeight="1">
      <c r="A80" s="6" t="str">
        <f>Syor!F80</f>
        <v>056/06/09</v>
      </c>
      <c r="B80" s="21" t="str">
        <f>Syor!D80</f>
        <v>056</v>
      </c>
      <c r="C80" s="4" t="str">
        <f>Syor!B80</f>
        <v>LARUT</v>
      </c>
      <c r="D80" s="22" t="str">
        <f>Syor!E80</f>
        <v>06</v>
      </c>
      <c r="E80" s="4" t="str">
        <f>Syor!C80</f>
        <v>KUBU GAJAH</v>
      </c>
      <c r="F80" s="23" t="str">
        <f>Syor!I80</f>
        <v>09</v>
      </c>
      <c r="G80" s="20" t="str">
        <f>Syor!J80</f>
        <v>REDANG PANJANG</v>
      </c>
      <c r="H80" s="4" t="str">
        <f>Syor!K80</f>
        <v>1450</v>
      </c>
    </row>
    <row r="81" ht="15.75" customHeight="1">
      <c r="A81" s="6" t="str">
        <f>Syor!F81</f>
        <v>056/06/10</v>
      </c>
      <c r="B81" s="21" t="str">
        <f>Syor!D81</f>
        <v>056</v>
      </c>
      <c r="C81" s="4" t="str">
        <f>Syor!B81</f>
        <v>LARUT</v>
      </c>
      <c r="D81" s="22" t="str">
        <f>Syor!E81</f>
        <v>06</v>
      </c>
      <c r="E81" s="4" t="str">
        <f>Syor!C81</f>
        <v>KUBU GAJAH</v>
      </c>
      <c r="F81" s="23" t="str">
        <f>Syor!I81</f>
        <v>10</v>
      </c>
      <c r="G81" s="20" t="str">
        <f>Syor!J81</f>
        <v>BAGAN BAHARU</v>
      </c>
      <c r="H81" s="4" t="str">
        <f>Syor!K81</f>
        <v>806</v>
      </c>
    </row>
    <row r="82" ht="15.75" customHeight="1">
      <c r="A82" s="6" t="str">
        <f>Syor!F82</f>
        <v>056/06/11</v>
      </c>
      <c r="B82" s="21" t="str">
        <f>Syor!D82</f>
        <v>056</v>
      </c>
      <c r="C82" s="4" t="str">
        <f>Syor!B82</f>
        <v>LARUT</v>
      </c>
      <c r="D82" s="22" t="str">
        <f>Syor!E82</f>
        <v>06</v>
      </c>
      <c r="E82" s="4" t="str">
        <f>Syor!C82</f>
        <v>KUBU GAJAH</v>
      </c>
      <c r="F82" s="23" t="str">
        <f>Syor!I82</f>
        <v>11</v>
      </c>
      <c r="G82" s="20" t="str">
        <f>Syor!J82</f>
        <v>FELDA IJOK</v>
      </c>
      <c r="H82" s="4" t="str">
        <f>Syor!K82</f>
        <v>1990</v>
      </c>
    </row>
    <row r="83" ht="15.75" customHeight="1">
      <c r="A83" s="6" t="str">
        <f>Syor!F83</f>
        <v>056/06/12</v>
      </c>
      <c r="B83" s="21" t="str">
        <f>Syor!D83</f>
        <v>056</v>
      </c>
      <c r="C83" s="4" t="str">
        <f>Syor!B83</f>
        <v>LARUT</v>
      </c>
      <c r="D83" s="22" t="str">
        <f>Syor!E83</f>
        <v>06</v>
      </c>
      <c r="E83" s="4" t="str">
        <f>Syor!C83</f>
        <v>KUBU GAJAH</v>
      </c>
      <c r="F83" s="23" t="str">
        <f>Syor!I83</f>
        <v>12</v>
      </c>
      <c r="G83" s="20" t="str">
        <f>Syor!J83</f>
        <v>KAMPONG BENDANG LUAS</v>
      </c>
      <c r="H83" s="4" t="str">
        <f>Syor!K83</f>
        <v>1007</v>
      </c>
    </row>
    <row r="84" ht="15.75" customHeight="1">
      <c r="A84" s="6" t="str">
        <f>Syor!F84</f>
        <v>056/06/13</v>
      </c>
      <c r="B84" s="21" t="str">
        <f>Syor!D84</f>
        <v>056</v>
      </c>
      <c r="C84" s="4" t="str">
        <f>Syor!B84</f>
        <v>LARUT</v>
      </c>
      <c r="D84" s="22" t="str">
        <f>Syor!E84</f>
        <v>06</v>
      </c>
      <c r="E84" s="4" t="str">
        <f>Syor!C84</f>
        <v>KUBU GAJAH</v>
      </c>
      <c r="F84" s="23" t="str">
        <f>Syor!I84</f>
        <v>13</v>
      </c>
      <c r="G84" s="20" t="str">
        <f>Syor!J84</f>
        <v>ULU IJOK TIMOR</v>
      </c>
      <c r="H84" s="4" t="str">
        <f>Syor!K84</f>
        <v>1285</v>
      </c>
    </row>
    <row r="85" ht="15.75" customHeight="1">
      <c r="A85" s="6" t="str">
        <f>Syor!F85</f>
        <v>056/06/14</v>
      </c>
      <c r="B85" s="21" t="str">
        <f>Syor!D85</f>
        <v>056</v>
      </c>
      <c r="C85" s="4" t="str">
        <f>Syor!B85</f>
        <v>LARUT</v>
      </c>
      <c r="D85" s="22" t="str">
        <f>Syor!E85</f>
        <v>07</v>
      </c>
      <c r="E85" s="4" t="str">
        <f>Syor!C85</f>
        <v>BATU KURAU</v>
      </c>
      <c r="F85" s="23" t="str">
        <f>Syor!I85</f>
        <v>14</v>
      </c>
      <c r="G85" s="20" t="str">
        <f>Syor!J85</f>
        <v>PANTAI BESAR</v>
      </c>
      <c r="H85" s="4" t="str">
        <f>Syor!K85</f>
        <v>1287</v>
      </c>
    </row>
    <row r="86" ht="15.75" customHeight="1">
      <c r="A86" s="6" t="str">
        <f>Syor!F86</f>
        <v>056/06/15</v>
      </c>
      <c r="B86" s="21" t="str">
        <f>Syor!D86</f>
        <v>056</v>
      </c>
      <c r="C86" s="4" t="str">
        <f>Syor!B86</f>
        <v>LARUT</v>
      </c>
      <c r="D86" s="22" t="str">
        <f>Syor!E86</f>
        <v>07</v>
      </c>
      <c r="E86" s="4" t="str">
        <f>Syor!C86</f>
        <v>BATU KURAU</v>
      </c>
      <c r="F86" s="23" t="str">
        <f>Syor!I86</f>
        <v>15</v>
      </c>
      <c r="G86" s="20" t="str">
        <f>Syor!J86</f>
        <v>RELANG</v>
      </c>
      <c r="H86" s="4" t="str">
        <f>Syor!K86</f>
        <v>692</v>
      </c>
    </row>
    <row r="87" ht="15.75" customHeight="1">
      <c r="A87" s="6" t="str">
        <f>Syor!F87</f>
        <v>056/06/16</v>
      </c>
      <c r="B87" s="21" t="str">
        <f>Syor!D87</f>
        <v>056</v>
      </c>
      <c r="C87" s="4" t="str">
        <f>Syor!B87</f>
        <v>LARUT</v>
      </c>
      <c r="D87" s="22" t="str">
        <f>Syor!E87</f>
        <v>07</v>
      </c>
      <c r="E87" s="4" t="str">
        <f>Syor!C87</f>
        <v>BATU KURAU</v>
      </c>
      <c r="F87" s="23" t="str">
        <f>Syor!I87</f>
        <v>16</v>
      </c>
      <c r="G87" s="20" t="str">
        <f>Syor!J87</f>
        <v>KAMPONG AYER HITAM</v>
      </c>
      <c r="H87" s="4" t="str">
        <f>Syor!K87</f>
        <v>456</v>
      </c>
    </row>
    <row r="88" ht="15.75" customHeight="1">
      <c r="A88" s="6" t="str">
        <f>Syor!F88</f>
        <v>056/06/17</v>
      </c>
      <c r="B88" s="21" t="str">
        <f>Syor!D88</f>
        <v>056</v>
      </c>
      <c r="C88" s="4" t="str">
        <f>Syor!B88</f>
        <v>LARUT</v>
      </c>
      <c r="D88" s="22" t="str">
        <f>Syor!E88</f>
        <v>07</v>
      </c>
      <c r="E88" s="4" t="str">
        <f>Syor!C88</f>
        <v>BATU KURAU</v>
      </c>
      <c r="F88" s="23" t="str">
        <f>Syor!I88</f>
        <v>17</v>
      </c>
      <c r="G88" s="20" t="str">
        <f>Syor!J88</f>
        <v>JELAI</v>
      </c>
      <c r="H88" s="4" t="str">
        <f>Syor!K88</f>
        <v>863</v>
      </c>
    </row>
    <row r="89" ht="15.75" customHeight="1">
      <c r="A89" s="48" t="str">
        <f>Syor!F89</f>
        <v>056/07/01</v>
      </c>
      <c r="B89" s="21" t="str">
        <f>Syor!D89</f>
        <v>056</v>
      </c>
      <c r="C89" s="4" t="str">
        <f>Syor!B89</f>
        <v>LARUT</v>
      </c>
      <c r="D89" s="22" t="str">
        <f>Syor!E89</f>
        <v>07</v>
      </c>
      <c r="E89" s="4" t="str">
        <f>Syor!C89</f>
        <v>BATU KURAU</v>
      </c>
      <c r="F89" s="23" t="str">
        <f>Syor!I89</f>
        <v>01</v>
      </c>
      <c r="G89" s="20" t="str">
        <f>Syor!J89</f>
        <v>BATU KURAU</v>
      </c>
      <c r="H89" s="4" t="str">
        <f>Syor!K89</f>
        <v>1016</v>
      </c>
    </row>
    <row r="90" ht="15.75" customHeight="1">
      <c r="A90" s="48" t="str">
        <f>Syor!F90</f>
        <v>056/07/02</v>
      </c>
      <c r="B90" s="21" t="str">
        <f>Syor!D90</f>
        <v>056</v>
      </c>
      <c r="C90" s="4" t="str">
        <f>Syor!B90</f>
        <v>LARUT</v>
      </c>
      <c r="D90" s="22" t="str">
        <f>Syor!E90</f>
        <v>07</v>
      </c>
      <c r="E90" s="4" t="str">
        <f>Syor!C90</f>
        <v>BATU KURAU</v>
      </c>
      <c r="F90" s="23" t="str">
        <f>Syor!I90</f>
        <v>02</v>
      </c>
      <c r="G90" s="20" t="str">
        <f>Syor!J90</f>
        <v>ULU SEPETANG</v>
      </c>
      <c r="H90" s="4" t="str">
        <f>Syor!K90</f>
        <v>1010</v>
      </c>
    </row>
    <row r="91" ht="15.75" customHeight="1">
      <c r="A91" s="48" t="str">
        <f>Syor!F91</f>
        <v>056/07/03</v>
      </c>
      <c r="B91" s="21" t="str">
        <f>Syor!D91</f>
        <v>056</v>
      </c>
      <c r="C91" s="4" t="str">
        <f>Syor!B91</f>
        <v>LARUT</v>
      </c>
      <c r="D91" s="22" t="str">
        <f>Syor!E91</f>
        <v>07</v>
      </c>
      <c r="E91" s="4" t="str">
        <f>Syor!C91</f>
        <v>BATU KURAU</v>
      </c>
      <c r="F91" s="23" t="str">
        <f>Syor!I91</f>
        <v>03</v>
      </c>
      <c r="G91" s="20" t="str">
        <f>Syor!J91</f>
        <v>CHANGKAT LARAH</v>
      </c>
      <c r="H91" s="4" t="str">
        <f>Syor!K91</f>
        <v>1213</v>
      </c>
    </row>
    <row r="92" ht="15.75" customHeight="1">
      <c r="A92" s="48" t="str">
        <f>Syor!F92</f>
        <v>056/07/04</v>
      </c>
      <c r="B92" s="21" t="str">
        <f>Syor!D92</f>
        <v>056</v>
      </c>
      <c r="C92" s="4" t="str">
        <f>Syor!B92</f>
        <v>LARUT</v>
      </c>
      <c r="D92" s="22" t="str">
        <f>Syor!E92</f>
        <v>07</v>
      </c>
      <c r="E92" s="4" t="str">
        <f>Syor!C92</f>
        <v>BATU KURAU</v>
      </c>
      <c r="F92" s="23" t="str">
        <f>Syor!I92</f>
        <v>04</v>
      </c>
      <c r="G92" s="20" t="str">
        <f>Syor!J92</f>
        <v>TAMAN RAKYAT</v>
      </c>
      <c r="H92" s="4" t="str">
        <f>Syor!K92</f>
        <v>1871</v>
      </c>
    </row>
    <row r="93" ht="15.75" customHeight="1">
      <c r="A93" s="48" t="str">
        <f>Syor!F93</f>
        <v>056/07/05</v>
      </c>
      <c r="B93" s="21" t="str">
        <f>Syor!D93</f>
        <v>056</v>
      </c>
      <c r="C93" s="4" t="str">
        <f>Syor!B93</f>
        <v>LARUT</v>
      </c>
      <c r="D93" s="22" t="str">
        <f>Syor!E93</f>
        <v>07</v>
      </c>
      <c r="E93" s="4" t="str">
        <f>Syor!C93</f>
        <v>BATU KURAU</v>
      </c>
      <c r="F93" s="23" t="str">
        <f>Syor!I93</f>
        <v>05</v>
      </c>
      <c r="G93" s="20" t="str">
        <f>Syor!J93</f>
        <v>KAMPONG ANAK KURAU</v>
      </c>
      <c r="H93" s="4" t="str">
        <f>Syor!K93</f>
        <v>1295</v>
      </c>
    </row>
    <row r="94" ht="15.75" customHeight="1">
      <c r="A94" s="48" t="str">
        <f>Syor!F94</f>
        <v>056/07/06</v>
      </c>
      <c r="B94" s="21" t="str">
        <f>Syor!D94</f>
        <v>056</v>
      </c>
      <c r="C94" s="4" t="str">
        <f>Syor!B94</f>
        <v>LARUT</v>
      </c>
      <c r="D94" s="22" t="str">
        <f>Syor!E94</f>
        <v>07</v>
      </c>
      <c r="E94" s="4" t="str">
        <f>Syor!C94</f>
        <v>BATU KURAU</v>
      </c>
      <c r="F94" s="23" t="str">
        <f>Syor!I94</f>
        <v>06</v>
      </c>
      <c r="G94" s="20" t="str">
        <f>Syor!J94</f>
        <v>BUKIT BERTAM</v>
      </c>
      <c r="H94" s="4" t="str">
        <f>Syor!K94</f>
        <v>592</v>
      </c>
    </row>
    <row r="95" ht="15.75" customHeight="1">
      <c r="A95" s="48" t="str">
        <f>Syor!F95</f>
        <v>056/07/07</v>
      </c>
      <c r="B95" s="21" t="str">
        <f>Syor!D95</f>
        <v>056</v>
      </c>
      <c r="C95" s="4" t="str">
        <f>Syor!B95</f>
        <v>LARUT</v>
      </c>
      <c r="D95" s="22" t="str">
        <f>Syor!E95</f>
        <v>07</v>
      </c>
      <c r="E95" s="4" t="str">
        <f>Syor!C95</f>
        <v>BATU KURAU</v>
      </c>
      <c r="F95" s="23" t="str">
        <f>Syor!I95</f>
        <v>07</v>
      </c>
      <c r="G95" s="20" t="str">
        <f>Syor!J95</f>
        <v>CHANGKAT LOBAK</v>
      </c>
      <c r="H95" s="4" t="str">
        <f>Syor!K95</f>
        <v>916</v>
      </c>
    </row>
    <row r="96" ht="15.75" customHeight="1">
      <c r="A96" s="48" t="str">
        <f>Syor!F96</f>
        <v>056/07/08</v>
      </c>
      <c r="B96" s="21" t="str">
        <f>Syor!D96</f>
        <v>056</v>
      </c>
      <c r="C96" s="4" t="str">
        <f>Syor!B96</f>
        <v>LARUT</v>
      </c>
      <c r="D96" s="22" t="str">
        <f>Syor!E96</f>
        <v>07</v>
      </c>
      <c r="E96" s="4" t="str">
        <f>Syor!C96</f>
        <v>BATU KURAU</v>
      </c>
      <c r="F96" s="23" t="str">
        <f>Syor!I96</f>
        <v>08</v>
      </c>
      <c r="G96" s="20" t="str">
        <f>Syor!J96</f>
        <v>SUNGAI PULAU</v>
      </c>
      <c r="H96" s="4" t="str">
        <f>Syor!K96</f>
        <v>893</v>
      </c>
    </row>
    <row r="97" ht="15.75" customHeight="1">
      <c r="A97" s="48" t="str">
        <f>Syor!F97</f>
        <v>056/07/09</v>
      </c>
      <c r="B97" s="21" t="str">
        <f>Syor!D97</f>
        <v>056</v>
      </c>
      <c r="C97" s="4" t="str">
        <f>Syor!B97</f>
        <v>LARUT</v>
      </c>
      <c r="D97" s="22" t="str">
        <f>Syor!E97</f>
        <v>07</v>
      </c>
      <c r="E97" s="4" t="str">
        <f>Syor!C97</f>
        <v>BATU KURAU</v>
      </c>
      <c r="F97" s="23" t="str">
        <f>Syor!I97</f>
        <v>09</v>
      </c>
      <c r="G97" s="20" t="str">
        <f>Syor!J97</f>
        <v>SUNGAIAKAR</v>
      </c>
      <c r="H97" s="4" t="str">
        <f>Syor!K97</f>
        <v>1067</v>
      </c>
    </row>
    <row r="98" ht="15.75" customHeight="1">
      <c r="A98" s="48" t="str">
        <f>Syor!F98</f>
        <v>056/07/10</v>
      </c>
      <c r="B98" s="21" t="str">
        <f>Syor!D98</f>
        <v>056</v>
      </c>
      <c r="C98" s="4" t="str">
        <f>Syor!B98</f>
        <v>LARUT</v>
      </c>
      <c r="D98" s="22" t="str">
        <f>Syor!E98</f>
        <v>07</v>
      </c>
      <c r="E98" s="4" t="str">
        <f>Syor!C98</f>
        <v>BATU KURAU</v>
      </c>
      <c r="F98" s="23" t="str">
        <f>Syor!I98</f>
        <v>10</v>
      </c>
      <c r="G98" s="20" t="str">
        <f>Syor!J98</f>
        <v>CHANGKAT PERAH</v>
      </c>
      <c r="H98" s="4" t="str">
        <f>Syor!K98</f>
        <v>838</v>
      </c>
    </row>
    <row r="99" ht="15.75" customHeight="1">
      <c r="A99" s="48" t="str">
        <f>Syor!F99</f>
        <v>056/07/11</v>
      </c>
      <c r="B99" s="21" t="str">
        <f>Syor!D99</f>
        <v>056</v>
      </c>
      <c r="C99" s="4" t="str">
        <f>Syor!B99</f>
        <v>LARUT</v>
      </c>
      <c r="D99" s="22" t="str">
        <f>Syor!E99</f>
        <v>07</v>
      </c>
      <c r="E99" s="4" t="str">
        <f>Syor!C99</f>
        <v>BATU KURAU</v>
      </c>
      <c r="F99" s="23" t="str">
        <f>Syor!I99</f>
        <v>11</v>
      </c>
      <c r="G99" s="20" t="str">
        <f>Syor!J99</f>
        <v>KAMPONG TITI KASAI</v>
      </c>
      <c r="H99" s="4" t="str">
        <f>Syor!K99</f>
        <v>698</v>
      </c>
    </row>
    <row r="100" ht="15.75" customHeight="1">
      <c r="A100" s="48" t="str">
        <f>Syor!F100</f>
        <v>056/07/12</v>
      </c>
      <c r="B100" s="21" t="str">
        <f>Syor!D100</f>
        <v>056</v>
      </c>
      <c r="C100" s="4" t="str">
        <f>Syor!B100</f>
        <v>LARUT</v>
      </c>
      <c r="D100" s="22" t="str">
        <f>Syor!E100</f>
        <v>07</v>
      </c>
      <c r="E100" s="4" t="str">
        <f>Syor!C100</f>
        <v>BATU KURAU</v>
      </c>
      <c r="F100" s="23" t="str">
        <f>Syor!I100</f>
        <v>12</v>
      </c>
      <c r="G100" s="20" t="str">
        <f>Syor!J100</f>
        <v>KAMPONG REPOH</v>
      </c>
      <c r="H100" s="4" t="str">
        <f>Syor!K100</f>
        <v>1425</v>
      </c>
    </row>
    <row r="101" ht="15.75" customHeight="1">
      <c r="A101" s="48" t="str">
        <f>Syor!F101</f>
        <v>056/07/13</v>
      </c>
      <c r="B101" s="21" t="str">
        <f>Syor!D101</f>
        <v>056</v>
      </c>
      <c r="C101" s="4" t="str">
        <f>Syor!B101</f>
        <v>LARUT</v>
      </c>
      <c r="D101" s="22" t="str">
        <f>Syor!E101</f>
        <v>07</v>
      </c>
      <c r="E101" s="4" t="str">
        <f>Syor!C101</f>
        <v>BATU KURAU</v>
      </c>
      <c r="F101" s="23" t="str">
        <f>Syor!I101</f>
        <v>13</v>
      </c>
      <c r="G101" s="20" t="str">
        <f>Syor!J101</f>
        <v>KAMPONG PERAK TENGAH</v>
      </c>
      <c r="H101" s="4" t="str">
        <f>Syor!K101</f>
        <v>1144</v>
      </c>
    </row>
    <row r="102" ht="15.75" customHeight="1">
      <c r="A102" s="48" t="str">
        <f>Syor!F102</f>
        <v>056/07/14</v>
      </c>
      <c r="B102" s="21" t="str">
        <f>Syor!D102</f>
        <v>056</v>
      </c>
      <c r="C102" s="4" t="str">
        <f>Syor!B102</f>
        <v>LARUT</v>
      </c>
      <c r="D102" s="22" t="str">
        <f>Syor!E102</f>
        <v>07</v>
      </c>
      <c r="E102" s="4" t="str">
        <f>Syor!C102</f>
        <v>BATU KURAU</v>
      </c>
      <c r="F102" s="23" t="str">
        <f>Syor!I102</f>
        <v>14</v>
      </c>
      <c r="G102" s="20" t="str">
        <f>Syor!J102</f>
        <v>KAMPONG SEMPENEH</v>
      </c>
      <c r="H102" s="4" t="str">
        <f>Syor!K102</f>
        <v>1275</v>
      </c>
    </row>
    <row r="103" ht="15.75" customHeight="1">
      <c r="A103" s="6" t="str">
        <f>Syor!F103</f>
        <v>057/08/01</v>
      </c>
      <c r="B103" s="21" t="str">
        <f>Syor!D103</f>
        <v>057</v>
      </c>
      <c r="C103" s="4" t="str">
        <f>Syor!B103</f>
        <v>PARIT BUNTAR</v>
      </c>
      <c r="D103" s="22" t="str">
        <f>Syor!E103</f>
        <v>08</v>
      </c>
      <c r="E103" s="4" t="str">
        <f>Syor!C103</f>
        <v>TITI SERONG</v>
      </c>
      <c r="F103" s="23" t="str">
        <f>Syor!I103</f>
        <v>01</v>
      </c>
      <c r="G103" s="20" t="str">
        <f>Syor!J103</f>
        <v>SUNGAI MEGAT ARIS</v>
      </c>
      <c r="H103" s="4" t="str">
        <f>Syor!K103</f>
        <v>988</v>
      </c>
    </row>
    <row r="104" ht="15.75" customHeight="1">
      <c r="A104" s="6" t="str">
        <f>Syor!F104</f>
        <v>057/08/02</v>
      </c>
      <c r="B104" s="21" t="str">
        <f>Syor!D104</f>
        <v>057</v>
      </c>
      <c r="C104" s="4" t="str">
        <f>Syor!B104</f>
        <v>PARIT BUNTAR</v>
      </c>
      <c r="D104" s="22" t="str">
        <f>Syor!E104</f>
        <v>08</v>
      </c>
      <c r="E104" s="4" t="str">
        <f>Syor!C104</f>
        <v>TITI SERONG</v>
      </c>
      <c r="F104" s="23" t="str">
        <f>Syor!I104</f>
        <v>02</v>
      </c>
      <c r="G104" s="20" t="str">
        <f>Syor!J104</f>
        <v>SUNGAI KOTA</v>
      </c>
      <c r="H104" s="4" t="str">
        <f>Syor!K104</f>
        <v>1294</v>
      </c>
    </row>
    <row r="105" ht="15.75" customHeight="1">
      <c r="A105" s="6" t="str">
        <f>Syor!F105</f>
        <v>057/08/03</v>
      </c>
      <c r="B105" s="21" t="str">
        <f>Syor!D105</f>
        <v>057</v>
      </c>
      <c r="C105" s="4" t="str">
        <f>Syor!B105</f>
        <v>PARIT BUNTAR</v>
      </c>
      <c r="D105" s="22" t="str">
        <f>Syor!E105</f>
        <v>08</v>
      </c>
      <c r="E105" s="4" t="str">
        <f>Syor!C105</f>
        <v>TITI SERONG</v>
      </c>
      <c r="F105" s="23" t="str">
        <f>Syor!I105</f>
        <v>03</v>
      </c>
      <c r="G105" s="20" t="str">
        <f>Syor!J105</f>
        <v>KEDAI EMPAT</v>
      </c>
      <c r="H105" s="4" t="str">
        <f>Syor!K105</f>
        <v>593</v>
      </c>
    </row>
    <row r="106" ht="15.75" customHeight="1">
      <c r="A106" s="6" t="str">
        <f>Syor!F106</f>
        <v>057/08/04</v>
      </c>
      <c r="B106" s="21" t="str">
        <f>Syor!D106</f>
        <v>057</v>
      </c>
      <c r="C106" s="4" t="str">
        <f>Syor!B106</f>
        <v>PARIT BUNTAR</v>
      </c>
      <c r="D106" s="22" t="str">
        <f>Syor!E106</f>
        <v>08</v>
      </c>
      <c r="E106" s="4" t="str">
        <f>Syor!C106</f>
        <v>TITI SERONG</v>
      </c>
      <c r="F106" s="23" t="str">
        <f>Syor!I106</f>
        <v>04</v>
      </c>
      <c r="G106" s="20" t="str">
        <f>Syor!J106</f>
        <v>SUNGAI STAR</v>
      </c>
      <c r="H106" s="4" t="str">
        <f>Syor!K106</f>
        <v>614</v>
      </c>
    </row>
    <row r="107" ht="15.75" customHeight="1">
      <c r="A107" s="6" t="str">
        <f>Syor!F107</f>
        <v>057/08/05</v>
      </c>
      <c r="B107" s="21" t="str">
        <f>Syor!D107</f>
        <v>057</v>
      </c>
      <c r="C107" s="4" t="str">
        <f>Syor!B107</f>
        <v>PARIT BUNTAR</v>
      </c>
      <c r="D107" s="22" t="str">
        <f>Syor!E107</f>
        <v>08</v>
      </c>
      <c r="E107" s="4" t="str">
        <f>Syor!C107</f>
        <v>TITI SERONG</v>
      </c>
      <c r="F107" s="23" t="str">
        <f>Syor!I107</f>
        <v>05</v>
      </c>
      <c r="G107" s="20" t="str">
        <f>Syor!J107</f>
        <v>KAMPONG PERAK</v>
      </c>
      <c r="H107" s="4" t="str">
        <f>Syor!K107</f>
        <v>463</v>
      </c>
    </row>
    <row r="108" ht="15.75" customHeight="1">
      <c r="A108" s="6" t="str">
        <f>Syor!F108</f>
        <v>057/08/06</v>
      </c>
      <c r="B108" s="21" t="str">
        <f>Syor!D108</f>
        <v>057</v>
      </c>
      <c r="C108" s="4" t="str">
        <f>Syor!B108</f>
        <v>PARIT BUNTAR</v>
      </c>
      <c r="D108" s="22" t="str">
        <f>Syor!E108</f>
        <v>08</v>
      </c>
      <c r="E108" s="4" t="str">
        <f>Syor!C108</f>
        <v>TITI SERONG</v>
      </c>
      <c r="F108" s="23" t="str">
        <f>Syor!I108</f>
        <v>06</v>
      </c>
      <c r="G108" s="20" t="str">
        <f>Syor!J108</f>
        <v>TEBOK HAJI MUSA</v>
      </c>
      <c r="H108" s="4" t="str">
        <f>Syor!K108</f>
        <v>837</v>
      </c>
    </row>
    <row r="109" ht="15.75" customHeight="1">
      <c r="A109" s="6" t="str">
        <f>Syor!F109</f>
        <v>057/08/07</v>
      </c>
      <c r="B109" s="21" t="str">
        <f>Syor!D109</f>
        <v>057</v>
      </c>
      <c r="C109" s="4" t="str">
        <f>Syor!B109</f>
        <v>PARIT BUNTAR</v>
      </c>
      <c r="D109" s="22" t="str">
        <f>Syor!E109</f>
        <v>08</v>
      </c>
      <c r="E109" s="4" t="str">
        <f>Syor!C109</f>
        <v>TITI SERONG</v>
      </c>
      <c r="F109" s="23" t="str">
        <f>Syor!I109</f>
        <v>07</v>
      </c>
      <c r="G109" s="20" t="str">
        <f>Syor!J109</f>
        <v>KAMPONG KEDAH</v>
      </c>
      <c r="H109" s="4" t="str">
        <f>Syor!K109</f>
        <v>1179</v>
      </c>
    </row>
    <row r="110" ht="15.75" customHeight="1">
      <c r="A110" s="6" t="str">
        <f>Syor!F110</f>
        <v>057/08/08</v>
      </c>
      <c r="B110" s="21" t="str">
        <f>Syor!D110</f>
        <v>057</v>
      </c>
      <c r="C110" s="4" t="str">
        <f>Syor!B110</f>
        <v>PARIT BUNTAR</v>
      </c>
      <c r="D110" s="22" t="str">
        <f>Syor!E110</f>
        <v>08</v>
      </c>
      <c r="E110" s="4" t="str">
        <f>Syor!C110</f>
        <v>TITI SERONG</v>
      </c>
      <c r="F110" s="23" t="str">
        <f>Syor!I110</f>
        <v>08</v>
      </c>
      <c r="G110" s="20" t="str">
        <f>Syor!J110</f>
        <v>PARIT BUNTAR</v>
      </c>
      <c r="H110" s="4" t="str">
        <f>Syor!K110</f>
        <v>2676</v>
      </c>
    </row>
    <row r="111" ht="15.75" customHeight="1">
      <c r="A111" s="6" t="str">
        <f>Syor!F111</f>
        <v>057/08/09</v>
      </c>
      <c r="B111" s="21" t="str">
        <f>Syor!D111</f>
        <v>057</v>
      </c>
      <c r="C111" s="4" t="str">
        <f>Syor!B111</f>
        <v>PARIT BUNTAR</v>
      </c>
      <c r="D111" s="22" t="str">
        <f>Syor!E111</f>
        <v>08</v>
      </c>
      <c r="E111" s="4" t="str">
        <f>Syor!C111</f>
        <v>TITI SERONG</v>
      </c>
      <c r="F111" s="23" t="str">
        <f>Syor!I111</f>
        <v>09</v>
      </c>
      <c r="G111" s="20" t="str">
        <f>Syor!J111</f>
        <v>JALAN KEDAH</v>
      </c>
      <c r="H111" s="4" t="str">
        <f>Syor!K111</f>
        <v>3520</v>
      </c>
    </row>
    <row r="112" ht="15.75" customHeight="1">
      <c r="A112" s="6" t="str">
        <f>Syor!F112</f>
        <v>057/08/10</v>
      </c>
      <c r="B112" s="21" t="str">
        <f>Syor!D112</f>
        <v>057</v>
      </c>
      <c r="C112" s="4" t="str">
        <f>Syor!B112</f>
        <v>PARIT BUNTAR</v>
      </c>
      <c r="D112" s="22" t="str">
        <f>Syor!E112</f>
        <v>08</v>
      </c>
      <c r="E112" s="4" t="str">
        <f>Syor!C112</f>
        <v>TITI SERONG</v>
      </c>
      <c r="F112" s="23" t="str">
        <f>Syor!I112</f>
        <v>10</v>
      </c>
      <c r="G112" s="20" t="str">
        <f>Syor!J112</f>
        <v>TAMAN KERIAN</v>
      </c>
      <c r="H112" s="4" t="str">
        <f>Syor!K112</f>
        <v>3433</v>
      </c>
    </row>
    <row r="113" ht="15.75" customHeight="1">
      <c r="A113" s="6" t="str">
        <f>Syor!F113</f>
        <v>057/08/11</v>
      </c>
      <c r="B113" s="21" t="str">
        <f>Syor!D113</f>
        <v>057</v>
      </c>
      <c r="C113" s="4" t="str">
        <f>Syor!B113</f>
        <v>PARIT BUNTAR</v>
      </c>
      <c r="D113" s="22" t="str">
        <f>Syor!E113</f>
        <v>08</v>
      </c>
      <c r="E113" s="4" t="str">
        <f>Syor!C113</f>
        <v>TITI SERONG</v>
      </c>
      <c r="F113" s="23" t="str">
        <f>Syor!I113</f>
        <v>11</v>
      </c>
      <c r="G113" s="20" t="str">
        <f>Syor!J113</f>
        <v>PARIT TOK NGAH</v>
      </c>
      <c r="H113" s="4" t="str">
        <f>Syor!K113</f>
        <v>1826</v>
      </c>
    </row>
    <row r="114" ht="15.75" customHeight="1">
      <c r="A114" s="6" t="str">
        <f>Syor!F114</f>
        <v>057/08/12</v>
      </c>
      <c r="B114" s="21" t="str">
        <f>Syor!D114</f>
        <v>057</v>
      </c>
      <c r="C114" s="4" t="str">
        <f>Syor!B114</f>
        <v>PARIT BUNTAR</v>
      </c>
      <c r="D114" s="22" t="str">
        <f>Syor!E114</f>
        <v>08</v>
      </c>
      <c r="E114" s="4" t="str">
        <f>Syor!C114</f>
        <v>TITI SERONG</v>
      </c>
      <c r="F114" s="23" t="str">
        <f>Syor!I114</f>
        <v>12</v>
      </c>
      <c r="G114" s="20" t="str">
        <f>Syor!J114</f>
        <v>TITI SERONG</v>
      </c>
      <c r="H114" s="4" t="str">
        <f>Syor!K114</f>
        <v>2450</v>
      </c>
    </row>
    <row r="115" ht="15.75" customHeight="1">
      <c r="A115" s="6" t="str">
        <f>Syor!F115</f>
        <v>057/08/13</v>
      </c>
      <c r="B115" s="21" t="str">
        <f>Syor!D115</f>
        <v>057</v>
      </c>
      <c r="C115" s="4" t="str">
        <f>Syor!B115</f>
        <v>PARIT BUNTAR</v>
      </c>
      <c r="D115" s="22" t="str">
        <f>Syor!E115</f>
        <v>08</v>
      </c>
      <c r="E115" s="4" t="str">
        <f>Syor!C115</f>
        <v>TITI SERONG</v>
      </c>
      <c r="F115" s="23" t="str">
        <f>Syor!I115</f>
        <v>13</v>
      </c>
      <c r="G115" s="20" t="str">
        <f>Syor!J115</f>
        <v>SUNGAI LABU</v>
      </c>
      <c r="H115" s="4" t="str">
        <f>Syor!K115</f>
        <v>1890</v>
      </c>
    </row>
    <row r="116" ht="15.75" customHeight="1">
      <c r="A116" s="6" t="str">
        <f>Syor!F116</f>
        <v>057/08/14</v>
      </c>
      <c r="B116" s="21" t="str">
        <f>Syor!D116</f>
        <v>057</v>
      </c>
      <c r="C116" s="4" t="str">
        <f>Syor!B116</f>
        <v>PARIT BUNTAR</v>
      </c>
      <c r="D116" s="22" t="str">
        <f>Syor!E116</f>
        <v>08</v>
      </c>
      <c r="E116" s="4" t="str">
        <f>Syor!C116</f>
        <v>TITI SERONG</v>
      </c>
      <c r="F116" s="23" t="str">
        <f>Syor!I116</f>
        <v>14</v>
      </c>
      <c r="G116" s="20" t="str">
        <f>Syor!J116</f>
        <v>PARIT SUNGAI BETUL</v>
      </c>
      <c r="H116" s="4" t="str">
        <f>Syor!K116</f>
        <v>1310</v>
      </c>
    </row>
    <row r="117" ht="15.75" customHeight="1">
      <c r="A117" s="6" t="str">
        <f>Syor!F117</f>
        <v>057/08/15</v>
      </c>
      <c r="B117" s="21" t="str">
        <f>Syor!D117</f>
        <v>057</v>
      </c>
      <c r="C117" s="4" t="str">
        <f>Syor!B117</f>
        <v>PARIT BUNTAR</v>
      </c>
      <c r="D117" s="22" t="str">
        <f>Syor!E117</f>
        <v>08</v>
      </c>
      <c r="E117" s="4" t="str">
        <f>Syor!C117</f>
        <v>TITI SERONG</v>
      </c>
      <c r="F117" s="23" t="str">
        <f>Syor!I117</f>
        <v>15</v>
      </c>
      <c r="G117" s="20" t="str">
        <f>Syor!J117</f>
        <v>SERI TENGGARA</v>
      </c>
      <c r="H117" s="4" t="str">
        <f>Syor!K117</f>
        <v>2389</v>
      </c>
    </row>
    <row r="118" ht="15.75" customHeight="1">
      <c r="A118" s="48" t="str">
        <f>Syor!F118</f>
        <v>057/09/01</v>
      </c>
      <c r="B118" s="21" t="str">
        <f>Syor!D118</f>
        <v>057</v>
      </c>
      <c r="C118" s="4" t="str">
        <f>Syor!B118</f>
        <v>PARIT BUNTAR</v>
      </c>
      <c r="D118" s="22" t="str">
        <f>Syor!E118</f>
        <v>08</v>
      </c>
      <c r="E118" s="4" t="str">
        <f>Syor!C118</f>
        <v>TITI SERONG</v>
      </c>
      <c r="F118" s="23" t="str">
        <f>Syor!I118</f>
        <v>01</v>
      </c>
      <c r="G118" s="20" t="str">
        <f>Syor!J118</f>
        <v>PARIT HAJI WAHAB</v>
      </c>
      <c r="H118" s="4" t="str">
        <f>Syor!K118</f>
        <v>1445</v>
      </c>
    </row>
    <row r="119" ht="15.75" customHeight="1">
      <c r="A119" s="48" t="str">
        <f>Syor!F119</f>
        <v>057/09/02</v>
      </c>
      <c r="B119" s="21" t="str">
        <f>Syor!D119</f>
        <v>057</v>
      </c>
      <c r="C119" s="4" t="str">
        <f>Syor!B119</f>
        <v>PARIT BUNTAR</v>
      </c>
      <c r="D119" s="22" t="str">
        <f>Syor!E119</f>
        <v>08</v>
      </c>
      <c r="E119" s="4" t="str">
        <f>Syor!C119</f>
        <v>TITI SERONG</v>
      </c>
      <c r="F119" s="23" t="str">
        <f>Syor!I119</f>
        <v>02</v>
      </c>
      <c r="G119" s="20" t="str">
        <f>Syor!J119</f>
        <v>PARIT HAJI ALI</v>
      </c>
      <c r="H119" s="4" t="str">
        <f>Syor!K119</f>
        <v>891</v>
      </c>
    </row>
    <row r="120" ht="15.75" customHeight="1">
      <c r="A120" s="48" t="str">
        <f>Syor!F120</f>
        <v>057/09/03</v>
      </c>
      <c r="B120" s="21" t="str">
        <f>Syor!D120</f>
        <v>057</v>
      </c>
      <c r="C120" s="4" t="str">
        <f>Syor!B120</f>
        <v>PARIT BUNTAR</v>
      </c>
      <c r="D120" s="22" t="str">
        <f>Syor!E120</f>
        <v>09</v>
      </c>
      <c r="E120" s="4" t="str">
        <f>Syor!C120</f>
        <v>KUALA KURAU</v>
      </c>
      <c r="F120" s="23" t="str">
        <f>Syor!I120</f>
        <v>03</v>
      </c>
      <c r="G120" s="20" t="str">
        <f>Syor!J120</f>
        <v>TANJONG PIANDANG</v>
      </c>
      <c r="H120" s="4" t="str">
        <f>Syor!K120</f>
        <v>2231</v>
      </c>
    </row>
    <row r="121" ht="15.75" customHeight="1">
      <c r="A121" s="48" t="str">
        <f>Syor!F121</f>
        <v>057/09/04</v>
      </c>
      <c r="B121" s="21" t="str">
        <f>Syor!D121</f>
        <v>057</v>
      </c>
      <c r="C121" s="4" t="str">
        <f>Syor!B121</f>
        <v>PARIT BUNTAR</v>
      </c>
      <c r="D121" s="22" t="str">
        <f>Syor!E121</f>
        <v>09</v>
      </c>
      <c r="E121" s="4" t="str">
        <f>Syor!C121</f>
        <v>KUALA KURAU</v>
      </c>
      <c r="F121" s="23" t="str">
        <f>Syor!I121</f>
        <v>04</v>
      </c>
      <c r="G121" s="20" t="str">
        <f>Syor!J121</f>
        <v>PARIT SUNGAI BURONG</v>
      </c>
      <c r="H121" s="4" t="str">
        <f>Syor!K121</f>
        <v>2405</v>
      </c>
    </row>
    <row r="122" ht="15.75" customHeight="1">
      <c r="A122" s="48" t="str">
        <f>Syor!F122</f>
        <v>057/09/05</v>
      </c>
      <c r="B122" s="21" t="str">
        <f>Syor!D122</f>
        <v>057</v>
      </c>
      <c r="C122" s="4" t="str">
        <f>Syor!B122</f>
        <v>PARIT BUNTAR</v>
      </c>
      <c r="D122" s="22" t="str">
        <f>Syor!E122</f>
        <v>09</v>
      </c>
      <c r="E122" s="4" t="str">
        <f>Syor!C122</f>
        <v>KUALA KURAU</v>
      </c>
      <c r="F122" s="23" t="str">
        <f>Syor!I122</f>
        <v>05</v>
      </c>
      <c r="G122" s="20" t="str">
        <f>Syor!J122</f>
        <v>PARIT HAJI ABD. RAHMAN</v>
      </c>
      <c r="H122" s="4" t="str">
        <f>Syor!K122</f>
        <v>536</v>
      </c>
    </row>
    <row r="123" ht="15.75" customHeight="1">
      <c r="A123" s="48" t="str">
        <f>Syor!F123</f>
        <v>057/09/06</v>
      </c>
      <c r="B123" s="21" t="str">
        <f>Syor!D123</f>
        <v>057</v>
      </c>
      <c r="C123" s="4" t="str">
        <f>Syor!B123</f>
        <v>PARIT BUNTAR</v>
      </c>
      <c r="D123" s="22" t="str">
        <f>Syor!E123</f>
        <v>09</v>
      </c>
      <c r="E123" s="4" t="str">
        <f>Syor!C123</f>
        <v>KUALA KURAU</v>
      </c>
      <c r="F123" s="23" t="str">
        <f>Syor!I123</f>
        <v>06</v>
      </c>
      <c r="G123" s="20" t="str">
        <f>Syor!J123</f>
        <v>PARIT TELOK PIAL</v>
      </c>
      <c r="H123" s="4" t="str">
        <f>Syor!K123</f>
        <v>705</v>
      </c>
    </row>
    <row r="124" ht="15.75" customHeight="1">
      <c r="A124" s="48" t="str">
        <f>Syor!F124</f>
        <v>057/09/07</v>
      </c>
      <c r="B124" s="21" t="str">
        <f>Syor!D124</f>
        <v>057</v>
      </c>
      <c r="C124" s="4" t="str">
        <f>Syor!B124</f>
        <v>PARIT BUNTAR</v>
      </c>
      <c r="D124" s="22" t="str">
        <f>Syor!E124</f>
        <v>09</v>
      </c>
      <c r="E124" s="4" t="str">
        <f>Syor!C124</f>
        <v>KUALA KURAU</v>
      </c>
      <c r="F124" s="23" t="str">
        <f>Syor!I124</f>
        <v>07</v>
      </c>
      <c r="G124" s="20" t="str">
        <f>Syor!J124</f>
        <v>PARIT TOK HIN</v>
      </c>
      <c r="H124" s="4" t="str">
        <f>Syor!K124</f>
        <v>802</v>
      </c>
    </row>
    <row r="125" ht="15.75" customHeight="1">
      <c r="A125" s="48" t="str">
        <f>Syor!F125</f>
        <v>057/09/08</v>
      </c>
      <c r="B125" s="21" t="str">
        <f>Syor!D125</f>
        <v>057</v>
      </c>
      <c r="C125" s="4" t="str">
        <f>Syor!B125</f>
        <v>PARIT BUNTAR</v>
      </c>
      <c r="D125" s="22" t="str">
        <f>Syor!E125</f>
        <v>09</v>
      </c>
      <c r="E125" s="4" t="str">
        <f>Syor!C125</f>
        <v>KUALA KURAU</v>
      </c>
      <c r="F125" s="23" t="str">
        <f>Syor!I125</f>
        <v>08</v>
      </c>
      <c r="G125" s="20" t="str">
        <f>Syor!J125</f>
        <v>SUNGAI BAHARU</v>
      </c>
      <c r="H125" s="4" t="str">
        <f>Syor!K125</f>
        <v>1102</v>
      </c>
    </row>
    <row r="126" ht="15.75" customHeight="1">
      <c r="A126" s="48" t="str">
        <f>Syor!F126</f>
        <v>057/09/09</v>
      </c>
      <c r="B126" s="21" t="str">
        <f>Syor!D126</f>
        <v>057</v>
      </c>
      <c r="C126" s="4" t="str">
        <f>Syor!B126</f>
        <v>PARIT BUNTAR</v>
      </c>
      <c r="D126" s="22" t="str">
        <f>Syor!E126</f>
        <v>09</v>
      </c>
      <c r="E126" s="4" t="str">
        <f>Syor!C126</f>
        <v>KUALA KURAU</v>
      </c>
      <c r="F126" s="23" t="str">
        <f>Syor!I126</f>
        <v>09</v>
      </c>
      <c r="G126" s="20" t="str">
        <f>Syor!J126</f>
        <v>BATU 14</v>
      </c>
      <c r="H126" s="4" t="str">
        <f>Syor!K126</f>
        <v>966</v>
      </c>
    </row>
    <row r="127" ht="15.75" customHeight="1">
      <c r="A127" s="48" t="str">
        <f>Syor!F127</f>
        <v>057/09/10</v>
      </c>
      <c r="B127" s="21" t="str">
        <f>Syor!D127</f>
        <v>057</v>
      </c>
      <c r="C127" s="4" t="str">
        <f>Syor!B127</f>
        <v>PARIT BUNTAR</v>
      </c>
      <c r="D127" s="22" t="str">
        <f>Syor!E127</f>
        <v>09</v>
      </c>
      <c r="E127" s="4" t="str">
        <f>Syor!C127</f>
        <v>KUALA KURAU</v>
      </c>
      <c r="F127" s="23" t="str">
        <f>Syor!I127</f>
        <v>10</v>
      </c>
      <c r="G127" s="20" t="str">
        <f>Syor!J127</f>
        <v>JALAN BAWAH</v>
      </c>
      <c r="H127" s="4" t="str">
        <f>Syor!K127</f>
        <v>656</v>
      </c>
    </row>
    <row r="128" ht="15.75" customHeight="1">
      <c r="A128" s="48" t="str">
        <f>Syor!F128</f>
        <v>057/09/11</v>
      </c>
      <c r="B128" s="21" t="str">
        <f>Syor!D128</f>
        <v>057</v>
      </c>
      <c r="C128" s="4" t="str">
        <f>Syor!B128</f>
        <v>PARIT BUNTAR</v>
      </c>
      <c r="D128" s="22" t="str">
        <f>Syor!E128</f>
        <v>09</v>
      </c>
      <c r="E128" s="4" t="str">
        <f>Syor!C128</f>
        <v>KUALA KURAU</v>
      </c>
      <c r="F128" s="23" t="str">
        <f>Syor!I128</f>
        <v>11</v>
      </c>
      <c r="G128" s="20" t="str">
        <f>Syor!J128</f>
        <v>PARIT ABAS</v>
      </c>
      <c r="H128" s="4" t="str">
        <f>Syor!K128</f>
        <v>978</v>
      </c>
    </row>
    <row r="129" ht="15.75" customHeight="1">
      <c r="A129" s="48" t="str">
        <f>Syor!F129</f>
        <v>057/09/12</v>
      </c>
      <c r="B129" s="21" t="str">
        <f>Syor!D129</f>
        <v>057</v>
      </c>
      <c r="C129" s="4" t="str">
        <f>Syor!B129</f>
        <v>PARIT BUNTAR</v>
      </c>
      <c r="D129" s="22" t="str">
        <f>Syor!E129</f>
        <v>09</v>
      </c>
      <c r="E129" s="4" t="str">
        <f>Syor!C129</f>
        <v>KUALA KURAU</v>
      </c>
      <c r="F129" s="23" t="str">
        <f>Syor!I129</f>
        <v>12</v>
      </c>
      <c r="G129" s="20" t="str">
        <f>Syor!J129</f>
        <v>SIAKAP ROAD</v>
      </c>
      <c r="H129" s="4" t="str">
        <f>Syor!K129</f>
        <v>806</v>
      </c>
    </row>
    <row r="130" ht="15.75" customHeight="1">
      <c r="A130" s="48" t="str">
        <f>Syor!F130</f>
        <v>057/09/13</v>
      </c>
      <c r="B130" s="21" t="str">
        <f>Syor!D130</f>
        <v>057</v>
      </c>
      <c r="C130" s="4" t="str">
        <f>Syor!B130</f>
        <v>PARIT BUNTAR</v>
      </c>
      <c r="D130" s="22" t="str">
        <f>Syor!E130</f>
        <v>09</v>
      </c>
      <c r="E130" s="4" t="str">
        <f>Syor!C130</f>
        <v>KUALA KURAU</v>
      </c>
      <c r="F130" s="23" t="str">
        <f>Syor!I130</f>
        <v>13</v>
      </c>
      <c r="G130" s="20" t="str">
        <f>Syor!J130</f>
        <v>SIMPANG TIGA</v>
      </c>
      <c r="H130" s="4" t="str">
        <f>Syor!K130</f>
        <v>1486</v>
      </c>
    </row>
    <row r="131" ht="15.75" customHeight="1">
      <c r="A131" s="48" t="str">
        <f>Syor!F131</f>
        <v>057/09/14</v>
      </c>
      <c r="B131" s="21" t="str">
        <f>Syor!D131</f>
        <v>057</v>
      </c>
      <c r="C131" s="4" t="str">
        <f>Syor!B131</f>
        <v>PARIT BUNTAR</v>
      </c>
      <c r="D131" s="22" t="str">
        <f>Syor!E131</f>
        <v>09</v>
      </c>
      <c r="E131" s="4" t="str">
        <f>Syor!C131</f>
        <v>KUALA KURAU</v>
      </c>
      <c r="F131" s="23" t="str">
        <f>Syor!I131</f>
        <v>14</v>
      </c>
      <c r="G131" s="20" t="str">
        <f>Syor!J131</f>
        <v>KUALA KURAU</v>
      </c>
      <c r="H131" s="4" t="str">
        <f>Syor!K131</f>
        <v>2124</v>
      </c>
    </row>
    <row r="132" ht="15.75" customHeight="1">
      <c r="A132" s="48" t="str">
        <f>Syor!F132</f>
        <v>057/09/15</v>
      </c>
      <c r="B132" s="21" t="str">
        <f>Syor!D132</f>
        <v>057</v>
      </c>
      <c r="C132" s="4" t="str">
        <f>Syor!B132</f>
        <v>PARIT BUNTAR</v>
      </c>
      <c r="D132" s="22" t="str">
        <f>Syor!E132</f>
        <v>09</v>
      </c>
      <c r="E132" s="4" t="str">
        <f>Syor!C132</f>
        <v>KUALA KURAU</v>
      </c>
      <c r="F132" s="23" t="str">
        <f>Syor!I132</f>
        <v>15</v>
      </c>
      <c r="G132" s="20" t="str">
        <f>Syor!J132</f>
        <v>COAST ROAD</v>
      </c>
      <c r="H132" s="4" t="str">
        <f>Syor!K132</f>
        <v>3042</v>
      </c>
    </row>
    <row r="133" ht="15.75" customHeight="1">
      <c r="A133" s="48" t="str">
        <f>Syor!F133</f>
        <v>057/09/16</v>
      </c>
      <c r="B133" s="21" t="str">
        <f>Syor!D133</f>
        <v>057</v>
      </c>
      <c r="C133" s="4" t="str">
        <f>Syor!B133</f>
        <v>PARIT BUNTAR</v>
      </c>
      <c r="D133" s="22" t="str">
        <f>Syor!E133</f>
        <v>09</v>
      </c>
      <c r="E133" s="4" t="str">
        <f>Syor!C133</f>
        <v>KUALA KURAU</v>
      </c>
      <c r="F133" s="23" t="str">
        <f>Syor!I133</f>
        <v>16</v>
      </c>
      <c r="G133" s="20" t="str">
        <f>Syor!J133</f>
        <v>PIANDANG INDAH</v>
      </c>
      <c r="H133" s="4" t="str">
        <f>Syor!K133</f>
        <v>3118</v>
      </c>
    </row>
    <row r="134" ht="15.75" customHeight="1">
      <c r="A134" s="48" t="str">
        <f>Syor!F134</f>
        <v>057/09/17</v>
      </c>
      <c r="B134" s="21" t="str">
        <f>Syor!D134</f>
        <v>057</v>
      </c>
      <c r="C134" s="4" t="str">
        <f>Syor!B134</f>
        <v>PARIT BUNTAR</v>
      </c>
      <c r="D134" s="22" t="str">
        <f>Syor!E134</f>
        <v>09</v>
      </c>
      <c r="E134" s="4" t="str">
        <f>Syor!C134</f>
        <v>KUALA KURAU</v>
      </c>
      <c r="F134" s="23" t="str">
        <f>Syor!I134</f>
        <v>17</v>
      </c>
      <c r="G134" s="20" t="str">
        <f>Syor!J134</f>
        <v>KURAU INDAH</v>
      </c>
      <c r="H134" s="4" t="str">
        <f>Syor!K134</f>
        <v>1196</v>
      </c>
    </row>
    <row r="135" ht="15.75" customHeight="1">
      <c r="A135" s="6" t="str">
        <f>Syor!F135</f>
        <v>058/10/01</v>
      </c>
      <c r="B135" s="21" t="str">
        <f>Syor!D135</f>
        <v>058</v>
      </c>
      <c r="C135" s="4" t="str">
        <f>Syor!B135</f>
        <v>BAGAN SERAI</v>
      </c>
      <c r="D135" s="22" t="str">
        <f>Syor!E135</f>
        <v>10</v>
      </c>
      <c r="E135" s="4" t="str">
        <f>Syor!C135</f>
        <v>ALOR PONGSU</v>
      </c>
      <c r="F135" s="23" t="str">
        <f>Syor!I135</f>
        <v>01</v>
      </c>
      <c r="G135" s="20" t="str">
        <f>Syor!J135</f>
        <v>CHANGKAT LOBAK</v>
      </c>
      <c r="H135" s="4" t="str">
        <f>Syor!K135</f>
        <v>952</v>
      </c>
    </row>
    <row r="136" ht="15.75" customHeight="1">
      <c r="A136" s="6" t="str">
        <f>Syor!F136</f>
        <v>058/10/02</v>
      </c>
      <c r="B136" s="21" t="str">
        <f>Syor!D136</f>
        <v>058</v>
      </c>
      <c r="C136" s="4" t="str">
        <f>Syor!B136</f>
        <v>BAGAN SERAI</v>
      </c>
      <c r="D136" s="22" t="str">
        <f>Syor!E136</f>
        <v>10</v>
      </c>
      <c r="E136" s="4" t="str">
        <f>Syor!C136</f>
        <v>ALOR PONGSU</v>
      </c>
      <c r="F136" s="23" t="str">
        <f>Syor!I136</f>
        <v>02</v>
      </c>
      <c r="G136" s="20" t="str">
        <f>Syor!J136</f>
        <v>ALOR PONGSU</v>
      </c>
      <c r="H136" s="4" t="str">
        <f>Syor!K136</f>
        <v>1498</v>
      </c>
    </row>
    <row r="137" ht="15.75" customHeight="1">
      <c r="A137" s="6" t="str">
        <f>Syor!F137</f>
        <v>058/10/03</v>
      </c>
      <c r="B137" s="21" t="str">
        <f>Syor!D137</f>
        <v>058</v>
      </c>
      <c r="C137" s="4" t="str">
        <f>Syor!B137</f>
        <v>BAGAN SERAI</v>
      </c>
      <c r="D137" s="22" t="str">
        <f>Syor!E137</f>
        <v>10</v>
      </c>
      <c r="E137" s="4" t="str">
        <f>Syor!C137</f>
        <v>ALOR PONGSU</v>
      </c>
      <c r="F137" s="23" t="str">
        <f>Syor!I137</f>
        <v>03</v>
      </c>
      <c r="G137" s="20" t="str">
        <f>Syor!J137</f>
        <v>PARIT SIMPANG LIMA</v>
      </c>
      <c r="H137" s="4" t="str">
        <f>Syor!K137</f>
        <v>1408</v>
      </c>
    </row>
    <row r="138" ht="15.75" customHeight="1">
      <c r="A138" s="6" t="str">
        <f>Syor!F138</f>
        <v>058/10/04</v>
      </c>
      <c r="B138" s="21" t="str">
        <f>Syor!D138</f>
        <v>058</v>
      </c>
      <c r="C138" s="4" t="str">
        <f>Syor!B138</f>
        <v>BAGAN SERAI</v>
      </c>
      <c r="D138" s="22" t="str">
        <f>Syor!E138</f>
        <v>10</v>
      </c>
      <c r="E138" s="4" t="str">
        <f>Syor!C138</f>
        <v>ALOR PONGSU</v>
      </c>
      <c r="F138" s="23" t="str">
        <f>Syor!I138</f>
        <v>04</v>
      </c>
      <c r="G138" s="20" t="str">
        <f>Syor!J138</f>
        <v>MATANG JELUTONG</v>
      </c>
      <c r="H138" s="4" t="str">
        <f>Syor!K138</f>
        <v>1475</v>
      </c>
    </row>
    <row r="139" ht="15.75" customHeight="1">
      <c r="A139" s="6" t="str">
        <f>Syor!F139</f>
        <v>058/10/05</v>
      </c>
      <c r="B139" s="21" t="str">
        <f>Syor!D139</f>
        <v>058</v>
      </c>
      <c r="C139" s="4" t="str">
        <f>Syor!B139</f>
        <v>BAGAN SERAI</v>
      </c>
      <c r="D139" s="22" t="str">
        <f>Syor!E139</f>
        <v>10</v>
      </c>
      <c r="E139" s="4" t="str">
        <f>Syor!C139</f>
        <v>ALOR PONGSU</v>
      </c>
      <c r="F139" s="23" t="str">
        <f>Syor!I139</f>
        <v>05</v>
      </c>
      <c r="G139" s="20" t="str">
        <f>Syor!J139</f>
        <v>SUNGAI BOGAK</v>
      </c>
      <c r="H139" s="4" t="str">
        <f>Syor!K139</f>
        <v>1946</v>
      </c>
    </row>
    <row r="140" ht="15.75" customHeight="1">
      <c r="A140" s="6" t="str">
        <f>Syor!F140</f>
        <v>058/10/06</v>
      </c>
      <c r="B140" s="21" t="str">
        <f>Syor!D140</f>
        <v>058</v>
      </c>
      <c r="C140" s="4" t="str">
        <f>Syor!B140</f>
        <v>BAGAN SERAI</v>
      </c>
      <c r="D140" s="22" t="str">
        <f>Syor!E140</f>
        <v>10</v>
      </c>
      <c r="E140" s="4" t="str">
        <f>Syor!C140</f>
        <v>ALOR PONGSU</v>
      </c>
      <c r="F140" s="23" t="str">
        <f>Syor!I140</f>
        <v>06</v>
      </c>
      <c r="G140" s="20" t="str">
        <f>Syor!J140</f>
        <v>LADANG TALI AYER</v>
      </c>
      <c r="H140" s="4" t="str">
        <f>Syor!K140</f>
        <v>909</v>
      </c>
    </row>
    <row r="141" ht="15.75" customHeight="1">
      <c r="A141" s="6" t="str">
        <f>Syor!F141</f>
        <v>058/10/07</v>
      </c>
      <c r="B141" s="21" t="str">
        <f>Syor!D141</f>
        <v>058</v>
      </c>
      <c r="C141" s="4" t="str">
        <f>Syor!B141</f>
        <v>BAGAN SERAI</v>
      </c>
      <c r="D141" s="22" t="str">
        <f>Syor!E141</f>
        <v>10</v>
      </c>
      <c r="E141" s="4" t="str">
        <f>Syor!C141</f>
        <v>ALOR PONGSU</v>
      </c>
      <c r="F141" s="23" t="str">
        <f>Syor!I141</f>
        <v>07</v>
      </c>
      <c r="G141" s="20" t="str">
        <f>Syor!J141</f>
        <v>SIMPANG LIMA</v>
      </c>
      <c r="H141" s="4" t="str">
        <f>Syor!K141</f>
        <v>917</v>
      </c>
    </row>
    <row r="142" ht="15.75" customHeight="1">
      <c r="A142" s="6" t="str">
        <f>Syor!F142</f>
        <v>058/10/08</v>
      </c>
      <c r="B142" s="21" t="str">
        <f>Syor!D142</f>
        <v>058</v>
      </c>
      <c r="C142" s="4" t="str">
        <f>Syor!B142</f>
        <v>BAGAN SERAI</v>
      </c>
      <c r="D142" s="22" t="str">
        <f>Syor!E142</f>
        <v>10</v>
      </c>
      <c r="E142" s="4" t="str">
        <f>Syor!C142</f>
        <v>ALOR PONGSU</v>
      </c>
      <c r="F142" s="23" t="str">
        <f>Syor!I142</f>
        <v>08</v>
      </c>
      <c r="G142" s="20" t="str">
        <f>Syor!J142</f>
        <v>JALAN BAHARU</v>
      </c>
      <c r="H142" s="4" t="str">
        <f>Syor!K142</f>
        <v>364</v>
      </c>
    </row>
    <row r="143" ht="15.75" customHeight="1">
      <c r="A143" s="6" t="str">
        <f>Syor!F143</f>
        <v>058/10/09</v>
      </c>
      <c r="B143" s="21" t="str">
        <f>Syor!D143</f>
        <v>058</v>
      </c>
      <c r="C143" s="4" t="str">
        <f>Syor!B143</f>
        <v>BAGAN SERAI</v>
      </c>
      <c r="D143" s="22" t="str">
        <f>Syor!E143</f>
        <v>10</v>
      </c>
      <c r="E143" s="4" t="str">
        <f>Syor!C143</f>
        <v>ALOR PONGSU</v>
      </c>
      <c r="F143" s="23" t="str">
        <f>Syor!I143</f>
        <v>09</v>
      </c>
      <c r="G143" s="20" t="str">
        <f>Syor!J143</f>
        <v>PARIT HAJI AMIN</v>
      </c>
      <c r="H143" s="4" t="str">
        <f>Syor!K143</f>
        <v>1208</v>
      </c>
    </row>
    <row r="144" ht="15.75" customHeight="1">
      <c r="A144" s="6" t="str">
        <f>Syor!F144</f>
        <v>058/10/10</v>
      </c>
      <c r="B144" s="21" t="str">
        <f>Syor!D144</f>
        <v>058</v>
      </c>
      <c r="C144" s="4" t="str">
        <f>Syor!B144</f>
        <v>BAGAN SERAI</v>
      </c>
      <c r="D144" s="22" t="str">
        <f>Syor!E144</f>
        <v>10</v>
      </c>
      <c r="E144" s="4" t="str">
        <f>Syor!C144</f>
        <v>ALOR PONGSU</v>
      </c>
      <c r="F144" s="23" t="str">
        <f>Syor!I144</f>
        <v>10</v>
      </c>
      <c r="G144" s="20" t="str">
        <f>Syor!J144</f>
        <v>KEDAI DUA</v>
      </c>
      <c r="H144" s="4" t="str">
        <f>Syor!K144</f>
        <v>1139</v>
      </c>
    </row>
    <row r="145" ht="15.75" customHeight="1">
      <c r="A145" s="6" t="str">
        <f>Syor!F145</f>
        <v>058/10/11</v>
      </c>
      <c r="B145" s="21" t="str">
        <f>Syor!D145</f>
        <v>058</v>
      </c>
      <c r="C145" s="4" t="str">
        <f>Syor!B145</f>
        <v>BAGAN SERAI</v>
      </c>
      <c r="D145" s="22" t="str">
        <f>Syor!E145</f>
        <v>10</v>
      </c>
      <c r="E145" s="4" t="str">
        <f>Syor!C145</f>
        <v>ALOR PONGSU</v>
      </c>
      <c r="F145" s="23" t="str">
        <f>Syor!I145</f>
        <v>11</v>
      </c>
      <c r="G145" s="20" t="str">
        <f>Syor!J145</f>
        <v>MATANG GERDU</v>
      </c>
      <c r="H145" s="4" t="str">
        <f>Syor!K145</f>
        <v>1483</v>
      </c>
    </row>
    <row r="146" ht="15.75" customHeight="1">
      <c r="A146" s="6" t="str">
        <f>Syor!F146</f>
        <v>058/10/12</v>
      </c>
      <c r="B146" s="21" t="str">
        <f>Syor!D146</f>
        <v>058</v>
      </c>
      <c r="C146" s="4" t="str">
        <f>Syor!B146</f>
        <v>BAGAN SERAI</v>
      </c>
      <c r="D146" s="22" t="str">
        <f>Syor!E146</f>
        <v>10</v>
      </c>
      <c r="E146" s="4" t="str">
        <f>Syor!C146</f>
        <v>ALOR PONGSU</v>
      </c>
      <c r="F146" s="23" t="str">
        <f>Syor!I146</f>
        <v>12</v>
      </c>
      <c r="G146" s="20" t="str">
        <f>Syor!J146</f>
        <v>SUNGAI DUNGUN</v>
      </c>
      <c r="H146" s="4" t="str">
        <f>Syor!K146</f>
        <v>1159</v>
      </c>
    </row>
    <row r="147" ht="15.75" customHeight="1">
      <c r="A147" s="6" t="str">
        <f>Syor!F147</f>
        <v>058/10/13</v>
      </c>
      <c r="B147" s="21" t="str">
        <f>Syor!D147</f>
        <v>058</v>
      </c>
      <c r="C147" s="4" t="str">
        <f>Syor!B147</f>
        <v>BAGAN SERAI</v>
      </c>
      <c r="D147" s="22" t="str">
        <f>Syor!E147</f>
        <v>10</v>
      </c>
      <c r="E147" s="4" t="str">
        <f>Syor!C147</f>
        <v>ALOR PONGSU</v>
      </c>
      <c r="F147" s="23" t="str">
        <f>Syor!I147</f>
        <v>13</v>
      </c>
      <c r="G147" s="20" t="str">
        <f>Syor!J147</f>
        <v>LADANG LIAN SENG</v>
      </c>
      <c r="H147" s="4" t="str">
        <f>Syor!K147</f>
        <v>1096</v>
      </c>
    </row>
    <row r="148" ht="15.75" customHeight="1">
      <c r="A148" s="6" t="str">
        <f>Syor!F148</f>
        <v>058/10/14</v>
      </c>
      <c r="B148" s="21" t="str">
        <f>Syor!D148</f>
        <v>058</v>
      </c>
      <c r="C148" s="4" t="str">
        <f>Syor!B148</f>
        <v>BAGAN SERAI</v>
      </c>
      <c r="D148" s="22" t="str">
        <f>Syor!E148</f>
        <v>10</v>
      </c>
      <c r="E148" s="4" t="str">
        <f>Syor!C148</f>
        <v>ALOR PONGSU</v>
      </c>
      <c r="F148" s="23" t="str">
        <f>Syor!I148</f>
        <v>14</v>
      </c>
      <c r="G148" s="20" t="str">
        <f>Syor!J148</f>
        <v>JIN SENG</v>
      </c>
      <c r="H148" s="4" t="str">
        <f>Syor!K148</f>
        <v>1168</v>
      </c>
    </row>
    <row r="149" ht="15.75" customHeight="1">
      <c r="A149" s="6" t="str">
        <f>Syor!F149</f>
        <v>058/10/15</v>
      </c>
      <c r="B149" s="21" t="str">
        <f>Syor!D149</f>
        <v>058</v>
      </c>
      <c r="C149" s="4" t="str">
        <f>Syor!B149</f>
        <v>BAGAN SERAI</v>
      </c>
      <c r="D149" s="22" t="str">
        <f>Syor!E149</f>
        <v>10</v>
      </c>
      <c r="E149" s="4" t="str">
        <f>Syor!C149</f>
        <v>ALOR PONGSU</v>
      </c>
      <c r="F149" s="23" t="str">
        <f>Syor!I149</f>
        <v>15</v>
      </c>
      <c r="G149" s="20" t="str">
        <f>Syor!J149</f>
        <v>PANDAK PUTEH</v>
      </c>
      <c r="H149" s="4" t="str">
        <f>Syor!K149</f>
        <v>322</v>
      </c>
    </row>
    <row r="150" ht="15.75" customHeight="1">
      <c r="A150" s="6" t="str">
        <f>Syor!F150</f>
        <v>058/10/16</v>
      </c>
      <c r="B150" s="21" t="str">
        <f>Syor!D150</f>
        <v>058</v>
      </c>
      <c r="C150" s="4" t="str">
        <f>Syor!B150</f>
        <v>BAGAN SERAI</v>
      </c>
      <c r="D150" s="22" t="str">
        <f>Syor!E150</f>
        <v>10</v>
      </c>
      <c r="E150" s="4" t="str">
        <f>Syor!C150</f>
        <v>ALOR PONGSU</v>
      </c>
      <c r="F150" s="23" t="str">
        <f>Syor!I150</f>
        <v>16</v>
      </c>
      <c r="G150" s="20" t="str">
        <f>Syor!J150</f>
        <v>LADANG CHERSONESE</v>
      </c>
      <c r="H150" s="4" t="str">
        <f>Syor!K150</f>
        <v>1065</v>
      </c>
    </row>
    <row r="151" ht="15.75" customHeight="1">
      <c r="A151" s="6" t="str">
        <f>Syor!F151</f>
        <v>058/10/17</v>
      </c>
      <c r="B151" s="21" t="str">
        <f>Syor!D151</f>
        <v>058</v>
      </c>
      <c r="C151" s="4" t="str">
        <f>Syor!B151</f>
        <v>BAGAN SERAI</v>
      </c>
      <c r="D151" s="22" t="str">
        <f>Syor!E151</f>
        <v>10</v>
      </c>
      <c r="E151" s="4" t="str">
        <f>Syor!C151</f>
        <v>ALOR PONGSU</v>
      </c>
      <c r="F151" s="23" t="str">
        <f>Syor!I151</f>
        <v>17</v>
      </c>
      <c r="G151" s="20" t="str">
        <f>Syor!J151</f>
        <v>LADANG GULA</v>
      </c>
      <c r="H151" s="4" t="str">
        <f>Syor!K151</f>
        <v>403</v>
      </c>
    </row>
    <row r="152" ht="15.75" customHeight="1">
      <c r="A152" s="6" t="str">
        <f>Syor!F152</f>
        <v>058/11/01</v>
      </c>
      <c r="B152" s="21" t="str">
        <f>Syor!D152</f>
        <v>058</v>
      </c>
      <c r="C152" s="4" t="str">
        <f>Syor!B152</f>
        <v>BAGAN SERAI</v>
      </c>
      <c r="D152" s="22" t="str">
        <f>Syor!E152</f>
        <v>11</v>
      </c>
      <c r="E152" s="4" t="str">
        <f>Syor!C152</f>
        <v>GUNONG SEMANGGOL</v>
      </c>
      <c r="F152" s="23" t="str">
        <f>Syor!I152</f>
        <v>01</v>
      </c>
      <c r="G152" s="20" t="str">
        <f>Syor!J152</f>
        <v>BATU 6 BUKIT MERAH</v>
      </c>
      <c r="H152" s="4" t="str">
        <f>Syor!K152</f>
        <v>548</v>
      </c>
    </row>
    <row r="153" ht="15.75" customHeight="1">
      <c r="A153" s="6" t="str">
        <f>Syor!F153</f>
        <v>058/11/02</v>
      </c>
      <c r="B153" s="21" t="str">
        <f>Syor!D153</f>
        <v>058</v>
      </c>
      <c r="C153" s="4" t="str">
        <f>Syor!B153</f>
        <v>BAGAN SERAI</v>
      </c>
      <c r="D153" s="22" t="str">
        <f>Syor!E153</f>
        <v>11</v>
      </c>
      <c r="E153" s="4" t="str">
        <f>Syor!C153</f>
        <v>GUNONG SEMANGGOL</v>
      </c>
      <c r="F153" s="23" t="str">
        <f>Syor!I153</f>
        <v>02</v>
      </c>
      <c r="G153" s="20" t="str">
        <f>Syor!J153</f>
        <v>BUKIT MERAH</v>
      </c>
      <c r="H153" s="4" t="str">
        <f>Syor!K153</f>
        <v>947</v>
      </c>
    </row>
    <row r="154" ht="15.75" customHeight="1">
      <c r="A154" s="6" t="str">
        <f>Syor!F154</f>
        <v>058/11/03</v>
      </c>
      <c r="B154" s="21" t="str">
        <f>Syor!D154</f>
        <v>058</v>
      </c>
      <c r="C154" s="4" t="str">
        <f>Syor!B154</f>
        <v>BAGAN SERAI</v>
      </c>
      <c r="D154" s="22" t="str">
        <f>Syor!E154</f>
        <v>11</v>
      </c>
      <c r="E154" s="4" t="str">
        <f>Syor!C154</f>
        <v>GUNONG SEMANGGOL</v>
      </c>
      <c r="F154" s="23" t="str">
        <f>Syor!I154</f>
        <v>03</v>
      </c>
      <c r="G154" s="20" t="str">
        <f>Syor!J154</f>
        <v>PONDOK TANJONG BARAT</v>
      </c>
      <c r="H154" s="4" t="str">
        <f>Syor!K154</f>
        <v>585</v>
      </c>
    </row>
    <row r="155" ht="15.75" customHeight="1">
      <c r="A155" s="6" t="str">
        <f>Syor!F155</f>
        <v>058/11/04</v>
      </c>
      <c r="B155" s="21" t="str">
        <f>Syor!D155</f>
        <v>058</v>
      </c>
      <c r="C155" s="4" t="str">
        <f>Syor!B155</f>
        <v>BAGAN SERAI</v>
      </c>
      <c r="D155" s="22" t="str">
        <f>Syor!E155</f>
        <v>11</v>
      </c>
      <c r="E155" s="4" t="str">
        <f>Syor!C155</f>
        <v>GUNONG SEMANGGOL</v>
      </c>
      <c r="F155" s="23" t="str">
        <f>Syor!I155</f>
        <v>04</v>
      </c>
      <c r="G155" s="20" t="str">
        <f>Syor!J155</f>
        <v>KAMPONG SELAMAT</v>
      </c>
      <c r="H155" s="4" t="str">
        <f>Syor!K155</f>
        <v>790</v>
      </c>
    </row>
    <row r="156" ht="15.75" customHeight="1">
      <c r="A156" s="6" t="str">
        <f>Syor!F156</f>
        <v>058/11/05</v>
      </c>
      <c r="B156" s="21" t="str">
        <f>Syor!D156</f>
        <v>058</v>
      </c>
      <c r="C156" s="4" t="str">
        <f>Syor!B156</f>
        <v>BAGAN SERAI</v>
      </c>
      <c r="D156" s="22" t="str">
        <f>Syor!E156</f>
        <v>11</v>
      </c>
      <c r="E156" s="4" t="str">
        <f>Syor!C156</f>
        <v>GUNONG SEMANGGOL</v>
      </c>
      <c r="F156" s="23" t="str">
        <f>Syor!I156</f>
        <v>05</v>
      </c>
      <c r="G156" s="20" t="str">
        <f>Syor!J156</f>
        <v>GUNONG SEMANGGOL</v>
      </c>
      <c r="H156" s="4" t="str">
        <f>Syor!K156</f>
        <v>1935</v>
      </c>
    </row>
    <row r="157" ht="15.75" customHeight="1">
      <c r="A157" s="6" t="str">
        <f>Syor!F157</f>
        <v>058/11/06</v>
      </c>
      <c r="B157" s="21" t="str">
        <f>Syor!D157</f>
        <v>058</v>
      </c>
      <c r="C157" s="4" t="str">
        <f>Syor!B157</f>
        <v>BAGAN SERAI</v>
      </c>
      <c r="D157" s="22" t="str">
        <f>Syor!E157</f>
        <v>11</v>
      </c>
      <c r="E157" s="4" t="str">
        <f>Syor!C157</f>
        <v>GUNONG SEMANGGOL</v>
      </c>
      <c r="F157" s="23" t="str">
        <f>Syor!I157</f>
        <v>06</v>
      </c>
      <c r="G157" s="20" t="str">
        <f>Syor!J157</f>
        <v>KUBU GAJAH</v>
      </c>
      <c r="H157" s="4" t="str">
        <f>Syor!K157</f>
        <v>1537</v>
      </c>
    </row>
    <row r="158" ht="15.75" customHeight="1">
      <c r="A158" s="6" t="str">
        <f>Syor!F158</f>
        <v>058/11/07</v>
      </c>
      <c r="B158" s="21" t="str">
        <f>Syor!D158</f>
        <v>058</v>
      </c>
      <c r="C158" s="4" t="str">
        <f>Syor!B158</f>
        <v>BAGAN SERAI</v>
      </c>
      <c r="D158" s="22" t="str">
        <f>Syor!E158</f>
        <v>11</v>
      </c>
      <c r="E158" s="4" t="str">
        <f>Syor!C158</f>
        <v>GUNONG SEMANGGOL</v>
      </c>
      <c r="F158" s="23" t="str">
        <f>Syor!I158</f>
        <v>07</v>
      </c>
      <c r="G158" s="20" t="str">
        <f>Syor!J158</f>
        <v>KAMPONG TUA</v>
      </c>
      <c r="H158" s="4" t="str">
        <f>Syor!K158</f>
        <v>994</v>
      </c>
    </row>
    <row r="159" ht="15.75" customHeight="1">
      <c r="A159" s="6" t="str">
        <f>Syor!F159</f>
        <v>058/11/08</v>
      </c>
      <c r="B159" s="21" t="str">
        <f>Syor!D159</f>
        <v>058</v>
      </c>
      <c r="C159" s="4" t="str">
        <f>Syor!B159</f>
        <v>BAGAN SERAI</v>
      </c>
      <c r="D159" s="22" t="str">
        <f>Syor!E159</f>
        <v>11</v>
      </c>
      <c r="E159" s="4" t="str">
        <f>Syor!C159</f>
        <v>GUNONG SEMANGGOL</v>
      </c>
      <c r="F159" s="23" t="str">
        <f>Syor!I159</f>
        <v>08</v>
      </c>
      <c r="G159" s="20" t="str">
        <f>Syor!J159</f>
        <v>PADANG LALANG</v>
      </c>
      <c r="H159" s="4" t="str">
        <f>Syor!K159</f>
        <v>1168</v>
      </c>
    </row>
    <row r="160" ht="15.75" customHeight="1">
      <c r="A160" s="6" t="str">
        <f>Syor!F160</f>
        <v>058/11/09</v>
      </c>
      <c r="B160" s="21" t="str">
        <f>Syor!D160</f>
        <v>058</v>
      </c>
      <c r="C160" s="4" t="str">
        <f>Syor!B160</f>
        <v>BAGAN SERAI</v>
      </c>
      <c r="D160" s="22" t="str">
        <f>Syor!E160</f>
        <v>11</v>
      </c>
      <c r="E160" s="4" t="str">
        <f>Syor!C160</f>
        <v>GUNONG SEMANGGOL</v>
      </c>
      <c r="F160" s="23" t="str">
        <f>Syor!I160</f>
        <v>09</v>
      </c>
      <c r="G160" s="20" t="str">
        <f>Syor!J160</f>
        <v>RAILWAY LINE</v>
      </c>
      <c r="H160" s="4" t="str">
        <f>Syor!K160</f>
        <v>771</v>
      </c>
    </row>
    <row r="161" ht="15.75" customHeight="1">
      <c r="A161" s="6" t="str">
        <f>Syor!F161</f>
        <v>058/11/10</v>
      </c>
      <c r="B161" s="21" t="str">
        <f>Syor!D161</f>
        <v>058</v>
      </c>
      <c r="C161" s="4" t="str">
        <f>Syor!B161</f>
        <v>BAGAN SERAI</v>
      </c>
      <c r="D161" s="22" t="str">
        <f>Syor!E161</f>
        <v>11</v>
      </c>
      <c r="E161" s="4" t="str">
        <f>Syor!C161</f>
        <v>GUNONG SEMANGGOL</v>
      </c>
      <c r="F161" s="23" t="str">
        <f>Syor!I161</f>
        <v>10</v>
      </c>
      <c r="G161" s="20" t="str">
        <f>Syor!J161</f>
        <v>PARIT HAJI TAIB</v>
      </c>
      <c r="H161" s="4" t="str">
        <f>Syor!K161</f>
        <v>1118</v>
      </c>
    </row>
    <row r="162" ht="15.75" customHeight="1">
      <c r="A162" s="6" t="str">
        <f>Syor!F162</f>
        <v>058/11/11</v>
      </c>
      <c r="B162" s="21" t="str">
        <f>Syor!D162</f>
        <v>058</v>
      </c>
      <c r="C162" s="4" t="str">
        <f>Syor!B162</f>
        <v>BAGAN SERAI</v>
      </c>
      <c r="D162" s="22" t="str">
        <f>Syor!E162</f>
        <v>11</v>
      </c>
      <c r="E162" s="4" t="str">
        <f>Syor!C162</f>
        <v>GUNONG SEMANGGOL</v>
      </c>
      <c r="F162" s="23" t="str">
        <f>Syor!I162</f>
        <v>11</v>
      </c>
      <c r="G162" s="20" t="str">
        <f>Syor!J162</f>
        <v>MESJID TINGGI</v>
      </c>
      <c r="H162" s="4" t="str">
        <f>Syor!K162</f>
        <v>3158</v>
      </c>
    </row>
    <row r="163" ht="15.75" customHeight="1">
      <c r="A163" s="6" t="str">
        <f>Syor!F163</f>
        <v>058/11/12</v>
      </c>
      <c r="B163" s="21" t="str">
        <f>Syor!D163</f>
        <v>058</v>
      </c>
      <c r="C163" s="4" t="str">
        <f>Syor!B163</f>
        <v>BAGAN SERAI</v>
      </c>
      <c r="D163" s="22" t="str">
        <f>Syor!E163</f>
        <v>11</v>
      </c>
      <c r="E163" s="4" t="str">
        <f>Syor!C163</f>
        <v>GUNONG SEMANGGOL</v>
      </c>
      <c r="F163" s="23" t="str">
        <f>Syor!I163</f>
        <v>12</v>
      </c>
      <c r="G163" s="20" t="str">
        <f>Syor!J163</f>
        <v>KOTA BANDUNG</v>
      </c>
      <c r="H163" s="4" t="str">
        <f>Syor!K163</f>
        <v>2523</v>
      </c>
    </row>
    <row r="164" ht="15.75" customHeight="1">
      <c r="A164" s="6" t="str">
        <f>Syor!F164</f>
        <v>058/11/13</v>
      </c>
      <c r="B164" s="21" t="str">
        <f>Syor!D164</f>
        <v>058</v>
      </c>
      <c r="C164" s="4" t="str">
        <f>Syor!B164</f>
        <v>BAGAN SERAI</v>
      </c>
      <c r="D164" s="22" t="str">
        <f>Syor!E164</f>
        <v>11</v>
      </c>
      <c r="E164" s="4" t="str">
        <f>Syor!C164</f>
        <v>GUNONG SEMANGGOL</v>
      </c>
      <c r="F164" s="23" t="str">
        <f>Syor!I164</f>
        <v>13</v>
      </c>
      <c r="G164" s="20" t="str">
        <f>Syor!J164</f>
        <v>MAIN ROAD BAGAN SERAI</v>
      </c>
      <c r="H164" s="4" t="str">
        <f>Syor!K164</f>
        <v>1570</v>
      </c>
    </row>
    <row r="165" ht="15.75" customHeight="1">
      <c r="A165" s="6" t="str">
        <f>Syor!F165</f>
        <v>058/11/14</v>
      </c>
      <c r="B165" s="21" t="str">
        <f>Syor!D165</f>
        <v>058</v>
      </c>
      <c r="C165" s="4" t="str">
        <f>Syor!B165</f>
        <v>BAGAN SERAI</v>
      </c>
      <c r="D165" s="22" t="str">
        <f>Syor!E165</f>
        <v>11</v>
      </c>
      <c r="E165" s="4" t="str">
        <f>Syor!C165</f>
        <v>GUNONG SEMANGGOL</v>
      </c>
      <c r="F165" s="23" t="str">
        <f>Syor!I165</f>
        <v>14</v>
      </c>
      <c r="G165" s="20" t="str">
        <f>Syor!J165</f>
        <v>BAGAN SERAI</v>
      </c>
      <c r="H165" s="4" t="str">
        <f>Syor!K165</f>
        <v>1696</v>
      </c>
    </row>
    <row r="166" ht="15.75" customHeight="1">
      <c r="A166" s="6" t="str">
        <f>Syor!F166</f>
        <v>058/12/01</v>
      </c>
      <c r="B166" s="21" t="str">
        <f>Syor!D166</f>
        <v>058</v>
      </c>
      <c r="C166" s="4" t="str">
        <f>Syor!B166</f>
        <v>BAGAN SERAI</v>
      </c>
      <c r="D166" s="22" t="str">
        <f>Syor!E166</f>
        <v>12</v>
      </c>
      <c r="E166" s="4" t="str">
        <f>Syor!C166</f>
        <v>SELINSING</v>
      </c>
      <c r="F166" s="23" t="str">
        <f>Syor!I166</f>
        <v>01</v>
      </c>
      <c r="G166" s="20" t="str">
        <f>Syor!J166</f>
        <v>JALAN SIAKAP</v>
      </c>
      <c r="H166" s="4" t="str">
        <f>Syor!K166</f>
        <v>2927</v>
      </c>
    </row>
    <row r="167" ht="15.75" customHeight="1">
      <c r="A167" s="6" t="str">
        <f>Syor!F167</f>
        <v>058/12/02</v>
      </c>
      <c r="B167" s="21" t="str">
        <f>Syor!D167</f>
        <v>058</v>
      </c>
      <c r="C167" s="4" t="str">
        <f>Syor!B167</f>
        <v>BAGAN SERAI</v>
      </c>
      <c r="D167" s="22" t="str">
        <f>Syor!E167</f>
        <v>12</v>
      </c>
      <c r="E167" s="4" t="str">
        <f>Syor!C167</f>
        <v>SELINSING</v>
      </c>
      <c r="F167" s="23" t="str">
        <f>Syor!I167</f>
        <v>02</v>
      </c>
      <c r="G167" s="20" t="str">
        <f>Syor!J167</f>
        <v>KAMPONG KEDAH</v>
      </c>
      <c r="H167" s="4" t="str">
        <f>Syor!K167</f>
        <v>523</v>
      </c>
    </row>
    <row r="168" ht="15.75" customHeight="1">
      <c r="A168" s="6" t="str">
        <f>Syor!F168</f>
        <v>058/12/03</v>
      </c>
      <c r="B168" s="21" t="str">
        <f>Syor!D168</f>
        <v>058</v>
      </c>
      <c r="C168" s="4" t="str">
        <f>Syor!B168</f>
        <v>BAGAN SERAI</v>
      </c>
      <c r="D168" s="22" t="str">
        <f>Syor!E168</f>
        <v>12</v>
      </c>
      <c r="E168" s="4" t="str">
        <f>Syor!C168</f>
        <v>SELINSING</v>
      </c>
      <c r="F168" s="23" t="str">
        <f>Syor!I168</f>
        <v>03</v>
      </c>
      <c r="G168" s="20" t="str">
        <f>Syor!J168</f>
        <v>TELOK MEDAN</v>
      </c>
      <c r="H168" s="4" t="str">
        <f>Syor!K168</f>
        <v>1013</v>
      </c>
    </row>
    <row r="169" ht="15.75" customHeight="1">
      <c r="A169" s="6" t="str">
        <f>Syor!F169</f>
        <v>058/12/04</v>
      </c>
      <c r="B169" s="21" t="str">
        <f>Syor!D169</f>
        <v>058</v>
      </c>
      <c r="C169" s="4" t="str">
        <f>Syor!B169</f>
        <v>BAGAN SERAI</v>
      </c>
      <c r="D169" s="22" t="str">
        <f>Syor!E169</f>
        <v>12</v>
      </c>
      <c r="E169" s="4" t="str">
        <f>Syor!C169</f>
        <v>SELINSING</v>
      </c>
      <c r="F169" s="23" t="str">
        <f>Syor!I169</f>
        <v>04</v>
      </c>
      <c r="G169" s="20" t="str">
        <f>Syor!J169</f>
        <v>PARIT GABIS</v>
      </c>
      <c r="H169" s="4" t="str">
        <f>Syor!K169</f>
        <v>971</v>
      </c>
    </row>
    <row r="170" ht="15.75" customHeight="1">
      <c r="A170" s="6" t="str">
        <f>Syor!F170</f>
        <v>058/12/05</v>
      </c>
      <c r="B170" s="21" t="str">
        <f>Syor!D170</f>
        <v>058</v>
      </c>
      <c r="C170" s="4" t="str">
        <f>Syor!B170</f>
        <v>BAGAN SERAI</v>
      </c>
      <c r="D170" s="22" t="str">
        <f>Syor!E170</f>
        <v>12</v>
      </c>
      <c r="E170" s="4" t="str">
        <f>Syor!C170</f>
        <v>SELINSING</v>
      </c>
      <c r="F170" s="23" t="str">
        <f>Syor!I170</f>
        <v>05</v>
      </c>
      <c r="G170" s="20" t="str">
        <f>Syor!J170</f>
        <v>PARIT HAJI TAHIR</v>
      </c>
      <c r="H170" s="4" t="str">
        <f>Syor!K170</f>
        <v>577</v>
      </c>
    </row>
    <row r="171" ht="15.75" customHeight="1">
      <c r="A171" s="6" t="str">
        <f>Syor!F171</f>
        <v>058/12/06</v>
      </c>
      <c r="B171" s="21" t="str">
        <f>Syor!D171</f>
        <v>058</v>
      </c>
      <c r="C171" s="4" t="str">
        <f>Syor!B171</f>
        <v>BAGAN SERAI</v>
      </c>
      <c r="D171" s="22" t="str">
        <f>Syor!E171</f>
        <v>12</v>
      </c>
      <c r="E171" s="4" t="str">
        <f>Syor!C171</f>
        <v>SELINSING</v>
      </c>
      <c r="F171" s="23" t="str">
        <f>Syor!I171</f>
        <v>06</v>
      </c>
      <c r="G171" s="20" t="str">
        <f>Syor!J171</f>
        <v>SUNGAI GEDONG</v>
      </c>
      <c r="H171" s="4" t="str">
        <f>Syor!K171</f>
        <v>1387</v>
      </c>
    </row>
    <row r="172" ht="15.75" customHeight="1">
      <c r="A172" s="6" t="str">
        <f>Syor!F172</f>
        <v>058/12/07</v>
      </c>
      <c r="B172" s="21" t="str">
        <f>Syor!D172</f>
        <v>058</v>
      </c>
      <c r="C172" s="4" t="str">
        <f>Syor!B172</f>
        <v>BAGAN SERAI</v>
      </c>
      <c r="D172" s="22" t="str">
        <f>Syor!E172</f>
        <v>12</v>
      </c>
      <c r="E172" s="4" t="str">
        <f>Syor!C172</f>
        <v>SELINSING</v>
      </c>
      <c r="F172" s="23" t="str">
        <f>Syor!I172</f>
        <v>07</v>
      </c>
      <c r="G172" s="20" t="str">
        <f>Syor!J172</f>
        <v>SIMPANG AMPAT SEMANGGOL</v>
      </c>
      <c r="H172" s="4" t="str">
        <f>Syor!K172</f>
        <v>1852</v>
      </c>
    </row>
    <row r="173" ht="15.75" customHeight="1">
      <c r="A173" s="6" t="str">
        <f>Syor!F173</f>
        <v>058/12/08</v>
      </c>
      <c r="B173" s="21" t="str">
        <f>Syor!D173</f>
        <v>058</v>
      </c>
      <c r="C173" s="4" t="str">
        <f>Syor!B173</f>
        <v>BAGAN SERAI</v>
      </c>
      <c r="D173" s="22" t="str">
        <f>Syor!E173</f>
        <v>12</v>
      </c>
      <c r="E173" s="4" t="str">
        <f>Syor!C173</f>
        <v>SELINSING</v>
      </c>
      <c r="F173" s="23" t="str">
        <f>Syor!I173</f>
        <v>08</v>
      </c>
      <c r="G173" s="20" t="str">
        <f>Syor!J173</f>
        <v>PARIT 3 SELINSING</v>
      </c>
      <c r="H173" s="4" t="str">
        <f>Syor!K173</f>
        <v>462</v>
      </c>
    </row>
    <row r="174" ht="15.75" customHeight="1">
      <c r="A174" s="6" t="str">
        <f>Syor!F174</f>
        <v>058/12/09</v>
      </c>
      <c r="B174" s="21" t="str">
        <f>Syor!D174</f>
        <v>058</v>
      </c>
      <c r="C174" s="4" t="str">
        <f>Syor!B174</f>
        <v>BAGAN SERAI</v>
      </c>
      <c r="D174" s="22" t="str">
        <f>Syor!E174</f>
        <v>12</v>
      </c>
      <c r="E174" s="4" t="str">
        <f>Syor!C174</f>
        <v>SELINSING</v>
      </c>
      <c r="F174" s="23" t="str">
        <f>Syor!I174</f>
        <v>09</v>
      </c>
      <c r="G174" s="20" t="str">
        <f>Syor!J174</f>
        <v>JALAN GULA</v>
      </c>
      <c r="H174" s="4" t="str">
        <f>Syor!K174</f>
        <v>1590</v>
      </c>
    </row>
    <row r="175" ht="15.75" customHeight="1">
      <c r="A175" s="6" t="str">
        <f>Syor!F175</f>
        <v>058/12/10</v>
      </c>
      <c r="B175" s="21" t="str">
        <f>Syor!D175</f>
        <v>058</v>
      </c>
      <c r="C175" s="4" t="str">
        <f>Syor!B175</f>
        <v>BAGAN SERAI</v>
      </c>
      <c r="D175" s="22" t="str">
        <f>Syor!E175</f>
        <v>12</v>
      </c>
      <c r="E175" s="4" t="str">
        <f>Syor!C175</f>
        <v>SELINSING</v>
      </c>
      <c r="F175" s="23" t="str">
        <f>Syor!I175</f>
        <v>10</v>
      </c>
      <c r="G175" s="20" t="str">
        <f>Syor!J175</f>
        <v>SIMPANG TIGA</v>
      </c>
      <c r="H175" s="4" t="str">
        <f>Syor!K175</f>
        <v>576</v>
      </c>
    </row>
    <row r="176" ht="15.75" customHeight="1">
      <c r="A176" s="6" t="str">
        <f>Syor!F176</f>
        <v>058/12/11</v>
      </c>
      <c r="B176" s="21" t="str">
        <f>Syor!D176</f>
        <v>058</v>
      </c>
      <c r="C176" s="4" t="str">
        <f>Syor!B176</f>
        <v>BAGAN SERAI</v>
      </c>
      <c r="D176" s="22" t="str">
        <f>Syor!E176</f>
        <v>12</v>
      </c>
      <c r="E176" s="4" t="str">
        <f>Syor!C176</f>
        <v>SELINSING</v>
      </c>
      <c r="F176" s="23" t="str">
        <f>Syor!I176</f>
        <v>11</v>
      </c>
      <c r="G176" s="20" t="str">
        <f>Syor!J176</f>
        <v>BUKIT PUTUS</v>
      </c>
      <c r="H176" s="4" t="str">
        <f>Syor!K176</f>
        <v>476</v>
      </c>
    </row>
    <row r="177" ht="15.75" customHeight="1">
      <c r="A177" s="6" t="str">
        <f>Syor!F177</f>
        <v>058/12/12</v>
      </c>
      <c r="B177" s="21" t="str">
        <f>Syor!D177</f>
        <v>058</v>
      </c>
      <c r="C177" s="4" t="str">
        <f>Syor!B177</f>
        <v>BAGAN SERAI</v>
      </c>
      <c r="D177" s="22" t="str">
        <f>Syor!E177</f>
        <v>12</v>
      </c>
      <c r="E177" s="4" t="str">
        <f>Syor!C177</f>
        <v>SELINSING</v>
      </c>
      <c r="F177" s="23" t="str">
        <f>Syor!I177</f>
        <v>12</v>
      </c>
      <c r="G177" s="20" t="str">
        <f>Syor!J177</f>
        <v>KAMPONG DEW</v>
      </c>
      <c r="H177" s="4" t="str">
        <f>Syor!K177</f>
        <v>2251</v>
      </c>
    </row>
    <row r="178" ht="15.75" customHeight="1">
      <c r="A178" s="6" t="str">
        <f>Syor!F178</f>
        <v>058/12/13</v>
      </c>
      <c r="B178" s="21" t="str">
        <f>Syor!D178</f>
        <v>058</v>
      </c>
      <c r="C178" s="4" t="str">
        <f>Syor!B178</f>
        <v>BAGAN SERAI</v>
      </c>
      <c r="D178" s="22" t="str">
        <f>Syor!E178</f>
        <v>12</v>
      </c>
      <c r="E178" s="4" t="str">
        <f>Syor!C178</f>
        <v>SELINSING</v>
      </c>
      <c r="F178" s="23" t="str">
        <f>Syor!I178</f>
        <v>13</v>
      </c>
      <c r="G178" s="20" t="str">
        <f>Syor!J178</f>
        <v>SELINSING</v>
      </c>
      <c r="H178" s="4" t="str">
        <f>Syor!K178</f>
        <v>674</v>
      </c>
    </row>
    <row r="179" ht="15.75" customHeight="1">
      <c r="A179" s="6" t="str">
        <f>Syor!F179</f>
        <v>058/12/14</v>
      </c>
      <c r="B179" s="21" t="str">
        <f>Syor!D179</f>
        <v>058</v>
      </c>
      <c r="C179" s="4" t="str">
        <f>Syor!B179</f>
        <v>BAGAN SERAI</v>
      </c>
      <c r="D179" s="22" t="str">
        <f>Syor!E179</f>
        <v>12</v>
      </c>
      <c r="E179" s="4" t="str">
        <f>Syor!C179</f>
        <v>SELINSING</v>
      </c>
      <c r="F179" s="23" t="str">
        <f>Syor!I179</f>
        <v>14</v>
      </c>
      <c r="G179" s="20" t="str">
        <f>Syor!J179</f>
        <v>KUALA GULA</v>
      </c>
      <c r="H179" s="4" t="str">
        <f>Syor!K179</f>
        <v>1430</v>
      </c>
    </row>
    <row r="180" ht="15.75" customHeight="1">
      <c r="A180" s="6" t="str">
        <f>Syor!F180</f>
        <v>059/13/01</v>
      </c>
      <c r="B180" s="21" t="str">
        <f>Syor!D180</f>
        <v>059</v>
      </c>
      <c r="C180" s="4" t="str">
        <f>Syor!B180</f>
        <v>BUKIT GANTANG</v>
      </c>
      <c r="D180" s="22" t="str">
        <f>Syor!E180</f>
        <v>13</v>
      </c>
      <c r="E180" s="4" t="str">
        <f>Syor!C180</f>
        <v>KUALA SEPETANG</v>
      </c>
      <c r="F180" s="23" t="str">
        <f>Syor!I180</f>
        <v>01</v>
      </c>
      <c r="G180" s="20" t="str">
        <f>Syor!J180</f>
        <v>KURNIA JAYA</v>
      </c>
      <c r="H180" s="4" t="str">
        <f>Syor!K180</f>
        <v>1394</v>
      </c>
    </row>
    <row r="181" ht="15.75" customHeight="1">
      <c r="A181" s="6" t="str">
        <f>Syor!F181</f>
        <v>059/13/02</v>
      </c>
      <c r="B181" s="21" t="str">
        <f>Syor!D181</f>
        <v>059</v>
      </c>
      <c r="C181" s="4" t="str">
        <f>Syor!B181</f>
        <v>BUKIT GANTANG</v>
      </c>
      <c r="D181" s="22" t="str">
        <f>Syor!E181</f>
        <v>13</v>
      </c>
      <c r="E181" s="4" t="str">
        <f>Syor!C181</f>
        <v>KUALA SEPETANG</v>
      </c>
      <c r="F181" s="23" t="str">
        <f>Syor!I181</f>
        <v>02</v>
      </c>
      <c r="G181" s="20" t="str">
        <f>Syor!J181</f>
        <v>AYER PUTEH</v>
      </c>
      <c r="H181" s="4" t="str">
        <f>Syor!K181</f>
        <v>2010</v>
      </c>
    </row>
    <row r="182" ht="15.75" customHeight="1">
      <c r="A182" s="6" t="str">
        <f>Syor!F182</f>
        <v>059/13/03</v>
      </c>
      <c r="B182" s="21" t="str">
        <f>Syor!D182</f>
        <v>059</v>
      </c>
      <c r="C182" s="4" t="str">
        <f>Syor!B182</f>
        <v>BUKIT GANTANG</v>
      </c>
      <c r="D182" s="22" t="str">
        <f>Syor!E182</f>
        <v>13</v>
      </c>
      <c r="E182" s="4" t="str">
        <f>Syor!C182</f>
        <v>KUALA SEPETANG</v>
      </c>
      <c r="F182" s="23" t="str">
        <f>Syor!I182</f>
        <v>03</v>
      </c>
      <c r="G182" s="20" t="str">
        <f>Syor!J182</f>
        <v>SIMPANG HALT</v>
      </c>
      <c r="H182" s="4" t="str">
        <f>Syor!K182</f>
        <v>1929</v>
      </c>
    </row>
    <row r="183" ht="15.75" customHeight="1">
      <c r="A183" s="6" t="str">
        <f>Syor!F183</f>
        <v>059/13/04</v>
      </c>
      <c r="B183" s="21" t="str">
        <f>Syor!D183</f>
        <v>059</v>
      </c>
      <c r="C183" s="4" t="str">
        <f>Syor!B183</f>
        <v>BUKIT GANTANG</v>
      </c>
      <c r="D183" s="22" t="str">
        <f>Syor!E183</f>
        <v>13</v>
      </c>
      <c r="E183" s="4" t="str">
        <f>Syor!C183</f>
        <v>KUALA SEPETANG</v>
      </c>
      <c r="F183" s="23" t="str">
        <f>Syor!I183</f>
        <v>04</v>
      </c>
      <c r="G183" s="20" t="str">
        <f>Syor!J183</f>
        <v>JEBONG</v>
      </c>
      <c r="H183" s="4" t="str">
        <f>Syor!K183</f>
        <v>1156</v>
      </c>
    </row>
    <row r="184" ht="15.75" customHeight="1">
      <c r="A184" s="6" t="str">
        <f>Syor!F184</f>
        <v>059/13/05</v>
      </c>
      <c r="B184" s="21" t="str">
        <f>Syor!D184</f>
        <v>059</v>
      </c>
      <c r="C184" s="4" t="str">
        <f>Syor!B184</f>
        <v>BUKIT GANTANG</v>
      </c>
      <c r="D184" s="22" t="str">
        <f>Syor!E184</f>
        <v>13</v>
      </c>
      <c r="E184" s="4" t="str">
        <f>Syor!C184</f>
        <v>KUALA SEPETANG</v>
      </c>
      <c r="F184" s="23" t="str">
        <f>Syor!I184</f>
        <v>05</v>
      </c>
      <c r="G184" s="20" t="str">
        <f>Syor!J184</f>
        <v>KUALA SAPETANG</v>
      </c>
      <c r="H184" s="4" t="str">
        <f>Syor!K184</f>
        <v>2987</v>
      </c>
    </row>
    <row r="185" ht="15.75" customHeight="1">
      <c r="A185" s="6" t="str">
        <f>Syor!F185</f>
        <v>059/13/06</v>
      </c>
      <c r="B185" s="21" t="str">
        <f>Syor!D185</f>
        <v>059</v>
      </c>
      <c r="C185" s="4" t="str">
        <f>Syor!B185</f>
        <v>BUKIT GANTANG</v>
      </c>
      <c r="D185" s="22" t="str">
        <f>Syor!E185</f>
        <v>13</v>
      </c>
      <c r="E185" s="4" t="str">
        <f>Syor!C185</f>
        <v>KUALA SEPETANG</v>
      </c>
      <c r="F185" s="23" t="str">
        <f>Syor!I185</f>
        <v>06</v>
      </c>
      <c r="G185" s="20" t="str">
        <f>Syor!J185</f>
        <v>KAMPONG MENTERI</v>
      </c>
      <c r="H185" s="4" t="str">
        <f>Syor!K185</f>
        <v>2398</v>
      </c>
    </row>
    <row r="186" ht="15.75" customHeight="1">
      <c r="A186" s="6" t="str">
        <f>Syor!F186</f>
        <v>059/13/07</v>
      </c>
      <c r="B186" s="21" t="str">
        <f>Syor!D186</f>
        <v>059</v>
      </c>
      <c r="C186" s="4" t="str">
        <f>Syor!B186</f>
        <v>BUKIT GANTANG</v>
      </c>
      <c r="D186" s="22" t="str">
        <f>Syor!E186</f>
        <v>13</v>
      </c>
      <c r="E186" s="4" t="str">
        <f>Syor!C186</f>
        <v>KUALA SEPETANG</v>
      </c>
      <c r="F186" s="23" t="str">
        <f>Syor!I186</f>
        <v>07</v>
      </c>
      <c r="G186" s="20" t="str">
        <f>Syor!J186</f>
        <v>MATANG GELUGOR</v>
      </c>
      <c r="H186" s="4" t="str">
        <f>Syor!K186</f>
        <v>625</v>
      </c>
    </row>
    <row r="187" ht="15.75" customHeight="1">
      <c r="A187" s="6" t="str">
        <f>Syor!F187</f>
        <v>059/13/08</v>
      </c>
      <c r="B187" s="21" t="str">
        <f>Syor!D187</f>
        <v>059</v>
      </c>
      <c r="C187" s="4" t="str">
        <f>Syor!B187</f>
        <v>BUKIT GANTANG</v>
      </c>
      <c r="D187" s="22" t="str">
        <f>Syor!E187</f>
        <v>13</v>
      </c>
      <c r="E187" s="4" t="str">
        <f>Syor!C187</f>
        <v>KUALA SEPETANG</v>
      </c>
      <c r="F187" s="23" t="str">
        <f>Syor!I187</f>
        <v>08</v>
      </c>
      <c r="G187" s="20" t="str">
        <f>Syor!J187</f>
        <v>SUNGAI LIMAU</v>
      </c>
      <c r="H187" s="4" t="str">
        <f>Syor!K187</f>
        <v>620</v>
      </c>
    </row>
    <row r="188" ht="15.75" customHeight="1">
      <c r="A188" s="6" t="str">
        <f>Syor!F188</f>
        <v>059/13/09</v>
      </c>
      <c r="B188" s="21" t="str">
        <f>Syor!D188</f>
        <v>059</v>
      </c>
      <c r="C188" s="4" t="str">
        <f>Syor!B188</f>
        <v>BUKIT GANTANG</v>
      </c>
      <c r="D188" s="22" t="str">
        <f>Syor!E188</f>
        <v>13</v>
      </c>
      <c r="E188" s="4" t="str">
        <f>Syor!C188</f>
        <v>KUALA SEPETANG</v>
      </c>
      <c r="F188" s="23" t="str">
        <f>Syor!I188</f>
        <v>09</v>
      </c>
      <c r="G188" s="20" t="str">
        <f>Syor!J188</f>
        <v>JALAN MANGALA</v>
      </c>
      <c r="H188" s="4" t="str">
        <f>Syor!K188</f>
        <v>1423</v>
      </c>
    </row>
    <row r="189" ht="15.75" customHeight="1">
      <c r="A189" s="6" t="str">
        <f>Syor!F189</f>
        <v>059/13/10</v>
      </c>
      <c r="B189" s="21" t="str">
        <f>Syor!D189</f>
        <v>059</v>
      </c>
      <c r="C189" s="4" t="str">
        <f>Syor!B189</f>
        <v>BUKIT GANTANG</v>
      </c>
      <c r="D189" s="22" t="str">
        <f>Syor!E189</f>
        <v>13</v>
      </c>
      <c r="E189" s="4" t="str">
        <f>Syor!C189</f>
        <v>KUALA SEPETANG</v>
      </c>
      <c r="F189" s="23" t="str">
        <f>Syor!I189</f>
        <v>10</v>
      </c>
      <c r="G189" s="20" t="str">
        <f>Syor!J189</f>
        <v>KAMPONG JAHA</v>
      </c>
      <c r="H189" s="4" t="str">
        <f>Syor!K189</f>
        <v>342</v>
      </c>
    </row>
    <row r="190" ht="15.75" customHeight="1">
      <c r="A190" s="6" t="str">
        <f>Syor!F190</f>
        <v>059/13/11</v>
      </c>
      <c r="B190" s="21" t="str">
        <f>Syor!D190</f>
        <v>059</v>
      </c>
      <c r="C190" s="4" t="str">
        <f>Syor!B190</f>
        <v>BUKIT GANTANG</v>
      </c>
      <c r="D190" s="22" t="str">
        <f>Syor!E190</f>
        <v>13</v>
      </c>
      <c r="E190" s="4" t="str">
        <f>Syor!C190</f>
        <v>KUALA SEPETANG</v>
      </c>
      <c r="F190" s="23" t="str">
        <f>Syor!I190</f>
        <v>11</v>
      </c>
      <c r="G190" s="20" t="str">
        <f>Syor!J190</f>
        <v>SUNGAI MATI</v>
      </c>
      <c r="H190" s="4" t="str">
        <f>Syor!K190</f>
        <v>3789</v>
      </c>
    </row>
    <row r="191" ht="15.75" customHeight="1">
      <c r="A191" s="6" t="str">
        <f>Syor!F191</f>
        <v>059/13/12</v>
      </c>
      <c r="B191" s="21" t="str">
        <f>Syor!D191</f>
        <v>059</v>
      </c>
      <c r="C191" s="4" t="str">
        <f>Syor!B191</f>
        <v>BUKIT GANTANG</v>
      </c>
      <c r="D191" s="22" t="str">
        <f>Syor!E191</f>
        <v>13</v>
      </c>
      <c r="E191" s="4" t="str">
        <f>Syor!C191</f>
        <v>KUALA SEPETANG</v>
      </c>
      <c r="F191" s="23" t="str">
        <f>Syor!I191</f>
        <v>12</v>
      </c>
      <c r="G191" s="20" t="str">
        <f>Syor!J191</f>
        <v>BENDANG SIAM</v>
      </c>
      <c r="H191" s="4" t="str">
        <f>Syor!K191</f>
        <v>1526</v>
      </c>
    </row>
    <row r="192" ht="15.75" customHeight="1">
      <c r="A192" s="6" t="str">
        <f>Syor!F192</f>
        <v>059/13/13</v>
      </c>
      <c r="B192" s="21" t="str">
        <f>Syor!D192</f>
        <v>059</v>
      </c>
      <c r="C192" s="4" t="str">
        <f>Syor!B192</f>
        <v>BUKIT GANTANG</v>
      </c>
      <c r="D192" s="22" t="str">
        <f>Syor!E192</f>
        <v>13</v>
      </c>
      <c r="E192" s="4" t="str">
        <f>Syor!C192</f>
        <v>KUALA SEPETANG</v>
      </c>
      <c r="F192" s="23" t="str">
        <f>Syor!I192</f>
        <v>13</v>
      </c>
      <c r="G192" s="20" t="str">
        <f>Syor!J192</f>
        <v>CHANGKAT IBOL</v>
      </c>
      <c r="H192" s="4" t="str">
        <f>Syor!K192</f>
        <v>2037</v>
      </c>
    </row>
    <row r="193" ht="15.75" customHeight="1">
      <c r="A193" s="6" t="str">
        <f>Syor!F193</f>
        <v>059/13/14</v>
      </c>
      <c r="B193" s="21" t="str">
        <f>Syor!D193</f>
        <v>059</v>
      </c>
      <c r="C193" s="4" t="str">
        <f>Syor!B193</f>
        <v>BUKIT GANTANG</v>
      </c>
      <c r="D193" s="22" t="str">
        <f>Syor!E193</f>
        <v>13</v>
      </c>
      <c r="E193" s="4" t="str">
        <f>Syor!C193</f>
        <v>KUALA SEPETANG</v>
      </c>
      <c r="F193" s="23" t="str">
        <f>Syor!I193</f>
        <v>14</v>
      </c>
      <c r="G193" s="20" t="str">
        <f>Syor!J193</f>
        <v>PALMA</v>
      </c>
      <c r="H193" s="4" t="str">
        <f>Syor!K193</f>
        <v>4070</v>
      </c>
    </row>
    <row r="194" ht="15.75" customHeight="1">
      <c r="A194" s="6" t="str">
        <f>Syor!F194</f>
        <v>059/14/01</v>
      </c>
      <c r="B194" s="21" t="str">
        <f>Syor!D194</f>
        <v>059</v>
      </c>
      <c r="C194" s="4" t="str">
        <f>Syor!B194</f>
        <v>BUKIT GANTANG</v>
      </c>
      <c r="D194" s="22" t="str">
        <f>Syor!E194</f>
        <v>14</v>
      </c>
      <c r="E194" s="4" t="str">
        <f>Syor!C194</f>
        <v>CHANGKAT JERING</v>
      </c>
      <c r="F194" s="23" t="str">
        <f>Syor!I194</f>
        <v>01</v>
      </c>
      <c r="G194" s="20" t="str">
        <f>Syor!J194</f>
        <v>SIMPANG LAMA</v>
      </c>
      <c r="H194" s="4" t="str">
        <f>Syor!K194</f>
        <v>2389</v>
      </c>
    </row>
    <row r="195" ht="15.75" customHeight="1">
      <c r="A195" s="6" t="str">
        <f>Syor!F195</f>
        <v>059/14/02</v>
      </c>
      <c r="B195" s="21" t="str">
        <f>Syor!D195</f>
        <v>059</v>
      </c>
      <c r="C195" s="4" t="str">
        <f>Syor!B195</f>
        <v>BUKIT GANTANG</v>
      </c>
      <c r="D195" s="22" t="str">
        <f>Syor!E195</f>
        <v>14</v>
      </c>
      <c r="E195" s="4" t="str">
        <f>Syor!C195</f>
        <v>CHANGKAT JERING</v>
      </c>
      <c r="F195" s="23" t="str">
        <f>Syor!I195</f>
        <v>02</v>
      </c>
      <c r="G195" s="20" t="str">
        <f>Syor!J195</f>
        <v>JALAN SIMPANG</v>
      </c>
      <c r="H195" s="4" t="str">
        <f>Syor!K195</f>
        <v>3493</v>
      </c>
    </row>
    <row r="196" ht="15.75" customHeight="1">
      <c r="A196" s="6" t="str">
        <f>Syor!F196</f>
        <v>059/14/03</v>
      </c>
      <c r="B196" s="21" t="str">
        <f>Syor!D196</f>
        <v>059</v>
      </c>
      <c r="C196" s="4" t="str">
        <f>Syor!B196</f>
        <v>BUKIT GANTANG</v>
      </c>
      <c r="D196" s="22" t="str">
        <f>Syor!E196</f>
        <v>14</v>
      </c>
      <c r="E196" s="4" t="str">
        <f>Syor!C196</f>
        <v>CHANGKAT JERING</v>
      </c>
      <c r="F196" s="23" t="str">
        <f>Syor!I196</f>
        <v>03</v>
      </c>
      <c r="G196" s="20" t="str">
        <f>Syor!J196</f>
        <v>KAWASAN J.K.R</v>
      </c>
      <c r="H196" s="4" t="str">
        <f>Syor!K196</f>
        <v>2360</v>
      </c>
    </row>
    <row r="197" ht="15.75" customHeight="1">
      <c r="A197" s="6" t="str">
        <f>Syor!F197</f>
        <v>059/14/04</v>
      </c>
      <c r="B197" s="21" t="str">
        <f>Syor!D197</f>
        <v>059</v>
      </c>
      <c r="C197" s="4" t="str">
        <f>Syor!B197</f>
        <v>BUKIT GANTANG</v>
      </c>
      <c r="D197" s="22" t="str">
        <f>Syor!E197</f>
        <v>14</v>
      </c>
      <c r="E197" s="4" t="str">
        <f>Syor!C197</f>
        <v>CHANGKAT JERING</v>
      </c>
      <c r="F197" s="23" t="str">
        <f>Syor!I197</f>
        <v>04</v>
      </c>
      <c r="G197" s="20" t="str">
        <f>Syor!J197</f>
        <v>LARUT TIN</v>
      </c>
      <c r="H197" s="4" t="str">
        <f>Syor!K197</f>
        <v>4507</v>
      </c>
    </row>
    <row r="198" ht="15.75" customHeight="1">
      <c r="A198" s="6" t="str">
        <f>Syor!F198</f>
        <v>059/14/05</v>
      </c>
      <c r="B198" s="21" t="str">
        <f>Syor!D198</f>
        <v>059</v>
      </c>
      <c r="C198" s="4" t="str">
        <f>Syor!B198</f>
        <v>BUKIT GANTANG</v>
      </c>
      <c r="D198" s="22" t="str">
        <f>Syor!E198</f>
        <v>14</v>
      </c>
      <c r="E198" s="4" t="str">
        <f>Syor!C198</f>
        <v>CHANGKAT JERING</v>
      </c>
      <c r="F198" s="23" t="str">
        <f>Syor!I198</f>
        <v>05</v>
      </c>
      <c r="G198" s="20" t="str">
        <f>Syor!J198</f>
        <v>AYER KUNING</v>
      </c>
      <c r="H198" s="4" t="str">
        <f>Syor!K198</f>
        <v>3291</v>
      </c>
    </row>
    <row r="199" ht="15.75" customHeight="1">
      <c r="A199" s="6" t="str">
        <f>Syor!F199</f>
        <v>059/14/06</v>
      </c>
      <c r="B199" s="21" t="str">
        <f>Syor!D199</f>
        <v>059</v>
      </c>
      <c r="C199" s="4" t="str">
        <f>Syor!B199</f>
        <v>BUKIT GANTANG</v>
      </c>
      <c r="D199" s="22" t="str">
        <f>Syor!E199</f>
        <v>14</v>
      </c>
      <c r="E199" s="4" t="str">
        <f>Syor!C199</f>
        <v>CHANGKAT JERING</v>
      </c>
      <c r="F199" s="23" t="str">
        <f>Syor!I199</f>
        <v>06</v>
      </c>
      <c r="G199" s="20" t="str">
        <f>Syor!J199</f>
        <v>CHANGKAT JERING</v>
      </c>
      <c r="H199" s="4" t="str">
        <f>Syor!K199</f>
        <v>1957</v>
      </c>
    </row>
    <row r="200" ht="15.75" customHeight="1">
      <c r="A200" s="6" t="str">
        <f>Syor!F200</f>
        <v>059/14/07</v>
      </c>
      <c r="B200" s="21" t="str">
        <f>Syor!D200</f>
        <v>059</v>
      </c>
      <c r="C200" s="4" t="str">
        <f>Syor!B200</f>
        <v>BUKIT GANTANG</v>
      </c>
      <c r="D200" s="22" t="str">
        <f>Syor!E200</f>
        <v>14</v>
      </c>
      <c r="E200" s="4" t="str">
        <f>Syor!C200</f>
        <v>CHANGKAT JERING</v>
      </c>
      <c r="F200" s="23" t="str">
        <f>Syor!I200</f>
        <v>07</v>
      </c>
      <c r="G200" s="20" t="str">
        <f>Syor!J200</f>
        <v>JELUTONG</v>
      </c>
      <c r="H200" s="4" t="str">
        <f>Syor!K200</f>
        <v>1056</v>
      </c>
    </row>
    <row r="201" ht="15.75" customHeight="1">
      <c r="A201" s="6" t="str">
        <f>Syor!F201</f>
        <v>059/14/08</v>
      </c>
      <c r="B201" s="21" t="str">
        <f>Syor!D201</f>
        <v>059</v>
      </c>
      <c r="C201" s="4" t="str">
        <f>Syor!B201</f>
        <v>BUKIT GANTANG</v>
      </c>
      <c r="D201" s="22" t="str">
        <f>Syor!E201</f>
        <v>14</v>
      </c>
      <c r="E201" s="4" t="str">
        <f>Syor!C201</f>
        <v>CHANGKAT JERING</v>
      </c>
      <c r="F201" s="23" t="str">
        <f>Syor!I201</f>
        <v>08</v>
      </c>
      <c r="G201" s="20" t="str">
        <f>Syor!J201</f>
        <v>BUKIT GANTANG</v>
      </c>
      <c r="H201" s="4" t="str">
        <f>Syor!K201</f>
        <v>1889</v>
      </c>
    </row>
    <row r="202" ht="15.75" customHeight="1">
      <c r="A202" s="6" t="str">
        <f>Syor!F202</f>
        <v>059/14/09</v>
      </c>
      <c r="B202" s="21" t="str">
        <f>Syor!D202</f>
        <v>059</v>
      </c>
      <c r="C202" s="4" t="str">
        <f>Syor!B202</f>
        <v>BUKIT GANTANG</v>
      </c>
      <c r="D202" s="22" t="str">
        <f>Syor!E202</f>
        <v>14</v>
      </c>
      <c r="E202" s="4" t="str">
        <f>Syor!C202</f>
        <v>CHANGKAT JERING</v>
      </c>
      <c r="F202" s="23" t="str">
        <f>Syor!I202</f>
        <v>09</v>
      </c>
      <c r="G202" s="20" t="str">
        <f>Syor!J202</f>
        <v>KAMPONG CHEH</v>
      </c>
      <c r="H202" s="4" t="str">
        <f>Syor!K202</f>
        <v>2537</v>
      </c>
    </row>
    <row r="203" ht="15.75" customHeight="1">
      <c r="A203" s="6" t="str">
        <f>Syor!F203</f>
        <v>059/15/01</v>
      </c>
      <c r="B203" s="21" t="str">
        <f>Syor!D203</f>
        <v>059</v>
      </c>
      <c r="C203" s="4" t="str">
        <f>Syor!B203</f>
        <v>BUKIT GANTANG</v>
      </c>
      <c r="D203" s="22" t="str">
        <f>Syor!E203</f>
        <v>15</v>
      </c>
      <c r="E203" s="4" t="str">
        <f>Syor!C203</f>
        <v>TRONG</v>
      </c>
      <c r="F203" s="23" t="str">
        <f>Syor!I203</f>
        <v>01</v>
      </c>
      <c r="G203" s="20" t="str">
        <f>Syor!J203</f>
        <v>KUALA TRONG</v>
      </c>
      <c r="H203" s="4" t="str">
        <f>Syor!K203</f>
        <v>876</v>
      </c>
    </row>
    <row r="204" ht="15.75" customHeight="1">
      <c r="A204" s="6" t="str">
        <f>Syor!F204</f>
        <v>059/15/02</v>
      </c>
      <c r="B204" s="21" t="str">
        <f>Syor!D204</f>
        <v>059</v>
      </c>
      <c r="C204" s="4" t="str">
        <f>Syor!B204</f>
        <v>BUKIT GANTANG</v>
      </c>
      <c r="D204" s="22" t="str">
        <f>Syor!E204</f>
        <v>15</v>
      </c>
      <c r="E204" s="4" t="str">
        <f>Syor!C204</f>
        <v>TRONG</v>
      </c>
      <c r="F204" s="23" t="str">
        <f>Syor!I204</f>
        <v>02</v>
      </c>
      <c r="G204" s="20" t="str">
        <f>Syor!J204</f>
        <v>PASIR HITAM TRONG</v>
      </c>
      <c r="H204" s="4" t="str">
        <f>Syor!K204</f>
        <v>258</v>
      </c>
    </row>
    <row r="205" ht="15.75" customHeight="1">
      <c r="A205" s="6" t="str">
        <f>Syor!F205</f>
        <v>059/15/03</v>
      </c>
      <c r="B205" s="21" t="str">
        <f>Syor!D205</f>
        <v>059</v>
      </c>
      <c r="C205" s="4" t="str">
        <f>Syor!B205</f>
        <v>BUKIT GANTANG</v>
      </c>
      <c r="D205" s="22" t="str">
        <f>Syor!E205</f>
        <v>15</v>
      </c>
      <c r="E205" s="4" t="str">
        <f>Syor!C205</f>
        <v>TRONG</v>
      </c>
      <c r="F205" s="23" t="str">
        <f>Syor!I205</f>
        <v>03</v>
      </c>
      <c r="G205" s="20" t="str">
        <f>Syor!J205</f>
        <v>KAMPONG TEBOK TRONG</v>
      </c>
      <c r="H205" s="4" t="str">
        <f>Syor!K205</f>
        <v>523</v>
      </c>
    </row>
    <row r="206" ht="15.75" customHeight="1">
      <c r="A206" s="6" t="str">
        <f>Syor!F206</f>
        <v>059/15/04</v>
      </c>
      <c r="B206" s="21" t="str">
        <f>Syor!D206</f>
        <v>059</v>
      </c>
      <c r="C206" s="4" t="str">
        <f>Syor!B206</f>
        <v>BUKIT GANTANG</v>
      </c>
      <c r="D206" s="22" t="str">
        <f>Syor!E206</f>
        <v>15</v>
      </c>
      <c r="E206" s="4" t="str">
        <f>Syor!C206</f>
        <v>TRONG</v>
      </c>
      <c r="F206" s="23" t="str">
        <f>Syor!I206</f>
        <v>04</v>
      </c>
      <c r="G206" s="20" t="str">
        <f>Syor!J206</f>
        <v>TRONG</v>
      </c>
      <c r="H206" s="4" t="str">
        <f>Syor!K206</f>
        <v>506</v>
      </c>
    </row>
    <row r="207" ht="15.75" customHeight="1">
      <c r="A207" s="6" t="str">
        <f>Syor!F207</f>
        <v>059/15/05</v>
      </c>
      <c r="B207" s="21" t="str">
        <f>Syor!D207</f>
        <v>059</v>
      </c>
      <c r="C207" s="4" t="str">
        <f>Syor!B207</f>
        <v>BUKIT GANTANG</v>
      </c>
      <c r="D207" s="22" t="str">
        <f>Syor!E207</f>
        <v>15</v>
      </c>
      <c r="E207" s="4" t="str">
        <f>Syor!C207</f>
        <v>TRONG</v>
      </c>
      <c r="F207" s="23" t="str">
        <f>Syor!I207</f>
        <v>05</v>
      </c>
      <c r="G207" s="20" t="str">
        <f>Syor!J207</f>
        <v>TRONG BARAT</v>
      </c>
      <c r="H207" s="4" t="str">
        <f>Syor!K207</f>
        <v>1459</v>
      </c>
    </row>
    <row r="208" ht="15.75" customHeight="1">
      <c r="A208" s="6" t="str">
        <f>Syor!F208</f>
        <v>059/15/06</v>
      </c>
      <c r="B208" s="21" t="str">
        <f>Syor!D208</f>
        <v>059</v>
      </c>
      <c r="C208" s="4" t="str">
        <f>Syor!B208</f>
        <v>BUKIT GANTANG</v>
      </c>
      <c r="D208" s="22" t="str">
        <f>Syor!E208</f>
        <v>15</v>
      </c>
      <c r="E208" s="4" t="str">
        <f>Syor!C208</f>
        <v>TRONG</v>
      </c>
      <c r="F208" s="23" t="str">
        <f>Syor!I208</f>
        <v>06</v>
      </c>
      <c r="G208" s="20" t="str">
        <f>Syor!J208</f>
        <v>BUKIT GANTANG SELATAN</v>
      </c>
      <c r="H208" s="4" t="str">
        <f>Syor!K208</f>
        <v>943</v>
      </c>
    </row>
    <row r="209" ht="15.75" customHeight="1">
      <c r="A209" s="6" t="str">
        <f>Syor!F209</f>
        <v>059/15/07</v>
      </c>
      <c r="B209" s="21" t="str">
        <f>Syor!D209</f>
        <v>059</v>
      </c>
      <c r="C209" s="4" t="str">
        <f>Syor!B209</f>
        <v>BUKIT GANTANG</v>
      </c>
      <c r="D209" s="22" t="str">
        <f>Syor!E209</f>
        <v>15</v>
      </c>
      <c r="E209" s="4" t="str">
        <f>Syor!C209</f>
        <v>TRONG</v>
      </c>
      <c r="F209" s="23" t="str">
        <f>Syor!I209</f>
        <v>07</v>
      </c>
      <c r="G209" s="20" t="str">
        <f>Syor!J209</f>
        <v>AYER TERJUN</v>
      </c>
      <c r="H209" s="4" t="str">
        <f>Syor!K209</f>
        <v>603</v>
      </c>
    </row>
    <row r="210" ht="15.75" customHeight="1">
      <c r="A210" s="6" t="str">
        <f>Syor!F210</f>
        <v>059/15/08</v>
      </c>
      <c r="B210" s="21" t="str">
        <f>Syor!D210</f>
        <v>059</v>
      </c>
      <c r="C210" s="4" t="str">
        <f>Syor!B210</f>
        <v>BUKIT GANTANG</v>
      </c>
      <c r="D210" s="22" t="str">
        <f>Syor!E210</f>
        <v>15</v>
      </c>
      <c r="E210" s="4" t="str">
        <f>Syor!C210</f>
        <v>TRONG</v>
      </c>
      <c r="F210" s="23" t="str">
        <f>Syor!I210</f>
        <v>08</v>
      </c>
      <c r="G210" s="20" t="str">
        <f>Syor!J210</f>
        <v>TEMELOK</v>
      </c>
      <c r="H210" s="4" t="str">
        <f>Syor!K210</f>
        <v>1470</v>
      </c>
    </row>
    <row r="211" ht="15.75" customHeight="1">
      <c r="A211" s="6" t="str">
        <f>Syor!F211</f>
        <v>059/15/09</v>
      </c>
      <c r="B211" s="21" t="str">
        <f>Syor!D211</f>
        <v>059</v>
      </c>
      <c r="C211" s="4" t="str">
        <f>Syor!B211</f>
        <v>BUKIT GANTANG</v>
      </c>
      <c r="D211" s="22" t="str">
        <f>Syor!E211</f>
        <v>15</v>
      </c>
      <c r="E211" s="4" t="str">
        <f>Syor!C211</f>
        <v>TRONG</v>
      </c>
      <c r="F211" s="23" t="str">
        <f>Syor!I211</f>
        <v>09</v>
      </c>
      <c r="G211" s="20" t="str">
        <f>Syor!J211</f>
        <v>SUNGAI CHE RAHMAT</v>
      </c>
      <c r="H211" s="4" t="str">
        <f>Syor!K211</f>
        <v>492</v>
      </c>
    </row>
    <row r="212" ht="15.75" customHeight="1">
      <c r="A212" s="6" t="str">
        <f>Syor!F212</f>
        <v>059/15/10</v>
      </c>
      <c r="B212" s="21" t="str">
        <f>Syor!D212</f>
        <v>059</v>
      </c>
      <c r="C212" s="4" t="str">
        <f>Syor!B212</f>
        <v>BUKIT GANTANG</v>
      </c>
      <c r="D212" s="22" t="str">
        <f>Syor!E212</f>
        <v>15</v>
      </c>
      <c r="E212" s="4" t="str">
        <f>Syor!C212</f>
        <v>TRONG</v>
      </c>
      <c r="F212" s="23" t="str">
        <f>Syor!I212</f>
        <v>10</v>
      </c>
      <c r="G212" s="20" t="str">
        <f>Syor!J212</f>
        <v>PERMATANG RAJA</v>
      </c>
      <c r="H212" s="4" t="str">
        <f>Syor!K212</f>
        <v>1135</v>
      </c>
    </row>
    <row r="213" ht="15.75" customHeight="1">
      <c r="A213" s="6" t="str">
        <f>Syor!F213</f>
        <v>059/15/11</v>
      </c>
      <c r="B213" s="21" t="str">
        <f>Syor!D213</f>
        <v>059</v>
      </c>
      <c r="C213" s="4" t="str">
        <f>Syor!B213</f>
        <v>BUKIT GANTANG</v>
      </c>
      <c r="D213" s="22" t="str">
        <f>Syor!E213</f>
        <v>15</v>
      </c>
      <c r="E213" s="4" t="str">
        <f>Syor!C213</f>
        <v>TRONG</v>
      </c>
      <c r="F213" s="23" t="str">
        <f>Syor!I213</f>
        <v>11</v>
      </c>
      <c r="G213" s="20" t="str">
        <f>Syor!J213</f>
        <v>SUNGAI TINGGI</v>
      </c>
      <c r="H213" s="4" t="str">
        <f>Syor!K213</f>
        <v>2757</v>
      </c>
    </row>
    <row r="214" ht="15.75" customHeight="1">
      <c r="A214" s="6" t="str">
        <f>Syor!F214</f>
        <v>059/15/12</v>
      </c>
      <c r="B214" s="21" t="str">
        <f>Syor!D214</f>
        <v>059</v>
      </c>
      <c r="C214" s="4" t="str">
        <f>Syor!B214</f>
        <v>BUKIT GANTANG</v>
      </c>
      <c r="D214" s="22" t="str">
        <f>Syor!E214</f>
        <v>15</v>
      </c>
      <c r="E214" s="4" t="str">
        <f>Syor!C214</f>
        <v>TRONG</v>
      </c>
      <c r="F214" s="23" t="str">
        <f>Syor!I214</f>
        <v>12</v>
      </c>
      <c r="G214" s="20" t="str">
        <f>Syor!J214</f>
        <v>PADANG GAJAH</v>
      </c>
      <c r="H214" s="4" t="str">
        <f>Syor!K214</f>
        <v>814</v>
      </c>
    </row>
    <row r="215" ht="15.75" customHeight="1">
      <c r="A215" s="6" t="str">
        <f>Syor!F215</f>
        <v>059/15/13</v>
      </c>
      <c r="B215" s="21" t="str">
        <f>Syor!D215</f>
        <v>059</v>
      </c>
      <c r="C215" s="4" t="str">
        <f>Syor!B215</f>
        <v>BUKIT GANTANG</v>
      </c>
      <c r="D215" s="22" t="str">
        <f>Syor!E215</f>
        <v>15</v>
      </c>
      <c r="E215" s="4" t="str">
        <f>Syor!C215</f>
        <v>TRONG</v>
      </c>
      <c r="F215" s="23" t="str">
        <f>Syor!I215</f>
        <v>13</v>
      </c>
      <c r="G215" s="20" t="str">
        <f>Syor!J215</f>
        <v>BATU HAMPAR</v>
      </c>
      <c r="H215" s="4" t="str">
        <f>Syor!K215</f>
        <v>830</v>
      </c>
    </row>
    <row r="216" ht="15.75" customHeight="1">
      <c r="A216" s="6" t="str">
        <f>Syor!F216</f>
        <v>059/15/14</v>
      </c>
      <c r="B216" s="21" t="str">
        <f>Syor!D216</f>
        <v>059</v>
      </c>
      <c r="C216" s="4" t="str">
        <f>Syor!B216</f>
        <v>BUKIT GANTANG</v>
      </c>
      <c r="D216" s="22" t="str">
        <f>Syor!E216</f>
        <v>15</v>
      </c>
      <c r="E216" s="4" t="str">
        <f>Syor!C216</f>
        <v>TRONG</v>
      </c>
      <c r="F216" s="23" t="str">
        <f>Syor!I216</f>
        <v>14</v>
      </c>
      <c r="G216" s="20" t="str">
        <f>Syor!J216</f>
        <v>SUNGAI ROTAN</v>
      </c>
      <c r="H216" s="4" t="str">
        <f>Syor!K216</f>
        <v>321</v>
      </c>
    </row>
    <row r="217" ht="15.75" customHeight="1">
      <c r="A217" s="6" t="str">
        <f>Syor!F217</f>
        <v>060/16/01</v>
      </c>
      <c r="B217" s="21" t="str">
        <f>Syor!D217</f>
        <v>060</v>
      </c>
      <c r="C217" s="4" t="str">
        <f>Syor!B217</f>
        <v>TAIPING</v>
      </c>
      <c r="D217" s="22" t="str">
        <f>Syor!E217</f>
        <v>16</v>
      </c>
      <c r="E217" s="4" t="str">
        <f>Syor!C217</f>
        <v>KAMUNTING</v>
      </c>
      <c r="F217" s="23" t="str">
        <f>Syor!I217</f>
        <v>01</v>
      </c>
      <c r="G217" s="20" t="str">
        <f>Syor!J217</f>
        <v>SUNGAI RELONG</v>
      </c>
      <c r="H217" s="4" t="str">
        <f>Syor!K217</f>
        <v>2462</v>
      </c>
    </row>
    <row r="218" ht="15.75" customHeight="1">
      <c r="A218" s="6" t="str">
        <f>Syor!F218</f>
        <v>060/16/02</v>
      </c>
      <c r="B218" s="21" t="str">
        <f>Syor!D218</f>
        <v>060</v>
      </c>
      <c r="C218" s="4" t="str">
        <f>Syor!B218</f>
        <v>TAIPING</v>
      </c>
      <c r="D218" s="22" t="str">
        <f>Syor!E218</f>
        <v>16</v>
      </c>
      <c r="E218" s="4" t="str">
        <f>Syor!C218</f>
        <v>KAMUNTING</v>
      </c>
      <c r="F218" s="23" t="str">
        <f>Syor!I218</f>
        <v>02</v>
      </c>
      <c r="G218" s="20" t="str">
        <f>Syor!J218</f>
        <v>KAMPONG PINANG UTARA</v>
      </c>
      <c r="H218" s="4" t="str">
        <f>Syor!K218</f>
        <v>3268</v>
      </c>
    </row>
    <row r="219" ht="15.75" customHeight="1">
      <c r="A219" s="6" t="str">
        <f>Syor!F219</f>
        <v>060/16/03</v>
      </c>
      <c r="B219" s="21" t="str">
        <f>Syor!D219</f>
        <v>060</v>
      </c>
      <c r="C219" s="4" t="str">
        <f>Syor!B219</f>
        <v>TAIPING</v>
      </c>
      <c r="D219" s="22" t="str">
        <f>Syor!E219</f>
        <v>16</v>
      </c>
      <c r="E219" s="4" t="str">
        <f>Syor!C219</f>
        <v>KAMUNTING</v>
      </c>
      <c r="F219" s="23" t="str">
        <f>Syor!I219</f>
        <v>03</v>
      </c>
      <c r="G219" s="20" t="str">
        <f>Syor!J219</f>
        <v>KAMPONG PINANG TIMOR</v>
      </c>
      <c r="H219" s="4" t="str">
        <f>Syor!K219</f>
        <v>1282</v>
      </c>
    </row>
    <row r="220" ht="15.75" customHeight="1">
      <c r="A220" s="6" t="str">
        <f>Syor!F220</f>
        <v>060/16/04</v>
      </c>
      <c r="B220" s="21" t="str">
        <f>Syor!D220</f>
        <v>060</v>
      </c>
      <c r="C220" s="4" t="str">
        <f>Syor!B220</f>
        <v>TAIPING</v>
      </c>
      <c r="D220" s="22" t="str">
        <f>Syor!E220</f>
        <v>16</v>
      </c>
      <c r="E220" s="4" t="str">
        <f>Syor!C220</f>
        <v>KAMUNTING</v>
      </c>
      <c r="F220" s="23" t="str">
        <f>Syor!I220</f>
        <v>04</v>
      </c>
      <c r="G220" s="20" t="str">
        <f>Syor!J220</f>
        <v>KAMPONG PINANG SELATAN</v>
      </c>
      <c r="H220" s="4" t="str">
        <f>Syor!K220</f>
        <v>1634</v>
      </c>
    </row>
    <row r="221" ht="15.75" customHeight="1">
      <c r="A221" s="6" t="str">
        <f>Syor!F221</f>
        <v>060/16/05</v>
      </c>
      <c r="B221" s="21" t="str">
        <f>Syor!D221</f>
        <v>060</v>
      </c>
      <c r="C221" s="4" t="str">
        <f>Syor!B221</f>
        <v>TAIPING</v>
      </c>
      <c r="D221" s="22" t="str">
        <f>Syor!E221</f>
        <v>16</v>
      </c>
      <c r="E221" s="4" t="str">
        <f>Syor!C221</f>
        <v>KAMUNTING</v>
      </c>
      <c r="F221" s="23" t="str">
        <f>Syor!I221</f>
        <v>05</v>
      </c>
      <c r="G221" s="20" t="str">
        <f>Syor!J221</f>
        <v>KAMUNTING BARU</v>
      </c>
      <c r="H221" s="4" t="str">
        <f>Syor!K221</f>
        <v>3031</v>
      </c>
    </row>
    <row r="222" ht="15.75" customHeight="1">
      <c r="A222" s="6" t="str">
        <f>Syor!F222</f>
        <v>060/16/06</v>
      </c>
      <c r="B222" s="21" t="str">
        <f>Syor!D222</f>
        <v>060</v>
      </c>
      <c r="C222" s="4" t="str">
        <f>Syor!B222</f>
        <v>TAIPING</v>
      </c>
      <c r="D222" s="22" t="str">
        <f>Syor!E222</f>
        <v>16</v>
      </c>
      <c r="E222" s="4" t="str">
        <f>Syor!C222</f>
        <v>KAMUNTING</v>
      </c>
      <c r="F222" s="23" t="str">
        <f>Syor!I222</f>
        <v>06</v>
      </c>
      <c r="G222" s="20" t="str">
        <f>Syor!J222</f>
        <v>KAMUNTING</v>
      </c>
      <c r="H222" s="4" t="str">
        <f>Syor!K222</f>
        <v>1758</v>
      </c>
    </row>
    <row r="223" ht="15.75" customHeight="1">
      <c r="A223" s="6" t="str">
        <f>Syor!F223</f>
        <v>060/16/07</v>
      </c>
      <c r="B223" s="21" t="str">
        <f>Syor!D223</f>
        <v>060</v>
      </c>
      <c r="C223" s="4" t="str">
        <f>Syor!B223</f>
        <v>TAIPING</v>
      </c>
      <c r="D223" s="22" t="str">
        <f>Syor!E223</f>
        <v>16</v>
      </c>
      <c r="E223" s="4" t="str">
        <f>Syor!C223</f>
        <v>KAMUNTING</v>
      </c>
      <c r="F223" s="23" t="str">
        <f>Syor!I223</f>
        <v>07</v>
      </c>
      <c r="G223" s="20" t="str">
        <f>Syor!J223</f>
        <v>KAMUNTING ROAD</v>
      </c>
      <c r="H223" s="4" t="str">
        <f>Syor!K223</f>
        <v>5361</v>
      </c>
    </row>
    <row r="224" ht="15.75" customHeight="1">
      <c r="A224" s="6" t="str">
        <f>Syor!F224</f>
        <v>060/16/08</v>
      </c>
      <c r="B224" s="21" t="str">
        <f>Syor!D224</f>
        <v>060</v>
      </c>
      <c r="C224" s="4" t="str">
        <f>Syor!B224</f>
        <v>TAIPING</v>
      </c>
      <c r="D224" s="22" t="str">
        <f>Syor!E224</f>
        <v>16</v>
      </c>
      <c r="E224" s="4" t="str">
        <f>Syor!C224</f>
        <v>KAMUNTING</v>
      </c>
      <c r="F224" s="23" t="str">
        <f>Syor!I224</f>
        <v>08</v>
      </c>
      <c r="G224" s="20" t="str">
        <f>Syor!J224</f>
        <v>WATERFALL ROAD</v>
      </c>
      <c r="H224" s="4" t="str">
        <f>Syor!K224</f>
        <v>428</v>
      </c>
    </row>
    <row r="225" ht="15.75" customHeight="1">
      <c r="A225" s="6" t="str">
        <f>Syor!F225</f>
        <v>060/16/09</v>
      </c>
      <c r="B225" s="21" t="str">
        <f>Syor!D225</f>
        <v>060</v>
      </c>
      <c r="C225" s="4" t="str">
        <f>Syor!B225</f>
        <v>TAIPING</v>
      </c>
      <c r="D225" s="22" t="str">
        <f>Syor!E225</f>
        <v>16</v>
      </c>
      <c r="E225" s="4" t="str">
        <f>Syor!C225</f>
        <v>KAMUNTING</v>
      </c>
      <c r="F225" s="23" t="str">
        <f>Syor!I225</f>
        <v>09</v>
      </c>
      <c r="G225" s="20" t="str">
        <f>Syor!J225</f>
        <v>EXPO</v>
      </c>
      <c r="H225" s="4" t="str">
        <f>Syor!K225</f>
        <v>3234</v>
      </c>
    </row>
    <row r="226" ht="15.75" customHeight="1">
      <c r="A226" s="6" t="str">
        <f>Syor!F226</f>
        <v>060/16/10</v>
      </c>
      <c r="B226" s="21" t="str">
        <f>Syor!D226</f>
        <v>060</v>
      </c>
      <c r="C226" s="4" t="str">
        <f>Syor!B226</f>
        <v>TAIPING</v>
      </c>
      <c r="D226" s="22" t="str">
        <f>Syor!E226</f>
        <v>16</v>
      </c>
      <c r="E226" s="4" t="str">
        <f>Syor!C226</f>
        <v>KAMUNTING</v>
      </c>
      <c r="F226" s="23" t="str">
        <f>Syor!I226</f>
        <v>10</v>
      </c>
      <c r="G226" s="20" t="str">
        <f>Syor!J226</f>
        <v>BUKIT JANA</v>
      </c>
      <c r="H226" s="4" t="str">
        <f>Syor!K226</f>
        <v>4467</v>
      </c>
    </row>
    <row r="227" ht="15.75" customHeight="1">
      <c r="A227" s="6" t="str">
        <f>Syor!F227</f>
        <v>060/17/01</v>
      </c>
      <c r="B227" s="21" t="str">
        <f>Syor!D227</f>
        <v>060</v>
      </c>
      <c r="C227" s="4" t="str">
        <f>Syor!B227</f>
        <v>TAIPING</v>
      </c>
      <c r="D227" s="22" t="str">
        <f>Syor!E227</f>
        <v>17</v>
      </c>
      <c r="E227" s="4" t="str">
        <f>Syor!C227</f>
        <v>POKOK ASSAM</v>
      </c>
      <c r="F227" s="23" t="str">
        <f>Syor!I227</f>
        <v>01</v>
      </c>
      <c r="G227" s="20" t="str">
        <f>Syor!J227</f>
        <v>EASTERN ROAD</v>
      </c>
      <c r="H227" s="4" t="str">
        <f>Syor!K227</f>
        <v>612</v>
      </c>
    </row>
    <row r="228" ht="15.75" customHeight="1">
      <c r="A228" s="6" t="str">
        <f>Syor!F228</f>
        <v>060/17/02</v>
      </c>
      <c r="B228" s="21" t="str">
        <f>Syor!D228</f>
        <v>060</v>
      </c>
      <c r="C228" s="4" t="str">
        <f>Syor!B228</f>
        <v>TAIPING</v>
      </c>
      <c r="D228" s="22" t="str">
        <f>Syor!E228</f>
        <v>17</v>
      </c>
      <c r="E228" s="4" t="str">
        <f>Syor!C228</f>
        <v>POKOK ASSAM</v>
      </c>
      <c r="F228" s="23" t="str">
        <f>Syor!I228</f>
        <v>02</v>
      </c>
      <c r="G228" s="20" t="str">
        <f>Syor!J228</f>
        <v>BIRCH VILLAGE</v>
      </c>
      <c r="H228" s="4" t="str">
        <f>Syor!K228</f>
        <v>1118</v>
      </c>
    </row>
    <row r="229" ht="15.75" customHeight="1">
      <c r="A229" s="6" t="str">
        <f>Syor!F229</f>
        <v>060/17/03</v>
      </c>
      <c r="B229" s="21" t="str">
        <f>Syor!D229</f>
        <v>060</v>
      </c>
      <c r="C229" s="4" t="str">
        <f>Syor!B229</f>
        <v>TAIPING</v>
      </c>
      <c r="D229" s="22" t="str">
        <f>Syor!E229</f>
        <v>17</v>
      </c>
      <c r="E229" s="4" t="str">
        <f>Syor!C229</f>
        <v>POKOK ASSAM</v>
      </c>
      <c r="F229" s="23" t="str">
        <f>Syor!I229</f>
        <v>03</v>
      </c>
      <c r="G229" s="20" t="str">
        <f>Syor!J229</f>
        <v>MARKET STREET</v>
      </c>
      <c r="H229" s="4" t="str">
        <f>Syor!K229</f>
        <v>1283</v>
      </c>
    </row>
    <row r="230" ht="15.75" customHeight="1">
      <c r="A230" s="6" t="str">
        <f>Syor!F230</f>
        <v>060/17/04</v>
      </c>
      <c r="B230" s="21" t="str">
        <f>Syor!D230</f>
        <v>060</v>
      </c>
      <c r="C230" s="4" t="str">
        <f>Syor!B230</f>
        <v>TAIPING</v>
      </c>
      <c r="D230" s="22" t="str">
        <f>Syor!E230</f>
        <v>17</v>
      </c>
      <c r="E230" s="4" t="str">
        <f>Syor!C230</f>
        <v>POKOK ASSAM</v>
      </c>
      <c r="F230" s="23" t="str">
        <f>Syor!I230</f>
        <v>04</v>
      </c>
      <c r="G230" s="20" t="str">
        <f>Syor!J230</f>
        <v>TUPAI LANE</v>
      </c>
      <c r="H230" s="4" t="str">
        <f>Syor!K230</f>
        <v>640</v>
      </c>
    </row>
    <row r="231" ht="15.75" customHeight="1">
      <c r="A231" s="6" t="str">
        <f>Syor!F231</f>
        <v>060/17/05</v>
      </c>
      <c r="B231" s="21" t="str">
        <f>Syor!D231</f>
        <v>060</v>
      </c>
      <c r="C231" s="4" t="str">
        <f>Syor!B231</f>
        <v>TAIPING</v>
      </c>
      <c r="D231" s="22" t="str">
        <f>Syor!E231</f>
        <v>17</v>
      </c>
      <c r="E231" s="4" t="str">
        <f>Syor!C231</f>
        <v>POKOK ASSAM</v>
      </c>
      <c r="F231" s="23" t="str">
        <f>Syor!I231</f>
        <v>05</v>
      </c>
      <c r="G231" s="20" t="str">
        <f>Syor!J231</f>
        <v>THEATRE ROAD</v>
      </c>
      <c r="H231" s="4" t="str">
        <f>Syor!K231</f>
        <v>566</v>
      </c>
    </row>
    <row r="232" ht="15.75" customHeight="1">
      <c r="A232" s="6" t="str">
        <f>Syor!F232</f>
        <v>060/17/06</v>
      </c>
      <c r="B232" s="21" t="str">
        <f>Syor!D232</f>
        <v>060</v>
      </c>
      <c r="C232" s="4" t="str">
        <f>Syor!B232</f>
        <v>TAIPING</v>
      </c>
      <c r="D232" s="22" t="str">
        <f>Syor!E232</f>
        <v>17</v>
      </c>
      <c r="E232" s="4" t="str">
        <f>Syor!C232</f>
        <v>POKOK ASSAM</v>
      </c>
      <c r="F232" s="23" t="str">
        <f>Syor!I232</f>
        <v>06</v>
      </c>
      <c r="G232" s="20" t="str">
        <f>Syor!J232</f>
        <v>KOTA ROAD</v>
      </c>
      <c r="H232" s="4" t="str">
        <f>Syor!K232</f>
        <v>1057</v>
      </c>
    </row>
    <row r="233" ht="15.75" customHeight="1">
      <c r="A233" s="6" t="str">
        <f>Syor!F233</f>
        <v>060/17/07</v>
      </c>
      <c r="B233" s="21" t="str">
        <f>Syor!D233</f>
        <v>060</v>
      </c>
      <c r="C233" s="4" t="str">
        <f>Syor!B233</f>
        <v>TAIPING</v>
      </c>
      <c r="D233" s="22" t="str">
        <f>Syor!E233</f>
        <v>17</v>
      </c>
      <c r="E233" s="4" t="str">
        <f>Syor!C233</f>
        <v>POKOK ASSAM</v>
      </c>
      <c r="F233" s="23" t="str">
        <f>Syor!I233</f>
        <v>07</v>
      </c>
      <c r="G233" s="20" t="str">
        <f>Syor!J233</f>
        <v>TUPAI</v>
      </c>
      <c r="H233" s="4" t="str">
        <f>Syor!K233</f>
        <v>3682</v>
      </c>
    </row>
    <row r="234" ht="15.75" customHeight="1">
      <c r="A234" s="6" t="str">
        <f>Syor!F234</f>
        <v>060/17/08</v>
      </c>
      <c r="B234" s="21" t="str">
        <f>Syor!D234</f>
        <v>060</v>
      </c>
      <c r="C234" s="4" t="str">
        <f>Syor!B234</f>
        <v>TAIPING</v>
      </c>
      <c r="D234" s="22" t="str">
        <f>Syor!E234</f>
        <v>17</v>
      </c>
      <c r="E234" s="4" t="str">
        <f>Syor!C234</f>
        <v>POKOK ASSAM</v>
      </c>
      <c r="F234" s="23" t="str">
        <f>Syor!I234</f>
        <v>08</v>
      </c>
      <c r="G234" s="20" t="str">
        <f>Syor!J234</f>
        <v>CORONATION ROAD</v>
      </c>
      <c r="H234" s="4" t="str">
        <f>Syor!K234</f>
        <v>1879</v>
      </c>
    </row>
    <row r="235" ht="15.75" customHeight="1">
      <c r="A235" s="6" t="str">
        <f>Syor!F235</f>
        <v>060/17/09</v>
      </c>
      <c r="B235" s="21" t="str">
        <f>Syor!D235</f>
        <v>060</v>
      </c>
      <c r="C235" s="4" t="str">
        <f>Syor!B235</f>
        <v>TAIPING</v>
      </c>
      <c r="D235" s="22" t="str">
        <f>Syor!E235</f>
        <v>17</v>
      </c>
      <c r="E235" s="4" t="str">
        <f>Syor!C235</f>
        <v>POKOK ASSAM</v>
      </c>
      <c r="F235" s="23" t="str">
        <f>Syor!I235</f>
        <v>09</v>
      </c>
      <c r="G235" s="20" t="str">
        <f>Syor!J235</f>
        <v>KAMPONG AMAN</v>
      </c>
      <c r="H235" s="4" t="str">
        <f>Syor!K235</f>
        <v>2413</v>
      </c>
    </row>
    <row r="236" ht="15.75" customHeight="1">
      <c r="A236" s="6" t="str">
        <f>Syor!F236</f>
        <v>060/17/10</v>
      </c>
      <c r="B236" s="21" t="str">
        <f>Syor!D236</f>
        <v>060</v>
      </c>
      <c r="C236" s="4" t="str">
        <f>Syor!B236</f>
        <v>TAIPING</v>
      </c>
      <c r="D236" s="22" t="str">
        <f>Syor!E236</f>
        <v>17</v>
      </c>
      <c r="E236" s="4" t="str">
        <f>Syor!C236</f>
        <v>POKOK ASSAM</v>
      </c>
      <c r="F236" s="23" t="str">
        <f>Syor!I236</f>
        <v>10</v>
      </c>
      <c r="G236" s="20" t="str">
        <f>Syor!J236</f>
        <v>SEKOLAH</v>
      </c>
      <c r="H236" s="4" t="str">
        <f>Syor!K236</f>
        <v>1347</v>
      </c>
    </row>
    <row r="237" ht="15.75" customHeight="1">
      <c r="A237" s="6" t="str">
        <f>Syor!F237</f>
        <v>060/17/11</v>
      </c>
      <c r="B237" s="21" t="str">
        <f>Syor!D237</f>
        <v>060</v>
      </c>
      <c r="C237" s="4" t="str">
        <f>Syor!B237</f>
        <v>TAIPING</v>
      </c>
      <c r="D237" s="22" t="str">
        <f>Syor!E237</f>
        <v>17</v>
      </c>
      <c r="E237" s="4" t="str">
        <f>Syor!C237</f>
        <v>POKOK ASSAM</v>
      </c>
      <c r="F237" s="23" t="str">
        <f>Syor!I237</f>
        <v>11</v>
      </c>
      <c r="G237" s="20" t="str">
        <f>Syor!J237</f>
        <v>SUNGAI TUPAI</v>
      </c>
      <c r="H237" s="4" t="str">
        <f>Syor!K237</f>
        <v>898</v>
      </c>
    </row>
    <row r="238" ht="15.75" customHeight="1">
      <c r="A238" s="6" t="str">
        <f>Syor!F238</f>
        <v>060/17/12</v>
      </c>
      <c r="B238" s="21" t="str">
        <f>Syor!D238</f>
        <v>060</v>
      </c>
      <c r="C238" s="4" t="str">
        <f>Syor!B238</f>
        <v>TAIPING</v>
      </c>
      <c r="D238" s="22" t="str">
        <f>Syor!E238</f>
        <v>17</v>
      </c>
      <c r="E238" s="4" t="str">
        <f>Syor!C238</f>
        <v>POKOK ASSAM</v>
      </c>
      <c r="F238" s="23" t="str">
        <f>Syor!I238</f>
        <v>12</v>
      </c>
      <c r="G238" s="20" t="str">
        <f>Syor!J238</f>
        <v>PASAR</v>
      </c>
      <c r="H238" s="4" t="str">
        <f>Syor!K238</f>
        <v>1338</v>
      </c>
    </row>
    <row r="239" ht="15.75" customHeight="1">
      <c r="A239" s="6" t="str">
        <f>Syor!F239</f>
        <v>060/17/13</v>
      </c>
      <c r="B239" s="21" t="str">
        <f>Syor!D239</f>
        <v>060</v>
      </c>
      <c r="C239" s="4" t="str">
        <f>Syor!B239</f>
        <v>TAIPING</v>
      </c>
      <c r="D239" s="22" t="str">
        <f>Syor!E239</f>
        <v>17</v>
      </c>
      <c r="E239" s="4" t="str">
        <f>Syor!C239</f>
        <v>POKOK ASSAM</v>
      </c>
      <c r="F239" s="23" t="str">
        <f>Syor!I239</f>
        <v>13</v>
      </c>
      <c r="G239" s="20" t="str">
        <f>Syor!J239</f>
        <v>JALAN RAJA MUDA</v>
      </c>
      <c r="H239" s="4" t="str">
        <f>Syor!K239</f>
        <v>1077</v>
      </c>
    </row>
    <row r="240" ht="15.75" customHeight="1">
      <c r="A240" s="6" t="str">
        <f>Syor!F240</f>
        <v>060/17/14</v>
      </c>
      <c r="B240" s="21" t="str">
        <f>Syor!D240</f>
        <v>060</v>
      </c>
      <c r="C240" s="4" t="str">
        <f>Syor!B240</f>
        <v>TAIPING</v>
      </c>
      <c r="D240" s="22" t="str">
        <f>Syor!E240</f>
        <v>17</v>
      </c>
      <c r="E240" s="4" t="str">
        <f>Syor!C240</f>
        <v>POKOK ASSAM</v>
      </c>
      <c r="F240" s="23" t="str">
        <f>Syor!I240</f>
        <v>14</v>
      </c>
      <c r="G240" s="20" t="str">
        <f>Syor!J240</f>
        <v>POKOK ASSAM</v>
      </c>
      <c r="H240" s="4" t="str">
        <f>Syor!K240</f>
        <v>3799</v>
      </c>
    </row>
    <row r="241" ht="15.75" customHeight="1">
      <c r="A241" s="6" t="str">
        <f>Syor!F241</f>
        <v>060/17/15</v>
      </c>
      <c r="B241" s="21" t="str">
        <f>Syor!D241</f>
        <v>060</v>
      </c>
      <c r="C241" s="4" t="str">
        <f>Syor!B241</f>
        <v>TAIPING</v>
      </c>
      <c r="D241" s="22" t="str">
        <f>Syor!E241</f>
        <v>17</v>
      </c>
      <c r="E241" s="4" t="str">
        <f>Syor!C241</f>
        <v>POKOK ASSAM</v>
      </c>
      <c r="F241" s="23" t="str">
        <f>Syor!I241</f>
        <v>15</v>
      </c>
      <c r="G241" s="20" t="str">
        <f>Syor!J241</f>
        <v>MUSEUM</v>
      </c>
      <c r="H241" s="4" t="str">
        <f>Syor!K241</f>
        <v>3659</v>
      </c>
    </row>
    <row r="242" ht="15.75" customHeight="1">
      <c r="A242" s="6" t="str">
        <f>Syor!F242</f>
        <v>060/17/16</v>
      </c>
      <c r="B242" s="21" t="str">
        <f>Syor!D242</f>
        <v>060</v>
      </c>
      <c r="C242" s="4" t="str">
        <f>Syor!B242</f>
        <v>TAIPING</v>
      </c>
      <c r="D242" s="22" t="str">
        <f>Syor!E242</f>
        <v>17</v>
      </c>
      <c r="E242" s="4" t="str">
        <f>Syor!C242</f>
        <v>POKOK ASSAM</v>
      </c>
      <c r="F242" s="23" t="str">
        <f>Syor!I242</f>
        <v>16</v>
      </c>
      <c r="G242" s="20" t="str">
        <f>Syor!J242</f>
        <v>SIMPANG ROAD</v>
      </c>
      <c r="H242" s="4" t="str">
        <f>Syor!K242</f>
        <v>2872</v>
      </c>
    </row>
    <row r="243" ht="15.75" customHeight="1">
      <c r="A243" s="6" t="str">
        <f>Syor!F243</f>
        <v>060/18/01</v>
      </c>
      <c r="B243" s="21" t="str">
        <f>Syor!D243</f>
        <v>060</v>
      </c>
      <c r="C243" s="4" t="str">
        <f>Syor!B243</f>
        <v>TAIPING</v>
      </c>
      <c r="D243" s="22" t="str">
        <f>Syor!E243</f>
        <v>18</v>
      </c>
      <c r="E243" s="4" t="str">
        <f>Syor!C243</f>
        <v>AULONG</v>
      </c>
      <c r="F243" s="23" t="str">
        <f>Syor!I243</f>
        <v>01</v>
      </c>
      <c r="G243" s="20" t="str">
        <f>Syor!J243</f>
        <v>AULONG</v>
      </c>
      <c r="H243" s="4" t="str">
        <f>Syor!K243</f>
        <v>2441</v>
      </c>
    </row>
    <row r="244" ht="15.75" customHeight="1">
      <c r="A244" s="6" t="str">
        <f>Syor!F244</f>
        <v>060/18/02</v>
      </c>
      <c r="B244" s="21" t="str">
        <f>Syor!D244</f>
        <v>060</v>
      </c>
      <c r="C244" s="4" t="str">
        <f>Syor!B244</f>
        <v>TAIPING</v>
      </c>
      <c r="D244" s="22" t="str">
        <f>Syor!E244</f>
        <v>18</v>
      </c>
      <c r="E244" s="4" t="str">
        <f>Syor!C244</f>
        <v>AULONG</v>
      </c>
      <c r="F244" s="23" t="str">
        <f>Syor!I244</f>
        <v>02</v>
      </c>
      <c r="G244" s="20" t="str">
        <f>Syor!J244</f>
        <v>AULONG BARAT</v>
      </c>
      <c r="H244" s="4" t="str">
        <f>Syor!K244</f>
        <v>1448</v>
      </c>
    </row>
    <row r="245" ht="15.75" customHeight="1">
      <c r="A245" s="6" t="str">
        <f>Syor!F245</f>
        <v>060/18/03</v>
      </c>
      <c r="B245" s="21" t="str">
        <f>Syor!D245</f>
        <v>060</v>
      </c>
      <c r="C245" s="4" t="str">
        <f>Syor!B245</f>
        <v>TAIPING</v>
      </c>
      <c r="D245" s="22" t="str">
        <f>Syor!E245</f>
        <v>18</v>
      </c>
      <c r="E245" s="4" t="str">
        <f>Syor!C245</f>
        <v>AULONG</v>
      </c>
      <c r="F245" s="23" t="str">
        <f>Syor!I245</f>
        <v>03</v>
      </c>
      <c r="G245" s="20" t="str">
        <f>Syor!J245</f>
        <v>AULONG TIMOR</v>
      </c>
      <c r="H245" s="4" t="str">
        <f>Syor!K245</f>
        <v>1383</v>
      </c>
    </row>
    <row r="246" ht="15.75" customHeight="1">
      <c r="A246" s="6" t="str">
        <f>Syor!F246</f>
        <v>060/18/04</v>
      </c>
      <c r="B246" s="21" t="str">
        <f>Syor!D246</f>
        <v>060</v>
      </c>
      <c r="C246" s="4" t="str">
        <f>Syor!B246</f>
        <v>TAIPING</v>
      </c>
      <c r="D246" s="22" t="str">
        <f>Syor!E246</f>
        <v>18</v>
      </c>
      <c r="E246" s="4" t="str">
        <f>Syor!C246</f>
        <v>AULONG</v>
      </c>
      <c r="F246" s="23" t="str">
        <f>Syor!I246</f>
        <v>04</v>
      </c>
      <c r="G246" s="20" t="str">
        <f>Syor!J246</f>
        <v>AULONG TENGAH</v>
      </c>
      <c r="H246" s="4" t="str">
        <f>Syor!K246</f>
        <v>773</v>
      </c>
    </row>
    <row r="247" ht="15.75" customHeight="1">
      <c r="A247" s="6" t="str">
        <f>Syor!F247</f>
        <v>060/18/05</v>
      </c>
      <c r="B247" s="21" t="str">
        <f>Syor!D247</f>
        <v>060</v>
      </c>
      <c r="C247" s="4" t="str">
        <f>Syor!B247</f>
        <v>TAIPING</v>
      </c>
      <c r="D247" s="22" t="str">
        <f>Syor!E247</f>
        <v>18</v>
      </c>
      <c r="E247" s="4" t="str">
        <f>Syor!C247</f>
        <v>AULONG</v>
      </c>
      <c r="F247" s="23" t="str">
        <f>Syor!I247</f>
        <v>05</v>
      </c>
      <c r="G247" s="20" t="str">
        <f>Syor!J247</f>
        <v>AULONG SELATAN</v>
      </c>
      <c r="H247" s="4" t="str">
        <f>Syor!K247</f>
        <v>1740</v>
      </c>
    </row>
    <row r="248" ht="15.75" customHeight="1">
      <c r="A248" s="6" t="str">
        <f>Syor!F248</f>
        <v>060/18/06</v>
      </c>
      <c r="B248" s="21" t="str">
        <f>Syor!D248</f>
        <v>060</v>
      </c>
      <c r="C248" s="4" t="str">
        <f>Syor!B248</f>
        <v>TAIPING</v>
      </c>
      <c r="D248" s="22" t="str">
        <f>Syor!E248</f>
        <v>18</v>
      </c>
      <c r="E248" s="4" t="str">
        <f>Syor!C248</f>
        <v>AULONG</v>
      </c>
      <c r="F248" s="23" t="str">
        <f>Syor!I248</f>
        <v>06</v>
      </c>
      <c r="G248" s="20" t="str">
        <f>Syor!J248</f>
        <v>BATU DUA</v>
      </c>
      <c r="H248" s="4" t="str">
        <f>Syor!K248</f>
        <v>1037</v>
      </c>
    </row>
    <row r="249" ht="15.75" customHeight="1">
      <c r="A249" s="6" t="str">
        <f>Syor!F249</f>
        <v>060/18/07</v>
      </c>
      <c r="B249" s="21" t="str">
        <f>Syor!D249</f>
        <v>060</v>
      </c>
      <c r="C249" s="4" t="str">
        <f>Syor!B249</f>
        <v>TAIPING</v>
      </c>
      <c r="D249" s="22" t="str">
        <f>Syor!E249</f>
        <v>18</v>
      </c>
      <c r="E249" s="4" t="str">
        <f>Syor!C249</f>
        <v>AULONG</v>
      </c>
      <c r="F249" s="23" t="str">
        <f>Syor!I249</f>
        <v>07</v>
      </c>
      <c r="G249" s="20" t="str">
        <f>Syor!J249</f>
        <v>ASSAM KUMBANG</v>
      </c>
      <c r="H249" s="4" t="str">
        <f>Syor!K249</f>
        <v>3418</v>
      </c>
    </row>
    <row r="250" ht="15.75" customHeight="1">
      <c r="A250" s="6" t="str">
        <f>Syor!F250</f>
        <v>060/18/08</v>
      </c>
      <c r="B250" s="21" t="str">
        <f>Syor!D250</f>
        <v>060</v>
      </c>
      <c r="C250" s="4" t="str">
        <f>Syor!B250</f>
        <v>TAIPING</v>
      </c>
      <c r="D250" s="22" t="str">
        <f>Syor!E250</f>
        <v>18</v>
      </c>
      <c r="E250" s="4" t="str">
        <f>Syor!C250</f>
        <v>AULONG</v>
      </c>
      <c r="F250" s="23" t="str">
        <f>Syor!I250</f>
        <v>08</v>
      </c>
      <c r="G250" s="20" t="str">
        <f>Syor!J250</f>
        <v>STATION</v>
      </c>
      <c r="H250" s="4" t="str">
        <f>Syor!K250</f>
        <v>3254</v>
      </c>
    </row>
    <row r="251" ht="15.75" customHeight="1">
      <c r="A251" s="6" t="str">
        <f>Syor!F251</f>
        <v>060/18/09</v>
      </c>
      <c r="B251" s="21" t="str">
        <f>Syor!D251</f>
        <v>060</v>
      </c>
      <c r="C251" s="4" t="str">
        <f>Syor!B251</f>
        <v>TAIPING</v>
      </c>
      <c r="D251" s="22" t="str">
        <f>Syor!E251</f>
        <v>18</v>
      </c>
      <c r="E251" s="4" t="str">
        <f>Syor!C251</f>
        <v>AULONG</v>
      </c>
      <c r="F251" s="23" t="str">
        <f>Syor!I251</f>
        <v>09</v>
      </c>
      <c r="G251" s="20" t="str">
        <f>Syor!J251</f>
        <v>KAMPONG BOYAN</v>
      </c>
      <c r="H251" s="4" t="str">
        <f>Syor!K251</f>
        <v>2844</v>
      </c>
    </row>
    <row r="252" ht="15.75" customHeight="1">
      <c r="A252" s="6" t="str">
        <f>Syor!F252</f>
        <v>060/18/10</v>
      </c>
      <c r="B252" s="21" t="str">
        <f>Syor!D252</f>
        <v>060</v>
      </c>
      <c r="C252" s="4" t="str">
        <f>Syor!B252</f>
        <v>TAIPING</v>
      </c>
      <c r="D252" s="22" t="str">
        <f>Syor!E252</f>
        <v>18</v>
      </c>
      <c r="E252" s="4" t="str">
        <f>Syor!C252</f>
        <v>AULONG</v>
      </c>
      <c r="F252" s="23" t="str">
        <f>Syor!I252</f>
        <v>10</v>
      </c>
      <c r="G252" s="20" t="str">
        <f>Syor!J252</f>
        <v>TAMAN MARISA</v>
      </c>
      <c r="H252" s="4" t="str">
        <f>Syor!K252</f>
        <v>613</v>
      </c>
    </row>
    <row r="253" ht="15.75" customHeight="1">
      <c r="A253" s="6" t="str">
        <f>Syor!F253</f>
        <v>060/18/11</v>
      </c>
      <c r="B253" s="21" t="str">
        <f>Syor!D253</f>
        <v>060</v>
      </c>
      <c r="C253" s="4" t="str">
        <f>Syor!B253</f>
        <v>TAIPING</v>
      </c>
      <c r="D253" s="22" t="str">
        <f>Syor!E253</f>
        <v>18</v>
      </c>
      <c r="E253" s="4" t="str">
        <f>Syor!C253</f>
        <v>AULONG</v>
      </c>
      <c r="F253" s="23" t="str">
        <f>Syor!I253</f>
        <v>11</v>
      </c>
      <c r="G253" s="20" t="str">
        <f>Syor!J253</f>
        <v>KOTA LAMA</v>
      </c>
      <c r="H253" s="4" t="str">
        <f>Syor!K253</f>
        <v>678</v>
      </c>
    </row>
    <row r="254" ht="15.75" customHeight="1">
      <c r="A254" s="6" t="str">
        <f>Syor!F254</f>
        <v>060/18/12</v>
      </c>
      <c r="B254" s="21" t="str">
        <f>Syor!D254</f>
        <v>060</v>
      </c>
      <c r="C254" s="4" t="str">
        <f>Syor!B254</f>
        <v>TAIPING</v>
      </c>
      <c r="D254" s="22" t="str">
        <f>Syor!E254</f>
        <v>18</v>
      </c>
      <c r="E254" s="4" t="str">
        <f>Syor!C254</f>
        <v>AULONG</v>
      </c>
      <c r="F254" s="23" t="str">
        <f>Syor!I254</f>
        <v>12</v>
      </c>
      <c r="G254" s="20" t="str">
        <f>Syor!J254</f>
        <v>AULONG LAMA</v>
      </c>
      <c r="H254" s="4" t="str">
        <f>Syor!K254</f>
        <v>1034</v>
      </c>
    </row>
    <row r="255" ht="15.75" customHeight="1">
      <c r="A255" s="6" t="str">
        <f>Syor!F255</f>
        <v>060/18/13</v>
      </c>
      <c r="B255" s="21" t="str">
        <f>Syor!D255</f>
        <v>060</v>
      </c>
      <c r="C255" s="4" t="str">
        <f>Syor!B255</f>
        <v>TAIPING</v>
      </c>
      <c r="D255" s="22" t="str">
        <f>Syor!E255</f>
        <v>18</v>
      </c>
      <c r="E255" s="4" t="str">
        <f>Syor!C255</f>
        <v>AULONG</v>
      </c>
      <c r="F255" s="23" t="str">
        <f>Syor!I255</f>
        <v>13</v>
      </c>
      <c r="G255" s="20" t="str">
        <f>Syor!J255</f>
        <v>TAMAN SENING</v>
      </c>
      <c r="H255" s="4" t="str">
        <f>Syor!K255</f>
        <v>1122</v>
      </c>
    </row>
    <row r="256" ht="15.75" customHeight="1">
      <c r="A256" s="6" t="str">
        <f>Syor!F256</f>
        <v>060/18/14</v>
      </c>
      <c r="B256" s="21" t="str">
        <f>Syor!D256</f>
        <v>060</v>
      </c>
      <c r="C256" s="4" t="str">
        <f>Syor!B256</f>
        <v>TAIPING</v>
      </c>
      <c r="D256" s="22" t="str">
        <f>Syor!E256</f>
        <v>18</v>
      </c>
      <c r="E256" s="4" t="str">
        <f>Syor!C256</f>
        <v>AULONG</v>
      </c>
      <c r="F256" s="23" t="str">
        <f>Syor!I256</f>
        <v>14</v>
      </c>
      <c r="G256" s="20" t="str">
        <f>Syor!J256</f>
        <v>PENGKALAN AOR</v>
      </c>
      <c r="H256" s="4" t="str">
        <f>Syor!K256</f>
        <v>5262</v>
      </c>
    </row>
    <row r="257" ht="15.75" customHeight="1">
      <c r="A257" s="6" t="str">
        <f>Syor!F257</f>
        <v>060/18/15</v>
      </c>
      <c r="B257" s="21" t="str">
        <f>Syor!D257</f>
        <v>060</v>
      </c>
      <c r="C257" s="4" t="str">
        <f>Syor!B257</f>
        <v>TAIPING</v>
      </c>
      <c r="D257" s="22" t="str">
        <f>Syor!E257</f>
        <v>18</v>
      </c>
      <c r="E257" s="4" t="str">
        <f>Syor!C257</f>
        <v>AULONG</v>
      </c>
      <c r="F257" s="23" t="str">
        <f>Syor!I257</f>
        <v>15</v>
      </c>
      <c r="G257" s="20" t="str">
        <f>Syor!J257</f>
        <v>SIMPANG BARU</v>
      </c>
      <c r="H257" s="4" t="str">
        <f>Syor!K257</f>
        <v>3714</v>
      </c>
    </row>
    <row r="258" ht="15.75" customHeight="1">
      <c r="A258" s="6" t="str">
        <f>Syor!F258</f>
        <v>060/18/16</v>
      </c>
      <c r="B258" s="21" t="str">
        <f>Syor!D258</f>
        <v>060</v>
      </c>
      <c r="C258" s="4" t="str">
        <f>Syor!B258</f>
        <v>TAIPING</v>
      </c>
      <c r="D258" s="22" t="str">
        <f>Syor!E258</f>
        <v>18</v>
      </c>
      <c r="E258" s="4" t="str">
        <f>Syor!C258</f>
        <v>AULONG</v>
      </c>
      <c r="F258" s="23" t="str">
        <f>Syor!I258</f>
        <v>16</v>
      </c>
      <c r="G258" s="20" t="str">
        <f>Syor!J258</f>
        <v>BARRACK ROAD</v>
      </c>
      <c r="H258" s="4" t="str">
        <f>Syor!K258</f>
        <v>506</v>
      </c>
    </row>
    <row r="259" ht="15.75" customHeight="1">
      <c r="A259" s="6" t="str">
        <f>Syor!F259</f>
        <v>061/19/01</v>
      </c>
      <c r="B259" s="21" t="str">
        <f>Syor!D259</f>
        <v>061</v>
      </c>
      <c r="C259" s="4" t="str">
        <f>Syor!B259</f>
        <v>PADANG RENGAS</v>
      </c>
      <c r="D259" s="22" t="str">
        <f>Syor!E259</f>
        <v>19</v>
      </c>
      <c r="E259" s="4" t="str">
        <f>Syor!C259</f>
        <v>CHENDEROH</v>
      </c>
      <c r="F259" s="23" t="str">
        <f>Syor!I259</f>
        <v>01</v>
      </c>
      <c r="G259" s="20" t="str">
        <f>Syor!J259</f>
        <v>JENALIK</v>
      </c>
      <c r="H259" s="4" t="str">
        <f>Syor!K259</f>
        <v>911</v>
      </c>
    </row>
    <row r="260" ht="15.75" customHeight="1">
      <c r="A260" s="6" t="str">
        <f>Syor!F260</f>
        <v>061/19/02</v>
      </c>
      <c r="B260" s="21" t="str">
        <f>Syor!D260</f>
        <v>061</v>
      </c>
      <c r="C260" s="4" t="str">
        <f>Syor!B260</f>
        <v>PADANG RENGAS</v>
      </c>
      <c r="D260" s="22" t="str">
        <f>Syor!E260</f>
        <v>19</v>
      </c>
      <c r="E260" s="4" t="str">
        <f>Syor!C260</f>
        <v>CHENDEROH</v>
      </c>
      <c r="F260" s="23" t="str">
        <f>Syor!I260</f>
        <v>02</v>
      </c>
      <c r="G260" s="20" t="str">
        <f>Syor!J260</f>
        <v>EMPANGAN CHENDEROH</v>
      </c>
      <c r="H260" s="4" t="str">
        <f>Syor!K260</f>
        <v>232</v>
      </c>
    </row>
    <row r="261" ht="15.75" customHeight="1">
      <c r="A261" s="6" t="str">
        <f>Syor!F261</f>
        <v>061/19/03</v>
      </c>
      <c r="B261" s="21" t="str">
        <f>Syor!D261</f>
        <v>061</v>
      </c>
      <c r="C261" s="4" t="str">
        <f>Syor!B261</f>
        <v>PADANG RENGAS</v>
      </c>
      <c r="D261" s="22" t="str">
        <f>Syor!E261</f>
        <v>19</v>
      </c>
      <c r="E261" s="4" t="str">
        <f>Syor!C261</f>
        <v>CHENDEROH</v>
      </c>
      <c r="F261" s="23" t="str">
        <f>Syor!I261</f>
        <v>03</v>
      </c>
      <c r="G261" s="20" t="str">
        <f>Syor!J261</f>
        <v>SAUK</v>
      </c>
      <c r="H261" s="4" t="str">
        <f>Syor!K261</f>
        <v>1231</v>
      </c>
    </row>
    <row r="262" ht="15.75" customHeight="1">
      <c r="A262" s="6" t="str">
        <f>Syor!F262</f>
        <v>061/19/04</v>
      </c>
      <c r="B262" s="21" t="str">
        <f>Syor!D262</f>
        <v>061</v>
      </c>
      <c r="C262" s="4" t="str">
        <f>Syor!B262</f>
        <v>PADANG RENGAS</v>
      </c>
      <c r="D262" s="22" t="str">
        <f>Syor!E262</f>
        <v>19</v>
      </c>
      <c r="E262" s="4" t="str">
        <f>Syor!C262</f>
        <v>CHENDEROH</v>
      </c>
      <c r="F262" s="23" t="str">
        <f>Syor!I262</f>
        <v>04</v>
      </c>
      <c r="G262" s="20" t="str">
        <f>Syor!J262</f>
        <v>SAUK UTARA</v>
      </c>
      <c r="H262" s="4" t="str">
        <f>Syor!K262</f>
        <v>702</v>
      </c>
    </row>
    <row r="263" ht="15.75" customHeight="1">
      <c r="A263" s="6" t="str">
        <f>Syor!F263</f>
        <v>061/19/05</v>
      </c>
      <c r="B263" s="21" t="str">
        <f>Syor!D263</f>
        <v>061</v>
      </c>
      <c r="C263" s="4" t="str">
        <f>Syor!B263</f>
        <v>PADANG RENGAS</v>
      </c>
      <c r="D263" s="22" t="str">
        <f>Syor!E263</f>
        <v>19</v>
      </c>
      <c r="E263" s="4" t="str">
        <f>Syor!C263</f>
        <v>CHENDEROH</v>
      </c>
      <c r="F263" s="23" t="str">
        <f>Syor!I263</f>
        <v>05</v>
      </c>
      <c r="G263" s="20" t="str">
        <f>Syor!J263</f>
        <v>KAMPONG SETERUS</v>
      </c>
      <c r="H263" s="4" t="str">
        <f>Syor!K263</f>
        <v>533</v>
      </c>
    </row>
    <row r="264" ht="15.75" customHeight="1">
      <c r="A264" s="6" t="str">
        <f>Syor!F264</f>
        <v>061/19/06</v>
      </c>
      <c r="B264" s="21" t="str">
        <f>Syor!D264</f>
        <v>061</v>
      </c>
      <c r="C264" s="4" t="str">
        <f>Syor!B264</f>
        <v>PADANG RENGAS</v>
      </c>
      <c r="D264" s="22" t="str">
        <f>Syor!E264</f>
        <v>19</v>
      </c>
      <c r="E264" s="4" t="str">
        <f>Syor!C264</f>
        <v>CHENDEROH</v>
      </c>
      <c r="F264" s="23" t="str">
        <f>Syor!I264</f>
        <v>06</v>
      </c>
      <c r="G264" s="20" t="str">
        <f>Syor!J264</f>
        <v>BENDANG SELINSING</v>
      </c>
      <c r="H264" s="4" t="str">
        <f>Syor!K264</f>
        <v>267</v>
      </c>
    </row>
    <row r="265" ht="15.75" customHeight="1">
      <c r="A265" s="6" t="str">
        <f>Syor!F265</f>
        <v>061/19/07</v>
      </c>
      <c r="B265" s="21" t="str">
        <f>Syor!D265</f>
        <v>061</v>
      </c>
      <c r="C265" s="4" t="str">
        <f>Syor!B265</f>
        <v>PADANG RENGAS</v>
      </c>
      <c r="D265" s="22" t="str">
        <f>Syor!E265</f>
        <v>19</v>
      </c>
      <c r="E265" s="4" t="str">
        <f>Syor!C265</f>
        <v>CHENDEROH</v>
      </c>
      <c r="F265" s="23" t="str">
        <f>Syor!I265</f>
        <v>07</v>
      </c>
      <c r="G265" s="20" t="str">
        <f>Syor!J265</f>
        <v>CHEGAR GALAH</v>
      </c>
      <c r="H265" s="4" t="str">
        <f>Syor!K265</f>
        <v>737</v>
      </c>
    </row>
    <row r="266" ht="15.75" customHeight="1">
      <c r="A266" s="6" t="str">
        <f>Syor!F266</f>
        <v>061/19/08</v>
      </c>
      <c r="B266" s="21" t="str">
        <f>Syor!D266</f>
        <v>061</v>
      </c>
      <c r="C266" s="4" t="str">
        <f>Syor!B266</f>
        <v>PADANG RENGAS</v>
      </c>
      <c r="D266" s="22" t="str">
        <f>Syor!E266</f>
        <v>19</v>
      </c>
      <c r="E266" s="4" t="str">
        <f>Syor!C266</f>
        <v>CHENDEROH</v>
      </c>
      <c r="F266" s="23" t="str">
        <f>Syor!I266</f>
        <v>08</v>
      </c>
      <c r="G266" s="20" t="str">
        <f>Syor!J266</f>
        <v>KAMPONG CHUAR</v>
      </c>
      <c r="H266" s="4" t="str">
        <f>Syor!K266</f>
        <v>716</v>
      </c>
    </row>
    <row r="267" ht="15.75" customHeight="1">
      <c r="A267" s="6" t="str">
        <f>Syor!F267</f>
        <v>061/19/09</v>
      </c>
      <c r="B267" s="21" t="str">
        <f>Syor!D267</f>
        <v>061</v>
      </c>
      <c r="C267" s="4" t="str">
        <f>Syor!B267</f>
        <v>PADANG RENGAS</v>
      </c>
      <c r="D267" s="22" t="str">
        <f>Syor!E267</f>
        <v>19</v>
      </c>
      <c r="E267" s="4" t="str">
        <f>Syor!C267</f>
        <v>CHENDEROH</v>
      </c>
      <c r="F267" s="23" t="str">
        <f>Syor!I267</f>
        <v>09</v>
      </c>
      <c r="G267" s="20" t="str">
        <f>Syor!J267</f>
        <v>KAMPONG CHEH</v>
      </c>
      <c r="H267" s="4" t="str">
        <f>Syor!K267</f>
        <v>744</v>
      </c>
    </row>
    <row r="268" ht="15.75" customHeight="1">
      <c r="A268" s="6" t="str">
        <f>Syor!F268</f>
        <v>061/19/10</v>
      </c>
      <c r="B268" s="21" t="str">
        <f>Syor!D268</f>
        <v>061</v>
      </c>
      <c r="C268" s="4" t="str">
        <f>Syor!B268</f>
        <v>PADANG RENGAS</v>
      </c>
      <c r="D268" s="22" t="str">
        <f>Syor!E268</f>
        <v>19</v>
      </c>
      <c r="E268" s="4" t="str">
        <f>Syor!C268</f>
        <v>CHENDEROH</v>
      </c>
      <c r="F268" s="23" t="str">
        <f>Syor!I268</f>
        <v>10</v>
      </c>
      <c r="G268" s="20" t="str">
        <f>Syor!J268</f>
        <v>KATI</v>
      </c>
      <c r="H268" s="4" t="str">
        <f>Syor!K268</f>
        <v>632</v>
      </c>
    </row>
    <row r="269" ht="15.75" customHeight="1">
      <c r="A269" s="6" t="str">
        <f>Syor!F269</f>
        <v>061/19/11</v>
      </c>
      <c r="B269" s="21" t="str">
        <f>Syor!D269</f>
        <v>061</v>
      </c>
      <c r="C269" s="4" t="str">
        <f>Syor!B269</f>
        <v>PADANG RENGAS</v>
      </c>
      <c r="D269" s="22" t="str">
        <f>Syor!E269</f>
        <v>19</v>
      </c>
      <c r="E269" s="4" t="str">
        <f>Syor!C269</f>
        <v>CHENDEROH</v>
      </c>
      <c r="F269" s="23" t="str">
        <f>Syor!I269</f>
        <v>11</v>
      </c>
      <c r="G269" s="20" t="str">
        <f>Syor!J269</f>
        <v>CHANGKAT JAMBU</v>
      </c>
      <c r="H269" s="4" t="str">
        <f>Syor!K269</f>
        <v>605</v>
      </c>
    </row>
    <row r="270" ht="15.75" customHeight="1">
      <c r="A270" s="6" t="str">
        <f>Syor!F270</f>
        <v>061/19/12</v>
      </c>
      <c r="B270" s="21" t="str">
        <f>Syor!D270</f>
        <v>061</v>
      </c>
      <c r="C270" s="4" t="str">
        <f>Syor!B270</f>
        <v>PADANG RENGAS</v>
      </c>
      <c r="D270" s="22" t="str">
        <f>Syor!E270</f>
        <v>19</v>
      </c>
      <c r="E270" s="4" t="str">
        <f>Syor!C270</f>
        <v>CHENDEROH</v>
      </c>
      <c r="F270" s="23" t="str">
        <f>Syor!I270</f>
        <v>12</v>
      </c>
      <c r="G270" s="20" t="str">
        <f>Syor!J270</f>
        <v>LIMAN KATI</v>
      </c>
      <c r="H270" s="4" t="str">
        <f>Syor!K270</f>
        <v>1158</v>
      </c>
    </row>
    <row r="271" ht="15.75" customHeight="1">
      <c r="A271" s="6" t="str">
        <f>Syor!F271</f>
        <v>061/19/13</v>
      </c>
      <c r="B271" s="21" t="str">
        <f>Syor!D271</f>
        <v>061</v>
      </c>
      <c r="C271" s="4" t="str">
        <f>Syor!B271</f>
        <v>PADANG RENGAS</v>
      </c>
      <c r="D271" s="22" t="str">
        <f>Syor!E271</f>
        <v>19</v>
      </c>
      <c r="E271" s="4" t="str">
        <f>Syor!C271</f>
        <v>CHENDEROH</v>
      </c>
      <c r="F271" s="23" t="str">
        <f>Syor!I271</f>
        <v>13</v>
      </c>
      <c r="G271" s="20" t="str">
        <f>Syor!J271</f>
        <v>BERALA</v>
      </c>
      <c r="H271" s="4" t="str">
        <f>Syor!K271</f>
        <v>799</v>
      </c>
    </row>
    <row r="272" ht="15.75" customHeight="1">
      <c r="A272" s="6" t="str">
        <f>Syor!F272</f>
        <v>061/19/14</v>
      </c>
      <c r="B272" s="21" t="str">
        <f>Syor!D272</f>
        <v>061</v>
      </c>
      <c r="C272" s="4" t="str">
        <f>Syor!B272</f>
        <v>PADANG RENGAS</v>
      </c>
      <c r="D272" s="22" t="str">
        <f>Syor!E272</f>
        <v>19</v>
      </c>
      <c r="E272" s="4" t="str">
        <f>Syor!C272</f>
        <v>CHENDEROH</v>
      </c>
      <c r="F272" s="23" t="str">
        <f>Syor!I272</f>
        <v>14</v>
      </c>
      <c r="G272" s="20" t="str">
        <f>Syor!J272</f>
        <v>LUBOK CHAPIN</v>
      </c>
      <c r="H272" s="4" t="str">
        <f>Syor!K272</f>
        <v>415</v>
      </c>
    </row>
    <row r="273" ht="15.75" customHeight="1">
      <c r="A273" s="6" t="str">
        <f>Syor!F273</f>
        <v>061/19/15</v>
      </c>
      <c r="B273" s="21" t="str">
        <f>Syor!D273</f>
        <v>061</v>
      </c>
      <c r="C273" s="4" t="str">
        <f>Syor!B273</f>
        <v>PADANG RENGAS</v>
      </c>
      <c r="D273" s="22" t="str">
        <f>Syor!E273</f>
        <v>19</v>
      </c>
      <c r="E273" s="4" t="str">
        <f>Syor!C273</f>
        <v>CHENDEROH</v>
      </c>
      <c r="F273" s="23" t="str">
        <f>Syor!I273</f>
        <v>15</v>
      </c>
      <c r="G273" s="20" t="str">
        <f>Syor!J273</f>
        <v>KAMPONG JAMUAN</v>
      </c>
      <c r="H273" s="4" t="str">
        <f>Syor!K273</f>
        <v>879</v>
      </c>
    </row>
    <row r="274" ht="15.75" customHeight="1">
      <c r="A274" s="6" t="str">
        <f>Syor!F274</f>
        <v>061/19/16</v>
      </c>
      <c r="B274" s="21" t="str">
        <f>Syor!D274</f>
        <v>061</v>
      </c>
      <c r="C274" s="4" t="str">
        <f>Syor!B274</f>
        <v>PADANG RENGAS</v>
      </c>
      <c r="D274" s="22" t="str">
        <f>Syor!E274</f>
        <v>19</v>
      </c>
      <c r="E274" s="4" t="str">
        <f>Syor!C274</f>
        <v>CHENDEROH</v>
      </c>
      <c r="F274" s="23" t="str">
        <f>Syor!I274</f>
        <v>16</v>
      </c>
      <c r="G274" s="20" t="str">
        <f>Syor!J274</f>
        <v>BELURU</v>
      </c>
      <c r="H274" s="4" t="str">
        <f>Syor!K274</f>
        <v>1425</v>
      </c>
    </row>
    <row r="275" ht="15.75" customHeight="1">
      <c r="A275" s="6" t="str">
        <f>Syor!F275</f>
        <v>061/19/17</v>
      </c>
      <c r="B275" s="21" t="str">
        <f>Syor!D275</f>
        <v>061</v>
      </c>
      <c r="C275" s="4" t="str">
        <f>Syor!B275</f>
        <v>PADANG RENGAS</v>
      </c>
      <c r="D275" s="22" t="str">
        <f>Syor!E275</f>
        <v>19</v>
      </c>
      <c r="E275" s="4" t="str">
        <f>Syor!C275</f>
        <v>CHENDEROH</v>
      </c>
      <c r="F275" s="23" t="str">
        <f>Syor!I275</f>
        <v>17</v>
      </c>
      <c r="G275" s="20" t="str">
        <f>Syor!J275</f>
        <v>KOTA LAMA KIRI</v>
      </c>
      <c r="H275" s="4" t="str">
        <f>Syor!K275</f>
        <v>1470</v>
      </c>
    </row>
    <row r="276" ht="15.75" customHeight="1">
      <c r="A276" s="6" t="str">
        <f>Syor!F276</f>
        <v>061/20/01</v>
      </c>
      <c r="B276" s="21" t="str">
        <f>Syor!D276</f>
        <v>061</v>
      </c>
      <c r="C276" s="4" t="str">
        <f>Syor!B276</f>
        <v>PADANG RENGAS</v>
      </c>
      <c r="D276" s="22" t="str">
        <f>Syor!E276</f>
        <v>20</v>
      </c>
      <c r="E276" s="4" t="str">
        <f>Syor!C276</f>
        <v>LUBOK MERBAU</v>
      </c>
      <c r="F276" s="23" t="str">
        <f>Syor!I276</f>
        <v>01</v>
      </c>
      <c r="G276" s="20" t="str">
        <f>Syor!J276</f>
        <v>KAMPONG STATION</v>
      </c>
      <c r="H276" s="4" t="str">
        <f>Syor!K276</f>
        <v>2537</v>
      </c>
    </row>
    <row r="277" ht="15.75" customHeight="1">
      <c r="A277" s="6" t="str">
        <f>Syor!F277</f>
        <v>061/20/02</v>
      </c>
      <c r="B277" s="21" t="str">
        <f>Syor!D277</f>
        <v>061</v>
      </c>
      <c r="C277" s="4" t="str">
        <f>Syor!B277</f>
        <v>PADANG RENGAS</v>
      </c>
      <c r="D277" s="22" t="str">
        <f>Syor!E277</f>
        <v>20</v>
      </c>
      <c r="E277" s="4" t="str">
        <f>Syor!C277</f>
        <v>LUBOK MERBAU</v>
      </c>
      <c r="F277" s="23" t="str">
        <f>Syor!I277</f>
        <v>02</v>
      </c>
      <c r="G277" s="20" t="str">
        <f>Syor!J277</f>
        <v>KAMPONG BASONG</v>
      </c>
      <c r="H277" s="4" t="str">
        <f>Syor!K277</f>
        <v>1495</v>
      </c>
    </row>
    <row r="278" ht="15.75" customHeight="1">
      <c r="A278" s="6" t="str">
        <f>Syor!F278</f>
        <v>061/20/03</v>
      </c>
      <c r="B278" s="21" t="str">
        <f>Syor!D278</f>
        <v>061</v>
      </c>
      <c r="C278" s="4" t="str">
        <f>Syor!B278</f>
        <v>PADANG RENGAS</v>
      </c>
      <c r="D278" s="22" t="str">
        <f>Syor!E278</f>
        <v>20</v>
      </c>
      <c r="E278" s="4" t="str">
        <f>Syor!C278</f>
        <v>LUBOK MERBAU</v>
      </c>
      <c r="F278" s="23" t="str">
        <f>Syor!I278</f>
        <v>03</v>
      </c>
      <c r="G278" s="20" t="str">
        <f>Syor!J278</f>
        <v>LUBOK MERBAU</v>
      </c>
      <c r="H278" s="4" t="str">
        <f>Syor!K278</f>
        <v>1260</v>
      </c>
    </row>
    <row r="279" ht="15.75" customHeight="1">
      <c r="A279" s="6" t="str">
        <f>Syor!F279</f>
        <v>061/20/04</v>
      </c>
      <c r="B279" s="21" t="str">
        <f>Syor!D279</f>
        <v>061</v>
      </c>
      <c r="C279" s="4" t="str">
        <f>Syor!B279</f>
        <v>PADANG RENGAS</v>
      </c>
      <c r="D279" s="22" t="str">
        <f>Syor!E279</f>
        <v>20</v>
      </c>
      <c r="E279" s="4" t="str">
        <f>Syor!C279</f>
        <v>LUBOK MERBAU</v>
      </c>
      <c r="F279" s="23" t="str">
        <f>Syor!I279</f>
        <v>04</v>
      </c>
      <c r="G279" s="20" t="str">
        <f>Syor!J279</f>
        <v>KAMPONG RAMBONG</v>
      </c>
      <c r="H279" s="4" t="str">
        <f>Syor!K279</f>
        <v>728</v>
      </c>
    </row>
    <row r="280" ht="15.75" customHeight="1">
      <c r="A280" s="6" t="str">
        <f>Syor!F280</f>
        <v>061/20/05</v>
      </c>
      <c r="B280" s="21" t="str">
        <f>Syor!D280</f>
        <v>061</v>
      </c>
      <c r="C280" s="4" t="str">
        <f>Syor!B280</f>
        <v>PADANG RENGAS</v>
      </c>
      <c r="D280" s="22" t="str">
        <f>Syor!E280</f>
        <v>20</v>
      </c>
      <c r="E280" s="4" t="str">
        <f>Syor!C280</f>
        <v>LUBOK MERBAU</v>
      </c>
      <c r="F280" s="23" t="str">
        <f>Syor!I280</f>
        <v>05</v>
      </c>
      <c r="G280" s="20" t="str">
        <f>Syor!J280</f>
        <v>KAMPONG TANAH MERAH</v>
      </c>
      <c r="H280" s="4" t="str">
        <f>Syor!K280</f>
        <v>585</v>
      </c>
    </row>
    <row r="281" ht="15.75" customHeight="1">
      <c r="A281" s="6" t="str">
        <f>Syor!F281</f>
        <v>061/20/06</v>
      </c>
      <c r="B281" s="21" t="str">
        <f>Syor!D281</f>
        <v>061</v>
      </c>
      <c r="C281" s="4" t="str">
        <f>Syor!B281</f>
        <v>PADANG RENGAS</v>
      </c>
      <c r="D281" s="22" t="str">
        <f>Syor!E281</f>
        <v>20</v>
      </c>
      <c r="E281" s="4" t="str">
        <f>Syor!C281</f>
        <v>LUBOK MERBAU</v>
      </c>
      <c r="F281" s="23" t="str">
        <f>Syor!I281</f>
        <v>06</v>
      </c>
      <c r="G281" s="20" t="str">
        <f>Syor!J281</f>
        <v>KAMPONG LANEH</v>
      </c>
      <c r="H281" s="4" t="str">
        <f>Syor!K281</f>
        <v>885</v>
      </c>
    </row>
    <row r="282" ht="15.75" customHeight="1">
      <c r="A282" s="6" t="str">
        <f>Syor!F282</f>
        <v>061/20/07</v>
      </c>
      <c r="B282" s="21" t="str">
        <f>Syor!D282</f>
        <v>061</v>
      </c>
      <c r="C282" s="4" t="str">
        <f>Syor!B282</f>
        <v>PADANG RENGAS</v>
      </c>
      <c r="D282" s="22" t="str">
        <f>Syor!E282</f>
        <v>20</v>
      </c>
      <c r="E282" s="4" t="str">
        <f>Syor!C282</f>
        <v>LUBOK MERBAU</v>
      </c>
      <c r="F282" s="23" t="str">
        <f>Syor!I282</f>
        <v>07</v>
      </c>
      <c r="G282" s="20" t="str">
        <f>Syor!J282</f>
        <v>KROH HILIR</v>
      </c>
      <c r="H282" s="4" t="str">
        <f>Syor!K282</f>
        <v>1172</v>
      </c>
    </row>
    <row r="283" ht="15.75" customHeight="1">
      <c r="A283" s="6" t="str">
        <f>Syor!F283</f>
        <v>061/20/08</v>
      </c>
      <c r="B283" s="21" t="str">
        <f>Syor!D283</f>
        <v>061</v>
      </c>
      <c r="C283" s="4" t="str">
        <f>Syor!B283</f>
        <v>PADANG RENGAS</v>
      </c>
      <c r="D283" s="22" t="str">
        <f>Syor!E283</f>
        <v>20</v>
      </c>
      <c r="E283" s="4" t="str">
        <f>Syor!C283</f>
        <v>LUBOK MERBAU</v>
      </c>
      <c r="F283" s="23" t="str">
        <f>Syor!I283</f>
        <v>08</v>
      </c>
      <c r="G283" s="20" t="str">
        <f>Syor!J283</f>
        <v>KAMPONG LALANG</v>
      </c>
      <c r="H283" s="4" t="str">
        <f>Syor!K283</f>
        <v>1030</v>
      </c>
    </row>
    <row r="284" ht="15.75" customHeight="1">
      <c r="A284" s="6" t="str">
        <f>Syor!F284</f>
        <v>061/20/09</v>
      </c>
      <c r="B284" s="21" t="str">
        <f>Syor!D284</f>
        <v>061</v>
      </c>
      <c r="C284" s="4" t="str">
        <f>Syor!B284</f>
        <v>PADANG RENGAS</v>
      </c>
      <c r="D284" s="22" t="str">
        <f>Syor!E284</f>
        <v>20</v>
      </c>
      <c r="E284" s="4" t="str">
        <f>Syor!C284</f>
        <v>LUBOK MERBAU</v>
      </c>
      <c r="F284" s="23" t="str">
        <f>Syor!I284</f>
        <v>09</v>
      </c>
      <c r="G284" s="20" t="str">
        <f>Syor!J284</f>
        <v>PADANG ASSAM</v>
      </c>
      <c r="H284" s="4" t="str">
        <f>Syor!K284</f>
        <v>1345</v>
      </c>
    </row>
    <row r="285" ht="15.75" customHeight="1">
      <c r="A285" s="6" t="str">
        <f>Syor!F285</f>
        <v>061/20/10</v>
      </c>
      <c r="B285" s="21" t="str">
        <f>Syor!D285</f>
        <v>061</v>
      </c>
      <c r="C285" s="4" t="str">
        <f>Syor!B285</f>
        <v>PADANG RENGAS</v>
      </c>
      <c r="D285" s="22" t="str">
        <f>Syor!E285</f>
        <v>20</v>
      </c>
      <c r="E285" s="4" t="str">
        <f>Syor!C285</f>
        <v>LUBOK MERBAU</v>
      </c>
      <c r="F285" s="23" t="str">
        <f>Syor!I285</f>
        <v>10</v>
      </c>
      <c r="G285" s="20" t="str">
        <f>Syor!J285</f>
        <v>KAMPONG BUAYA</v>
      </c>
      <c r="H285" s="4" t="str">
        <f>Syor!K285</f>
        <v>1394</v>
      </c>
    </row>
    <row r="286" ht="15.75" customHeight="1">
      <c r="A286" s="6" t="str">
        <f>Syor!F286</f>
        <v>061/20/11</v>
      </c>
      <c r="B286" s="21" t="str">
        <f>Syor!D286</f>
        <v>061</v>
      </c>
      <c r="C286" s="4" t="str">
        <f>Syor!B286</f>
        <v>PADANG RENGAS</v>
      </c>
      <c r="D286" s="22" t="str">
        <f>Syor!E286</f>
        <v>20</v>
      </c>
      <c r="E286" s="4" t="str">
        <f>Syor!C286</f>
        <v>LUBOK MERBAU</v>
      </c>
      <c r="F286" s="23" t="str">
        <f>Syor!I286</f>
        <v>11</v>
      </c>
      <c r="G286" s="20" t="str">
        <f>Syor!J286</f>
        <v>KAMPONG JAYA</v>
      </c>
      <c r="H286" s="4" t="str">
        <f>Syor!K286</f>
        <v>1121</v>
      </c>
    </row>
    <row r="287" ht="15.75" customHeight="1">
      <c r="A287" s="6" t="str">
        <f>Syor!F287</f>
        <v>061/20/12</v>
      </c>
      <c r="B287" s="21" t="str">
        <f>Syor!D287</f>
        <v>061</v>
      </c>
      <c r="C287" s="4" t="str">
        <f>Syor!B287</f>
        <v>PADANG RENGAS</v>
      </c>
      <c r="D287" s="22" t="str">
        <f>Syor!E287</f>
        <v>20</v>
      </c>
      <c r="E287" s="4" t="str">
        <f>Syor!C287</f>
        <v>LUBOK MERBAU</v>
      </c>
      <c r="F287" s="23" t="str">
        <f>Syor!I287</f>
        <v>12</v>
      </c>
      <c r="G287" s="20" t="str">
        <f>Syor!J287</f>
        <v>PADANG RENGAS UTARA</v>
      </c>
      <c r="H287" s="4" t="str">
        <f>Syor!K287</f>
        <v>611</v>
      </c>
    </row>
    <row r="288" ht="15.75" customHeight="1">
      <c r="A288" s="6" t="str">
        <f>Syor!F288</f>
        <v>061/20/13</v>
      </c>
      <c r="B288" s="21" t="str">
        <f>Syor!D288</f>
        <v>061</v>
      </c>
      <c r="C288" s="4" t="str">
        <f>Syor!B288</f>
        <v>PADANG RENGAS</v>
      </c>
      <c r="D288" s="22" t="str">
        <f>Syor!E288</f>
        <v>20</v>
      </c>
      <c r="E288" s="4" t="str">
        <f>Syor!C288</f>
        <v>LUBOK MERBAU</v>
      </c>
      <c r="F288" s="23" t="str">
        <f>Syor!I288</f>
        <v>13</v>
      </c>
      <c r="G288" s="20" t="str">
        <f>Syor!J288</f>
        <v>KAMPONG PAYA</v>
      </c>
      <c r="H288" s="4" t="str">
        <f>Syor!K288</f>
        <v>788</v>
      </c>
    </row>
    <row r="289" ht="15.75" customHeight="1">
      <c r="A289" s="6" t="str">
        <f>Syor!F289</f>
        <v>061/20/14</v>
      </c>
      <c r="B289" s="21" t="str">
        <f>Syor!D289</f>
        <v>061</v>
      </c>
      <c r="C289" s="4" t="str">
        <f>Syor!B289</f>
        <v>PADANG RENGAS</v>
      </c>
      <c r="D289" s="22" t="str">
        <f>Syor!E289</f>
        <v>20</v>
      </c>
      <c r="E289" s="4" t="str">
        <f>Syor!C289</f>
        <v>LUBOK MERBAU</v>
      </c>
      <c r="F289" s="23" t="str">
        <f>Syor!I289</f>
        <v>14</v>
      </c>
      <c r="G289" s="20" t="str">
        <f>Syor!J289</f>
        <v>PADANG RENGAS</v>
      </c>
      <c r="H289" s="4" t="str">
        <f>Syor!K289</f>
        <v>320</v>
      </c>
    </row>
    <row r="290" ht="15.75" customHeight="1">
      <c r="A290" s="6" t="str">
        <f>Syor!F290</f>
        <v>062/21/01</v>
      </c>
      <c r="B290" s="21" t="str">
        <f>Syor!D290</f>
        <v>062</v>
      </c>
      <c r="C290" s="4" t="str">
        <f>Syor!B290</f>
        <v>SUNGAI SIPUT</v>
      </c>
      <c r="D290" s="22" t="str">
        <f>Syor!E290</f>
        <v>21</v>
      </c>
      <c r="E290" s="4" t="str">
        <f>Syor!C290</f>
        <v>LINTANG</v>
      </c>
      <c r="F290" s="23" t="str">
        <f>Syor!I290</f>
        <v>01</v>
      </c>
      <c r="G290" s="20" t="str">
        <f>Syor!J290</f>
        <v>POS LEGAP</v>
      </c>
      <c r="H290" s="4" t="str">
        <f>Syor!K290</f>
        <v>1055</v>
      </c>
    </row>
    <row r="291" ht="15.75" customHeight="1">
      <c r="A291" s="6" t="str">
        <f>Syor!F291</f>
        <v>062/21/02</v>
      </c>
      <c r="B291" s="21" t="str">
        <f>Syor!D291</f>
        <v>062</v>
      </c>
      <c r="C291" s="4" t="str">
        <f>Syor!B291</f>
        <v>SUNGAI SIPUT</v>
      </c>
      <c r="D291" s="22" t="str">
        <f>Syor!E291</f>
        <v>21</v>
      </c>
      <c r="E291" s="4" t="str">
        <f>Syor!C291</f>
        <v>LINTANG</v>
      </c>
      <c r="F291" s="23" t="str">
        <f>Syor!I291</f>
        <v>02</v>
      </c>
      <c r="G291" s="20" t="str">
        <f>Syor!J291</f>
        <v>POS PIAH</v>
      </c>
      <c r="H291" s="4" t="str">
        <f>Syor!K291</f>
        <v>598</v>
      </c>
    </row>
    <row r="292" ht="15.75" customHeight="1">
      <c r="A292" s="6" t="str">
        <f>Syor!F292</f>
        <v>062/21/03</v>
      </c>
      <c r="B292" s="21" t="str">
        <f>Syor!D292</f>
        <v>062</v>
      </c>
      <c r="C292" s="4" t="str">
        <f>Syor!B292</f>
        <v>SUNGAI SIPUT</v>
      </c>
      <c r="D292" s="22" t="str">
        <f>Syor!E292</f>
        <v>21</v>
      </c>
      <c r="E292" s="4" t="str">
        <f>Syor!C292</f>
        <v>LINTANG</v>
      </c>
      <c r="F292" s="23" t="str">
        <f>Syor!I292</f>
        <v>03</v>
      </c>
      <c r="G292" s="20" t="str">
        <f>Syor!J292</f>
        <v>CHENEIN</v>
      </c>
      <c r="H292" s="4" t="str">
        <f>Syor!K292</f>
        <v>451</v>
      </c>
    </row>
    <row r="293" ht="15.75" customHeight="1">
      <c r="A293" s="6" t="str">
        <f>Syor!F293</f>
        <v>062/21/04</v>
      </c>
      <c r="B293" s="21" t="str">
        <f>Syor!D293</f>
        <v>062</v>
      </c>
      <c r="C293" s="4" t="str">
        <f>Syor!B293</f>
        <v>SUNGAI SIPUT</v>
      </c>
      <c r="D293" s="22" t="str">
        <f>Syor!E293</f>
        <v>21</v>
      </c>
      <c r="E293" s="4" t="str">
        <f>Syor!C293</f>
        <v>LINTANG</v>
      </c>
      <c r="F293" s="23" t="str">
        <f>Syor!I293</f>
        <v>04</v>
      </c>
      <c r="G293" s="20" t="str">
        <f>Syor!J293</f>
        <v>RANCANGAN BELIA KHAS PERLOP</v>
      </c>
      <c r="H293" s="4" t="str">
        <f>Syor!K293</f>
        <v>1663</v>
      </c>
    </row>
    <row r="294" ht="15.75" customHeight="1">
      <c r="A294" s="6" t="str">
        <f>Syor!F294</f>
        <v>062/21/05</v>
      </c>
      <c r="B294" s="21" t="str">
        <f>Syor!D294</f>
        <v>062</v>
      </c>
      <c r="C294" s="4" t="str">
        <f>Syor!B294</f>
        <v>SUNGAI SIPUT</v>
      </c>
      <c r="D294" s="22" t="str">
        <f>Syor!E294</f>
        <v>21</v>
      </c>
      <c r="E294" s="4" t="str">
        <f>Syor!C294</f>
        <v>LINTANG</v>
      </c>
      <c r="F294" s="23" t="str">
        <f>Syor!I294</f>
        <v>05</v>
      </c>
      <c r="G294" s="20" t="str">
        <f>Syor!J294</f>
        <v>CHIOR LASAH</v>
      </c>
      <c r="H294" s="4" t="str">
        <f>Syor!K294</f>
        <v>990</v>
      </c>
    </row>
    <row r="295" ht="15.75" customHeight="1">
      <c r="A295" s="6" t="str">
        <f>Syor!F295</f>
        <v>062/21/06</v>
      </c>
      <c r="B295" s="21" t="str">
        <f>Syor!D295</f>
        <v>062</v>
      </c>
      <c r="C295" s="4" t="str">
        <f>Syor!B295</f>
        <v>SUNGAI SIPUT</v>
      </c>
      <c r="D295" s="22" t="str">
        <f>Syor!E295</f>
        <v>21</v>
      </c>
      <c r="E295" s="4" t="str">
        <f>Syor!C295</f>
        <v>LINTANG</v>
      </c>
      <c r="F295" s="23" t="str">
        <f>Syor!I295</f>
        <v>06</v>
      </c>
      <c r="G295" s="20" t="str">
        <f>Syor!J295</f>
        <v>LINTANG</v>
      </c>
      <c r="H295" s="4" t="str">
        <f>Syor!K295</f>
        <v>1149</v>
      </c>
    </row>
    <row r="296" ht="15.75" customHeight="1">
      <c r="A296" s="6" t="str">
        <f>Syor!F296</f>
        <v>062/21/07</v>
      </c>
      <c r="B296" s="21" t="str">
        <f>Syor!D296</f>
        <v>062</v>
      </c>
      <c r="C296" s="4" t="str">
        <f>Syor!B296</f>
        <v>SUNGAI SIPUT</v>
      </c>
      <c r="D296" s="22" t="str">
        <f>Syor!E296</f>
        <v>21</v>
      </c>
      <c r="E296" s="4" t="str">
        <f>Syor!C296</f>
        <v>LINTANG</v>
      </c>
      <c r="F296" s="23" t="str">
        <f>Syor!I296</f>
        <v>07</v>
      </c>
      <c r="G296" s="20" t="str">
        <f>Syor!J296</f>
        <v>LKTP LASAH</v>
      </c>
      <c r="H296" s="4" t="str">
        <f>Syor!K296</f>
        <v>1723</v>
      </c>
    </row>
    <row r="297" ht="15.75" customHeight="1">
      <c r="A297" s="6" t="str">
        <f>Syor!F297</f>
        <v>062/21/08</v>
      </c>
      <c r="B297" s="21" t="str">
        <f>Syor!D297</f>
        <v>062</v>
      </c>
      <c r="C297" s="4" t="str">
        <f>Syor!B297</f>
        <v>SUNGAI SIPUT</v>
      </c>
      <c r="D297" s="22" t="str">
        <f>Syor!E297</f>
        <v>21</v>
      </c>
      <c r="E297" s="4" t="str">
        <f>Syor!C297</f>
        <v>LINTANG</v>
      </c>
      <c r="F297" s="23" t="str">
        <f>Syor!I297</f>
        <v>08</v>
      </c>
      <c r="G297" s="20" t="str">
        <f>Syor!J297</f>
        <v>LADANG ELPHIL</v>
      </c>
      <c r="H297" s="4" t="str">
        <f>Syor!K297</f>
        <v>738</v>
      </c>
    </row>
    <row r="298" ht="15.75" customHeight="1">
      <c r="A298" s="6" t="str">
        <f>Syor!F298</f>
        <v>062/21/09</v>
      </c>
      <c r="B298" s="21" t="str">
        <f>Syor!D298</f>
        <v>062</v>
      </c>
      <c r="C298" s="4" t="str">
        <f>Syor!B298</f>
        <v>SUNGAI SIPUT</v>
      </c>
      <c r="D298" s="22" t="str">
        <f>Syor!E298</f>
        <v>21</v>
      </c>
      <c r="E298" s="4" t="str">
        <f>Syor!C298</f>
        <v>LINTANG</v>
      </c>
      <c r="F298" s="23" t="str">
        <f>Syor!I298</f>
        <v>09</v>
      </c>
      <c r="G298" s="20" t="str">
        <f>Syor!J298</f>
        <v>KAMPONG MOR</v>
      </c>
      <c r="H298" s="4" t="str">
        <f>Syor!K298</f>
        <v>997</v>
      </c>
    </row>
    <row r="299" ht="15.75" customHeight="1">
      <c r="A299" s="6" t="str">
        <f>Syor!F299</f>
        <v>062/21/10</v>
      </c>
      <c r="B299" s="21" t="str">
        <f>Syor!D299</f>
        <v>062</v>
      </c>
      <c r="C299" s="4" t="str">
        <f>Syor!B299</f>
        <v>SUNGAI SIPUT</v>
      </c>
      <c r="D299" s="22" t="str">
        <f>Syor!E299</f>
        <v>21</v>
      </c>
      <c r="E299" s="4" t="str">
        <f>Syor!C299</f>
        <v>LINTANG</v>
      </c>
      <c r="F299" s="23" t="str">
        <f>Syor!I299</f>
        <v>10</v>
      </c>
      <c r="G299" s="20" t="str">
        <f>Syor!J299</f>
        <v>TROSOR</v>
      </c>
      <c r="H299" s="4" t="str">
        <f>Syor!K299</f>
        <v>565</v>
      </c>
    </row>
    <row r="300" ht="15.75" customHeight="1">
      <c r="A300" s="6" t="str">
        <f>Syor!F300</f>
        <v>062/21/11</v>
      </c>
      <c r="B300" s="21" t="str">
        <f>Syor!D300</f>
        <v>062</v>
      </c>
      <c r="C300" s="4" t="str">
        <f>Syor!B300</f>
        <v>SUNGAI SIPUT</v>
      </c>
      <c r="D300" s="22" t="str">
        <f>Syor!E300</f>
        <v>21</v>
      </c>
      <c r="E300" s="4" t="str">
        <f>Syor!C300</f>
        <v>LINTANG</v>
      </c>
      <c r="F300" s="23" t="str">
        <f>Syor!I300</f>
        <v>11</v>
      </c>
      <c r="G300" s="20" t="str">
        <f>Syor!J300</f>
        <v>KAMPONG JAWANG</v>
      </c>
      <c r="H300" s="4" t="str">
        <f>Syor!K300</f>
        <v>685</v>
      </c>
    </row>
    <row r="301" ht="15.75" customHeight="1">
      <c r="A301" s="6" t="str">
        <f>Syor!F301</f>
        <v>062/21/12</v>
      </c>
      <c r="B301" s="21" t="str">
        <f>Syor!D301</f>
        <v>062</v>
      </c>
      <c r="C301" s="4" t="str">
        <f>Syor!B301</f>
        <v>SUNGAI SIPUT</v>
      </c>
      <c r="D301" s="22" t="str">
        <f>Syor!E301</f>
        <v>21</v>
      </c>
      <c r="E301" s="4" t="str">
        <f>Syor!C301</f>
        <v>LINTANG</v>
      </c>
      <c r="F301" s="23" t="str">
        <f>Syor!I301</f>
        <v>12</v>
      </c>
      <c r="G301" s="20" t="str">
        <f>Syor!J301</f>
        <v>SUNGAI PELUS</v>
      </c>
      <c r="H301" s="4" t="str">
        <f>Syor!K301</f>
        <v>982</v>
      </c>
    </row>
    <row r="302" ht="15.75" customHeight="1">
      <c r="A302" s="6" t="str">
        <f>Syor!F302</f>
        <v>062/21/13</v>
      </c>
      <c r="B302" s="21" t="str">
        <f>Syor!D302</f>
        <v>062</v>
      </c>
      <c r="C302" s="4" t="str">
        <f>Syor!B302</f>
        <v>SUNGAI SIPUT</v>
      </c>
      <c r="D302" s="22" t="str">
        <f>Syor!E302</f>
        <v>21</v>
      </c>
      <c r="E302" s="4" t="str">
        <f>Syor!C302</f>
        <v>LINTANG</v>
      </c>
      <c r="F302" s="23" t="str">
        <f>Syor!I302</f>
        <v>13</v>
      </c>
      <c r="G302" s="20" t="str">
        <f>Syor!J302</f>
        <v>KAMPONG TEMIN</v>
      </c>
      <c r="H302" s="4" t="str">
        <f>Syor!K302</f>
        <v>1312</v>
      </c>
    </row>
    <row r="303" ht="15.75" customHeight="1">
      <c r="A303" s="6" t="str">
        <f>Syor!F303</f>
        <v>062/21/14</v>
      </c>
      <c r="B303" s="21" t="str">
        <f>Syor!D303</f>
        <v>062</v>
      </c>
      <c r="C303" s="4" t="str">
        <f>Syor!B303</f>
        <v>SUNGAI SIPUT</v>
      </c>
      <c r="D303" s="22" t="str">
        <f>Syor!E303</f>
        <v>21</v>
      </c>
      <c r="E303" s="4" t="str">
        <f>Syor!C303</f>
        <v>LINTANG</v>
      </c>
      <c r="F303" s="23" t="str">
        <f>Syor!I303</f>
        <v>14</v>
      </c>
      <c r="G303" s="20" t="str">
        <f>Syor!J303</f>
        <v>CHANGKAT SALAK</v>
      </c>
      <c r="H303" s="4" t="str">
        <f>Syor!K303</f>
        <v>507</v>
      </c>
    </row>
    <row r="304" ht="15.75" customHeight="1">
      <c r="A304" s="6" t="str">
        <f>Syor!F304</f>
        <v>062/21/15</v>
      </c>
      <c r="B304" s="21" t="str">
        <f>Syor!D304</f>
        <v>062</v>
      </c>
      <c r="C304" s="4" t="str">
        <f>Syor!B304</f>
        <v>SUNGAI SIPUT</v>
      </c>
      <c r="D304" s="22" t="str">
        <f>Syor!E304</f>
        <v>21</v>
      </c>
      <c r="E304" s="4" t="str">
        <f>Syor!C304</f>
        <v>LINTANG</v>
      </c>
      <c r="F304" s="23" t="str">
        <f>Syor!I304</f>
        <v>15</v>
      </c>
      <c r="G304" s="20" t="str">
        <f>Syor!J304</f>
        <v>KAMPONG KARAI</v>
      </c>
      <c r="H304" s="4" t="str">
        <f>Syor!K304</f>
        <v>556</v>
      </c>
    </row>
    <row r="305" ht="15.75" customHeight="1">
      <c r="A305" s="6" t="str">
        <f>Syor!F305</f>
        <v>062/21/16</v>
      </c>
      <c r="B305" s="21" t="str">
        <f>Syor!D305</f>
        <v>062</v>
      </c>
      <c r="C305" s="4" t="str">
        <f>Syor!B305</f>
        <v>SUNGAI SIPUT</v>
      </c>
      <c r="D305" s="22" t="str">
        <f>Syor!E305</f>
        <v>21</v>
      </c>
      <c r="E305" s="4" t="str">
        <f>Syor!C305</f>
        <v>LINTANG</v>
      </c>
      <c r="F305" s="23" t="str">
        <f>Syor!I305</f>
        <v>16</v>
      </c>
      <c r="G305" s="20" t="str">
        <f>Syor!J305</f>
        <v>KARAI LUAR</v>
      </c>
      <c r="H305" s="4" t="str">
        <f>Syor!K305</f>
        <v>722</v>
      </c>
    </row>
    <row r="306" ht="15.75" customHeight="1">
      <c r="A306" s="6" t="str">
        <f>Syor!F306</f>
        <v>062/21/17</v>
      </c>
      <c r="B306" s="21" t="str">
        <f>Syor!D306</f>
        <v>062</v>
      </c>
      <c r="C306" s="4" t="str">
        <f>Syor!B306</f>
        <v>SUNGAI SIPUT</v>
      </c>
      <c r="D306" s="22" t="str">
        <f>Syor!E306</f>
        <v>21</v>
      </c>
      <c r="E306" s="4" t="str">
        <f>Syor!C306</f>
        <v>LINTANG</v>
      </c>
      <c r="F306" s="23" t="str">
        <f>Syor!I306</f>
        <v>17</v>
      </c>
      <c r="G306" s="20" t="str">
        <f>Syor!J306</f>
        <v>PEKAN KARAI</v>
      </c>
      <c r="H306" s="4" t="str">
        <f>Syor!K306</f>
        <v>554</v>
      </c>
    </row>
    <row r="307" ht="15.75" customHeight="1">
      <c r="A307" s="6" t="str">
        <f>Syor!F307</f>
        <v>062/21/18</v>
      </c>
      <c r="B307" s="21" t="str">
        <f>Syor!D307</f>
        <v>062</v>
      </c>
      <c r="C307" s="4" t="str">
        <f>Syor!B307</f>
        <v>SUNGAI SIPUT</v>
      </c>
      <c r="D307" s="22" t="str">
        <f>Syor!E307</f>
        <v>21</v>
      </c>
      <c r="E307" s="4" t="str">
        <f>Syor!C307</f>
        <v>LINTANG</v>
      </c>
      <c r="F307" s="23" t="str">
        <f>Syor!I307</f>
        <v>18</v>
      </c>
      <c r="G307" s="20" t="str">
        <f>Syor!J307</f>
        <v>KAMPONG ENGGOR</v>
      </c>
      <c r="H307" s="4" t="str">
        <f>Syor!K307</f>
        <v>600</v>
      </c>
    </row>
    <row r="308" ht="15.75" customHeight="1">
      <c r="A308" s="6" t="str">
        <f>Syor!F308</f>
        <v>062/21/19</v>
      </c>
      <c r="B308" s="21" t="str">
        <f>Syor!D308</f>
        <v>062</v>
      </c>
      <c r="C308" s="4" t="str">
        <f>Syor!B308</f>
        <v>SUNGAI SIPUT</v>
      </c>
      <c r="D308" s="22" t="str">
        <f>Syor!E308</f>
        <v>21</v>
      </c>
      <c r="E308" s="4" t="str">
        <f>Syor!C308</f>
        <v>LINTANG</v>
      </c>
      <c r="F308" s="23" t="str">
        <f>Syor!I308</f>
        <v>19</v>
      </c>
      <c r="G308" s="20" t="str">
        <f>Syor!J308</f>
        <v>SALAK TIMOR</v>
      </c>
      <c r="H308" s="4" t="str">
        <f>Syor!K308</f>
        <v>1380</v>
      </c>
    </row>
    <row r="309" ht="15.75" customHeight="1">
      <c r="A309" s="6" t="str">
        <f>Syor!F309</f>
        <v>062/21/20</v>
      </c>
      <c r="B309" s="21" t="str">
        <f>Syor!D309</f>
        <v>062</v>
      </c>
      <c r="C309" s="4" t="str">
        <f>Syor!B309</f>
        <v>SUNGAI SIPUT</v>
      </c>
      <c r="D309" s="22" t="str">
        <f>Syor!E309</f>
        <v>21</v>
      </c>
      <c r="E309" s="4" t="str">
        <f>Syor!C309</f>
        <v>LINTANG</v>
      </c>
      <c r="F309" s="23" t="str">
        <f>Syor!I309</f>
        <v>20</v>
      </c>
      <c r="G309" s="20" t="str">
        <f>Syor!J309</f>
        <v>KAMPONG BATANG KULIM</v>
      </c>
      <c r="H309" s="4" t="str">
        <f>Syor!K309</f>
        <v>948</v>
      </c>
    </row>
    <row r="310" ht="15.75" customHeight="1">
      <c r="A310" s="6" t="str">
        <f>Syor!F310</f>
        <v>062/21/21</v>
      </c>
      <c r="B310" s="21" t="str">
        <f>Syor!D310</f>
        <v>062</v>
      </c>
      <c r="C310" s="4" t="str">
        <f>Syor!B310</f>
        <v>SUNGAI SIPUT</v>
      </c>
      <c r="D310" s="22" t="str">
        <f>Syor!E310</f>
        <v>21</v>
      </c>
      <c r="E310" s="4" t="str">
        <f>Syor!C310</f>
        <v>LINTANG</v>
      </c>
      <c r="F310" s="23" t="str">
        <f>Syor!I310</f>
        <v>21</v>
      </c>
      <c r="G310" s="20" t="str">
        <f>Syor!J310</f>
        <v>KAMPONG KANDANG HULU</v>
      </c>
      <c r="H310" s="4" t="str">
        <f>Syor!K310</f>
        <v>651</v>
      </c>
    </row>
    <row r="311" ht="15.75" customHeight="1">
      <c r="A311" s="6" t="str">
        <f>Syor!F311</f>
        <v>062/21/22</v>
      </c>
      <c r="B311" s="21" t="str">
        <f>Syor!D311</f>
        <v>062</v>
      </c>
      <c r="C311" s="4" t="str">
        <f>Syor!B311</f>
        <v>SUNGAI SIPUT</v>
      </c>
      <c r="D311" s="22" t="str">
        <f>Syor!E311</f>
        <v>21</v>
      </c>
      <c r="E311" s="4" t="str">
        <f>Syor!C311</f>
        <v>LINTANG</v>
      </c>
      <c r="F311" s="23" t="str">
        <f>Syor!I311</f>
        <v>22</v>
      </c>
      <c r="G311" s="20" t="str">
        <f>Syor!J311</f>
        <v>SALAK NORTH</v>
      </c>
      <c r="H311" s="4" t="str">
        <f>Syor!K311</f>
        <v>1474</v>
      </c>
    </row>
    <row r="312" ht="15.75" customHeight="1">
      <c r="A312" s="6" t="str">
        <f>Syor!F312</f>
        <v>062/21/23</v>
      </c>
      <c r="B312" s="21" t="str">
        <f>Syor!D312</f>
        <v>062</v>
      </c>
      <c r="C312" s="4" t="str">
        <f>Syor!B312</f>
        <v>SUNGAI SIPUT</v>
      </c>
      <c r="D312" s="22" t="str">
        <f>Syor!E312</f>
        <v>21</v>
      </c>
      <c r="E312" s="4" t="str">
        <f>Syor!C312</f>
        <v>LINTANG</v>
      </c>
      <c r="F312" s="23" t="str">
        <f>Syor!I312</f>
        <v>23</v>
      </c>
      <c r="G312" s="20" t="str">
        <f>Syor!J312</f>
        <v>KAMUNING BARAT</v>
      </c>
      <c r="H312" s="4" t="str">
        <f>Syor!K312</f>
        <v>924</v>
      </c>
    </row>
    <row r="313" ht="15.75" customHeight="1">
      <c r="A313" s="6" t="str">
        <f>Syor!F313</f>
        <v>062/21/24</v>
      </c>
      <c r="B313" s="21" t="str">
        <f>Syor!D313</f>
        <v>062</v>
      </c>
      <c r="C313" s="4" t="str">
        <f>Syor!B313</f>
        <v>SUNGAI SIPUT</v>
      </c>
      <c r="D313" s="22" t="str">
        <f>Syor!E313</f>
        <v>21</v>
      </c>
      <c r="E313" s="4" t="str">
        <f>Syor!C313</f>
        <v>LINTANG</v>
      </c>
      <c r="F313" s="23" t="str">
        <f>Syor!I313</f>
        <v>24</v>
      </c>
      <c r="G313" s="20" t="str">
        <f>Syor!J313</f>
        <v>KAMUNING TIMOR</v>
      </c>
      <c r="H313" s="4" t="str">
        <f>Syor!K313</f>
        <v>1863</v>
      </c>
    </row>
    <row r="314" ht="15.75" customHeight="1">
      <c r="A314" s="6" t="str">
        <f>Syor!F314</f>
        <v>062/21/25</v>
      </c>
      <c r="B314" s="21" t="str">
        <f>Syor!D314</f>
        <v>062</v>
      </c>
      <c r="C314" s="4" t="str">
        <f>Syor!B314</f>
        <v>SUNGAI SIPUT</v>
      </c>
      <c r="D314" s="22" t="str">
        <f>Syor!E314</f>
        <v>21</v>
      </c>
      <c r="E314" s="4" t="str">
        <f>Syor!C314</f>
        <v>LINTANG</v>
      </c>
      <c r="F314" s="23" t="str">
        <f>Syor!I314</f>
        <v>25</v>
      </c>
      <c r="G314" s="20" t="str">
        <f>Syor!J314</f>
        <v>POS PERWOR</v>
      </c>
      <c r="H314" s="4" t="str">
        <f>Syor!K314</f>
        <v>369</v>
      </c>
    </row>
    <row r="315" ht="15.75" customHeight="1">
      <c r="A315" s="6" t="str">
        <f>Syor!F315</f>
        <v>062/21/26</v>
      </c>
      <c r="B315" s="21" t="str">
        <f>Syor!D315</f>
        <v>062</v>
      </c>
      <c r="C315" s="4" t="str">
        <f>Syor!B315</f>
        <v>SUNGAI SIPUT</v>
      </c>
      <c r="D315" s="22" t="str">
        <f>Syor!E315</f>
        <v>21</v>
      </c>
      <c r="E315" s="4" t="str">
        <f>Syor!C315</f>
        <v>LINTANG</v>
      </c>
      <c r="F315" s="23" t="str">
        <f>Syor!I315</f>
        <v>26</v>
      </c>
      <c r="G315" s="20" t="str">
        <f>Syor!J315</f>
        <v>POS KUALA MU</v>
      </c>
      <c r="H315" s="4" t="str">
        <f>Syor!K315</f>
        <v>306</v>
      </c>
    </row>
    <row r="316" ht="15.75" customHeight="1">
      <c r="A316" s="6" t="str">
        <f>Syor!F316</f>
        <v>062/22/01</v>
      </c>
      <c r="B316" s="21" t="str">
        <f>Syor!D316</f>
        <v>062</v>
      </c>
      <c r="C316" s="4" t="str">
        <f>Syor!B316</f>
        <v>SUNGAI SIPUT</v>
      </c>
      <c r="D316" s="22" t="str">
        <f>Syor!E316</f>
        <v>22</v>
      </c>
      <c r="E316" s="4" t="str">
        <f>Syor!C316</f>
        <v>JALONG</v>
      </c>
      <c r="F316" s="23" t="str">
        <f>Syor!I316</f>
        <v>01</v>
      </c>
      <c r="G316" s="20" t="str">
        <f>Syor!J316</f>
        <v>JALONG BARAT</v>
      </c>
      <c r="H316" s="4" t="str">
        <f>Syor!K316</f>
        <v>3651</v>
      </c>
    </row>
    <row r="317" ht="15.75" customHeight="1">
      <c r="A317" s="6" t="str">
        <f>Syor!F317</f>
        <v>062/22/02</v>
      </c>
      <c r="B317" s="21" t="str">
        <f>Syor!D317</f>
        <v>062</v>
      </c>
      <c r="C317" s="4" t="str">
        <f>Syor!B317</f>
        <v>SUNGAI SIPUT</v>
      </c>
      <c r="D317" s="22" t="str">
        <f>Syor!E317</f>
        <v>22</v>
      </c>
      <c r="E317" s="4" t="str">
        <f>Syor!C317</f>
        <v>JALONG</v>
      </c>
      <c r="F317" s="23" t="str">
        <f>Syor!I317</f>
        <v>02</v>
      </c>
      <c r="G317" s="20" t="str">
        <f>Syor!J317</f>
        <v>JALONG TIMOR</v>
      </c>
      <c r="H317" s="4" t="str">
        <f>Syor!K317</f>
        <v>1849</v>
      </c>
    </row>
    <row r="318" ht="15.75" customHeight="1">
      <c r="A318" s="6" t="str">
        <f>Syor!F318</f>
        <v>062/22/03</v>
      </c>
      <c r="B318" s="21" t="str">
        <f>Syor!D318</f>
        <v>062</v>
      </c>
      <c r="C318" s="4" t="str">
        <f>Syor!B318</f>
        <v>SUNGAI SIPUT</v>
      </c>
      <c r="D318" s="22" t="str">
        <f>Syor!E318</f>
        <v>22</v>
      </c>
      <c r="E318" s="4" t="str">
        <f>Syor!C318</f>
        <v>JALONG</v>
      </c>
      <c r="F318" s="23" t="str">
        <f>Syor!I318</f>
        <v>03</v>
      </c>
      <c r="G318" s="20" t="str">
        <f>Syor!J318</f>
        <v>JALAN LINTANG</v>
      </c>
      <c r="H318" s="4" t="str">
        <f>Syor!K318</f>
        <v>2049</v>
      </c>
    </row>
    <row r="319" ht="15.75" customHeight="1">
      <c r="A319" s="6" t="str">
        <f>Syor!F319</f>
        <v>062/22/04</v>
      </c>
      <c r="B319" s="21" t="str">
        <f>Syor!D319</f>
        <v>062</v>
      </c>
      <c r="C319" s="4" t="str">
        <f>Syor!B319</f>
        <v>SUNGAI SIPUT</v>
      </c>
      <c r="D319" s="22" t="str">
        <f>Syor!E319</f>
        <v>22</v>
      </c>
      <c r="E319" s="4" t="str">
        <f>Syor!C319</f>
        <v>JALONG</v>
      </c>
      <c r="F319" s="23" t="str">
        <f>Syor!I319</f>
        <v>04</v>
      </c>
      <c r="G319" s="20" t="str">
        <f>Syor!J319</f>
        <v>LINTANG ROAD BARAT</v>
      </c>
      <c r="H319" s="4" t="str">
        <f>Syor!K319</f>
        <v>1237</v>
      </c>
    </row>
    <row r="320" ht="15.75" customHeight="1">
      <c r="A320" s="6" t="str">
        <f>Syor!F320</f>
        <v>062/22/05</v>
      </c>
      <c r="B320" s="21" t="str">
        <f>Syor!D320</f>
        <v>062</v>
      </c>
      <c r="C320" s="4" t="str">
        <f>Syor!B320</f>
        <v>SUNGAI SIPUT</v>
      </c>
      <c r="D320" s="22" t="str">
        <f>Syor!E320</f>
        <v>22</v>
      </c>
      <c r="E320" s="4" t="str">
        <f>Syor!C320</f>
        <v>JALONG</v>
      </c>
      <c r="F320" s="23" t="str">
        <f>Syor!I320</f>
        <v>05</v>
      </c>
      <c r="G320" s="20" t="str">
        <f>Syor!J320</f>
        <v>SIMPANG TIGA</v>
      </c>
      <c r="H320" s="4" t="str">
        <f>Syor!K320</f>
        <v>4337</v>
      </c>
    </row>
    <row r="321" ht="15.75" customHeight="1">
      <c r="A321" s="6" t="str">
        <f>Syor!F321</f>
        <v>062/22/06</v>
      </c>
      <c r="B321" s="21" t="str">
        <f>Syor!D321</f>
        <v>062</v>
      </c>
      <c r="C321" s="4" t="str">
        <f>Syor!B321</f>
        <v>SUNGAI SIPUT</v>
      </c>
      <c r="D321" s="22" t="str">
        <f>Syor!E321</f>
        <v>22</v>
      </c>
      <c r="E321" s="4" t="str">
        <f>Syor!C321</f>
        <v>JALONG</v>
      </c>
      <c r="F321" s="23" t="str">
        <f>Syor!I321</f>
        <v>06</v>
      </c>
      <c r="G321" s="20" t="str">
        <f>Syor!J321</f>
        <v>SUNGAI PELANG</v>
      </c>
      <c r="H321" s="4" t="str">
        <f>Syor!K321</f>
        <v>857</v>
      </c>
    </row>
    <row r="322" ht="15.75" customHeight="1">
      <c r="A322" s="6" t="str">
        <f>Syor!F322</f>
        <v>062/22/07</v>
      </c>
      <c r="B322" s="21" t="str">
        <f>Syor!D322</f>
        <v>062</v>
      </c>
      <c r="C322" s="4" t="str">
        <f>Syor!B322</f>
        <v>SUNGAI SIPUT</v>
      </c>
      <c r="D322" s="22" t="str">
        <f>Syor!E322</f>
        <v>22</v>
      </c>
      <c r="E322" s="4" t="str">
        <f>Syor!C322</f>
        <v>JALONG</v>
      </c>
      <c r="F322" s="23" t="str">
        <f>Syor!I322</f>
        <v>07</v>
      </c>
      <c r="G322" s="20" t="str">
        <f>Syor!J322</f>
        <v>RIMBA PANJANG UTARA</v>
      </c>
      <c r="H322" s="4" t="str">
        <f>Syor!K322</f>
        <v>1984</v>
      </c>
    </row>
    <row r="323" ht="15.75" customHeight="1">
      <c r="A323" s="6" t="str">
        <f>Syor!F323</f>
        <v>062/22/08</v>
      </c>
      <c r="B323" s="21" t="str">
        <f>Syor!D323</f>
        <v>062</v>
      </c>
      <c r="C323" s="4" t="str">
        <f>Syor!B323</f>
        <v>SUNGAI SIPUT</v>
      </c>
      <c r="D323" s="22" t="str">
        <f>Syor!E323</f>
        <v>22</v>
      </c>
      <c r="E323" s="4" t="str">
        <f>Syor!C323</f>
        <v>JALONG</v>
      </c>
      <c r="F323" s="23" t="str">
        <f>Syor!I323</f>
        <v>08</v>
      </c>
      <c r="G323" s="20" t="str">
        <f>Syor!J323</f>
        <v>MAHKAMAH</v>
      </c>
      <c r="H323" s="4" t="str">
        <f>Syor!K323</f>
        <v>953</v>
      </c>
    </row>
    <row r="324" ht="15.75" customHeight="1">
      <c r="A324" s="6" t="str">
        <f>Syor!F324</f>
        <v>062/22/09</v>
      </c>
      <c r="B324" s="21" t="str">
        <f>Syor!D324</f>
        <v>062</v>
      </c>
      <c r="C324" s="4" t="str">
        <f>Syor!B324</f>
        <v>SUNGAI SIPUT</v>
      </c>
      <c r="D324" s="22" t="str">
        <f>Syor!E324</f>
        <v>22</v>
      </c>
      <c r="E324" s="4" t="str">
        <f>Syor!C324</f>
        <v>JALONG</v>
      </c>
      <c r="F324" s="23" t="str">
        <f>Syor!I324</f>
        <v>09</v>
      </c>
      <c r="G324" s="20" t="str">
        <f>Syor!J324</f>
        <v>MAIN ROAD</v>
      </c>
      <c r="H324" s="4" t="str">
        <f>Syor!K324</f>
        <v>909</v>
      </c>
    </row>
    <row r="325" ht="15.75" customHeight="1">
      <c r="A325" s="6" t="str">
        <f>Syor!F325</f>
        <v>062/22/10</v>
      </c>
      <c r="B325" s="21" t="str">
        <f>Syor!D325</f>
        <v>062</v>
      </c>
      <c r="C325" s="4" t="str">
        <f>Syor!B325</f>
        <v>SUNGAI SIPUT</v>
      </c>
      <c r="D325" s="22" t="str">
        <f>Syor!E325</f>
        <v>22</v>
      </c>
      <c r="E325" s="4" t="str">
        <f>Syor!C325</f>
        <v>JALONG</v>
      </c>
      <c r="F325" s="23" t="str">
        <f>Syor!I325</f>
        <v>10</v>
      </c>
      <c r="G325" s="20" t="str">
        <f>Syor!J325</f>
        <v>SUNGAI BULOH SELATAN</v>
      </c>
      <c r="H325" s="4" t="str">
        <f>Syor!K325</f>
        <v>2444</v>
      </c>
    </row>
    <row r="326" ht="15.75" customHeight="1">
      <c r="A326" s="6" t="str">
        <f>Syor!F326</f>
        <v>062/22/11</v>
      </c>
      <c r="B326" s="21" t="str">
        <f>Syor!D326</f>
        <v>062</v>
      </c>
      <c r="C326" s="4" t="str">
        <f>Syor!B326</f>
        <v>SUNGAI SIPUT</v>
      </c>
      <c r="D326" s="22" t="str">
        <f>Syor!E326</f>
        <v>22</v>
      </c>
      <c r="E326" s="4" t="str">
        <f>Syor!C326</f>
        <v>JALONG</v>
      </c>
      <c r="F326" s="23" t="str">
        <f>Syor!I326</f>
        <v>11</v>
      </c>
      <c r="G326" s="20" t="str">
        <f>Syor!J326</f>
        <v>KAMPONG BAHAGIA</v>
      </c>
      <c r="H326" s="4" t="str">
        <f>Syor!K326</f>
        <v>4485</v>
      </c>
    </row>
    <row r="327" ht="15.75" customHeight="1">
      <c r="A327" s="6" t="str">
        <f>Syor!F327</f>
        <v>062/22/12</v>
      </c>
      <c r="B327" s="21" t="str">
        <f>Syor!D327</f>
        <v>062</v>
      </c>
      <c r="C327" s="4" t="str">
        <f>Syor!B327</f>
        <v>SUNGAI SIPUT</v>
      </c>
      <c r="D327" s="22" t="str">
        <f>Syor!E327</f>
        <v>22</v>
      </c>
      <c r="E327" s="4" t="str">
        <f>Syor!C327</f>
        <v>JALONG</v>
      </c>
      <c r="F327" s="23" t="str">
        <f>Syor!I327</f>
        <v>12</v>
      </c>
      <c r="G327" s="20" t="str">
        <f>Syor!J327</f>
        <v>KAMPONG MUHIBBAH</v>
      </c>
      <c r="H327" s="4" t="str">
        <f>Syor!K327</f>
        <v>3012</v>
      </c>
    </row>
    <row r="328" ht="15.75" customHeight="1">
      <c r="A328" s="6" t="str">
        <f>Syor!F328</f>
        <v>063/23/01</v>
      </c>
      <c r="B328" s="21" t="str">
        <f>Syor!D328</f>
        <v>063</v>
      </c>
      <c r="C328" s="4" t="str">
        <f>Syor!B328</f>
        <v>TAMBUN</v>
      </c>
      <c r="D328" s="22" t="str">
        <f>Syor!E328</f>
        <v>23</v>
      </c>
      <c r="E328" s="4" t="str">
        <f>Syor!C328</f>
        <v>MANJOI</v>
      </c>
      <c r="F328" s="23" t="str">
        <f>Syor!I328</f>
        <v>01</v>
      </c>
      <c r="G328" s="20" t="str">
        <f>Syor!J328</f>
        <v>PEKAN CHEMOR</v>
      </c>
      <c r="H328" s="4" t="str">
        <f>Syor!K328</f>
        <v>983</v>
      </c>
    </row>
    <row r="329" ht="15.75" customHeight="1">
      <c r="A329" s="6" t="str">
        <f>Syor!F329</f>
        <v>063/23/02</v>
      </c>
      <c r="B329" s="21" t="str">
        <f>Syor!D329</f>
        <v>063</v>
      </c>
      <c r="C329" s="4" t="str">
        <f>Syor!B329</f>
        <v>TAMBUN</v>
      </c>
      <c r="D329" s="22" t="str">
        <f>Syor!E329</f>
        <v>23</v>
      </c>
      <c r="E329" s="4" t="str">
        <f>Syor!C329</f>
        <v>MANJOI</v>
      </c>
      <c r="F329" s="23" t="str">
        <f>Syor!I329</f>
        <v>02</v>
      </c>
      <c r="G329" s="20" t="str">
        <f>Syor!J329</f>
        <v>KELABANG</v>
      </c>
      <c r="H329" s="4" t="str">
        <f>Syor!K329</f>
        <v>6555</v>
      </c>
    </row>
    <row r="330" ht="15.75" customHeight="1">
      <c r="A330" s="6" t="str">
        <f>Syor!F330</f>
        <v>063/23/03</v>
      </c>
      <c r="B330" s="21" t="str">
        <f>Syor!D330</f>
        <v>063</v>
      </c>
      <c r="C330" s="4" t="str">
        <f>Syor!B330</f>
        <v>TAMBUN</v>
      </c>
      <c r="D330" s="22" t="str">
        <f>Syor!E330</f>
        <v>23</v>
      </c>
      <c r="E330" s="4" t="str">
        <f>Syor!C330</f>
        <v>MANJOI</v>
      </c>
      <c r="F330" s="23" t="str">
        <f>Syor!I330</f>
        <v>03</v>
      </c>
      <c r="G330" s="20" t="str">
        <f>Syor!J330</f>
        <v>KUALA KUANG</v>
      </c>
      <c r="H330" s="4" t="str">
        <f>Syor!K330</f>
        <v>5994</v>
      </c>
    </row>
    <row r="331" ht="15.75" customHeight="1">
      <c r="A331" s="6" t="str">
        <f>Syor!F331</f>
        <v>063/23/04</v>
      </c>
      <c r="B331" s="21" t="str">
        <f>Syor!D331</f>
        <v>063</v>
      </c>
      <c r="C331" s="4" t="str">
        <f>Syor!B331</f>
        <v>TAMBUN</v>
      </c>
      <c r="D331" s="22" t="str">
        <f>Syor!E331</f>
        <v>23</v>
      </c>
      <c r="E331" s="4" t="str">
        <f>Syor!C331</f>
        <v>MANJOI</v>
      </c>
      <c r="F331" s="23" t="str">
        <f>Syor!I331</f>
        <v>04</v>
      </c>
      <c r="G331" s="20" t="str">
        <f>Syor!J331</f>
        <v>KAMPONG CHEPOR DALAM</v>
      </c>
      <c r="H331" s="4" t="str">
        <f>Syor!K331</f>
        <v>4554</v>
      </c>
    </row>
    <row r="332" ht="15.75" customHeight="1">
      <c r="A332" s="6" t="str">
        <f>Syor!F332</f>
        <v>063/23/05</v>
      </c>
      <c r="B332" s="21" t="str">
        <f>Syor!D332</f>
        <v>063</v>
      </c>
      <c r="C332" s="4" t="str">
        <f>Syor!B332</f>
        <v>TAMBUN</v>
      </c>
      <c r="D332" s="22" t="str">
        <f>Syor!E332</f>
        <v>23</v>
      </c>
      <c r="E332" s="4" t="str">
        <f>Syor!C332</f>
        <v>MANJOI</v>
      </c>
      <c r="F332" s="23" t="str">
        <f>Syor!I332</f>
        <v>05</v>
      </c>
      <c r="G332" s="20" t="str">
        <f>Syor!J332</f>
        <v>KAMPONG ULU CHEPOR</v>
      </c>
      <c r="H332" s="4" t="str">
        <f>Syor!K332</f>
        <v>1692</v>
      </c>
    </row>
    <row r="333" ht="15.75" customHeight="1">
      <c r="A333" s="6" t="str">
        <f>Syor!F333</f>
        <v>063/23/06</v>
      </c>
      <c r="B333" s="21" t="str">
        <f>Syor!D333</f>
        <v>063</v>
      </c>
      <c r="C333" s="4" t="str">
        <f>Syor!B333</f>
        <v>TAMBUN</v>
      </c>
      <c r="D333" s="22" t="str">
        <f>Syor!E333</f>
        <v>23</v>
      </c>
      <c r="E333" s="4" t="str">
        <f>Syor!C333</f>
        <v>MANJOI</v>
      </c>
      <c r="F333" s="23" t="str">
        <f>Syor!I333</f>
        <v>06</v>
      </c>
      <c r="G333" s="20" t="str">
        <f>Syor!J333</f>
        <v>MERU RAYA</v>
      </c>
      <c r="H333" s="4" t="str">
        <f>Syor!K333</f>
        <v>878</v>
      </c>
    </row>
    <row r="334" ht="15.75" customHeight="1">
      <c r="A334" s="6" t="str">
        <f>Syor!F334</f>
        <v>063/23/07</v>
      </c>
      <c r="B334" s="21" t="str">
        <f>Syor!D334</f>
        <v>063</v>
      </c>
      <c r="C334" s="4" t="str">
        <f>Syor!B334</f>
        <v>TAMBUN</v>
      </c>
      <c r="D334" s="22" t="str">
        <f>Syor!E334</f>
        <v>23</v>
      </c>
      <c r="E334" s="4" t="str">
        <f>Syor!C334</f>
        <v>MANJOI</v>
      </c>
      <c r="F334" s="23" t="str">
        <f>Syor!I334</f>
        <v>07</v>
      </c>
      <c r="G334" s="20" t="str">
        <f>Syor!J334</f>
        <v>TAMAN JATI</v>
      </c>
      <c r="H334" s="4" t="str">
        <f>Syor!K334</f>
        <v>4403</v>
      </c>
    </row>
    <row r="335" ht="15.75" customHeight="1">
      <c r="A335" s="6" t="str">
        <f>Syor!F335</f>
        <v>063/23/08</v>
      </c>
      <c r="B335" s="21" t="str">
        <f>Syor!D335</f>
        <v>063</v>
      </c>
      <c r="C335" s="4" t="str">
        <f>Syor!B335</f>
        <v>TAMBUN</v>
      </c>
      <c r="D335" s="22" t="str">
        <f>Syor!E335</f>
        <v>23</v>
      </c>
      <c r="E335" s="4" t="str">
        <f>Syor!C335</f>
        <v>MANJOI</v>
      </c>
      <c r="F335" s="23" t="str">
        <f>Syor!I335</f>
        <v>08</v>
      </c>
      <c r="G335" s="20" t="str">
        <f>Syor!J335</f>
        <v>MERU</v>
      </c>
      <c r="H335" s="4" t="str">
        <f>Syor!K335</f>
        <v>4245</v>
      </c>
    </row>
    <row r="336" ht="15.75" customHeight="1">
      <c r="A336" s="6" t="str">
        <f>Syor!F336</f>
        <v>063/23/09</v>
      </c>
      <c r="B336" s="21" t="str">
        <f>Syor!D336</f>
        <v>063</v>
      </c>
      <c r="C336" s="4" t="str">
        <f>Syor!B336</f>
        <v>TAMBUN</v>
      </c>
      <c r="D336" s="22" t="str">
        <f>Syor!E336</f>
        <v>23</v>
      </c>
      <c r="E336" s="4" t="str">
        <f>Syor!C336</f>
        <v>MANJOI</v>
      </c>
      <c r="F336" s="23" t="str">
        <f>Syor!I336</f>
        <v>09</v>
      </c>
      <c r="G336" s="20" t="str">
        <f>Syor!J336</f>
        <v>KAMPONG SUNGAI KATI</v>
      </c>
      <c r="H336" s="4" t="str">
        <f>Syor!K336</f>
        <v>4384</v>
      </c>
    </row>
    <row r="337" ht="15.75" customHeight="1">
      <c r="A337" s="6" t="str">
        <f>Syor!F337</f>
        <v>063/23/10</v>
      </c>
      <c r="B337" s="21" t="str">
        <f>Syor!D337</f>
        <v>063</v>
      </c>
      <c r="C337" s="4" t="str">
        <f>Syor!B337</f>
        <v>TAMBUN</v>
      </c>
      <c r="D337" s="22" t="str">
        <f>Syor!E337</f>
        <v>23</v>
      </c>
      <c r="E337" s="4" t="str">
        <f>Syor!C337</f>
        <v>MANJOI</v>
      </c>
      <c r="F337" s="23" t="str">
        <f>Syor!I337</f>
        <v>10</v>
      </c>
      <c r="G337" s="20" t="str">
        <f>Syor!J337</f>
        <v>KAMPONG DATOK AHMAD SAID TAMBAHAN 2 TENGAH</v>
      </c>
      <c r="H337" s="4" t="str">
        <f>Syor!K337</f>
        <v>2636</v>
      </c>
    </row>
    <row r="338" ht="15.75" customHeight="1">
      <c r="A338" s="6" t="str">
        <f>Syor!F338</f>
        <v>063/23/11</v>
      </c>
      <c r="B338" s="21" t="str">
        <f>Syor!D338</f>
        <v>063</v>
      </c>
      <c r="C338" s="4" t="str">
        <f>Syor!B338</f>
        <v>TAMBUN</v>
      </c>
      <c r="D338" s="22" t="str">
        <f>Syor!E338</f>
        <v>23</v>
      </c>
      <c r="E338" s="4" t="str">
        <f>Syor!C338</f>
        <v>MANJOI</v>
      </c>
      <c r="F338" s="23" t="str">
        <f>Syor!I338</f>
        <v>11</v>
      </c>
      <c r="G338" s="20" t="str">
        <f>Syor!J338</f>
        <v>KAMPONG DATOK AHMAD SAID TAMBAHAN 2 SELATAN</v>
      </c>
      <c r="H338" s="4" t="str">
        <f>Syor!K338</f>
        <v>563</v>
      </c>
    </row>
    <row r="339" ht="15.75" customHeight="1">
      <c r="A339" s="6" t="str">
        <f>Syor!F339</f>
        <v>063/23/12</v>
      </c>
      <c r="B339" s="21" t="str">
        <f>Syor!D339</f>
        <v>063</v>
      </c>
      <c r="C339" s="4" t="str">
        <f>Syor!B339</f>
        <v>TAMBUN</v>
      </c>
      <c r="D339" s="22" t="str">
        <f>Syor!E339</f>
        <v>23</v>
      </c>
      <c r="E339" s="4" t="str">
        <f>Syor!C339</f>
        <v>MANJOI</v>
      </c>
      <c r="F339" s="23" t="str">
        <f>Syor!I339</f>
        <v>12</v>
      </c>
      <c r="G339" s="20" t="str">
        <f>Syor!J339</f>
        <v>KAMPONG SUNGAI TAPAH</v>
      </c>
      <c r="H339" s="4" t="str">
        <f>Syor!K339</f>
        <v>3655</v>
      </c>
    </row>
    <row r="340" ht="15.75" customHeight="1">
      <c r="A340" s="6" t="str">
        <f>Syor!F340</f>
        <v>063/23/13</v>
      </c>
      <c r="B340" s="21" t="str">
        <f>Syor!D340</f>
        <v>063</v>
      </c>
      <c r="C340" s="4" t="str">
        <f>Syor!B340</f>
        <v>TAMBUN</v>
      </c>
      <c r="D340" s="22" t="str">
        <f>Syor!E340</f>
        <v>23</v>
      </c>
      <c r="E340" s="4" t="str">
        <f>Syor!C340</f>
        <v>MANJOI</v>
      </c>
      <c r="F340" s="23" t="str">
        <f>Syor!I340</f>
        <v>13</v>
      </c>
      <c r="G340" s="20" t="str">
        <f>Syor!J340</f>
        <v>TAMAN KELEDANG JAYA</v>
      </c>
      <c r="H340" s="4" t="str">
        <f>Syor!K340</f>
        <v>1386</v>
      </c>
    </row>
    <row r="341" ht="15.75" customHeight="1">
      <c r="A341" s="6" t="str">
        <f>Syor!F341</f>
        <v>063/23/14</v>
      </c>
      <c r="B341" s="21" t="str">
        <f>Syor!D341</f>
        <v>063</v>
      </c>
      <c r="C341" s="4" t="str">
        <f>Syor!B341</f>
        <v>TAMBUN</v>
      </c>
      <c r="D341" s="22" t="str">
        <f>Syor!E341</f>
        <v>23</v>
      </c>
      <c r="E341" s="4" t="str">
        <f>Syor!C341</f>
        <v>MANJOI</v>
      </c>
      <c r="F341" s="23" t="str">
        <f>Syor!I341</f>
        <v>14</v>
      </c>
      <c r="G341" s="20" t="str">
        <f>Syor!J341</f>
        <v>KAMPONG TENGKU HUSSEIN</v>
      </c>
      <c r="H341" s="4" t="str">
        <f>Syor!K341</f>
        <v>2327</v>
      </c>
    </row>
    <row r="342" ht="15.75" customHeight="1">
      <c r="A342" s="6" t="str">
        <f>Syor!F342</f>
        <v>063/23/15</v>
      </c>
      <c r="B342" s="21" t="str">
        <f>Syor!D342</f>
        <v>063</v>
      </c>
      <c r="C342" s="4" t="str">
        <f>Syor!B342</f>
        <v>TAMBUN</v>
      </c>
      <c r="D342" s="22" t="str">
        <f>Syor!E342</f>
        <v>23</v>
      </c>
      <c r="E342" s="4" t="str">
        <f>Syor!C342</f>
        <v>MANJOI</v>
      </c>
      <c r="F342" s="23" t="str">
        <f>Syor!I342</f>
        <v>15</v>
      </c>
      <c r="G342" s="20" t="str">
        <f>Syor!J342</f>
        <v>KAMPONG SEBERANG MANJOI</v>
      </c>
      <c r="H342" s="4" t="str">
        <f>Syor!K342</f>
        <v>2613</v>
      </c>
    </row>
    <row r="343" ht="15.75" customHeight="1">
      <c r="A343" s="6" t="str">
        <f>Syor!F343</f>
        <v>063/23/16</v>
      </c>
      <c r="B343" s="21" t="str">
        <f>Syor!D343</f>
        <v>063</v>
      </c>
      <c r="C343" s="4" t="str">
        <f>Syor!B343</f>
        <v>TAMBUN</v>
      </c>
      <c r="D343" s="22" t="str">
        <f>Syor!E343</f>
        <v>23</v>
      </c>
      <c r="E343" s="4" t="str">
        <f>Syor!C343</f>
        <v>MANJOI</v>
      </c>
      <c r="F343" s="23" t="str">
        <f>Syor!I343</f>
        <v>16</v>
      </c>
      <c r="G343" s="20" t="str">
        <f>Syor!J343</f>
        <v>TUN TERANG</v>
      </c>
      <c r="H343" s="4" t="str">
        <f>Syor!K343</f>
        <v>2056</v>
      </c>
    </row>
    <row r="344" ht="15.75" customHeight="1">
      <c r="A344" s="6" t="str">
        <f>Syor!F344</f>
        <v>063/23/17</v>
      </c>
      <c r="B344" s="21" t="str">
        <f>Syor!D344</f>
        <v>063</v>
      </c>
      <c r="C344" s="4" t="str">
        <f>Syor!B344</f>
        <v>TAMBUN</v>
      </c>
      <c r="D344" s="22" t="str">
        <f>Syor!E344</f>
        <v>23</v>
      </c>
      <c r="E344" s="4" t="str">
        <f>Syor!C344</f>
        <v>MANJOI</v>
      </c>
      <c r="F344" s="23" t="str">
        <f>Syor!I344</f>
        <v>17</v>
      </c>
      <c r="G344" s="20" t="str">
        <f>Syor!J344</f>
        <v>CHEMOR INDAH</v>
      </c>
      <c r="H344" s="4" t="str">
        <f>Syor!K344</f>
        <v>643</v>
      </c>
    </row>
    <row r="345" ht="15.75" customHeight="1">
      <c r="A345" s="6" t="str">
        <f>Syor!F345</f>
        <v>063/23/18</v>
      </c>
      <c r="B345" s="21" t="str">
        <f>Syor!D345</f>
        <v>063</v>
      </c>
      <c r="C345" s="4" t="str">
        <f>Syor!B345</f>
        <v>TAMBUN</v>
      </c>
      <c r="D345" s="22" t="str">
        <f>Syor!E345</f>
        <v>23</v>
      </c>
      <c r="E345" s="4" t="str">
        <f>Syor!C345</f>
        <v>MANJOI</v>
      </c>
      <c r="F345" s="23" t="str">
        <f>Syor!I345</f>
        <v>18</v>
      </c>
      <c r="G345" s="20" t="str">
        <f>Syor!J345</f>
        <v>GERMUDA</v>
      </c>
      <c r="H345" s="4" t="str">
        <f>Syor!K345</f>
        <v>1245</v>
      </c>
    </row>
    <row r="346" ht="15.75" customHeight="1">
      <c r="A346" s="6" t="str">
        <f>Syor!F346</f>
        <v>063/24/01</v>
      </c>
      <c r="B346" s="21" t="str">
        <f>Syor!D346</f>
        <v>063</v>
      </c>
      <c r="C346" s="4" t="str">
        <f>Syor!B346</f>
        <v>TAMBUN</v>
      </c>
      <c r="D346" s="22" t="str">
        <f>Syor!E346</f>
        <v>24</v>
      </c>
      <c r="E346" s="4" t="str">
        <f>Syor!C346</f>
        <v>HULU KINTA</v>
      </c>
      <c r="F346" s="23" t="str">
        <f>Syor!I346</f>
        <v>01</v>
      </c>
      <c r="G346" s="20" t="str">
        <f>Syor!J346</f>
        <v>KANTHAN</v>
      </c>
      <c r="H346" s="4" t="str">
        <f>Syor!K346</f>
        <v>3671</v>
      </c>
    </row>
    <row r="347" ht="15.75" customHeight="1">
      <c r="A347" s="6" t="str">
        <f>Syor!F347</f>
        <v>063/24/02</v>
      </c>
      <c r="B347" s="21" t="str">
        <f>Syor!D347</f>
        <v>063</v>
      </c>
      <c r="C347" s="4" t="str">
        <f>Syor!B347</f>
        <v>TAMBUN</v>
      </c>
      <c r="D347" s="22" t="str">
        <f>Syor!E347</f>
        <v>24</v>
      </c>
      <c r="E347" s="4" t="str">
        <f>Syor!C347</f>
        <v>HULU KINTA</v>
      </c>
      <c r="F347" s="23" t="str">
        <f>Syor!I347</f>
        <v>01</v>
      </c>
      <c r="G347" s="20" t="str">
        <f>Syor!J347</f>
        <v>KUANG</v>
      </c>
      <c r="H347" s="4" t="str">
        <f>Syor!K347</f>
        <v>1255</v>
      </c>
    </row>
    <row r="348" ht="15.75" customHeight="1">
      <c r="A348" s="6" t="str">
        <f>Syor!F348</f>
        <v>063/24/03</v>
      </c>
      <c r="B348" s="21" t="str">
        <f>Syor!D348</f>
        <v>063</v>
      </c>
      <c r="C348" s="4" t="str">
        <f>Syor!B348</f>
        <v>TAMBUN</v>
      </c>
      <c r="D348" s="22" t="str">
        <f>Syor!E348</f>
        <v>24</v>
      </c>
      <c r="E348" s="4" t="str">
        <f>Syor!C348</f>
        <v>HULU KINTA</v>
      </c>
      <c r="F348" s="23" t="str">
        <f>Syor!I348</f>
        <v>02</v>
      </c>
      <c r="G348" s="20" t="str">
        <f>Syor!J348</f>
        <v>KAMPONG ULU CHEMOR</v>
      </c>
      <c r="H348" s="4" t="str">
        <f>Syor!K348</f>
        <v>655</v>
      </c>
    </row>
    <row r="349" ht="15.75" customHeight="1">
      <c r="A349" s="6" t="str">
        <f>Syor!F349</f>
        <v>063/24/04</v>
      </c>
      <c r="B349" s="21" t="str">
        <f>Syor!D349</f>
        <v>063</v>
      </c>
      <c r="C349" s="4" t="str">
        <f>Syor!B349</f>
        <v>TAMBUN</v>
      </c>
      <c r="D349" s="22" t="str">
        <f>Syor!E349</f>
        <v>24</v>
      </c>
      <c r="E349" s="4" t="str">
        <f>Syor!C349</f>
        <v>HULU KINTA</v>
      </c>
      <c r="F349" s="23" t="str">
        <f>Syor!I349</f>
        <v>03</v>
      </c>
      <c r="G349" s="20" t="str">
        <f>Syor!J349</f>
        <v>KAMPONG CHIK ZAINAL</v>
      </c>
      <c r="H349" s="4" t="str">
        <f>Syor!K349</f>
        <v>1791</v>
      </c>
    </row>
    <row r="350" ht="15.75" customHeight="1">
      <c r="A350" s="6" t="str">
        <f>Syor!F350</f>
        <v>063/24/05</v>
      </c>
      <c r="B350" s="21" t="str">
        <f>Syor!D350</f>
        <v>063</v>
      </c>
      <c r="C350" s="4" t="str">
        <f>Syor!B350</f>
        <v>TAMBUN</v>
      </c>
      <c r="D350" s="22" t="str">
        <f>Syor!E350</f>
        <v>24</v>
      </c>
      <c r="E350" s="4" t="str">
        <f>Syor!C350</f>
        <v>HULU KINTA</v>
      </c>
      <c r="F350" s="23" t="str">
        <f>Syor!I350</f>
        <v>04</v>
      </c>
      <c r="G350" s="20" t="str">
        <f>Syor!J350</f>
        <v>TANAH HITAM</v>
      </c>
      <c r="H350" s="4" t="str">
        <f>Syor!K350</f>
        <v>2944</v>
      </c>
    </row>
    <row r="351" ht="15.75" customHeight="1">
      <c r="A351" s="6" t="str">
        <f>Syor!F351</f>
        <v>063/24/06</v>
      </c>
      <c r="B351" s="21" t="str">
        <f>Syor!D351</f>
        <v>063</v>
      </c>
      <c r="C351" s="4" t="str">
        <f>Syor!B351</f>
        <v>TAMBUN</v>
      </c>
      <c r="D351" s="22" t="str">
        <f>Syor!E351</f>
        <v>24</v>
      </c>
      <c r="E351" s="4" t="str">
        <f>Syor!C351</f>
        <v>HULU KINTA</v>
      </c>
      <c r="F351" s="23" t="str">
        <f>Syor!I351</f>
        <v>05</v>
      </c>
      <c r="G351" s="20" t="str">
        <f>Syor!J351</f>
        <v>CHANGKAT KINDING</v>
      </c>
      <c r="H351" s="4" t="str">
        <f>Syor!K351</f>
        <v>820</v>
      </c>
    </row>
    <row r="352" ht="15.75" customHeight="1">
      <c r="A352" s="6" t="str">
        <f>Syor!F352</f>
        <v>063/24/07</v>
      </c>
      <c r="B352" s="21" t="str">
        <f>Syor!D352</f>
        <v>063</v>
      </c>
      <c r="C352" s="4" t="str">
        <f>Syor!B352</f>
        <v>TAMBUN</v>
      </c>
      <c r="D352" s="22" t="str">
        <f>Syor!E352</f>
        <v>24</v>
      </c>
      <c r="E352" s="4" t="str">
        <f>Syor!C352</f>
        <v>HULU KINTA</v>
      </c>
      <c r="F352" s="23" t="str">
        <f>Syor!I352</f>
        <v>06</v>
      </c>
      <c r="G352" s="20" t="str">
        <f>Syor!J352</f>
        <v>HOSPITAL BAHAGIA</v>
      </c>
      <c r="H352" s="4" t="str">
        <f>Syor!K352</f>
        <v>1438</v>
      </c>
    </row>
    <row r="353" ht="15.75" customHeight="1">
      <c r="A353" s="6" t="str">
        <f>Syor!F353</f>
        <v>063/24/08</v>
      </c>
      <c r="B353" s="21" t="str">
        <f>Syor!D353</f>
        <v>063</v>
      </c>
      <c r="C353" s="4" t="str">
        <f>Syor!B353</f>
        <v>TAMBUN</v>
      </c>
      <c r="D353" s="22" t="str">
        <f>Syor!E353</f>
        <v>24</v>
      </c>
      <c r="E353" s="4" t="str">
        <f>Syor!C353</f>
        <v>HULU KINTA</v>
      </c>
      <c r="F353" s="23" t="str">
        <f>Syor!I353</f>
        <v>07</v>
      </c>
      <c r="G353" s="20" t="str">
        <f>Syor!J353</f>
        <v>TANJONG RAMBUTAN</v>
      </c>
      <c r="H353" s="4" t="str">
        <f>Syor!K353</f>
        <v>357</v>
      </c>
    </row>
    <row r="354" ht="15.75" customHeight="1">
      <c r="A354" s="6" t="str">
        <f>Syor!F354</f>
        <v>063/24/09</v>
      </c>
      <c r="B354" s="21" t="str">
        <f>Syor!D354</f>
        <v>063</v>
      </c>
      <c r="C354" s="4" t="str">
        <f>Syor!B354</f>
        <v>TAMBUN</v>
      </c>
      <c r="D354" s="22" t="str">
        <f>Syor!E354</f>
        <v>24</v>
      </c>
      <c r="E354" s="4" t="str">
        <f>Syor!C354</f>
        <v>HULU KINTA</v>
      </c>
      <c r="F354" s="23" t="str">
        <f>Syor!I354</f>
        <v>08</v>
      </c>
      <c r="G354" s="20" t="str">
        <f>Syor!J354</f>
        <v>TANJONG RAMBUTAN UTARA</v>
      </c>
      <c r="H354" s="4" t="str">
        <f>Syor!K354</f>
        <v>1488</v>
      </c>
    </row>
    <row r="355" ht="15.75" customHeight="1">
      <c r="A355" s="6" t="str">
        <f>Syor!F355</f>
        <v>063/24/10</v>
      </c>
      <c r="B355" s="21" t="str">
        <f>Syor!D355</f>
        <v>063</v>
      </c>
      <c r="C355" s="4" t="str">
        <f>Syor!B355</f>
        <v>TAMBUN</v>
      </c>
      <c r="D355" s="22" t="str">
        <f>Syor!E355</f>
        <v>24</v>
      </c>
      <c r="E355" s="4" t="str">
        <f>Syor!C355</f>
        <v>HULU KINTA</v>
      </c>
      <c r="F355" s="23" t="str">
        <f>Syor!I355</f>
        <v>09</v>
      </c>
      <c r="G355" s="20" t="str">
        <f>Syor!J355</f>
        <v>TANJONG RAMBUTAN BARAT</v>
      </c>
      <c r="H355" s="4" t="str">
        <f>Syor!K355</f>
        <v>3811</v>
      </c>
    </row>
    <row r="356" ht="15.75" customHeight="1">
      <c r="A356" s="6" t="str">
        <f>Syor!F356</f>
        <v>063/24/11</v>
      </c>
      <c r="B356" s="21" t="str">
        <f>Syor!D356</f>
        <v>063</v>
      </c>
      <c r="C356" s="4" t="str">
        <f>Syor!B356</f>
        <v>TAMBUN</v>
      </c>
      <c r="D356" s="22" t="str">
        <f>Syor!E356</f>
        <v>24</v>
      </c>
      <c r="E356" s="4" t="str">
        <f>Syor!C356</f>
        <v>HULU KINTA</v>
      </c>
      <c r="F356" s="23" t="str">
        <f>Syor!I356</f>
        <v>10</v>
      </c>
      <c r="G356" s="20" t="str">
        <f>Syor!J356</f>
        <v>KAWASAN POLIS HUTAN</v>
      </c>
      <c r="H356" s="4" t="str">
        <f>Syor!K356</f>
        <v>5178</v>
      </c>
    </row>
    <row r="357" ht="15.75" customHeight="1">
      <c r="A357" s="6" t="str">
        <f>Syor!F357</f>
        <v>063/24/12</v>
      </c>
      <c r="B357" s="21" t="str">
        <f>Syor!D357</f>
        <v>063</v>
      </c>
      <c r="C357" s="4" t="str">
        <f>Syor!B357</f>
        <v>TAMBUN</v>
      </c>
      <c r="D357" s="22" t="str">
        <f>Syor!E357</f>
        <v>24</v>
      </c>
      <c r="E357" s="4" t="str">
        <f>Syor!C357</f>
        <v>HULU KINTA</v>
      </c>
      <c r="F357" s="23" t="str">
        <f>Syor!I357</f>
        <v>11</v>
      </c>
      <c r="G357" s="20" t="str">
        <f>Syor!J357</f>
        <v>TAMAN PERPADUAN</v>
      </c>
      <c r="H357" s="4" t="str">
        <f>Syor!K357</f>
        <v>3288</v>
      </c>
    </row>
    <row r="358" ht="15.75" customHeight="1">
      <c r="A358" s="6" t="str">
        <f>Syor!F358</f>
        <v>063/24/13</v>
      </c>
      <c r="B358" s="21" t="str">
        <f>Syor!D358</f>
        <v>063</v>
      </c>
      <c r="C358" s="4" t="str">
        <f>Syor!B358</f>
        <v>TAMBUN</v>
      </c>
      <c r="D358" s="22" t="str">
        <f>Syor!E358</f>
        <v>24</v>
      </c>
      <c r="E358" s="4" t="str">
        <f>Syor!C358</f>
        <v>HULU KINTA</v>
      </c>
      <c r="F358" s="23" t="str">
        <f>Syor!I358</f>
        <v>12</v>
      </c>
      <c r="G358" s="20" t="str">
        <f>Syor!J358</f>
        <v>TAMBUN</v>
      </c>
      <c r="H358" s="4" t="str">
        <f>Syor!K358</f>
        <v>3279</v>
      </c>
    </row>
    <row r="359" ht="15.75" customHeight="1">
      <c r="A359" s="6" t="str">
        <f>Syor!F359</f>
        <v>063/24/14</v>
      </c>
      <c r="B359" s="21" t="str">
        <f>Syor!D359</f>
        <v>063</v>
      </c>
      <c r="C359" s="4" t="str">
        <f>Syor!B359</f>
        <v>TAMBUN</v>
      </c>
      <c r="D359" s="22" t="str">
        <f>Syor!E359</f>
        <v>24</v>
      </c>
      <c r="E359" s="4" t="str">
        <f>Syor!C359</f>
        <v>HULU KINTA</v>
      </c>
      <c r="F359" s="23" t="str">
        <f>Syor!I359</f>
        <v>13</v>
      </c>
      <c r="G359" s="20" t="str">
        <f>Syor!J359</f>
        <v>KAMPONG TERSUSUN BATU 5</v>
      </c>
      <c r="H359" s="4" t="str">
        <f>Syor!K359</f>
        <v>4850</v>
      </c>
    </row>
    <row r="360" ht="15.75" customHeight="1">
      <c r="A360" s="6" t="str">
        <f>Syor!F360</f>
        <v>063/24/15</v>
      </c>
      <c r="B360" s="21" t="str">
        <f>Syor!D360</f>
        <v>063</v>
      </c>
      <c r="C360" s="4" t="str">
        <f>Syor!B360</f>
        <v>TAMBUN</v>
      </c>
      <c r="D360" s="22" t="str">
        <f>Syor!E360</f>
        <v>24</v>
      </c>
      <c r="E360" s="4" t="str">
        <f>Syor!C360</f>
        <v>HULU KINTA</v>
      </c>
      <c r="F360" s="23" t="str">
        <f>Syor!I360</f>
        <v>14</v>
      </c>
      <c r="G360" s="20" t="str">
        <f>Syor!J360</f>
        <v>BANDAR BARU SUNWAY</v>
      </c>
      <c r="H360" s="4" t="str">
        <f>Syor!K360</f>
        <v>1061</v>
      </c>
    </row>
    <row r="361" ht="15.75" customHeight="1">
      <c r="A361" s="6" t="str">
        <f>Syor!F361</f>
        <v>063/24/16</v>
      </c>
      <c r="B361" s="21" t="str">
        <f>Syor!D361</f>
        <v>063</v>
      </c>
      <c r="C361" s="4" t="str">
        <f>Syor!B361</f>
        <v>TAMBUN</v>
      </c>
      <c r="D361" s="22" t="str">
        <f>Syor!E361</f>
        <v>24</v>
      </c>
      <c r="E361" s="4" t="str">
        <f>Syor!C361</f>
        <v>HULU KINTA</v>
      </c>
      <c r="F361" s="23" t="str">
        <f>Syor!I361</f>
        <v>15</v>
      </c>
      <c r="G361" s="20" t="str">
        <f>Syor!J361</f>
        <v>BANDAR BARU PUTRA</v>
      </c>
      <c r="H361" s="4" t="str">
        <f>Syor!K361</f>
        <v>3273</v>
      </c>
    </row>
    <row r="362" ht="15.75" customHeight="1">
      <c r="A362" s="6" t="str">
        <f>Syor!F362</f>
        <v>063/24/17</v>
      </c>
      <c r="B362" s="21" t="str">
        <f>Syor!D362</f>
        <v>063</v>
      </c>
      <c r="C362" s="4" t="str">
        <f>Syor!B362</f>
        <v>TAMBUN</v>
      </c>
      <c r="D362" s="22" t="str">
        <f>Syor!E362</f>
        <v>24</v>
      </c>
      <c r="E362" s="4" t="str">
        <f>Syor!C362</f>
        <v>HULU KINTA</v>
      </c>
      <c r="F362" s="23" t="str">
        <f>Syor!I362</f>
        <v>16</v>
      </c>
      <c r="G362" s="20" t="str">
        <f>Syor!J362</f>
        <v>KAMPUNG TERSUSUN BATU 8</v>
      </c>
      <c r="H362" s="4" t="str">
        <f>Syor!K362</f>
        <v>1924</v>
      </c>
    </row>
    <row r="363" ht="15.75" customHeight="1">
      <c r="A363" s="6" t="str">
        <f>Syor!F363</f>
        <v>063/24/18</v>
      </c>
      <c r="B363" s="21" t="str">
        <f>Syor!D363</f>
        <v>063</v>
      </c>
      <c r="C363" s="4" t="str">
        <f>Syor!B363</f>
        <v>TAMBUN</v>
      </c>
      <c r="D363" s="22" t="str">
        <f>Syor!E363</f>
        <v>24</v>
      </c>
      <c r="E363" s="4" t="str">
        <f>Syor!C363</f>
        <v>HULU KINTA</v>
      </c>
      <c r="F363" s="23" t="str">
        <f>Syor!I363</f>
        <v>17</v>
      </c>
      <c r="G363" s="20" t="str">
        <f>Syor!J363</f>
        <v>PAKATAN JAYA</v>
      </c>
      <c r="H363" s="4" t="str">
        <f>Syor!K363</f>
        <v>1213</v>
      </c>
    </row>
    <row r="364" ht="15.75" customHeight="1">
      <c r="A364" s="6" t="str">
        <f>Syor!F364</f>
        <v>063/24/19</v>
      </c>
      <c r="B364" s="21" t="str">
        <f>Syor!D364</f>
        <v>063</v>
      </c>
      <c r="C364" s="4" t="str">
        <f>Syor!B364</f>
        <v>TAMBUN</v>
      </c>
      <c r="D364" s="22" t="str">
        <f>Syor!E364</f>
        <v>24</v>
      </c>
      <c r="E364" s="4" t="str">
        <f>Syor!C364</f>
        <v>HULU KINTA</v>
      </c>
      <c r="F364" s="23" t="str">
        <f>Syor!I364</f>
        <v>18</v>
      </c>
      <c r="G364" s="20" t="str">
        <f>Syor!J364</f>
        <v>JALAN TAMBUN</v>
      </c>
      <c r="H364" s="4" t="str">
        <f>Syor!K364</f>
        <v>3329</v>
      </c>
    </row>
    <row r="365" ht="15.75" customHeight="1">
      <c r="A365" s="6" t="str">
        <f>Syor!F365</f>
        <v>064/25/01</v>
      </c>
      <c r="B365" s="21" t="str">
        <f>Syor!D365</f>
        <v>064</v>
      </c>
      <c r="C365" s="4" t="str">
        <f>Syor!B365</f>
        <v>IPOH TIMOR</v>
      </c>
      <c r="D365" s="22" t="str">
        <f>Syor!E365</f>
        <v>25</v>
      </c>
      <c r="E365" s="4" t="str">
        <f>Syor!C365</f>
        <v>CANNING</v>
      </c>
      <c r="F365" s="23" t="str">
        <f>Syor!I365</f>
        <v>01</v>
      </c>
      <c r="G365" s="20" t="str">
        <f>Syor!J365</f>
        <v>TAMAN IPOH SELATAN</v>
      </c>
      <c r="H365" s="4" t="str">
        <f>Syor!K365</f>
        <v>2498</v>
      </c>
    </row>
    <row r="366" ht="15.75" customHeight="1">
      <c r="A366" s="6" t="str">
        <f>Syor!F366</f>
        <v>064/25/02</v>
      </c>
      <c r="B366" s="21" t="str">
        <f>Syor!D366</f>
        <v>064</v>
      </c>
      <c r="C366" s="4" t="str">
        <f>Syor!B366</f>
        <v>IPOH TIMOR</v>
      </c>
      <c r="D366" s="22" t="str">
        <f>Syor!E366</f>
        <v>25</v>
      </c>
      <c r="E366" s="4" t="str">
        <f>Syor!C366</f>
        <v>CANNING</v>
      </c>
      <c r="F366" s="23" t="str">
        <f>Syor!I366</f>
        <v>02</v>
      </c>
      <c r="G366" s="20" t="str">
        <f>Syor!J366</f>
        <v>TAMAN WAH KEONG</v>
      </c>
      <c r="H366" s="4" t="str">
        <f>Syor!K366</f>
        <v>3138</v>
      </c>
    </row>
    <row r="367" ht="15.75" customHeight="1">
      <c r="A367" s="6" t="str">
        <f>Syor!F367</f>
        <v>064/25/03</v>
      </c>
      <c r="B367" s="21" t="str">
        <f>Syor!D367</f>
        <v>064</v>
      </c>
      <c r="C367" s="4" t="str">
        <f>Syor!B367</f>
        <v>IPOH TIMOR</v>
      </c>
      <c r="D367" s="22" t="str">
        <f>Syor!E367</f>
        <v>25</v>
      </c>
      <c r="E367" s="4" t="str">
        <f>Syor!C367</f>
        <v>CANNING</v>
      </c>
      <c r="F367" s="23" t="str">
        <f>Syor!I367</f>
        <v>03</v>
      </c>
      <c r="G367" s="20" t="str">
        <f>Syor!J367</f>
        <v>SIMEE TIMOR</v>
      </c>
      <c r="H367" s="4" t="str">
        <f>Syor!K367</f>
        <v>1606</v>
      </c>
    </row>
    <row r="368" ht="15.75" customHeight="1">
      <c r="A368" s="6" t="str">
        <f>Syor!F368</f>
        <v>064/25/04</v>
      </c>
      <c r="B368" s="21" t="str">
        <f>Syor!D368</f>
        <v>064</v>
      </c>
      <c r="C368" s="4" t="str">
        <f>Syor!B368</f>
        <v>IPOH TIMOR</v>
      </c>
      <c r="D368" s="22" t="str">
        <f>Syor!E368</f>
        <v>25</v>
      </c>
      <c r="E368" s="4" t="str">
        <f>Syor!C368</f>
        <v>CANNING</v>
      </c>
      <c r="F368" s="23" t="str">
        <f>Syor!I368</f>
        <v>04</v>
      </c>
      <c r="G368" s="20" t="str">
        <f>Syor!J368</f>
        <v>TAMAN IPOH</v>
      </c>
      <c r="H368" s="4" t="str">
        <f>Syor!K368</f>
        <v>3127</v>
      </c>
    </row>
    <row r="369" ht="15.75" customHeight="1">
      <c r="A369" s="6" t="str">
        <f>Syor!F369</f>
        <v>064/25/05</v>
      </c>
      <c r="B369" s="21" t="str">
        <f>Syor!D369</f>
        <v>064</v>
      </c>
      <c r="C369" s="4" t="str">
        <f>Syor!B369</f>
        <v>IPOH TIMOR</v>
      </c>
      <c r="D369" s="22" t="str">
        <f>Syor!E369</f>
        <v>25</v>
      </c>
      <c r="E369" s="4" t="str">
        <f>Syor!C369</f>
        <v>CANNING</v>
      </c>
      <c r="F369" s="23" t="str">
        <f>Syor!I369</f>
        <v>05</v>
      </c>
      <c r="G369" s="20" t="str">
        <f>Syor!J369</f>
        <v>TAMAN IPOH BARAT</v>
      </c>
      <c r="H369" s="4" t="str">
        <f>Syor!K369</f>
        <v>2914</v>
      </c>
    </row>
    <row r="370" ht="15.75" customHeight="1">
      <c r="A370" s="6" t="str">
        <f>Syor!F370</f>
        <v>064/25/06</v>
      </c>
      <c r="B370" s="21" t="str">
        <f>Syor!D370</f>
        <v>064</v>
      </c>
      <c r="C370" s="4" t="str">
        <f>Syor!B370</f>
        <v>IPOH TIMOR</v>
      </c>
      <c r="D370" s="22" t="str">
        <f>Syor!E370</f>
        <v>25</v>
      </c>
      <c r="E370" s="4" t="str">
        <f>Syor!C370</f>
        <v>CANNING</v>
      </c>
      <c r="F370" s="23" t="str">
        <f>Syor!I370</f>
        <v>06</v>
      </c>
      <c r="G370" s="20" t="str">
        <f>Syor!J370</f>
        <v>CANNING GARDEN BARAT</v>
      </c>
      <c r="H370" s="4" t="str">
        <f>Syor!K370</f>
        <v>2745</v>
      </c>
    </row>
    <row r="371" ht="15.75" customHeight="1">
      <c r="A371" s="6" t="str">
        <f>Syor!F371</f>
        <v>064/25/07</v>
      </c>
      <c r="B371" s="21" t="str">
        <f>Syor!D371</f>
        <v>064</v>
      </c>
      <c r="C371" s="4" t="str">
        <f>Syor!B371</f>
        <v>IPOH TIMOR</v>
      </c>
      <c r="D371" s="22" t="str">
        <f>Syor!E371</f>
        <v>25</v>
      </c>
      <c r="E371" s="4" t="str">
        <f>Syor!C371</f>
        <v>CANNING</v>
      </c>
      <c r="F371" s="23" t="str">
        <f>Syor!I371</f>
        <v>07</v>
      </c>
      <c r="G371" s="20" t="str">
        <f>Syor!J371</f>
        <v>CANNING GARDEN TIMOR</v>
      </c>
      <c r="H371" s="4" t="str">
        <f>Syor!K371</f>
        <v>1703</v>
      </c>
    </row>
    <row r="372" ht="15.75" customHeight="1">
      <c r="A372" s="6" t="str">
        <f>Syor!F372</f>
        <v>064/25/08</v>
      </c>
      <c r="B372" s="21" t="str">
        <f>Syor!D372</f>
        <v>064</v>
      </c>
      <c r="C372" s="4" t="str">
        <f>Syor!B372</f>
        <v>IPOH TIMOR</v>
      </c>
      <c r="D372" s="22" t="str">
        <f>Syor!E372</f>
        <v>25</v>
      </c>
      <c r="E372" s="4" t="str">
        <f>Syor!C372</f>
        <v>CANNING</v>
      </c>
      <c r="F372" s="23" t="str">
        <f>Syor!I372</f>
        <v>08</v>
      </c>
      <c r="G372" s="20" t="str">
        <f>Syor!J372</f>
        <v>LUMBA KUDA</v>
      </c>
      <c r="H372" s="4" t="str">
        <f>Syor!K372</f>
        <v>1533</v>
      </c>
    </row>
    <row r="373" ht="15.75" customHeight="1">
      <c r="A373" s="6" t="str">
        <f>Syor!F373</f>
        <v>064/25/09</v>
      </c>
      <c r="B373" s="21" t="str">
        <f>Syor!D373</f>
        <v>064</v>
      </c>
      <c r="C373" s="4" t="str">
        <f>Syor!B373</f>
        <v>IPOH TIMOR</v>
      </c>
      <c r="D373" s="22" t="str">
        <f>Syor!E373</f>
        <v>25</v>
      </c>
      <c r="E373" s="4" t="str">
        <f>Syor!C373</f>
        <v>CANNING</v>
      </c>
      <c r="F373" s="23" t="str">
        <f>Syor!I373</f>
        <v>09</v>
      </c>
      <c r="G373" s="20" t="str">
        <f>Syor!J373</f>
        <v>TAMAN CEMPAKA</v>
      </c>
      <c r="H373" s="4" t="str">
        <f>Syor!K373</f>
        <v>3467</v>
      </c>
    </row>
    <row r="374" ht="15.75" customHeight="1">
      <c r="A374" s="6" t="str">
        <f>Syor!F374</f>
        <v>064/25/10</v>
      </c>
      <c r="B374" s="21" t="str">
        <f>Syor!D374</f>
        <v>064</v>
      </c>
      <c r="C374" s="4" t="str">
        <f>Syor!B374</f>
        <v>IPOH TIMOR</v>
      </c>
      <c r="D374" s="22" t="str">
        <f>Syor!E374</f>
        <v>25</v>
      </c>
      <c r="E374" s="4" t="str">
        <f>Syor!C374</f>
        <v>CANNING</v>
      </c>
      <c r="F374" s="23" t="str">
        <f>Syor!I374</f>
        <v>10</v>
      </c>
      <c r="G374" s="20" t="str">
        <f>Syor!J374</f>
        <v>SIMEE BARAT</v>
      </c>
      <c r="H374" s="4" t="str">
        <f>Syor!K374</f>
        <v>3190</v>
      </c>
    </row>
    <row r="375" ht="15.75" customHeight="1">
      <c r="A375" s="6" t="str">
        <f>Syor!F375</f>
        <v>064/25/11</v>
      </c>
      <c r="B375" s="21" t="str">
        <f>Syor!D375</f>
        <v>064</v>
      </c>
      <c r="C375" s="4" t="str">
        <f>Syor!B375</f>
        <v>IPOH TIMOR</v>
      </c>
      <c r="D375" s="22" t="str">
        <f>Syor!E375</f>
        <v>25</v>
      </c>
      <c r="E375" s="4" t="str">
        <f>Syor!C375</f>
        <v>CANNING</v>
      </c>
      <c r="F375" s="23" t="str">
        <f>Syor!I375</f>
        <v>11</v>
      </c>
      <c r="G375" s="20" t="str">
        <f>Syor!J375</f>
        <v>DESA CEMPAKA</v>
      </c>
      <c r="H375" s="4" t="str">
        <f>Syor!K375</f>
        <v>1806</v>
      </c>
    </row>
    <row r="376" ht="15.75" customHeight="1">
      <c r="A376" s="6" t="str">
        <f>Syor!F376</f>
        <v>064/25/12</v>
      </c>
      <c r="B376" s="21" t="str">
        <f>Syor!D376</f>
        <v>064</v>
      </c>
      <c r="C376" s="4" t="str">
        <f>Syor!B376</f>
        <v>IPOH TIMOR</v>
      </c>
      <c r="D376" s="22" t="str">
        <f>Syor!E376</f>
        <v>25</v>
      </c>
      <c r="E376" s="4" t="str">
        <f>Syor!C376</f>
        <v>CANNING</v>
      </c>
      <c r="F376" s="23" t="str">
        <f>Syor!I376</f>
        <v>12</v>
      </c>
      <c r="G376" s="20" t="str">
        <f>Syor!J376</f>
        <v>TAMAN IPOH TIMOR</v>
      </c>
      <c r="H376" s="4" t="str">
        <f>Syor!K376</f>
        <v>4090</v>
      </c>
    </row>
    <row r="377" ht="15.75" customHeight="1">
      <c r="A377" s="6" t="str">
        <f>Syor!F377</f>
        <v>064/26/01</v>
      </c>
      <c r="B377" s="21" t="str">
        <f>Syor!D377</f>
        <v>064</v>
      </c>
      <c r="C377" s="4" t="str">
        <f>Syor!B377</f>
        <v>IPOH TIMOR</v>
      </c>
      <c r="D377" s="22" t="str">
        <f>Syor!E377</f>
        <v>26</v>
      </c>
      <c r="E377" s="4" t="str">
        <f>Syor!C377</f>
        <v>TEBING TINGGI</v>
      </c>
      <c r="F377" s="23" t="str">
        <f>Syor!I377</f>
        <v>01</v>
      </c>
      <c r="G377" s="20" t="str">
        <f>Syor!J377</f>
        <v>SUNGAI KINTA</v>
      </c>
      <c r="H377" s="4" t="str">
        <f>Syor!K377</f>
        <v>687</v>
      </c>
    </row>
    <row r="378" ht="15.75" customHeight="1">
      <c r="A378" s="6" t="str">
        <f>Syor!F378</f>
        <v>064/26/02</v>
      </c>
      <c r="B378" s="21" t="str">
        <f>Syor!D378</f>
        <v>064</v>
      </c>
      <c r="C378" s="4" t="str">
        <f>Syor!B378</f>
        <v>IPOH TIMOR</v>
      </c>
      <c r="D378" s="22" t="str">
        <f>Syor!E378</f>
        <v>26</v>
      </c>
      <c r="E378" s="4" t="str">
        <f>Syor!C378</f>
        <v>TEBING TINGGI</v>
      </c>
      <c r="F378" s="23" t="str">
        <f>Syor!I378</f>
        <v>02</v>
      </c>
      <c r="G378" s="20" t="str">
        <f>Syor!J378</f>
        <v>KAMPONG PALOH</v>
      </c>
      <c r="H378" s="4" t="str">
        <f>Syor!K378</f>
        <v>1229</v>
      </c>
    </row>
    <row r="379" ht="15.75" customHeight="1">
      <c r="A379" s="6" t="str">
        <f>Syor!F379</f>
        <v>064/26/03</v>
      </c>
      <c r="B379" s="21" t="str">
        <f>Syor!D379</f>
        <v>064</v>
      </c>
      <c r="C379" s="4" t="str">
        <f>Syor!B379</f>
        <v>IPOH TIMOR</v>
      </c>
      <c r="D379" s="22" t="str">
        <f>Syor!E379</f>
        <v>26</v>
      </c>
      <c r="E379" s="4" t="str">
        <f>Syor!C379</f>
        <v>TEBING TINGGI</v>
      </c>
      <c r="F379" s="23" t="str">
        <f>Syor!I379</f>
        <v>03</v>
      </c>
      <c r="G379" s="20" t="str">
        <f>Syor!J379</f>
        <v>TEBING TINGGI</v>
      </c>
      <c r="H379" s="4" t="str">
        <f>Syor!K379</f>
        <v>2407</v>
      </c>
    </row>
    <row r="380" ht="15.75" customHeight="1">
      <c r="A380" s="6" t="str">
        <f>Syor!F380</f>
        <v>064/26/04</v>
      </c>
      <c r="B380" s="21" t="str">
        <f>Syor!D380</f>
        <v>064</v>
      </c>
      <c r="C380" s="4" t="str">
        <f>Syor!B380</f>
        <v>IPOH TIMOR</v>
      </c>
      <c r="D380" s="22" t="str">
        <f>Syor!E380</f>
        <v>26</v>
      </c>
      <c r="E380" s="4" t="str">
        <f>Syor!C380</f>
        <v>TEBING TINGGI</v>
      </c>
      <c r="F380" s="23" t="str">
        <f>Syor!I380</f>
        <v>04</v>
      </c>
      <c r="G380" s="20" t="str">
        <f>Syor!J380</f>
        <v>TEBING SUNGAI KINTA</v>
      </c>
      <c r="H380" s="4" t="str">
        <f>Syor!K380</f>
        <v>732</v>
      </c>
    </row>
    <row r="381" ht="15.75" customHeight="1">
      <c r="A381" s="6" t="str">
        <f>Syor!F381</f>
        <v>064/26/05</v>
      </c>
      <c r="B381" s="21" t="str">
        <f>Syor!D381</f>
        <v>064</v>
      </c>
      <c r="C381" s="4" t="str">
        <f>Syor!B381</f>
        <v>IPOH TIMOR</v>
      </c>
      <c r="D381" s="22" t="str">
        <f>Syor!E381</f>
        <v>26</v>
      </c>
      <c r="E381" s="4" t="str">
        <f>Syor!C381</f>
        <v>TEBING TINGGI</v>
      </c>
      <c r="F381" s="23" t="str">
        <f>Syor!I381</f>
        <v>05</v>
      </c>
      <c r="G381" s="20" t="str">
        <f>Syor!J381</f>
        <v>KAMPONG SERI KINTA</v>
      </c>
      <c r="H381" s="4" t="str">
        <f>Syor!K381</f>
        <v>4013</v>
      </c>
    </row>
    <row r="382" ht="15.75" customHeight="1">
      <c r="A382" s="6" t="str">
        <f>Syor!F382</f>
        <v>064/26/06</v>
      </c>
      <c r="B382" s="21" t="str">
        <f>Syor!D382</f>
        <v>064</v>
      </c>
      <c r="C382" s="4" t="str">
        <f>Syor!B382</f>
        <v>IPOH TIMOR</v>
      </c>
      <c r="D382" s="22" t="str">
        <f>Syor!E382</f>
        <v>26</v>
      </c>
      <c r="E382" s="4" t="str">
        <f>Syor!C382</f>
        <v>TEBING TINGGI</v>
      </c>
      <c r="F382" s="23" t="str">
        <f>Syor!I382</f>
        <v>06</v>
      </c>
      <c r="G382" s="20" t="str">
        <f>Syor!J382</f>
        <v>JALAN DATO MAHARAJA LELA</v>
      </c>
      <c r="H382" s="4" t="str">
        <f>Syor!K382</f>
        <v>1960</v>
      </c>
    </row>
    <row r="383" ht="15.75" customHeight="1">
      <c r="A383" s="6" t="str">
        <f>Syor!F383</f>
        <v>064/26/07</v>
      </c>
      <c r="B383" s="21" t="str">
        <f>Syor!D383</f>
        <v>064</v>
      </c>
      <c r="C383" s="4" t="str">
        <f>Syor!B383</f>
        <v>IPOH TIMOR</v>
      </c>
      <c r="D383" s="22" t="str">
        <f>Syor!E383</f>
        <v>26</v>
      </c>
      <c r="E383" s="4" t="str">
        <f>Syor!C383</f>
        <v>TEBING TINGGI</v>
      </c>
      <c r="F383" s="23" t="str">
        <f>Syor!I383</f>
        <v>07</v>
      </c>
      <c r="G383" s="20" t="str">
        <f>Syor!J383</f>
        <v>JALAN SULTAN YUSOF</v>
      </c>
      <c r="H383" s="4" t="str">
        <f>Syor!K383</f>
        <v>788</v>
      </c>
    </row>
    <row r="384" ht="15.75" customHeight="1">
      <c r="A384" s="6" t="str">
        <f>Syor!F384</f>
        <v>064/26/08</v>
      </c>
      <c r="B384" s="21" t="str">
        <f>Syor!D384</f>
        <v>064</v>
      </c>
      <c r="C384" s="4" t="str">
        <f>Syor!B384</f>
        <v>IPOH TIMOR</v>
      </c>
      <c r="D384" s="22" t="str">
        <f>Syor!E384</f>
        <v>26</v>
      </c>
      <c r="E384" s="4" t="str">
        <f>Syor!C384</f>
        <v>TEBING TINGGI</v>
      </c>
      <c r="F384" s="23" t="str">
        <f>Syor!I384</f>
        <v>08</v>
      </c>
      <c r="G384" s="20" t="str">
        <f>Syor!J384</f>
        <v>JALAN TUN PERAK</v>
      </c>
      <c r="H384" s="4" t="str">
        <f>Syor!K384</f>
        <v>521</v>
      </c>
    </row>
    <row r="385" ht="15.75" customHeight="1">
      <c r="A385" s="6" t="str">
        <f>Syor!F385</f>
        <v>064/26/09</v>
      </c>
      <c r="B385" s="21" t="str">
        <f>Syor!D385</f>
        <v>064</v>
      </c>
      <c r="C385" s="4" t="str">
        <f>Syor!B385</f>
        <v>IPOH TIMOR</v>
      </c>
      <c r="D385" s="22" t="str">
        <f>Syor!E385</f>
        <v>26</v>
      </c>
      <c r="E385" s="4" t="str">
        <f>Syor!C385</f>
        <v>TEBING TINGGI</v>
      </c>
      <c r="F385" s="23" t="str">
        <f>Syor!I385</f>
        <v>09</v>
      </c>
      <c r="G385" s="20" t="str">
        <f>Syor!J385</f>
        <v>KUALA PARI HILIR</v>
      </c>
      <c r="H385" s="4" t="str">
        <f>Syor!K385</f>
        <v>624</v>
      </c>
    </row>
    <row r="386" ht="15.75" customHeight="1">
      <c r="A386" s="6" t="str">
        <f>Syor!F386</f>
        <v>064/26/10</v>
      </c>
      <c r="B386" s="21" t="str">
        <f>Syor!D386</f>
        <v>064</v>
      </c>
      <c r="C386" s="4" t="str">
        <f>Syor!B386</f>
        <v>IPOH TIMOR</v>
      </c>
      <c r="D386" s="22" t="str">
        <f>Syor!E386</f>
        <v>26</v>
      </c>
      <c r="E386" s="4" t="str">
        <f>Syor!C386</f>
        <v>TEBING TINGGI</v>
      </c>
      <c r="F386" s="23" t="str">
        <f>Syor!I386</f>
        <v>10</v>
      </c>
      <c r="G386" s="20" t="str">
        <f>Syor!J386</f>
        <v>PENGKALAN PEGOH</v>
      </c>
      <c r="H386" s="4" t="str">
        <f>Syor!K386</f>
        <v>5130</v>
      </c>
    </row>
    <row r="387" ht="15.75" customHeight="1">
      <c r="A387" s="6" t="str">
        <f>Syor!F387</f>
        <v>064/26/11</v>
      </c>
      <c r="B387" s="21" t="str">
        <f>Syor!D387</f>
        <v>064</v>
      </c>
      <c r="C387" s="4" t="str">
        <f>Syor!B387</f>
        <v>IPOH TIMOR</v>
      </c>
      <c r="D387" s="22" t="str">
        <f>Syor!E387</f>
        <v>26</v>
      </c>
      <c r="E387" s="4" t="str">
        <f>Syor!C387</f>
        <v>TEBING TINGGI</v>
      </c>
      <c r="F387" s="23" t="str">
        <f>Syor!I387</f>
        <v>11</v>
      </c>
      <c r="G387" s="20" t="str">
        <f>Syor!J387</f>
        <v>PENGKALAN BARAT</v>
      </c>
      <c r="H387" s="4" t="str">
        <f>Syor!K387</f>
        <v>4423</v>
      </c>
    </row>
    <row r="388" ht="15.75" customHeight="1">
      <c r="A388" s="6" t="str">
        <f>Syor!F388</f>
        <v>064/26/12</v>
      </c>
      <c r="B388" s="21" t="str">
        <f>Syor!D388</f>
        <v>064</v>
      </c>
      <c r="C388" s="4" t="str">
        <f>Syor!B388</f>
        <v>IPOH TIMOR</v>
      </c>
      <c r="D388" s="22" t="str">
        <f>Syor!E388</f>
        <v>26</v>
      </c>
      <c r="E388" s="4" t="str">
        <f>Syor!C388</f>
        <v>TEBING TINGGI</v>
      </c>
      <c r="F388" s="23" t="str">
        <f>Syor!I388</f>
        <v>12</v>
      </c>
      <c r="G388" s="20" t="str">
        <f>Syor!J388</f>
        <v>PENGKALAN GATE</v>
      </c>
      <c r="H388" s="4" t="str">
        <f>Syor!K388</f>
        <v>1865</v>
      </c>
    </row>
    <row r="389" ht="15.75" customHeight="1">
      <c r="A389" s="6" t="str">
        <f>Syor!F389</f>
        <v>064/27/01</v>
      </c>
      <c r="B389" s="21" t="str">
        <f>Syor!D389</f>
        <v>064</v>
      </c>
      <c r="C389" s="4" t="str">
        <f>Syor!B389</f>
        <v>IPOH TIMOR</v>
      </c>
      <c r="D389" s="22" t="str">
        <f>Syor!E389</f>
        <v>27</v>
      </c>
      <c r="E389" s="4" t="str">
        <f>Syor!C389</f>
        <v>PASIR PINJI</v>
      </c>
      <c r="F389" s="23" t="str">
        <f>Syor!I389</f>
        <v>01</v>
      </c>
      <c r="G389" s="20" t="str">
        <f>Syor!J389</f>
        <v>JALAN BENDAHARA</v>
      </c>
      <c r="H389" s="4" t="str">
        <f>Syor!K389</f>
        <v>1308</v>
      </c>
    </row>
    <row r="390" ht="15.75" customHeight="1">
      <c r="A390" s="6" t="str">
        <f>Syor!F390</f>
        <v>064/27/02</v>
      </c>
      <c r="B390" s="21" t="str">
        <f>Syor!D390</f>
        <v>064</v>
      </c>
      <c r="C390" s="4" t="str">
        <f>Syor!B390</f>
        <v>IPOH TIMOR</v>
      </c>
      <c r="D390" s="22" t="str">
        <f>Syor!E390</f>
        <v>27</v>
      </c>
      <c r="E390" s="4" t="str">
        <f>Syor!C390</f>
        <v>PASIR PINJI</v>
      </c>
      <c r="F390" s="23" t="str">
        <f>Syor!I390</f>
        <v>02</v>
      </c>
      <c r="G390" s="20" t="str">
        <f>Syor!J390</f>
        <v>HOUSING TRUST</v>
      </c>
      <c r="H390" s="4" t="str">
        <f>Syor!K390</f>
        <v>3183</v>
      </c>
    </row>
    <row r="391" ht="15.75" customHeight="1">
      <c r="A391" s="6" t="str">
        <f>Syor!F391</f>
        <v>064/27/03</v>
      </c>
      <c r="B391" s="21" t="str">
        <f>Syor!D391</f>
        <v>064</v>
      </c>
      <c r="C391" s="4" t="str">
        <f>Syor!B391</f>
        <v>IPOH TIMOR</v>
      </c>
      <c r="D391" s="22" t="str">
        <f>Syor!E391</f>
        <v>27</v>
      </c>
      <c r="E391" s="4" t="str">
        <f>Syor!C391</f>
        <v>PASIR PINJI</v>
      </c>
      <c r="F391" s="23" t="str">
        <f>Syor!I391</f>
        <v>03</v>
      </c>
      <c r="G391" s="20" t="str">
        <f>Syor!J391</f>
        <v>KAMPAR ROAD</v>
      </c>
      <c r="H391" s="4" t="str">
        <f>Syor!K391</f>
        <v>3113</v>
      </c>
    </row>
    <row r="392" ht="15.75" customHeight="1">
      <c r="A392" s="6" t="str">
        <f>Syor!F392</f>
        <v>064/27/04</v>
      </c>
      <c r="B392" s="21" t="str">
        <f>Syor!D392</f>
        <v>064</v>
      </c>
      <c r="C392" s="4" t="str">
        <f>Syor!B392</f>
        <v>IPOH TIMOR</v>
      </c>
      <c r="D392" s="22" t="str">
        <f>Syor!E392</f>
        <v>27</v>
      </c>
      <c r="E392" s="4" t="str">
        <f>Syor!C392</f>
        <v>PASIR PINJI</v>
      </c>
      <c r="F392" s="23" t="str">
        <f>Syor!I392</f>
        <v>04</v>
      </c>
      <c r="G392" s="20" t="str">
        <f>Syor!J392</f>
        <v>PASIR PUTEH UTARA</v>
      </c>
      <c r="H392" s="4" t="str">
        <f>Syor!K392</f>
        <v>2286</v>
      </c>
    </row>
    <row r="393" ht="15.75" customHeight="1">
      <c r="A393" s="6" t="str">
        <f>Syor!F393</f>
        <v>064/27/05</v>
      </c>
      <c r="B393" s="21" t="str">
        <f>Syor!D393</f>
        <v>064</v>
      </c>
      <c r="C393" s="4" t="str">
        <f>Syor!B393</f>
        <v>IPOH TIMOR</v>
      </c>
      <c r="D393" s="22" t="str">
        <f>Syor!E393</f>
        <v>27</v>
      </c>
      <c r="E393" s="4" t="str">
        <f>Syor!C393</f>
        <v>PASIR PINJI</v>
      </c>
      <c r="F393" s="23" t="str">
        <f>Syor!I393</f>
        <v>05</v>
      </c>
      <c r="G393" s="20" t="str">
        <f>Syor!J393</f>
        <v>PINJI LANE UTARA</v>
      </c>
      <c r="H393" s="4" t="str">
        <f>Syor!K393</f>
        <v>1520</v>
      </c>
    </row>
    <row r="394" ht="15.75" customHeight="1">
      <c r="A394" s="6" t="str">
        <f>Syor!F394</f>
        <v>064/27/06</v>
      </c>
      <c r="B394" s="21" t="str">
        <f>Syor!D394</f>
        <v>064</v>
      </c>
      <c r="C394" s="4" t="str">
        <f>Syor!B394</f>
        <v>IPOH TIMOR</v>
      </c>
      <c r="D394" s="22" t="str">
        <f>Syor!E394</f>
        <v>27</v>
      </c>
      <c r="E394" s="4" t="str">
        <f>Syor!C394</f>
        <v>PASIR PINJI</v>
      </c>
      <c r="F394" s="23" t="str">
        <f>Syor!I394</f>
        <v>06</v>
      </c>
      <c r="G394" s="20" t="str">
        <f>Syor!J394</f>
        <v>PASIR PINJI UTARA</v>
      </c>
      <c r="H394" s="4" t="str">
        <f>Syor!K394</f>
        <v>6133</v>
      </c>
    </row>
    <row r="395" ht="15.75" customHeight="1">
      <c r="A395" s="6" t="str">
        <f>Syor!F395</f>
        <v>064/27/07</v>
      </c>
      <c r="B395" s="21" t="str">
        <f>Syor!D395</f>
        <v>064</v>
      </c>
      <c r="C395" s="4" t="str">
        <f>Syor!B395</f>
        <v>IPOH TIMOR</v>
      </c>
      <c r="D395" s="22" t="str">
        <f>Syor!E395</f>
        <v>27</v>
      </c>
      <c r="E395" s="4" t="str">
        <f>Syor!C395</f>
        <v>PASIR PINJI</v>
      </c>
      <c r="F395" s="23" t="str">
        <f>Syor!I395</f>
        <v>07</v>
      </c>
      <c r="G395" s="20" t="str">
        <f>Syor!J395</f>
        <v>PASIR PINJI SELATAN</v>
      </c>
      <c r="H395" s="4" t="str">
        <f>Syor!K395</f>
        <v>3097</v>
      </c>
    </row>
    <row r="396" ht="15.75" customHeight="1">
      <c r="A396" s="6" t="str">
        <f>Syor!F396</f>
        <v>064/27/08</v>
      </c>
      <c r="B396" s="21" t="str">
        <f>Syor!D396</f>
        <v>064</v>
      </c>
      <c r="C396" s="4" t="str">
        <f>Syor!B396</f>
        <v>IPOH TIMOR</v>
      </c>
      <c r="D396" s="22" t="str">
        <f>Syor!E396</f>
        <v>27</v>
      </c>
      <c r="E396" s="4" t="str">
        <f>Syor!C396</f>
        <v>PASIR PINJI</v>
      </c>
      <c r="F396" s="23" t="str">
        <f>Syor!I396</f>
        <v>08</v>
      </c>
      <c r="G396" s="20" t="str">
        <f>Syor!J396</f>
        <v>PINJI LANE SELATAN</v>
      </c>
      <c r="H396" s="4" t="str">
        <f>Syor!K396</f>
        <v>3342</v>
      </c>
    </row>
    <row r="397" ht="15.75" customHeight="1">
      <c r="A397" s="6" t="str">
        <f>Syor!F397</f>
        <v>064/27/09</v>
      </c>
      <c r="B397" s="21" t="str">
        <f>Syor!D397</f>
        <v>064</v>
      </c>
      <c r="C397" s="4" t="str">
        <f>Syor!B397</f>
        <v>IPOH TIMOR</v>
      </c>
      <c r="D397" s="22" t="str">
        <f>Syor!E397</f>
        <v>27</v>
      </c>
      <c r="E397" s="4" t="str">
        <f>Syor!C397</f>
        <v>PASIR PINJI</v>
      </c>
      <c r="F397" s="23" t="str">
        <f>Syor!I397</f>
        <v>09</v>
      </c>
      <c r="G397" s="20" t="str">
        <f>Syor!J397</f>
        <v>PASIR PUTEH BARU</v>
      </c>
      <c r="H397" s="4" t="str">
        <f>Syor!K397</f>
        <v>1747</v>
      </c>
    </row>
    <row r="398" ht="15.75" customHeight="1">
      <c r="A398" s="6" t="str">
        <f>Syor!F398</f>
        <v>064/27/10</v>
      </c>
      <c r="B398" s="21" t="str">
        <f>Syor!D398</f>
        <v>064</v>
      </c>
      <c r="C398" s="4" t="str">
        <f>Syor!B398</f>
        <v>IPOH TIMOR</v>
      </c>
      <c r="D398" s="22" t="str">
        <f>Syor!E398</f>
        <v>27</v>
      </c>
      <c r="E398" s="4" t="str">
        <f>Syor!C398</f>
        <v>PASIR PINJI</v>
      </c>
      <c r="F398" s="23" t="str">
        <f>Syor!I398</f>
        <v>10</v>
      </c>
      <c r="G398" s="20" t="str">
        <f>Syor!J398</f>
        <v>PASIR PUTEH SELATAN</v>
      </c>
      <c r="H398" s="4" t="str">
        <f>Syor!K398</f>
        <v>3487</v>
      </c>
    </row>
    <row r="399" ht="15.75" customHeight="1">
      <c r="A399" s="6" t="str">
        <f>Syor!F399</f>
        <v>064/27/11</v>
      </c>
      <c r="B399" s="21" t="str">
        <f>Syor!D399</f>
        <v>064</v>
      </c>
      <c r="C399" s="4" t="str">
        <f>Syor!B399</f>
        <v>IPOH TIMOR</v>
      </c>
      <c r="D399" s="22" t="str">
        <f>Syor!E399</f>
        <v>27</v>
      </c>
      <c r="E399" s="4" t="str">
        <f>Syor!C399</f>
        <v>PASIR PINJI</v>
      </c>
      <c r="F399" s="23" t="str">
        <f>Syor!I399</f>
        <v>11</v>
      </c>
      <c r="G399" s="20" t="str">
        <f>Syor!J399</f>
        <v>TAMAN PENGKALAN JAYA</v>
      </c>
      <c r="H399" s="4" t="str">
        <f>Syor!K399</f>
        <v>3806</v>
      </c>
    </row>
    <row r="400" ht="15.75" customHeight="1">
      <c r="A400" s="6" t="str">
        <f>Syor!F400</f>
        <v>065/28/01</v>
      </c>
      <c r="B400" s="21" t="str">
        <f>Syor!D400</f>
        <v>065</v>
      </c>
      <c r="C400" s="4" t="str">
        <f>Syor!B400</f>
        <v>IPOH BARAT</v>
      </c>
      <c r="D400" s="22" t="str">
        <f>Syor!E400</f>
        <v>28</v>
      </c>
      <c r="E400" s="4" t="str">
        <f>Syor!C400</f>
        <v>BERCHAM</v>
      </c>
      <c r="F400" s="23" t="str">
        <f>Syor!I400</f>
        <v>01</v>
      </c>
      <c r="G400" s="20" t="str">
        <f>Syor!J400</f>
        <v>KAMPONG BERCHAM</v>
      </c>
      <c r="H400" s="4" t="str">
        <f>Syor!K400</f>
        <v>4593</v>
      </c>
    </row>
    <row r="401" ht="15.75" customHeight="1">
      <c r="A401" s="6" t="str">
        <f>Syor!F401</f>
        <v>065/28/02</v>
      </c>
      <c r="B401" s="21" t="str">
        <f>Syor!D401</f>
        <v>065</v>
      </c>
      <c r="C401" s="4" t="str">
        <f>Syor!B401</f>
        <v>IPOH BARAT</v>
      </c>
      <c r="D401" s="22" t="str">
        <f>Syor!E401</f>
        <v>28</v>
      </c>
      <c r="E401" s="4" t="str">
        <f>Syor!C401</f>
        <v>BERCHAM</v>
      </c>
      <c r="F401" s="23" t="str">
        <f>Syor!I401</f>
        <v>02</v>
      </c>
      <c r="G401" s="20" t="str">
        <f>Syor!J401</f>
        <v>TASEK DERMAWAN</v>
      </c>
      <c r="H401" s="4" t="str">
        <f>Syor!K401</f>
        <v>2858</v>
      </c>
    </row>
    <row r="402" ht="15.75" customHeight="1">
      <c r="A402" s="6" t="str">
        <f>Syor!F402</f>
        <v>065/28/03</v>
      </c>
      <c r="B402" s="21" t="str">
        <f>Syor!D402</f>
        <v>065</v>
      </c>
      <c r="C402" s="4" t="str">
        <f>Syor!B402</f>
        <v>IPOH BARAT</v>
      </c>
      <c r="D402" s="22" t="str">
        <f>Syor!E402</f>
        <v>28</v>
      </c>
      <c r="E402" s="4" t="str">
        <f>Syor!C402</f>
        <v>BERCHAM</v>
      </c>
      <c r="F402" s="23" t="str">
        <f>Syor!I402</f>
        <v>03</v>
      </c>
      <c r="G402" s="20" t="str">
        <f>Syor!J402</f>
        <v>TASEK</v>
      </c>
      <c r="H402" s="4" t="str">
        <f>Syor!K402</f>
        <v>3031</v>
      </c>
    </row>
    <row r="403" ht="15.75" customHeight="1">
      <c r="A403" s="6" t="str">
        <f>Syor!F403</f>
        <v>065/28/04</v>
      </c>
      <c r="B403" s="21" t="str">
        <f>Syor!D403</f>
        <v>065</v>
      </c>
      <c r="C403" s="4" t="str">
        <f>Syor!B403</f>
        <v>IPOH BARAT</v>
      </c>
      <c r="D403" s="22" t="str">
        <f>Syor!E403</f>
        <v>28</v>
      </c>
      <c r="E403" s="4" t="str">
        <f>Syor!C403</f>
        <v>BERCHAM</v>
      </c>
      <c r="F403" s="23" t="str">
        <f>Syor!I403</f>
        <v>04</v>
      </c>
      <c r="G403" s="20" t="str">
        <f>Syor!J403</f>
        <v>KAMPONG TAWAS</v>
      </c>
      <c r="H403" s="4" t="str">
        <f>Syor!K403</f>
        <v>4295</v>
      </c>
    </row>
    <row r="404" ht="15.75" customHeight="1">
      <c r="A404" s="6" t="str">
        <f>Syor!F404</f>
        <v>065/28/05</v>
      </c>
      <c r="B404" s="21" t="str">
        <f>Syor!D404</f>
        <v>065</v>
      </c>
      <c r="C404" s="4" t="str">
        <f>Syor!B404</f>
        <v>IPOH BARAT</v>
      </c>
      <c r="D404" s="22" t="str">
        <f>Syor!E404</f>
        <v>28</v>
      </c>
      <c r="E404" s="4" t="str">
        <f>Syor!C404</f>
        <v>BERCHAM</v>
      </c>
      <c r="F404" s="23" t="str">
        <f>Syor!I404</f>
        <v>05</v>
      </c>
      <c r="G404" s="20" t="str">
        <f>Syor!J404</f>
        <v>KAMPONG TAWAS UTARA</v>
      </c>
      <c r="H404" s="4" t="str">
        <f>Syor!K404</f>
        <v>4175</v>
      </c>
    </row>
    <row r="405" ht="15.75" customHeight="1">
      <c r="A405" s="6" t="str">
        <f>Syor!F405</f>
        <v>065/28/06</v>
      </c>
      <c r="B405" s="21" t="str">
        <f>Syor!D405</f>
        <v>065</v>
      </c>
      <c r="C405" s="4" t="str">
        <f>Syor!B405</f>
        <v>IPOH BARAT</v>
      </c>
      <c r="D405" s="22" t="str">
        <f>Syor!E405</f>
        <v>28</v>
      </c>
      <c r="E405" s="4" t="str">
        <f>Syor!C405</f>
        <v>BERCHAM</v>
      </c>
      <c r="F405" s="23" t="str">
        <f>Syor!I405</f>
        <v>06</v>
      </c>
      <c r="G405" s="20" t="str">
        <f>Syor!J405</f>
        <v>DERMAWAN UTARA</v>
      </c>
      <c r="H405" s="4" t="str">
        <f>Syor!K405</f>
        <v>4542</v>
      </c>
    </row>
    <row r="406" ht="15.75" customHeight="1">
      <c r="A406" s="6" t="str">
        <f>Syor!F406</f>
        <v>065/28/07</v>
      </c>
      <c r="B406" s="21" t="str">
        <f>Syor!D406</f>
        <v>065</v>
      </c>
      <c r="C406" s="4" t="str">
        <f>Syor!B406</f>
        <v>IPOH BARAT</v>
      </c>
      <c r="D406" s="22" t="str">
        <f>Syor!E406</f>
        <v>28</v>
      </c>
      <c r="E406" s="4" t="str">
        <f>Syor!C406</f>
        <v>BERCHAM</v>
      </c>
      <c r="F406" s="23" t="str">
        <f>Syor!I406</f>
        <v>07</v>
      </c>
      <c r="G406" s="20" t="str">
        <f>Syor!J406</f>
        <v>BERCHAM TIMOR</v>
      </c>
      <c r="H406" s="4" t="str">
        <f>Syor!K406</f>
        <v>4735</v>
      </c>
    </row>
    <row r="407" ht="15.75" customHeight="1">
      <c r="A407" s="6" t="str">
        <f>Syor!F407</f>
        <v>065/28/08</v>
      </c>
      <c r="B407" s="21" t="str">
        <f>Syor!D407</f>
        <v>065</v>
      </c>
      <c r="C407" s="4" t="str">
        <f>Syor!B407</f>
        <v>IPOH BARAT</v>
      </c>
      <c r="D407" s="22" t="str">
        <f>Syor!E407</f>
        <v>28</v>
      </c>
      <c r="E407" s="4" t="str">
        <f>Syor!C407</f>
        <v>BERCHAM</v>
      </c>
      <c r="F407" s="23" t="str">
        <f>Syor!I407</f>
        <v>08</v>
      </c>
      <c r="G407" s="20" t="str">
        <f>Syor!J407</f>
        <v>BERCHAM SELATAN</v>
      </c>
      <c r="H407" s="4" t="str">
        <f>Syor!K407</f>
        <v>5679</v>
      </c>
    </row>
    <row r="408" ht="15.75" customHeight="1">
      <c r="A408" s="6" t="str">
        <f>Syor!F408</f>
        <v>065/29/01</v>
      </c>
      <c r="B408" s="21" t="str">
        <f>Syor!D408</f>
        <v>065</v>
      </c>
      <c r="C408" s="4" t="str">
        <f>Syor!B408</f>
        <v>IPOH BARAT</v>
      </c>
      <c r="D408" s="22" t="str">
        <f>Syor!E408</f>
        <v>29</v>
      </c>
      <c r="E408" s="4" t="str">
        <f>Syor!C408</f>
        <v>KEPAYANG</v>
      </c>
      <c r="F408" s="23" t="str">
        <f>Syor!I408</f>
        <v>01</v>
      </c>
      <c r="G408" s="20" t="str">
        <f>Syor!J408</f>
        <v>TAMAN CHE WAN</v>
      </c>
      <c r="H408" s="4" t="str">
        <f>Syor!K408</f>
        <v>2183</v>
      </c>
    </row>
    <row r="409" ht="15.75" customHeight="1">
      <c r="A409" s="6" t="str">
        <f>Syor!F409</f>
        <v>065/29/02</v>
      </c>
      <c r="B409" s="21" t="str">
        <f>Syor!D409</f>
        <v>065</v>
      </c>
      <c r="C409" s="4" t="str">
        <f>Syor!B409</f>
        <v>IPOH BARAT</v>
      </c>
      <c r="D409" s="22" t="str">
        <f>Syor!E409</f>
        <v>29</v>
      </c>
      <c r="E409" s="4" t="str">
        <f>Syor!C409</f>
        <v>KEPAYANG</v>
      </c>
      <c r="F409" s="23" t="str">
        <f>Syor!I409</f>
        <v>02</v>
      </c>
      <c r="G409" s="20" t="str">
        <f>Syor!J409</f>
        <v>KEPAYANG MESJID</v>
      </c>
      <c r="H409" s="4" t="str">
        <f>Syor!K409</f>
        <v>917</v>
      </c>
    </row>
    <row r="410" ht="15.75" customHeight="1">
      <c r="A410" s="6" t="str">
        <f>Syor!F410</f>
        <v>065/29/03</v>
      </c>
      <c r="B410" s="21" t="str">
        <f>Syor!D410</f>
        <v>065</v>
      </c>
      <c r="C410" s="4" t="str">
        <f>Syor!B410</f>
        <v>IPOH BARAT</v>
      </c>
      <c r="D410" s="22" t="str">
        <f>Syor!E410</f>
        <v>29</v>
      </c>
      <c r="E410" s="4" t="str">
        <f>Syor!C410</f>
        <v>KEPAYANG</v>
      </c>
      <c r="F410" s="23" t="str">
        <f>Syor!I410</f>
        <v>03</v>
      </c>
      <c r="G410" s="20" t="str">
        <f>Syor!J410</f>
        <v>KAMPONG PISANG</v>
      </c>
      <c r="H410" s="4" t="str">
        <f>Syor!K410</f>
        <v>1034</v>
      </c>
    </row>
    <row r="411" ht="15.75" customHeight="1">
      <c r="A411" s="6" t="str">
        <f>Syor!F411</f>
        <v>065/29/04</v>
      </c>
      <c r="B411" s="21" t="str">
        <f>Syor!D411</f>
        <v>065</v>
      </c>
      <c r="C411" s="4" t="str">
        <f>Syor!B411</f>
        <v>IPOH BARAT</v>
      </c>
      <c r="D411" s="22" t="str">
        <f>Syor!E411</f>
        <v>29</v>
      </c>
      <c r="E411" s="4" t="str">
        <f>Syor!C411</f>
        <v>KEPAYANG</v>
      </c>
      <c r="F411" s="23" t="str">
        <f>Syor!I411</f>
        <v>04</v>
      </c>
      <c r="G411" s="20" t="str">
        <f>Syor!J411</f>
        <v>FAIR PARK</v>
      </c>
      <c r="H411" s="4" t="str">
        <f>Syor!K411</f>
        <v>1947</v>
      </c>
    </row>
    <row r="412" ht="15.75" customHeight="1">
      <c r="A412" s="6" t="str">
        <f>Syor!F412</f>
        <v>065/29/05</v>
      </c>
      <c r="B412" s="21" t="str">
        <f>Syor!D412</f>
        <v>065</v>
      </c>
      <c r="C412" s="4" t="str">
        <f>Syor!B412</f>
        <v>IPOH BARAT</v>
      </c>
      <c r="D412" s="22" t="str">
        <f>Syor!E412</f>
        <v>29</v>
      </c>
      <c r="E412" s="4" t="str">
        <f>Syor!C412</f>
        <v>KEPAYANG</v>
      </c>
      <c r="F412" s="23" t="str">
        <f>Syor!I412</f>
        <v>05</v>
      </c>
      <c r="G412" s="20" t="str">
        <f>Syor!J412</f>
        <v>STAR PARK</v>
      </c>
      <c r="H412" s="4" t="str">
        <f>Syor!K412</f>
        <v>1880</v>
      </c>
    </row>
    <row r="413" ht="15.75" customHeight="1">
      <c r="A413" s="6" t="str">
        <f>Syor!F413</f>
        <v>065/29/06</v>
      </c>
      <c r="B413" s="21" t="str">
        <f>Syor!D413</f>
        <v>065</v>
      </c>
      <c r="C413" s="4" t="str">
        <f>Syor!B413</f>
        <v>IPOH BARAT</v>
      </c>
      <c r="D413" s="22" t="str">
        <f>Syor!E413</f>
        <v>29</v>
      </c>
      <c r="E413" s="4" t="str">
        <f>Syor!C413</f>
        <v>KEPAYANG</v>
      </c>
      <c r="F413" s="23" t="str">
        <f>Syor!I413</f>
        <v>06</v>
      </c>
      <c r="G413" s="20" t="str">
        <f>Syor!J413</f>
        <v>GREEN TOWN</v>
      </c>
      <c r="H413" s="4" t="str">
        <f>Syor!K413</f>
        <v>2000</v>
      </c>
    </row>
    <row r="414" ht="15.75" customHeight="1">
      <c r="A414" s="6" t="str">
        <f>Syor!F414</f>
        <v>065/29/07</v>
      </c>
      <c r="B414" s="21" t="str">
        <f>Syor!D414</f>
        <v>065</v>
      </c>
      <c r="C414" s="4" t="str">
        <f>Syor!B414</f>
        <v>IPOH BARAT</v>
      </c>
      <c r="D414" s="22" t="str">
        <f>Syor!E414</f>
        <v>29</v>
      </c>
      <c r="E414" s="4" t="str">
        <f>Syor!C414</f>
        <v>KEPAYANG</v>
      </c>
      <c r="F414" s="23" t="str">
        <f>Syor!I414</f>
        <v>07</v>
      </c>
      <c r="G414" s="20" t="str">
        <f>Syor!J414</f>
        <v>WALLER COURT</v>
      </c>
      <c r="H414" s="4" t="str">
        <f>Syor!K414</f>
        <v>1533</v>
      </c>
    </row>
    <row r="415" ht="15.75" customHeight="1">
      <c r="A415" s="6" t="str">
        <f>Syor!F415</f>
        <v>065/29/08</v>
      </c>
      <c r="B415" s="21" t="str">
        <f>Syor!D415</f>
        <v>065</v>
      </c>
      <c r="C415" s="4" t="str">
        <f>Syor!B415</f>
        <v>IPOH BARAT</v>
      </c>
      <c r="D415" s="22" t="str">
        <f>Syor!E415</f>
        <v>29</v>
      </c>
      <c r="E415" s="4" t="str">
        <f>Syor!C415</f>
        <v>KEPAYANG</v>
      </c>
      <c r="F415" s="23" t="str">
        <f>Syor!I415</f>
        <v>08</v>
      </c>
      <c r="G415" s="20" t="str">
        <f>Syor!J415</f>
        <v>JALAN DATUK ONN JAAFAR</v>
      </c>
      <c r="H415" s="4" t="str">
        <f>Syor!K415</f>
        <v>2290</v>
      </c>
    </row>
    <row r="416" ht="15.75" customHeight="1">
      <c r="A416" s="6" t="str">
        <f>Syor!F416</f>
        <v>065/29/11</v>
      </c>
      <c r="B416" s="21" t="str">
        <f>Syor!D416</f>
        <v>065</v>
      </c>
      <c r="C416" s="4" t="str">
        <f>Syor!B416</f>
        <v>IPOH BARAT</v>
      </c>
      <c r="D416" s="22" t="str">
        <f>Syor!E416</f>
        <v>29</v>
      </c>
      <c r="E416" s="4" t="str">
        <f>Syor!C416</f>
        <v>KEPAYANG</v>
      </c>
      <c r="F416" s="23" t="str">
        <f>Syor!I416</f>
        <v>11</v>
      </c>
      <c r="G416" s="20" t="str">
        <f>Syor!J416</f>
        <v>JALAN BIJIH TIMAH</v>
      </c>
      <c r="H416" s="4" t="str">
        <f>Syor!K416</f>
        <v>1796</v>
      </c>
    </row>
    <row r="417" ht="15.75" customHeight="1">
      <c r="A417" s="6" t="str">
        <f>Syor!F417</f>
        <v>065/29/12</v>
      </c>
      <c r="B417" s="21" t="str">
        <f>Syor!D417</f>
        <v>065</v>
      </c>
      <c r="C417" s="4" t="str">
        <f>Syor!B417</f>
        <v>IPOH BARAT</v>
      </c>
      <c r="D417" s="22" t="str">
        <f>Syor!E417</f>
        <v>29</v>
      </c>
      <c r="E417" s="4" t="str">
        <f>Syor!C417</f>
        <v>KEPAYANG</v>
      </c>
      <c r="F417" s="23" t="str">
        <f>Syor!I417</f>
        <v>10</v>
      </c>
      <c r="G417" s="20" t="str">
        <f>Syor!J417</f>
        <v>GURAP</v>
      </c>
      <c r="H417" s="4" t="str">
        <f>Syor!K417</f>
        <v>2106</v>
      </c>
    </row>
    <row r="418" ht="15.75" customHeight="1">
      <c r="A418" s="6" t="str">
        <f>Syor!F418</f>
        <v>065/29/13</v>
      </c>
      <c r="B418" s="21" t="str">
        <f>Syor!D418</f>
        <v>065</v>
      </c>
      <c r="C418" s="4" t="str">
        <f>Syor!B418</f>
        <v>IPOH BARAT</v>
      </c>
      <c r="D418" s="22" t="str">
        <f>Syor!E418</f>
        <v>29</v>
      </c>
      <c r="E418" s="4" t="str">
        <f>Syor!C418</f>
        <v>KEPAYANG</v>
      </c>
      <c r="F418" s="23" t="str">
        <f>Syor!I418</f>
        <v>11</v>
      </c>
      <c r="G418" s="20" t="str">
        <f>Syor!J418</f>
        <v>GUNONG LANG</v>
      </c>
      <c r="H418" s="4" t="str">
        <f>Syor!K418</f>
        <v>620</v>
      </c>
    </row>
    <row r="419" ht="15.75" customHeight="1">
      <c r="A419" s="6" t="str">
        <f>Syor!F419</f>
        <v>065/29/14</v>
      </c>
      <c r="B419" s="21" t="str">
        <f>Syor!D419</f>
        <v>065</v>
      </c>
      <c r="C419" s="4" t="str">
        <f>Syor!B419</f>
        <v>IPOH BARAT</v>
      </c>
      <c r="D419" s="22" t="str">
        <f>Syor!E419</f>
        <v>29</v>
      </c>
      <c r="E419" s="4" t="str">
        <f>Syor!C419</f>
        <v>KEPAYANG</v>
      </c>
      <c r="F419" s="23" t="str">
        <f>Syor!I419</f>
        <v>12</v>
      </c>
      <c r="G419" s="20" t="str">
        <f>Syor!J419</f>
        <v>JALAN RAJA EKRAM</v>
      </c>
      <c r="H419" s="4" t="str">
        <f>Syor!K419</f>
        <v>1374</v>
      </c>
    </row>
    <row r="420" ht="15.75" customHeight="1">
      <c r="A420" s="6" t="str">
        <f>Syor!F420</f>
        <v>065/29/15</v>
      </c>
      <c r="B420" s="21" t="str">
        <f>Syor!D420</f>
        <v>065</v>
      </c>
      <c r="C420" s="4" t="str">
        <f>Syor!B420</f>
        <v>IPOH BARAT</v>
      </c>
      <c r="D420" s="22" t="str">
        <f>Syor!E420</f>
        <v>29</v>
      </c>
      <c r="E420" s="4" t="str">
        <f>Syor!C420</f>
        <v>KEPAYANG</v>
      </c>
      <c r="F420" s="23" t="str">
        <f>Syor!I420</f>
        <v>13</v>
      </c>
      <c r="G420" s="20" t="str">
        <f>Syor!J420</f>
        <v>JALAN C.M. YUSOF</v>
      </c>
      <c r="H420" s="4" t="str">
        <f>Syor!K420</f>
        <v>1778</v>
      </c>
    </row>
    <row r="421" ht="15.75" customHeight="1">
      <c r="A421" s="6" t="str">
        <f>Syor!F421</f>
        <v>065/30/01</v>
      </c>
      <c r="B421" s="21" t="str">
        <f>Syor!D421</f>
        <v>065</v>
      </c>
      <c r="C421" s="4" t="str">
        <f>Syor!B421</f>
        <v>IPOH BARAT</v>
      </c>
      <c r="D421" s="22" t="str">
        <f>Syor!E421</f>
        <v>30</v>
      </c>
      <c r="E421" s="4" t="str">
        <f>Syor!C421</f>
        <v>BUNTONG</v>
      </c>
      <c r="F421" s="23" t="str">
        <f>Syor!I421</f>
        <v>01</v>
      </c>
      <c r="G421" s="20" t="str">
        <f>Syor!J421</f>
        <v>TAMAN LIM</v>
      </c>
      <c r="H421" s="4" t="str">
        <f>Syor!K421</f>
        <v>2882</v>
      </c>
    </row>
    <row r="422" ht="15.75" customHeight="1">
      <c r="A422" s="6" t="str">
        <f>Syor!F422</f>
        <v>065/30/02</v>
      </c>
      <c r="B422" s="21" t="str">
        <f>Syor!D422</f>
        <v>065</v>
      </c>
      <c r="C422" s="4" t="str">
        <f>Syor!B422</f>
        <v>IPOH BARAT</v>
      </c>
      <c r="D422" s="22" t="str">
        <f>Syor!E422</f>
        <v>30</v>
      </c>
      <c r="E422" s="4" t="str">
        <f>Syor!C422</f>
        <v>BUNTONG</v>
      </c>
      <c r="F422" s="23" t="str">
        <f>Syor!I422</f>
        <v>02</v>
      </c>
      <c r="G422" s="20" t="str">
        <f>Syor!J422</f>
        <v>JALAN TUN ABDUL RAZAK</v>
      </c>
      <c r="H422" s="4" t="str">
        <f>Syor!K422</f>
        <v>1933</v>
      </c>
    </row>
    <row r="423" ht="15.75" customHeight="1">
      <c r="A423" s="6" t="str">
        <f>Syor!F423</f>
        <v>065/30/03</v>
      </c>
      <c r="B423" s="21" t="str">
        <f>Syor!D423</f>
        <v>065</v>
      </c>
      <c r="C423" s="4" t="str">
        <f>Syor!B423</f>
        <v>IPOH BARAT</v>
      </c>
      <c r="D423" s="22" t="str">
        <f>Syor!E423</f>
        <v>30</v>
      </c>
      <c r="E423" s="4" t="str">
        <f>Syor!C423</f>
        <v>BUNTONG</v>
      </c>
      <c r="F423" s="23" t="str">
        <f>Syor!I423</f>
        <v>03</v>
      </c>
      <c r="G423" s="20" t="str">
        <f>Syor!J423</f>
        <v>JALAN SILIBIN</v>
      </c>
      <c r="H423" s="4" t="str">
        <f>Syor!K423</f>
        <v>3443</v>
      </c>
    </row>
    <row r="424" ht="15.75" customHeight="1">
      <c r="A424" s="6" t="str">
        <f>Syor!F424</f>
        <v>065/30/04</v>
      </c>
      <c r="B424" s="21" t="str">
        <f>Syor!D424</f>
        <v>065</v>
      </c>
      <c r="C424" s="4" t="str">
        <f>Syor!B424</f>
        <v>IPOH BARAT</v>
      </c>
      <c r="D424" s="22" t="str">
        <f>Syor!E424</f>
        <v>30</v>
      </c>
      <c r="E424" s="4" t="str">
        <f>Syor!C424</f>
        <v>BUNTONG</v>
      </c>
      <c r="F424" s="23" t="str">
        <f>Syor!I424</f>
        <v>04</v>
      </c>
      <c r="G424" s="20" t="str">
        <f>Syor!J424</f>
        <v>JALAN KLIAN INTAN</v>
      </c>
      <c r="H424" s="4" t="str">
        <f>Syor!K424</f>
        <v>3020</v>
      </c>
    </row>
    <row r="425" ht="15.75" customHeight="1">
      <c r="A425" s="6" t="str">
        <f>Syor!F425</f>
        <v>065/30/05</v>
      </c>
      <c r="B425" s="21" t="str">
        <f>Syor!D425</f>
        <v>065</v>
      </c>
      <c r="C425" s="4" t="str">
        <f>Syor!B425</f>
        <v>IPOH BARAT</v>
      </c>
      <c r="D425" s="22" t="str">
        <f>Syor!E425</f>
        <v>30</v>
      </c>
      <c r="E425" s="4" t="str">
        <f>Syor!C425</f>
        <v>BUNTONG</v>
      </c>
      <c r="F425" s="23" t="str">
        <f>Syor!I425</f>
        <v>05</v>
      </c>
      <c r="G425" s="20" t="str">
        <f>Syor!J425</f>
        <v>KAMPONG KACANG PUTEH</v>
      </c>
      <c r="H425" s="4" t="str">
        <f>Syor!K425</f>
        <v>6038</v>
      </c>
    </row>
    <row r="426" ht="15.75" customHeight="1">
      <c r="A426" s="6" t="str">
        <f>Syor!F426</f>
        <v>065/30/06</v>
      </c>
      <c r="B426" s="21" t="str">
        <f>Syor!D426</f>
        <v>065</v>
      </c>
      <c r="C426" s="4" t="str">
        <f>Syor!B426</f>
        <v>IPOH BARAT</v>
      </c>
      <c r="D426" s="22" t="str">
        <f>Syor!E426</f>
        <v>30</v>
      </c>
      <c r="E426" s="4" t="str">
        <f>Syor!C426</f>
        <v>BUNTONG</v>
      </c>
      <c r="F426" s="23" t="str">
        <f>Syor!I426</f>
        <v>06</v>
      </c>
      <c r="G426" s="20" t="str">
        <f>Syor!J426</f>
        <v>KAMPONG BARU BUNTONG</v>
      </c>
      <c r="H426" s="4" t="str">
        <f>Syor!K426</f>
        <v>3357</v>
      </c>
    </row>
    <row r="427" ht="15.75" customHeight="1">
      <c r="A427" s="6" t="str">
        <f>Syor!F427</f>
        <v>065/30/07</v>
      </c>
      <c r="B427" s="21" t="str">
        <f>Syor!D427</f>
        <v>065</v>
      </c>
      <c r="C427" s="4" t="str">
        <f>Syor!B427</f>
        <v>IPOH BARAT</v>
      </c>
      <c r="D427" s="22" t="str">
        <f>Syor!E427</f>
        <v>30</v>
      </c>
      <c r="E427" s="4" t="str">
        <f>Syor!C427</f>
        <v>BUNTONG</v>
      </c>
      <c r="F427" s="23" t="str">
        <f>Syor!I427</f>
        <v>07</v>
      </c>
      <c r="G427" s="20" t="str">
        <f>Syor!J427</f>
        <v>JALAN SUNGAI PARI</v>
      </c>
      <c r="H427" s="4" t="str">
        <f>Syor!K427</f>
        <v>1935</v>
      </c>
    </row>
    <row r="428" ht="15.75" customHeight="1">
      <c r="A428" s="6" t="str">
        <f>Syor!F428</f>
        <v>065/30/08</v>
      </c>
      <c r="B428" s="21" t="str">
        <f>Syor!D428</f>
        <v>065</v>
      </c>
      <c r="C428" s="4" t="str">
        <f>Syor!B428</f>
        <v>IPOH BARAT</v>
      </c>
      <c r="D428" s="22" t="str">
        <f>Syor!E428</f>
        <v>30</v>
      </c>
      <c r="E428" s="4" t="str">
        <f>Syor!C428</f>
        <v>BUNTONG</v>
      </c>
      <c r="F428" s="23" t="str">
        <f>Syor!I428</f>
        <v>08</v>
      </c>
      <c r="G428" s="20" t="str">
        <f>Syor!J428</f>
        <v>FALIM</v>
      </c>
      <c r="H428" s="4" t="str">
        <f>Syor!K428</f>
        <v>3417</v>
      </c>
    </row>
    <row r="429" ht="15.75" customHeight="1">
      <c r="A429" s="6" t="str">
        <f>Syor!F429</f>
        <v>065/30/09</v>
      </c>
      <c r="B429" s="21" t="str">
        <f>Syor!D429</f>
        <v>065</v>
      </c>
      <c r="C429" s="4" t="str">
        <f>Syor!B429</f>
        <v>IPOH BARAT</v>
      </c>
      <c r="D429" s="22" t="str">
        <f>Syor!E429</f>
        <v>30</v>
      </c>
      <c r="E429" s="4" t="str">
        <f>Syor!C429</f>
        <v>BUNTONG</v>
      </c>
      <c r="F429" s="23" t="str">
        <f>Syor!I429</f>
        <v>09</v>
      </c>
      <c r="G429" s="20" t="str">
        <f>Syor!J429</f>
        <v>DESA RISHAH</v>
      </c>
      <c r="H429" s="4" t="str">
        <f>Syor!K429</f>
        <v>650</v>
      </c>
    </row>
    <row r="430" ht="15.75" customHeight="1">
      <c r="A430" s="6" t="str">
        <f>Syor!F430</f>
        <v>066/31/01</v>
      </c>
      <c r="B430" s="21" t="str">
        <f>Syor!D430</f>
        <v>066</v>
      </c>
      <c r="C430" s="4" t="str">
        <f>Syor!B430</f>
        <v>BATU GAJAH</v>
      </c>
      <c r="D430" s="22" t="str">
        <f>Syor!E430</f>
        <v>31</v>
      </c>
      <c r="E430" s="4" t="str">
        <f>Syor!C430</f>
        <v>JELAPANG</v>
      </c>
      <c r="F430" s="23" t="str">
        <f>Syor!I430</f>
        <v>01</v>
      </c>
      <c r="G430" s="20" t="str">
        <f>Syor!J430</f>
        <v>JELAPANG</v>
      </c>
      <c r="H430" s="4" t="str">
        <f>Syor!K430</f>
        <v>3863</v>
      </c>
    </row>
    <row r="431" ht="15.75" customHeight="1">
      <c r="A431" s="6" t="str">
        <f>Syor!F431</f>
        <v>066/31/02</v>
      </c>
      <c r="B431" s="21" t="str">
        <f>Syor!D431</f>
        <v>066</v>
      </c>
      <c r="C431" s="4" t="str">
        <f>Syor!B431</f>
        <v>BATU GAJAH</v>
      </c>
      <c r="D431" s="22" t="str">
        <f>Syor!E431</f>
        <v>31</v>
      </c>
      <c r="E431" s="4" t="str">
        <f>Syor!C431</f>
        <v>JELAPANG</v>
      </c>
      <c r="F431" s="23" t="str">
        <f>Syor!I431</f>
        <v>02</v>
      </c>
      <c r="G431" s="20" t="str">
        <f>Syor!J431</f>
        <v>JELAPANG UTARA</v>
      </c>
      <c r="H431" s="4" t="str">
        <f>Syor!K431</f>
        <v>1898</v>
      </c>
    </row>
    <row r="432" ht="15.75" customHeight="1">
      <c r="A432" s="6" t="str">
        <f>Syor!F432</f>
        <v>066/31/03</v>
      </c>
      <c r="B432" s="21" t="str">
        <f>Syor!D432</f>
        <v>066</v>
      </c>
      <c r="C432" s="4" t="str">
        <f>Syor!B432</f>
        <v>BATU GAJAH</v>
      </c>
      <c r="D432" s="22" t="str">
        <f>Syor!E432</f>
        <v>31</v>
      </c>
      <c r="E432" s="4" t="str">
        <f>Syor!C432</f>
        <v>JELAPANG</v>
      </c>
      <c r="F432" s="23" t="str">
        <f>Syor!I432</f>
        <v>03</v>
      </c>
      <c r="G432" s="20" t="str">
        <f>Syor!J432</f>
        <v>JELAPANG TENGAH</v>
      </c>
      <c r="H432" s="4" t="str">
        <f>Syor!K432</f>
        <v>429</v>
      </c>
    </row>
    <row r="433" ht="15.75" customHeight="1">
      <c r="A433" s="6" t="str">
        <f>Syor!F433</f>
        <v>066/31/04</v>
      </c>
      <c r="B433" s="21" t="str">
        <f>Syor!D433</f>
        <v>066</v>
      </c>
      <c r="C433" s="4" t="str">
        <f>Syor!B433</f>
        <v>BATU GAJAH</v>
      </c>
      <c r="D433" s="22" t="str">
        <f>Syor!E433</f>
        <v>31</v>
      </c>
      <c r="E433" s="4" t="str">
        <f>Syor!C433</f>
        <v>JELAPANG</v>
      </c>
      <c r="F433" s="23" t="str">
        <f>Syor!I433</f>
        <v>04</v>
      </c>
      <c r="G433" s="20" t="str">
        <f>Syor!J433</f>
        <v>JELAPANG BARAT</v>
      </c>
      <c r="H433" s="4" t="str">
        <f>Syor!K433</f>
        <v>530</v>
      </c>
    </row>
    <row r="434" ht="15.75" customHeight="1">
      <c r="A434" s="6" t="str">
        <f>Syor!F434</f>
        <v>066/31/05</v>
      </c>
      <c r="B434" s="21" t="str">
        <f>Syor!D434</f>
        <v>066</v>
      </c>
      <c r="C434" s="4" t="str">
        <f>Syor!B434</f>
        <v>BATU GAJAH</v>
      </c>
      <c r="D434" s="22" t="str">
        <f>Syor!E434</f>
        <v>31</v>
      </c>
      <c r="E434" s="4" t="str">
        <f>Syor!C434</f>
        <v>JELAPANG</v>
      </c>
      <c r="F434" s="23" t="str">
        <f>Syor!I434</f>
        <v>05</v>
      </c>
      <c r="G434" s="20" t="str">
        <f>Syor!J434</f>
        <v>JELAPANG SELATAN</v>
      </c>
      <c r="H434" s="4" t="str">
        <f>Syor!K434</f>
        <v>868</v>
      </c>
    </row>
    <row r="435" ht="15.75" customHeight="1">
      <c r="A435" s="6" t="str">
        <f>Syor!F435</f>
        <v>066/31/06</v>
      </c>
      <c r="B435" s="21" t="str">
        <f>Syor!D435</f>
        <v>066</v>
      </c>
      <c r="C435" s="4" t="str">
        <f>Syor!B435</f>
        <v>BATU GAJAH</v>
      </c>
      <c r="D435" s="22" t="str">
        <f>Syor!E435</f>
        <v>31</v>
      </c>
      <c r="E435" s="4" t="str">
        <f>Syor!C435</f>
        <v>JELAPANG</v>
      </c>
      <c r="F435" s="23" t="str">
        <f>Syor!I435</f>
        <v>06</v>
      </c>
      <c r="G435" s="20" t="str">
        <f>Syor!J435</f>
        <v>JELAPANG TIMOR</v>
      </c>
      <c r="H435" s="4" t="str">
        <f>Syor!K435</f>
        <v>643</v>
      </c>
    </row>
    <row r="436" ht="15.75" customHeight="1">
      <c r="A436" s="6" t="str">
        <f>Syor!F436</f>
        <v>066/31/07</v>
      </c>
      <c r="B436" s="21" t="str">
        <f>Syor!D436</f>
        <v>066</v>
      </c>
      <c r="C436" s="4" t="str">
        <f>Syor!B436</f>
        <v>BATU GAJAH</v>
      </c>
      <c r="D436" s="22" t="str">
        <f>Syor!E436</f>
        <v>31</v>
      </c>
      <c r="E436" s="4" t="str">
        <f>Syor!C436</f>
        <v>JELAPANG</v>
      </c>
      <c r="F436" s="23" t="str">
        <f>Syor!I436</f>
        <v>07</v>
      </c>
      <c r="G436" s="20" t="str">
        <f>Syor!J436</f>
        <v>TAMAN PERTAMA</v>
      </c>
      <c r="H436" s="4" t="str">
        <f>Syor!K436</f>
        <v>6094</v>
      </c>
    </row>
    <row r="437" ht="15.75" customHeight="1">
      <c r="A437" s="6" t="str">
        <f>Syor!F437</f>
        <v>066/31/08</v>
      </c>
      <c r="B437" s="21" t="str">
        <f>Syor!D437</f>
        <v>066</v>
      </c>
      <c r="C437" s="4" t="str">
        <f>Syor!B437</f>
        <v>BATU GAJAH</v>
      </c>
      <c r="D437" s="22" t="str">
        <f>Syor!E437</f>
        <v>31</v>
      </c>
      <c r="E437" s="4" t="str">
        <f>Syor!C437</f>
        <v>JELAPANG</v>
      </c>
      <c r="F437" s="23" t="str">
        <f>Syor!I437</f>
        <v>08</v>
      </c>
      <c r="G437" s="20" t="str">
        <f>Syor!J437</f>
        <v>PAPAN</v>
      </c>
      <c r="H437" s="4" t="str">
        <f>Syor!K437</f>
        <v>1609</v>
      </c>
    </row>
    <row r="438" ht="15.75" customHeight="1">
      <c r="A438" s="6" t="str">
        <f>Syor!F438</f>
        <v>066/31/09</v>
      </c>
      <c r="B438" s="21" t="str">
        <f>Syor!D438</f>
        <v>066</v>
      </c>
      <c r="C438" s="4" t="str">
        <f>Syor!B438</f>
        <v>BATU GAJAH</v>
      </c>
      <c r="D438" s="22" t="str">
        <f>Syor!E438</f>
        <v>31</v>
      </c>
      <c r="E438" s="4" t="str">
        <f>Syor!C438</f>
        <v>JELAPANG</v>
      </c>
      <c r="F438" s="23" t="str">
        <f>Syor!I438</f>
        <v>09</v>
      </c>
      <c r="G438" s="20" t="str">
        <f>Syor!J438</f>
        <v>SILIBIN</v>
      </c>
      <c r="H438" s="4" t="str">
        <f>Syor!K438</f>
        <v>1537</v>
      </c>
    </row>
    <row r="439" ht="15.75" customHeight="1">
      <c r="A439" s="6" t="str">
        <f>Syor!F439</f>
        <v>066/31/10</v>
      </c>
      <c r="B439" s="21" t="str">
        <f>Syor!D439</f>
        <v>066</v>
      </c>
      <c r="C439" s="4" t="str">
        <f>Syor!B439</f>
        <v>BATU GAJAH</v>
      </c>
      <c r="D439" s="22" t="str">
        <f>Syor!E439</f>
        <v>31</v>
      </c>
      <c r="E439" s="4" t="str">
        <f>Syor!C439</f>
        <v>JELAPANG</v>
      </c>
      <c r="F439" s="23" t="str">
        <f>Syor!I439</f>
        <v>10</v>
      </c>
      <c r="G439" s="20" t="str">
        <f>Syor!J439</f>
        <v>TAMAN RISHAH</v>
      </c>
      <c r="H439" s="4" t="str">
        <f>Syor!K439</f>
        <v>1887</v>
      </c>
    </row>
    <row r="440" ht="15.75" customHeight="1">
      <c r="A440" s="6" t="str">
        <f>Syor!F440</f>
        <v>066/31/11</v>
      </c>
      <c r="B440" s="21" t="str">
        <f>Syor!D440</f>
        <v>066</v>
      </c>
      <c r="C440" s="4" t="str">
        <f>Syor!B440</f>
        <v>BATU GAJAH</v>
      </c>
      <c r="D440" s="22" t="str">
        <f>Syor!E440</f>
        <v>31</v>
      </c>
      <c r="E440" s="4" t="str">
        <f>Syor!C440</f>
        <v>JELAPANG</v>
      </c>
      <c r="F440" s="23" t="str">
        <f>Syor!I440</f>
        <v>11</v>
      </c>
      <c r="G440" s="20" t="str">
        <f>Syor!J440</f>
        <v>BUKIT KLEDANG</v>
      </c>
      <c r="H440" s="4" t="str">
        <f>Syor!K440</f>
        <v>3818</v>
      </c>
    </row>
    <row r="441" ht="15.75" customHeight="1">
      <c r="A441" s="6" t="str">
        <f>Syor!F441</f>
        <v>066/32/01</v>
      </c>
      <c r="B441" s="21" t="str">
        <f>Syor!D441</f>
        <v>066</v>
      </c>
      <c r="C441" s="4" t="str">
        <f>Syor!B441</f>
        <v>BATU GAJAH</v>
      </c>
      <c r="D441" s="22" t="str">
        <f>Syor!E441</f>
        <v>32</v>
      </c>
      <c r="E441" s="4" t="str">
        <f>Syor!C441</f>
        <v>MENGLEMBU</v>
      </c>
      <c r="F441" s="23" t="str">
        <f>Syor!I441</f>
        <v>01</v>
      </c>
      <c r="G441" s="20" t="str">
        <f>Syor!J441</f>
        <v>AWANA</v>
      </c>
      <c r="H441" s="4" t="str">
        <f>Syor!K441</f>
        <v>6809</v>
      </c>
    </row>
    <row r="442" ht="15.75" customHeight="1">
      <c r="A442" s="6" t="str">
        <f>Syor!F442</f>
        <v>066/32/02</v>
      </c>
      <c r="B442" s="21" t="str">
        <f>Syor!D442</f>
        <v>066</v>
      </c>
      <c r="C442" s="4" t="str">
        <f>Syor!B442</f>
        <v>BATU GAJAH</v>
      </c>
      <c r="D442" s="22" t="str">
        <f>Syor!E442</f>
        <v>32</v>
      </c>
      <c r="E442" s="4" t="str">
        <f>Syor!C442</f>
        <v>MENGLEMBU</v>
      </c>
      <c r="F442" s="23" t="str">
        <f>Syor!I442</f>
        <v>02</v>
      </c>
      <c r="G442" s="20" t="str">
        <f>Syor!J442</f>
        <v>MENGLEMBU BARAT</v>
      </c>
      <c r="H442" s="4" t="str">
        <f>Syor!K442</f>
        <v>3330</v>
      </c>
    </row>
    <row r="443" ht="15.75" customHeight="1">
      <c r="A443" s="6" t="str">
        <f>Syor!F443</f>
        <v>066/32/03</v>
      </c>
      <c r="B443" s="21" t="str">
        <f>Syor!D443</f>
        <v>066</v>
      </c>
      <c r="C443" s="4" t="str">
        <f>Syor!B443</f>
        <v>BATU GAJAH</v>
      </c>
      <c r="D443" s="22" t="str">
        <f>Syor!E443</f>
        <v>32</v>
      </c>
      <c r="E443" s="4" t="str">
        <f>Syor!C443</f>
        <v>MENGLEMBU</v>
      </c>
      <c r="F443" s="23" t="str">
        <f>Syor!I443</f>
        <v>03</v>
      </c>
      <c r="G443" s="20" t="str">
        <f>Syor!J443</f>
        <v>MENGLEMBU LAMA</v>
      </c>
      <c r="H443" s="4" t="str">
        <f>Syor!K443</f>
        <v>3834</v>
      </c>
    </row>
    <row r="444" ht="15.75" customHeight="1">
      <c r="A444" s="6" t="str">
        <f>Syor!F444</f>
        <v>066/32/04</v>
      </c>
      <c r="B444" s="21" t="str">
        <f>Syor!D444</f>
        <v>066</v>
      </c>
      <c r="C444" s="4" t="str">
        <f>Syor!B444</f>
        <v>BATU GAJAH</v>
      </c>
      <c r="D444" s="22" t="str">
        <f>Syor!E444</f>
        <v>32</v>
      </c>
      <c r="E444" s="4" t="str">
        <f>Syor!C444</f>
        <v>MENGLEMBU</v>
      </c>
      <c r="F444" s="23" t="str">
        <f>Syor!I444</f>
        <v>04</v>
      </c>
      <c r="G444" s="20" t="str">
        <f>Syor!J444</f>
        <v>MENGLEMBU SELATAN</v>
      </c>
      <c r="H444" s="4" t="str">
        <f>Syor!K444</f>
        <v>3570</v>
      </c>
    </row>
    <row r="445" ht="15.75" customHeight="1">
      <c r="A445" s="6" t="str">
        <f>Syor!F445</f>
        <v>066/32/05</v>
      </c>
      <c r="B445" s="21" t="str">
        <f>Syor!D445</f>
        <v>066</v>
      </c>
      <c r="C445" s="4" t="str">
        <f>Syor!B445</f>
        <v>BATU GAJAH</v>
      </c>
      <c r="D445" s="22" t="str">
        <f>Syor!E445</f>
        <v>32</v>
      </c>
      <c r="E445" s="4" t="str">
        <f>Syor!C445</f>
        <v>MENGLEMBU</v>
      </c>
      <c r="F445" s="23" t="str">
        <f>Syor!I445</f>
        <v>05</v>
      </c>
      <c r="G445" s="20" t="str">
        <f>Syor!J445</f>
        <v>BUKIT MERAH BARAT</v>
      </c>
      <c r="H445" s="4" t="str">
        <f>Syor!K445</f>
        <v>1289</v>
      </c>
    </row>
    <row r="446" ht="15.75" customHeight="1">
      <c r="A446" s="6" t="str">
        <f>Syor!F446</f>
        <v>066/32/06</v>
      </c>
      <c r="B446" s="21" t="str">
        <f>Syor!D446</f>
        <v>066</v>
      </c>
      <c r="C446" s="4" t="str">
        <f>Syor!B446</f>
        <v>BATU GAJAH</v>
      </c>
      <c r="D446" s="22" t="str">
        <f>Syor!E446</f>
        <v>32</v>
      </c>
      <c r="E446" s="4" t="str">
        <f>Syor!C446</f>
        <v>MENGLEMBU</v>
      </c>
      <c r="F446" s="23" t="str">
        <f>Syor!I446</f>
        <v>06</v>
      </c>
      <c r="G446" s="20" t="str">
        <f>Syor!J446</f>
        <v>BUKIT MERAH TIMOR</v>
      </c>
      <c r="H446" s="4" t="str">
        <f>Syor!K446</f>
        <v>1156</v>
      </c>
    </row>
    <row r="447" ht="15.75" customHeight="1">
      <c r="A447" s="6" t="str">
        <f>Syor!F447</f>
        <v>066/32/07</v>
      </c>
      <c r="B447" s="21" t="str">
        <f>Syor!D447</f>
        <v>066</v>
      </c>
      <c r="C447" s="4" t="str">
        <f>Syor!B447</f>
        <v>BATU GAJAH</v>
      </c>
      <c r="D447" s="22" t="str">
        <f>Syor!E447</f>
        <v>32</v>
      </c>
      <c r="E447" s="4" t="str">
        <f>Syor!C447</f>
        <v>MENGLEMBU</v>
      </c>
      <c r="F447" s="23" t="str">
        <f>Syor!I447</f>
        <v>07</v>
      </c>
      <c r="G447" s="20" t="str">
        <f>Syor!J447</f>
        <v>BUKIT MERAH TENGAH</v>
      </c>
      <c r="H447" s="4" t="str">
        <f>Syor!K447</f>
        <v>1073</v>
      </c>
    </row>
    <row r="448" ht="15.75" customHeight="1">
      <c r="A448" s="6" t="str">
        <f>Syor!F448</f>
        <v>066/32/08</v>
      </c>
      <c r="B448" s="21" t="str">
        <f>Syor!D448</f>
        <v>066</v>
      </c>
      <c r="C448" s="4" t="str">
        <f>Syor!B448</f>
        <v>BATU GAJAH</v>
      </c>
      <c r="D448" s="22" t="str">
        <f>Syor!E448</f>
        <v>32</v>
      </c>
      <c r="E448" s="4" t="str">
        <f>Syor!C448</f>
        <v>MENGLEMBU</v>
      </c>
      <c r="F448" s="23" t="str">
        <f>Syor!I448</f>
        <v>08</v>
      </c>
      <c r="G448" s="20" t="str">
        <f>Syor!J448</f>
        <v>BUKIT MERAH BARAT DAYA</v>
      </c>
      <c r="H448" s="4" t="str">
        <f>Syor!K448</f>
        <v>1076</v>
      </c>
    </row>
    <row r="449" ht="15.75" customHeight="1">
      <c r="A449" s="6" t="str">
        <f>Syor!F449</f>
        <v>066/32/09</v>
      </c>
      <c r="B449" s="21" t="str">
        <f>Syor!D449</f>
        <v>066</v>
      </c>
      <c r="C449" s="4" t="str">
        <f>Syor!B449</f>
        <v>BATU GAJAH</v>
      </c>
      <c r="D449" s="22" t="str">
        <f>Syor!E449</f>
        <v>32</v>
      </c>
      <c r="E449" s="4" t="str">
        <f>Syor!C449</f>
        <v>MENGLEMBU</v>
      </c>
      <c r="F449" s="23" t="str">
        <f>Syor!I449</f>
        <v>09</v>
      </c>
      <c r="G449" s="20" t="str">
        <f>Syor!J449</f>
        <v>BUKIT MERAH SELATAN</v>
      </c>
      <c r="H449" s="4" t="str">
        <f>Syor!K449</f>
        <v>1081</v>
      </c>
    </row>
    <row r="450" ht="15.75" customHeight="1">
      <c r="A450" s="6" t="str">
        <f>Syor!F450</f>
        <v>066/32/10</v>
      </c>
      <c r="B450" s="21" t="str">
        <f>Syor!D450</f>
        <v>066</v>
      </c>
      <c r="C450" s="4" t="str">
        <f>Syor!B450</f>
        <v>BATU GAJAH</v>
      </c>
      <c r="D450" s="22" t="str">
        <f>Syor!E450</f>
        <v>32</v>
      </c>
      <c r="E450" s="4" t="str">
        <f>Syor!C450</f>
        <v>MENGLEMBU</v>
      </c>
      <c r="F450" s="23" t="str">
        <f>Syor!I450</f>
        <v>10</v>
      </c>
      <c r="G450" s="20" t="str">
        <f>Syor!J450</f>
        <v>BANDAR BARU MENGLEMBU</v>
      </c>
      <c r="H450" s="4" t="str">
        <f>Syor!K450</f>
        <v>3312</v>
      </c>
    </row>
    <row r="451" ht="15.75" customHeight="1">
      <c r="A451" s="6" t="str">
        <f>Syor!F451</f>
        <v>066/32/11</v>
      </c>
      <c r="B451" s="21" t="str">
        <f>Syor!D451</f>
        <v>066</v>
      </c>
      <c r="C451" s="4" t="str">
        <f>Syor!B451</f>
        <v>BATU GAJAH</v>
      </c>
      <c r="D451" s="22" t="str">
        <f>Syor!E451</f>
        <v>32</v>
      </c>
      <c r="E451" s="4" t="str">
        <f>Syor!C451</f>
        <v>MENGLEMBU</v>
      </c>
      <c r="F451" s="23" t="str">
        <f>Syor!I451</f>
        <v>11</v>
      </c>
      <c r="G451" s="20" t="str">
        <f>Syor!J451</f>
        <v>LAHAT</v>
      </c>
      <c r="H451" s="4" t="str">
        <f>Syor!K451</f>
        <v>2200</v>
      </c>
    </row>
    <row r="452" ht="15.75" customHeight="1">
      <c r="A452" s="6" t="str">
        <f>Syor!F452</f>
        <v>066/33/01</v>
      </c>
      <c r="B452" s="21" t="str">
        <f>Syor!D452</f>
        <v>066</v>
      </c>
      <c r="C452" s="4" t="str">
        <f>Syor!B452</f>
        <v>BATU GAJAH</v>
      </c>
      <c r="D452" s="22" t="str">
        <f>Syor!E452</f>
        <v>33</v>
      </c>
      <c r="E452" s="4" t="str">
        <f>Syor!C452</f>
        <v>TRONOH</v>
      </c>
      <c r="F452" s="23" t="str">
        <f>Syor!I452</f>
        <v>01</v>
      </c>
      <c r="G452" s="20" t="str">
        <f>Syor!J452</f>
        <v>JALAN SIPUTEH</v>
      </c>
      <c r="H452" s="4" t="str">
        <f>Syor!K452</f>
        <v>1710</v>
      </c>
    </row>
    <row r="453" ht="15.75" customHeight="1">
      <c r="A453" s="6" t="str">
        <f>Syor!F453</f>
        <v>066/33/02</v>
      </c>
      <c r="B453" s="21" t="str">
        <f>Syor!D453</f>
        <v>066</v>
      </c>
      <c r="C453" s="4" t="str">
        <f>Syor!B453</f>
        <v>BATU GAJAH</v>
      </c>
      <c r="D453" s="22" t="str">
        <f>Syor!E453</f>
        <v>33</v>
      </c>
      <c r="E453" s="4" t="str">
        <f>Syor!C453</f>
        <v>TRONOH</v>
      </c>
      <c r="F453" s="23" t="str">
        <f>Syor!I453</f>
        <v>02</v>
      </c>
      <c r="G453" s="20" t="str">
        <f>Syor!J453</f>
        <v>JALAN LAHAT</v>
      </c>
      <c r="H453" s="4" t="str">
        <f>Syor!K453</f>
        <v>717</v>
      </c>
    </row>
    <row r="454" ht="15.75" customHeight="1">
      <c r="A454" s="6" t="str">
        <f>Syor!F454</f>
        <v>066/33/03</v>
      </c>
      <c r="B454" s="21" t="str">
        <f>Syor!D454</f>
        <v>066</v>
      </c>
      <c r="C454" s="4" t="str">
        <f>Syor!B454</f>
        <v>BATU GAJAH</v>
      </c>
      <c r="D454" s="22" t="str">
        <f>Syor!E454</f>
        <v>33</v>
      </c>
      <c r="E454" s="4" t="str">
        <f>Syor!C454</f>
        <v>TRONOH</v>
      </c>
      <c r="F454" s="23" t="str">
        <f>Syor!I454</f>
        <v>03</v>
      </c>
      <c r="G454" s="20" t="str">
        <f>Syor!J454</f>
        <v>PENEMPATAN INDIA</v>
      </c>
      <c r="H454" s="4" t="str">
        <f>Syor!K454</f>
        <v>2429</v>
      </c>
    </row>
    <row r="455" ht="15.75" customHeight="1">
      <c r="A455" s="6" t="str">
        <f>Syor!F455</f>
        <v>066/33/04</v>
      </c>
      <c r="B455" s="21" t="str">
        <f>Syor!D455</f>
        <v>066</v>
      </c>
      <c r="C455" s="4" t="str">
        <f>Syor!B455</f>
        <v>BATU GAJAH</v>
      </c>
      <c r="D455" s="22" t="str">
        <f>Syor!E455</f>
        <v>33</v>
      </c>
      <c r="E455" s="4" t="str">
        <f>Syor!C455</f>
        <v>TRONOH</v>
      </c>
      <c r="F455" s="23" t="str">
        <f>Syor!I455</f>
        <v>04</v>
      </c>
      <c r="G455" s="20" t="str">
        <f>Syor!J455</f>
        <v>BATU GAJAH UTARA</v>
      </c>
      <c r="H455" s="4" t="str">
        <f>Syor!K455</f>
        <v>1418</v>
      </c>
    </row>
    <row r="456" ht="15.75" customHeight="1">
      <c r="A456" s="6" t="str">
        <f>Syor!F456</f>
        <v>066/33/05</v>
      </c>
      <c r="B456" s="21" t="str">
        <f>Syor!D456</f>
        <v>066</v>
      </c>
      <c r="C456" s="4" t="str">
        <f>Syor!B456</f>
        <v>BATU GAJAH</v>
      </c>
      <c r="D456" s="22" t="str">
        <f>Syor!E456</f>
        <v>33</v>
      </c>
      <c r="E456" s="4" t="str">
        <f>Syor!C456</f>
        <v>TRONOH</v>
      </c>
      <c r="F456" s="23" t="str">
        <f>Syor!I456</f>
        <v>05</v>
      </c>
      <c r="G456" s="20" t="str">
        <f>Syor!J456</f>
        <v>BATU GAJAH SELATAN</v>
      </c>
      <c r="H456" s="4" t="str">
        <f>Syor!K456</f>
        <v>3543</v>
      </c>
    </row>
    <row r="457" ht="15.75" customHeight="1">
      <c r="A457" s="6" t="str">
        <f>Syor!F457</f>
        <v>066/33/06</v>
      </c>
      <c r="B457" s="21" t="str">
        <f>Syor!D457</f>
        <v>066</v>
      </c>
      <c r="C457" s="4" t="str">
        <f>Syor!B457</f>
        <v>BATU GAJAH</v>
      </c>
      <c r="D457" s="22" t="str">
        <f>Syor!E457</f>
        <v>33</v>
      </c>
      <c r="E457" s="4" t="str">
        <f>Syor!C457</f>
        <v>TRONOH</v>
      </c>
      <c r="F457" s="23" t="str">
        <f>Syor!I457</f>
        <v>06</v>
      </c>
      <c r="G457" s="20" t="str">
        <f>Syor!J457</f>
        <v>BEMBAN</v>
      </c>
      <c r="H457" s="4" t="str">
        <f>Syor!K457</f>
        <v>3031</v>
      </c>
    </row>
    <row r="458" ht="15.75" customHeight="1">
      <c r="A458" s="6" t="str">
        <f>Syor!F458</f>
        <v>066/33/07</v>
      </c>
      <c r="B458" s="21" t="str">
        <f>Syor!D458</f>
        <v>066</v>
      </c>
      <c r="C458" s="4" t="str">
        <f>Syor!B458</f>
        <v>BATU GAJAH</v>
      </c>
      <c r="D458" s="22" t="str">
        <f>Syor!E458</f>
        <v>33</v>
      </c>
      <c r="E458" s="4" t="str">
        <f>Syor!C458</f>
        <v>TRONOH</v>
      </c>
      <c r="F458" s="23" t="str">
        <f>Syor!I458</f>
        <v>07</v>
      </c>
      <c r="G458" s="20" t="str">
        <f>Syor!J458</f>
        <v>PEKAN PUSING</v>
      </c>
      <c r="H458" s="4" t="str">
        <f>Syor!K458</f>
        <v>2843</v>
      </c>
    </row>
    <row r="459" ht="15.75" customHeight="1">
      <c r="A459" s="6" t="str">
        <f>Syor!F459</f>
        <v>066/33/08</v>
      </c>
      <c r="B459" s="21" t="str">
        <f>Syor!D459</f>
        <v>066</v>
      </c>
      <c r="C459" s="4" t="str">
        <f>Syor!B459</f>
        <v>BATU GAJAH</v>
      </c>
      <c r="D459" s="22" t="str">
        <f>Syor!E459</f>
        <v>33</v>
      </c>
      <c r="E459" s="4" t="str">
        <f>Syor!C459</f>
        <v>TRONOH</v>
      </c>
      <c r="F459" s="23" t="str">
        <f>Syor!I459</f>
        <v>08</v>
      </c>
      <c r="G459" s="20" t="str">
        <f>Syor!J459</f>
        <v>GUNONG HIJAU</v>
      </c>
      <c r="H459" s="4" t="str">
        <f>Syor!K459</f>
        <v>2209</v>
      </c>
    </row>
    <row r="460" ht="15.75" customHeight="1">
      <c r="A460" s="6" t="str">
        <f>Syor!F460</f>
        <v>066/33/09</v>
      </c>
      <c r="B460" s="21" t="str">
        <f>Syor!D460</f>
        <v>066</v>
      </c>
      <c r="C460" s="4" t="str">
        <f>Syor!B460</f>
        <v>BATU GAJAH</v>
      </c>
      <c r="D460" s="22" t="str">
        <f>Syor!E460</f>
        <v>33</v>
      </c>
      <c r="E460" s="4" t="str">
        <f>Syor!C460</f>
        <v>TRONOH</v>
      </c>
      <c r="F460" s="23" t="str">
        <f>Syor!I460</f>
        <v>09</v>
      </c>
      <c r="G460" s="20" t="str">
        <f>Syor!J460</f>
        <v>SIPUTEH</v>
      </c>
      <c r="H460" s="4" t="str">
        <f>Syor!K460</f>
        <v>1496</v>
      </c>
    </row>
    <row r="461" ht="15.75" customHeight="1">
      <c r="A461" s="6" t="str">
        <f>Syor!F461</f>
        <v>066/33/10</v>
      </c>
      <c r="B461" s="21" t="str">
        <f>Syor!D461</f>
        <v>066</v>
      </c>
      <c r="C461" s="4" t="str">
        <f>Syor!B461</f>
        <v>BATU GAJAH</v>
      </c>
      <c r="D461" s="22" t="str">
        <f>Syor!E461</f>
        <v>33</v>
      </c>
      <c r="E461" s="4" t="str">
        <f>Syor!C461</f>
        <v>TRONOH</v>
      </c>
      <c r="F461" s="23" t="str">
        <f>Syor!I461</f>
        <v>10</v>
      </c>
      <c r="G461" s="20" t="str">
        <f>Syor!J461</f>
        <v>NALLA</v>
      </c>
      <c r="H461" s="4" t="str">
        <f>Syor!K461</f>
        <v>2099</v>
      </c>
    </row>
    <row r="462" ht="15.75" customHeight="1">
      <c r="A462" s="6" t="str">
        <f>Syor!F462</f>
        <v>066/33/11</v>
      </c>
      <c r="B462" s="21" t="str">
        <f>Syor!D462</f>
        <v>066</v>
      </c>
      <c r="C462" s="4" t="str">
        <f>Syor!B462</f>
        <v>BATU GAJAH</v>
      </c>
      <c r="D462" s="22" t="str">
        <f>Syor!E462</f>
        <v>33</v>
      </c>
      <c r="E462" s="4" t="str">
        <f>Syor!C462</f>
        <v>TRONOH</v>
      </c>
      <c r="F462" s="23" t="str">
        <f>Syor!I462</f>
        <v>11</v>
      </c>
      <c r="G462" s="20" t="str">
        <f>Syor!J462</f>
        <v>TRONOH</v>
      </c>
      <c r="H462" s="4" t="str">
        <f>Syor!K462</f>
        <v>2098</v>
      </c>
    </row>
    <row r="463" ht="15.75" customHeight="1">
      <c r="A463" s="6" t="str">
        <f>Syor!F463</f>
        <v>066/33/12</v>
      </c>
      <c r="B463" s="21" t="str">
        <f>Syor!D463</f>
        <v>066</v>
      </c>
      <c r="C463" s="4" t="str">
        <f>Syor!B463</f>
        <v>BATU GAJAH</v>
      </c>
      <c r="D463" s="22" t="str">
        <f>Syor!E463</f>
        <v>33</v>
      </c>
      <c r="E463" s="4" t="str">
        <f>Syor!C463</f>
        <v>TRONOH</v>
      </c>
      <c r="F463" s="23" t="str">
        <f>Syor!I463</f>
        <v>12</v>
      </c>
      <c r="G463" s="20" t="str">
        <f>Syor!J463</f>
        <v>KAMPONG BALI</v>
      </c>
      <c r="H463" s="4" t="str">
        <f>Syor!K463</f>
        <v>2432</v>
      </c>
    </row>
    <row r="464" ht="15.75" customHeight="1">
      <c r="A464" s="6" t="str">
        <f>Syor!F464</f>
        <v>067/34/01</v>
      </c>
      <c r="B464" s="21" t="str">
        <f>Syor!D464</f>
        <v>067</v>
      </c>
      <c r="C464" s="4" t="str">
        <f>Syor!B464</f>
        <v>KUALA KANGSAR</v>
      </c>
      <c r="D464" s="22" t="str">
        <f>Syor!E464</f>
        <v>34</v>
      </c>
      <c r="E464" s="4" t="str">
        <f>Syor!C464</f>
        <v>BUKIT CHANDAN</v>
      </c>
      <c r="F464" s="23" t="str">
        <f>Syor!I464</f>
        <v>01</v>
      </c>
      <c r="G464" s="20" t="str">
        <f>Syor!J464</f>
        <v>JALAN KANGSAR</v>
      </c>
      <c r="H464" s="4" t="str">
        <f>Syor!K464</f>
        <v>1854</v>
      </c>
    </row>
    <row r="465" ht="15.75" customHeight="1">
      <c r="A465" s="6" t="str">
        <f>Syor!F465</f>
        <v>067/34/02</v>
      </c>
      <c r="B465" s="21" t="str">
        <f>Syor!D465</f>
        <v>067</v>
      </c>
      <c r="C465" s="4" t="str">
        <f>Syor!B465</f>
        <v>KUALA KANGSAR</v>
      </c>
      <c r="D465" s="22" t="str">
        <f>Syor!E465</f>
        <v>34</v>
      </c>
      <c r="E465" s="4" t="str">
        <f>Syor!C465</f>
        <v>BUKIT CHANDAN</v>
      </c>
      <c r="F465" s="23" t="str">
        <f>Syor!I465</f>
        <v>02</v>
      </c>
      <c r="G465" s="20" t="str">
        <f>Syor!J465</f>
        <v>JALAN DATOH</v>
      </c>
      <c r="H465" s="4" t="str">
        <f>Syor!K465</f>
        <v>469</v>
      </c>
    </row>
    <row r="466" ht="15.75" customHeight="1">
      <c r="A466" s="6" t="str">
        <f>Syor!F466</f>
        <v>067/34/03</v>
      </c>
      <c r="B466" s="21" t="str">
        <f>Syor!D466</f>
        <v>067</v>
      </c>
      <c r="C466" s="4" t="str">
        <f>Syor!B466</f>
        <v>KUALA KANGSAR</v>
      </c>
      <c r="D466" s="22" t="str">
        <f>Syor!E466</f>
        <v>34</v>
      </c>
      <c r="E466" s="4" t="str">
        <f>Syor!C466</f>
        <v>BUKIT CHANDAN</v>
      </c>
      <c r="F466" s="23" t="str">
        <f>Syor!I466</f>
        <v>03</v>
      </c>
      <c r="G466" s="20" t="str">
        <f>Syor!J466</f>
        <v>JALAN DATO SAGOR</v>
      </c>
      <c r="H466" s="4" t="str">
        <f>Syor!K466</f>
        <v>1080</v>
      </c>
    </row>
    <row r="467" ht="15.75" customHeight="1">
      <c r="A467" s="6" t="str">
        <f>Syor!F467</f>
        <v>067/34/04</v>
      </c>
      <c r="B467" s="21" t="str">
        <f>Syor!D467</f>
        <v>067</v>
      </c>
      <c r="C467" s="4" t="str">
        <f>Syor!B467</f>
        <v>KUALA KANGSAR</v>
      </c>
      <c r="D467" s="22" t="str">
        <f>Syor!E467</f>
        <v>34</v>
      </c>
      <c r="E467" s="4" t="str">
        <f>Syor!C467</f>
        <v>BUKIT CHANDAN</v>
      </c>
      <c r="F467" s="23" t="str">
        <f>Syor!I467</f>
        <v>04</v>
      </c>
      <c r="G467" s="20" t="str">
        <f>Syor!J467</f>
        <v>KAMPONG TALANG</v>
      </c>
      <c r="H467" s="4" t="str">
        <f>Syor!K467</f>
        <v>1877</v>
      </c>
    </row>
    <row r="468" ht="15.75" customHeight="1">
      <c r="A468" s="6" t="str">
        <f>Syor!F468</f>
        <v>067/34/05</v>
      </c>
      <c r="B468" s="21" t="str">
        <f>Syor!D468</f>
        <v>067</v>
      </c>
      <c r="C468" s="4" t="str">
        <f>Syor!B468</f>
        <v>KUALA KANGSAR</v>
      </c>
      <c r="D468" s="22" t="str">
        <f>Syor!E468</f>
        <v>34</v>
      </c>
      <c r="E468" s="4" t="str">
        <f>Syor!C468</f>
        <v>BUKIT CHANDAN</v>
      </c>
      <c r="F468" s="23" t="str">
        <f>Syor!I468</f>
        <v>05</v>
      </c>
      <c r="G468" s="20" t="str">
        <f>Syor!J468</f>
        <v>KAMPONG PAJAK POTONG</v>
      </c>
      <c r="H468" s="4" t="str">
        <f>Syor!K468</f>
        <v>228</v>
      </c>
    </row>
    <row r="469" ht="15.75" customHeight="1">
      <c r="A469" s="6" t="str">
        <f>Syor!F469</f>
        <v>067/34/06</v>
      </c>
      <c r="B469" s="21" t="str">
        <f>Syor!D469</f>
        <v>067</v>
      </c>
      <c r="C469" s="4" t="str">
        <f>Syor!B469</f>
        <v>KUALA KANGSAR</v>
      </c>
      <c r="D469" s="22" t="str">
        <f>Syor!E469</f>
        <v>34</v>
      </c>
      <c r="E469" s="4" t="str">
        <f>Syor!C469</f>
        <v>BUKIT CHANDAN</v>
      </c>
      <c r="F469" s="23" t="str">
        <f>Syor!I469</f>
        <v>06</v>
      </c>
      <c r="G469" s="20" t="str">
        <f>Syor!J469</f>
        <v>KAMPONG SAYONG LEMBAH</v>
      </c>
      <c r="H469" s="4" t="str">
        <f>Syor!K469</f>
        <v>1889</v>
      </c>
    </row>
    <row r="470" ht="15.75" customHeight="1">
      <c r="A470" s="6" t="str">
        <f>Syor!F470</f>
        <v>067/34/07</v>
      </c>
      <c r="B470" s="21" t="str">
        <f>Syor!D470</f>
        <v>067</v>
      </c>
      <c r="C470" s="4" t="str">
        <f>Syor!B470</f>
        <v>KUALA KANGSAR</v>
      </c>
      <c r="D470" s="22" t="str">
        <f>Syor!E470</f>
        <v>34</v>
      </c>
      <c r="E470" s="4" t="str">
        <f>Syor!C470</f>
        <v>BUKIT CHANDAN</v>
      </c>
      <c r="F470" s="23" t="str">
        <f>Syor!I470</f>
        <v>07</v>
      </c>
      <c r="G470" s="20" t="str">
        <f>Syor!J470</f>
        <v>BUKIT RESIDENT</v>
      </c>
      <c r="H470" s="4" t="str">
        <f>Syor!K470</f>
        <v>1647</v>
      </c>
    </row>
    <row r="471" ht="15.75" customHeight="1">
      <c r="A471" s="6" t="str">
        <f>Syor!F471</f>
        <v>067/34/08</v>
      </c>
      <c r="B471" s="21" t="str">
        <f>Syor!D471</f>
        <v>067</v>
      </c>
      <c r="C471" s="4" t="str">
        <f>Syor!B471</f>
        <v>KUALA KANGSAR</v>
      </c>
      <c r="D471" s="22" t="str">
        <f>Syor!E471</f>
        <v>34</v>
      </c>
      <c r="E471" s="4" t="str">
        <f>Syor!C471</f>
        <v>BUKIT CHANDAN</v>
      </c>
      <c r="F471" s="23" t="str">
        <f>Syor!I471</f>
        <v>08</v>
      </c>
      <c r="G471" s="20" t="str">
        <f>Syor!J471</f>
        <v>BUKIT CHANDAN</v>
      </c>
      <c r="H471" s="4" t="str">
        <f>Syor!K471</f>
        <v>2779</v>
      </c>
    </row>
    <row r="472" ht="15.75" customHeight="1">
      <c r="A472" s="6" t="str">
        <f>Syor!F472</f>
        <v>067/34/09</v>
      </c>
      <c r="B472" s="21" t="str">
        <f>Syor!D472</f>
        <v>067</v>
      </c>
      <c r="C472" s="4" t="str">
        <f>Syor!B472</f>
        <v>KUALA KANGSAR</v>
      </c>
      <c r="D472" s="22" t="str">
        <f>Syor!E472</f>
        <v>34</v>
      </c>
      <c r="E472" s="4" t="str">
        <f>Syor!C472</f>
        <v>BUKIT CHANDAN</v>
      </c>
      <c r="F472" s="23" t="str">
        <f>Syor!I472</f>
        <v>09</v>
      </c>
      <c r="G472" s="20" t="str">
        <f>Syor!J472</f>
        <v>BENDANG KERING</v>
      </c>
      <c r="H472" s="4" t="str">
        <f>Syor!K472</f>
        <v>965</v>
      </c>
    </row>
    <row r="473" ht="15.75" customHeight="1">
      <c r="A473" s="6" t="str">
        <f>Syor!F473</f>
        <v>067/34/10</v>
      </c>
      <c r="B473" s="21" t="str">
        <f>Syor!D473</f>
        <v>067</v>
      </c>
      <c r="C473" s="4" t="str">
        <f>Syor!B473</f>
        <v>KUALA KANGSAR</v>
      </c>
      <c r="D473" s="22" t="str">
        <f>Syor!E473</f>
        <v>34</v>
      </c>
      <c r="E473" s="4" t="str">
        <f>Syor!C473</f>
        <v>BUKIT CHANDAN</v>
      </c>
      <c r="F473" s="23" t="str">
        <f>Syor!I473</f>
        <v>10</v>
      </c>
      <c r="G473" s="20" t="str">
        <f>Syor!J473</f>
        <v>MENORA</v>
      </c>
      <c r="H473" s="4" t="str">
        <f>Syor!K473</f>
        <v>1110</v>
      </c>
    </row>
    <row r="474" ht="15.75" customHeight="1">
      <c r="A474" s="6" t="str">
        <f>Syor!F474</f>
        <v>067/34/11</v>
      </c>
      <c r="B474" s="21" t="str">
        <f>Syor!D474</f>
        <v>067</v>
      </c>
      <c r="C474" s="4" t="str">
        <f>Syor!B474</f>
        <v>KUALA KANGSAR</v>
      </c>
      <c r="D474" s="22" t="str">
        <f>Syor!E474</f>
        <v>34</v>
      </c>
      <c r="E474" s="4" t="str">
        <f>Syor!C474</f>
        <v>BUKIT CHANDAN</v>
      </c>
      <c r="F474" s="23" t="str">
        <f>Syor!I474</f>
        <v>11</v>
      </c>
      <c r="G474" s="20" t="str">
        <f>Syor!J474</f>
        <v>SENGGANG</v>
      </c>
      <c r="H474" s="4" t="str">
        <f>Syor!K474</f>
        <v>661</v>
      </c>
    </row>
    <row r="475" ht="15.75" customHeight="1">
      <c r="A475" s="6" t="str">
        <f>Syor!F475</f>
        <v>067/34/12</v>
      </c>
      <c r="B475" s="21" t="str">
        <f>Syor!D475</f>
        <v>067</v>
      </c>
      <c r="C475" s="4" t="str">
        <f>Syor!B475</f>
        <v>KUALA KANGSAR</v>
      </c>
      <c r="D475" s="22" t="str">
        <f>Syor!E475</f>
        <v>34</v>
      </c>
      <c r="E475" s="4" t="str">
        <f>Syor!C475</f>
        <v>BUKIT CHANDAN</v>
      </c>
      <c r="F475" s="23" t="str">
        <f>Syor!I475</f>
        <v>12</v>
      </c>
      <c r="G475" s="20" t="str">
        <f>Syor!J475</f>
        <v>SEBERANG MANONG</v>
      </c>
      <c r="H475" s="4" t="str">
        <f>Syor!K475</f>
        <v>309</v>
      </c>
    </row>
    <row r="476" ht="15.75" customHeight="1">
      <c r="A476" s="6" t="str">
        <f>Syor!F476</f>
        <v>067/34/13</v>
      </c>
      <c r="B476" s="21" t="str">
        <f>Syor!D476</f>
        <v>067</v>
      </c>
      <c r="C476" s="4" t="str">
        <f>Syor!B476</f>
        <v>KUALA KANGSAR</v>
      </c>
      <c r="D476" s="22" t="str">
        <f>Syor!E476</f>
        <v>34</v>
      </c>
      <c r="E476" s="4" t="str">
        <f>Syor!C476</f>
        <v>BUKIT CHANDAN</v>
      </c>
      <c r="F476" s="23" t="str">
        <f>Syor!I476</f>
        <v>13</v>
      </c>
      <c r="G476" s="20" t="str">
        <f>Syor!J476</f>
        <v>BEKOR</v>
      </c>
      <c r="H476" s="4" t="str">
        <f>Syor!K476</f>
        <v>825</v>
      </c>
    </row>
    <row r="477" ht="15.75" customHeight="1">
      <c r="A477" s="6" t="str">
        <f>Syor!F477</f>
        <v>067/35/01</v>
      </c>
      <c r="B477" s="21" t="str">
        <f>Syor!D477</f>
        <v>067</v>
      </c>
      <c r="C477" s="4" t="str">
        <f>Syor!B477</f>
        <v>KUALA KANGSAR</v>
      </c>
      <c r="D477" s="22" t="str">
        <f>Syor!E477</f>
        <v>35</v>
      </c>
      <c r="E477" s="4" t="str">
        <f>Syor!C477</f>
        <v>MANONG</v>
      </c>
      <c r="F477" s="23" t="str">
        <f>Syor!I477</f>
        <v>01</v>
      </c>
      <c r="G477" s="20" t="str">
        <f>Syor!J477</f>
        <v>TAMAN BUNGA RAYA</v>
      </c>
      <c r="H477" s="4" t="str">
        <f>Syor!K477</f>
        <v>1365</v>
      </c>
    </row>
    <row r="478" ht="15.75" customHeight="1">
      <c r="A478" s="6" t="str">
        <f>Syor!F478</f>
        <v>067/35/02</v>
      </c>
      <c r="B478" s="21" t="str">
        <f>Syor!D478</f>
        <v>067</v>
      </c>
      <c r="C478" s="4" t="str">
        <f>Syor!B478</f>
        <v>KUALA KANGSAR</v>
      </c>
      <c r="D478" s="22" t="str">
        <f>Syor!E478</f>
        <v>35</v>
      </c>
      <c r="E478" s="4" t="str">
        <f>Syor!C478</f>
        <v>MANONG</v>
      </c>
      <c r="F478" s="23" t="str">
        <f>Syor!I478</f>
        <v>02</v>
      </c>
      <c r="G478" s="20" t="str">
        <f>Syor!J478</f>
        <v>TALANG HULU</v>
      </c>
      <c r="H478" s="4" t="str">
        <f>Syor!K478</f>
        <v>2020</v>
      </c>
    </row>
    <row r="479" ht="15.75" customHeight="1">
      <c r="A479" s="6" t="str">
        <f>Syor!F479</f>
        <v>067/35/03</v>
      </c>
      <c r="B479" s="21" t="str">
        <f>Syor!D479</f>
        <v>067</v>
      </c>
      <c r="C479" s="4" t="str">
        <f>Syor!B479</f>
        <v>KUALA KANGSAR</v>
      </c>
      <c r="D479" s="22" t="str">
        <f>Syor!E479</f>
        <v>35</v>
      </c>
      <c r="E479" s="4" t="str">
        <f>Syor!C479</f>
        <v>MANONG</v>
      </c>
      <c r="F479" s="23" t="str">
        <f>Syor!I479</f>
        <v>03</v>
      </c>
      <c r="G479" s="20" t="str">
        <f>Syor!J479</f>
        <v>JALAN BAHARU</v>
      </c>
      <c r="H479" s="4" t="str">
        <f>Syor!K479</f>
        <v>3092</v>
      </c>
    </row>
    <row r="480" ht="15.75" customHeight="1">
      <c r="A480" s="6" t="str">
        <f>Syor!F480</f>
        <v>067/35/04</v>
      </c>
      <c r="B480" s="21" t="str">
        <f>Syor!D480</f>
        <v>067</v>
      </c>
      <c r="C480" s="4" t="str">
        <f>Syor!B480</f>
        <v>KUALA KANGSAR</v>
      </c>
      <c r="D480" s="22" t="str">
        <f>Syor!E480</f>
        <v>35</v>
      </c>
      <c r="E480" s="4" t="str">
        <f>Syor!C480</f>
        <v>MANONG</v>
      </c>
      <c r="F480" s="23" t="str">
        <f>Syor!I480</f>
        <v>04</v>
      </c>
      <c r="G480" s="20" t="str">
        <f>Syor!J480</f>
        <v>BENDANG PANJANG</v>
      </c>
      <c r="H480" s="4" t="str">
        <f>Syor!K480</f>
        <v>1821</v>
      </c>
    </row>
    <row r="481" ht="15.75" customHeight="1">
      <c r="A481" s="6" t="str">
        <f>Syor!F481</f>
        <v>067/35/05</v>
      </c>
      <c r="B481" s="21" t="str">
        <f>Syor!D481</f>
        <v>067</v>
      </c>
      <c r="C481" s="4" t="str">
        <f>Syor!B481</f>
        <v>KUALA KANGSAR</v>
      </c>
      <c r="D481" s="22" t="str">
        <f>Syor!E481</f>
        <v>35</v>
      </c>
      <c r="E481" s="4" t="str">
        <f>Syor!C481</f>
        <v>MANONG</v>
      </c>
      <c r="F481" s="23" t="str">
        <f>Syor!I481</f>
        <v>05</v>
      </c>
      <c r="G481" s="20" t="str">
        <f>Syor!J481</f>
        <v>JERLUN</v>
      </c>
      <c r="H481" s="4" t="str">
        <f>Syor!K481</f>
        <v>1791</v>
      </c>
    </row>
    <row r="482" ht="15.75" customHeight="1">
      <c r="A482" s="6" t="str">
        <f>Syor!F482</f>
        <v>067/35/06</v>
      </c>
      <c r="B482" s="21" t="str">
        <f>Syor!D482</f>
        <v>067</v>
      </c>
      <c r="C482" s="4" t="str">
        <f>Syor!B482</f>
        <v>KUALA KANGSAR</v>
      </c>
      <c r="D482" s="22" t="str">
        <f>Syor!E482</f>
        <v>35</v>
      </c>
      <c r="E482" s="4" t="str">
        <f>Syor!C482</f>
        <v>MANONG</v>
      </c>
      <c r="F482" s="23" t="str">
        <f>Syor!I482</f>
        <v>06</v>
      </c>
      <c r="G482" s="20" t="str">
        <f>Syor!J482</f>
        <v>KAMPONG MESJID</v>
      </c>
      <c r="H482" s="4" t="str">
        <f>Syor!K482</f>
        <v>486</v>
      </c>
    </row>
    <row r="483" ht="15.75" customHeight="1">
      <c r="A483" s="6" t="str">
        <f>Syor!F483</f>
        <v>067/35/07</v>
      </c>
      <c r="B483" s="21" t="str">
        <f>Syor!D483</f>
        <v>067</v>
      </c>
      <c r="C483" s="4" t="str">
        <f>Syor!B483</f>
        <v>KUALA KANGSAR</v>
      </c>
      <c r="D483" s="22" t="str">
        <f>Syor!E483</f>
        <v>35</v>
      </c>
      <c r="E483" s="4" t="str">
        <f>Syor!C483</f>
        <v>MANONG</v>
      </c>
      <c r="F483" s="23" t="str">
        <f>Syor!I483</f>
        <v>07</v>
      </c>
      <c r="G483" s="20" t="str">
        <f>Syor!J483</f>
        <v>KAMPONG KETIOR</v>
      </c>
      <c r="H483" s="4" t="str">
        <f>Syor!K483</f>
        <v>495</v>
      </c>
    </row>
    <row r="484" ht="15.75" customHeight="1">
      <c r="A484" s="6" t="str">
        <f>Syor!F484</f>
        <v>067/35/08</v>
      </c>
      <c r="B484" s="21" t="str">
        <f>Syor!D484</f>
        <v>067</v>
      </c>
      <c r="C484" s="4" t="str">
        <f>Syor!B484</f>
        <v>KUALA KANGSAR</v>
      </c>
      <c r="D484" s="22" t="str">
        <f>Syor!E484</f>
        <v>35</v>
      </c>
      <c r="E484" s="4" t="str">
        <f>Syor!C484</f>
        <v>MANONG</v>
      </c>
      <c r="F484" s="23" t="str">
        <f>Syor!I484</f>
        <v>08</v>
      </c>
      <c r="G484" s="20" t="str">
        <f>Syor!J484</f>
        <v>ULU KENAS</v>
      </c>
      <c r="H484" s="4" t="str">
        <f>Syor!K484</f>
        <v>1027</v>
      </c>
    </row>
    <row r="485" ht="15.75" customHeight="1">
      <c r="A485" s="6" t="str">
        <f>Syor!F485</f>
        <v>067/35/09</v>
      </c>
      <c r="B485" s="21" t="str">
        <f>Syor!D485</f>
        <v>067</v>
      </c>
      <c r="C485" s="4" t="str">
        <f>Syor!B485</f>
        <v>KUALA KANGSAR</v>
      </c>
      <c r="D485" s="22" t="str">
        <f>Syor!E485</f>
        <v>35</v>
      </c>
      <c r="E485" s="4" t="str">
        <f>Syor!C485</f>
        <v>MANONG</v>
      </c>
      <c r="F485" s="23" t="str">
        <f>Syor!I485</f>
        <v>09</v>
      </c>
      <c r="G485" s="20" t="str">
        <f>Syor!J485</f>
        <v>LEMPOR</v>
      </c>
      <c r="H485" s="4" t="str">
        <f>Syor!K485</f>
        <v>1242</v>
      </c>
    </row>
    <row r="486" ht="15.75" customHeight="1">
      <c r="A486" s="6" t="str">
        <f>Syor!F486</f>
        <v>067/35/10</v>
      </c>
      <c r="B486" s="21" t="str">
        <f>Syor!D486</f>
        <v>067</v>
      </c>
      <c r="C486" s="4" t="str">
        <f>Syor!B486</f>
        <v>KUALA KANGSAR</v>
      </c>
      <c r="D486" s="22" t="str">
        <f>Syor!E486</f>
        <v>35</v>
      </c>
      <c r="E486" s="4" t="str">
        <f>Syor!C486</f>
        <v>MANONG</v>
      </c>
      <c r="F486" s="23" t="str">
        <f>Syor!I486</f>
        <v>10</v>
      </c>
      <c r="G486" s="20" t="str">
        <f>Syor!J486</f>
        <v>KAMPONG JELIANG</v>
      </c>
      <c r="H486" s="4" t="str">
        <f>Syor!K486</f>
        <v>1359</v>
      </c>
    </row>
    <row r="487" ht="15.75" customHeight="1">
      <c r="A487" s="6" t="str">
        <f>Syor!F487</f>
        <v>067/35/11</v>
      </c>
      <c r="B487" s="21" t="str">
        <f>Syor!D487</f>
        <v>067</v>
      </c>
      <c r="C487" s="4" t="str">
        <f>Syor!B487</f>
        <v>KUALA KANGSAR</v>
      </c>
      <c r="D487" s="22" t="str">
        <f>Syor!E487</f>
        <v>35</v>
      </c>
      <c r="E487" s="4" t="str">
        <f>Syor!C487</f>
        <v>MANONG</v>
      </c>
      <c r="F487" s="23" t="str">
        <f>Syor!I487</f>
        <v>11</v>
      </c>
      <c r="G487" s="20" t="str">
        <f>Syor!J487</f>
        <v>MANONG</v>
      </c>
      <c r="H487" s="4" t="str">
        <f>Syor!K487</f>
        <v>1423</v>
      </c>
    </row>
    <row r="488" ht="15.75" customHeight="1">
      <c r="A488" s="6" t="str">
        <f>Syor!F488</f>
        <v>067/35/12</v>
      </c>
      <c r="B488" s="21" t="str">
        <f>Syor!D488</f>
        <v>067</v>
      </c>
      <c r="C488" s="4" t="str">
        <f>Syor!B488</f>
        <v>KUALA KANGSAR</v>
      </c>
      <c r="D488" s="22" t="str">
        <f>Syor!E488</f>
        <v>35</v>
      </c>
      <c r="E488" s="4" t="str">
        <f>Syor!C488</f>
        <v>MANONG</v>
      </c>
      <c r="F488" s="23" t="str">
        <f>Syor!I488</f>
        <v>12</v>
      </c>
      <c r="G488" s="20" t="str">
        <f>Syor!J488</f>
        <v>KAMPONG SEMAT</v>
      </c>
      <c r="H488" s="4" t="str">
        <f>Syor!K488</f>
        <v>368</v>
      </c>
    </row>
    <row r="489" ht="15.75" customHeight="1">
      <c r="A489" s="6" t="str">
        <f>Syor!F489</f>
        <v>067/35/13</v>
      </c>
      <c r="B489" s="21" t="str">
        <f>Syor!D489</f>
        <v>067</v>
      </c>
      <c r="C489" s="4" t="str">
        <f>Syor!B489</f>
        <v>KUALA KANGSAR</v>
      </c>
      <c r="D489" s="22" t="str">
        <f>Syor!E489</f>
        <v>35</v>
      </c>
      <c r="E489" s="4" t="str">
        <f>Syor!C489</f>
        <v>MANONG</v>
      </c>
      <c r="F489" s="23" t="str">
        <f>Syor!I489</f>
        <v>13</v>
      </c>
      <c r="G489" s="20" t="str">
        <f>Syor!J489</f>
        <v>ULU PIOL</v>
      </c>
      <c r="H489" s="4" t="str">
        <f>Syor!K489</f>
        <v>931</v>
      </c>
    </row>
    <row r="490" ht="15.75" customHeight="1">
      <c r="A490" s="6" t="str">
        <f>Syor!F490</f>
        <v>068/36/01</v>
      </c>
      <c r="B490" s="21" t="str">
        <f>Syor!D490</f>
        <v>068</v>
      </c>
      <c r="C490" s="4" t="str">
        <f>Syor!B490</f>
        <v>AYER TAWAR</v>
      </c>
      <c r="D490" s="22" t="str">
        <f>Syor!E490</f>
        <v>36</v>
      </c>
      <c r="E490" s="4" t="str">
        <f>Syor!C490</f>
        <v>BERUAS</v>
      </c>
      <c r="F490" s="23" t="str">
        <f>Syor!I490</f>
        <v>01</v>
      </c>
      <c r="G490" s="20" t="str">
        <f>Syor!J490</f>
        <v>KAMPONG PINTU GERBANG</v>
      </c>
      <c r="H490" s="4" t="str">
        <f>Syor!K490</f>
        <v>604</v>
      </c>
    </row>
    <row r="491" ht="15.75" customHeight="1">
      <c r="A491" s="6" t="str">
        <f>Syor!F491</f>
        <v>068/36/02</v>
      </c>
      <c r="B491" s="21" t="str">
        <f>Syor!D491</f>
        <v>068</v>
      </c>
      <c r="C491" s="4" t="str">
        <f>Syor!B491</f>
        <v>AYER TAWAR</v>
      </c>
      <c r="D491" s="22" t="str">
        <f>Syor!E491</f>
        <v>36</v>
      </c>
      <c r="E491" s="4" t="str">
        <f>Syor!C491</f>
        <v>BERUAS</v>
      </c>
      <c r="F491" s="23" t="str">
        <f>Syor!I491</f>
        <v>02</v>
      </c>
      <c r="G491" s="20" t="str">
        <f>Syor!J491</f>
        <v>PAYA ARA</v>
      </c>
      <c r="H491" s="4" t="str">
        <f>Syor!K491</f>
        <v>653</v>
      </c>
    </row>
    <row r="492" ht="15.75" customHeight="1">
      <c r="A492" s="6" t="str">
        <f>Syor!F492</f>
        <v>068/36/03</v>
      </c>
      <c r="B492" s="21" t="str">
        <f>Syor!D492</f>
        <v>068</v>
      </c>
      <c r="C492" s="4" t="str">
        <f>Syor!B492</f>
        <v>AYER TAWAR</v>
      </c>
      <c r="D492" s="22" t="str">
        <f>Syor!E492</f>
        <v>36</v>
      </c>
      <c r="E492" s="4" t="str">
        <f>Syor!C492</f>
        <v>BERUAS</v>
      </c>
      <c r="F492" s="23" t="str">
        <f>Syor!I492</f>
        <v>03</v>
      </c>
      <c r="G492" s="20" t="str">
        <f>Syor!J492</f>
        <v>DENDANG</v>
      </c>
      <c r="H492" s="4" t="str">
        <f>Syor!K492</f>
        <v>422</v>
      </c>
    </row>
    <row r="493" ht="15.75" customHeight="1">
      <c r="A493" s="6" t="str">
        <f>Syor!F493</f>
        <v>068/36/04</v>
      </c>
      <c r="B493" s="21" t="str">
        <f>Syor!D493</f>
        <v>068</v>
      </c>
      <c r="C493" s="4" t="str">
        <f>Syor!B493</f>
        <v>AYER TAWAR</v>
      </c>
      <c r="D493" s="22" t="str">
        <f>Syor!E493</f>
        <v>36</v>
      </c>
      <c r="E493" s="4" t="str">
        <f>Syor!C493</f>
        <v>BERUAS</v>
      </c>
      <c r="F493" s="23" t="str">
        <f>Syor!I493</f>
        <v>04</v>
      </c>
      <c r="G493" s="20" t="str">
        <f>Syor!J493</f>
        <v>BRUAS</v>
      </c>
      <c r="H493" s="4" t="str">
        <f>Syor!K493</f>
        <v>1715</v>
      </c>
    </row>
    <row r="494" ht="15.75" customHeight="1">
      <c r="A494" s="6" t="str">
        <f>Syor!F494</f>
        <v>068/36/05</v>
      </c>
      <c r="B494" s="21" t="str">
        <f>Syor!D494</f>
        <v>068</v>
      </c>
      <c r="C494" s="4" t="str">
        <f>Syor!B494</f>
        <v>AYER TAWAR</v>
      </c>
      <c r="D494" s="22" t="str">
        <f>Syor!E494</f>
        <v>36</v>
      </c>
      <c r="E494" s="4" t="str">
        <f>Syor!C494</f>
        <v>BERUAS</v>
      </c>
      <c r="F494" s="23" t="str">
        <f>Syor!I494</f>
        <v>05</v>
      </c>
      <c r="G494" s="20" t="str">
        <f>Syor!J494</f>
        <v>BRUAS BARAT</v>
      </c>
      <c r="H494" s="4" t="str">
        <f>Syor!K494</f>
        <v>480</v>
      </c>
    </row>
    <row r="495" ht="15.75" customHeight="1">
      <c r="A495" s="6" t="str">
        <f>Syor!F495</f>
        <v>068/36/06</v>
      </c>
      <c r="B495" s="21" t="str">
        <f>Syor!D495</f>
        <v>068</v>
      </c>
      <c r="C495" s="4" t="str">
        <f>Syor!B495</f>
        <v>AYER TAWAR</v>
      </c>
      <c r="D495" s="22" t="str">
        <f>Syor!E495</f>
        <v>36</v>
      </c>
      <c r="E495" s="4" t="str">
        <f>Syor!C495</f>
        <v>BERUAS</v>
      </c>
      <c r="F495" s="23" t="str">
        <f>Syor!I495</f>
        <v>06</v>
      </c>
      <c r="G495" s="20" t="str">
        <f>Syor!J495</f>
        <v>BRUAS TIMOR</v>
      </c>
      <c r="H495" s="4" t="str">
        <f>Syor!K495</f>
        <v>1059</v>
      </c>
    </row>
    <row r="496" ht="15.75" customHeight="1">
      <c r="A496" s="6" t="str">
        <f>Syor!F496</f>
        <v>068/36/07</v>
      </c>
      <c r="B496" s="21" t="str">
        <f>Syor!D496</f>
        <v>068</v>
      </c>
      <c r="C496" s="4" t="str">
        <f>Syor!B496</f>
        <v>AYER TAWAR</v>
      </c>
      <c r="D496" s="22" t="str">
        <f>Syor!E496</f>
        <v>36</v>
      </c>
      <c r="E496" s="4" t="str">
        <f>Syor!C496</f>
        <v>BERUAS</v>
      </c>
      <c r="F496" s="23" t="str">
        <f>Syor!I496</f>
        <v>07</v>
      </c>
      <c r="G496" s="20" t="str">
        <f>Syor!J496</f>
        <v>LADANG BRUAS</v>
      </c>
      <c r="H496" s="4" t="str">
        <f>Syor!K496</f>
        <v>676</v>
      </c>
    </row>
    <row r="497" ht="15.75" customHeight="1">
      <c r="A497" s="6" t="str">
        <f>Syor!F497</f>
        <v>068/36/08</v>
      </c>
      <c r="B497" s="21" t="str">
        <f>Syor!D497</f>
        <v>068</v>
      </c>
      <c r="C497" s="4" t="str">
        <f>Syor!B497</f>
        <v>AYER TAWAR</v>
      </c>
      <c r="D497" s="22" t="str">
        <f>Syor!E497</f>
        <v>36</v>
      </c>
      <c r="E497" s="4" t="str">
        <f>Syor!C497</f>
        <v>BERUAS</v>
      </c>
      <c r="F497" s="23" t="str">
        <f>Syor!I497</f>
        <v>08</v>
      </c>
      <c r="G497" s="20" t="str">
        <f>Syor!J497</f>
        <v>ULU BRUAS</v>
      </c>
      <c r="H497" s="4" t="str">
        <f>Syor!K497</f>
        <v>493</v>
      </c>
    </row>
    <row r="498" ht="15.75" customHeight="1">
      <c r="A498" s="6" t="str">
        <f>Syor!F498</f>
        <v>068/36/09</v>
      </c>
      <c r="B498" s="21" t="str">
        <f>Syor!D498</f>
        <v>068</v>
      </c>
      <c r="C498" s="4" t="str">
        <f>Syor!B498</f>
        <v>AYER TAWAR</v>
      </c>
      <c r="D498" s="22" t="str">
        <f>Syor!E498</f>
        <v>36</v>
      </c>
      <c r="E498" s="4" t="str">
        <f>Syor!C498</f>
        <v>BERUAS</v>
      </c>
      <c r="F498" s="23" t="str">
        <f>Syor!I498</f>
        <v>09</v>
      </c>
      <c r="G498" s="20" t="str">
        <f>Syor!J498</f>
        <v>PANCHOR</v>
      </c>
      <c r="H498" s="4" t="str">
        <f>Syor!K498</f>
        <v>1296</v>
      </c>
    </row>
    <row r="499" ht="15.75" customHeight="1">
      <c r="A499" s="6" t="str">
        <f>Syor!F499</f>
        <v>068/36/10</v>
      </c>
      <c r="B499" s="21" t="str">
        <f>Syor!D499</f>
        <v>068</v>
      </c>
      <c r="C499" s="4" t="str">
        <f>Syor!B499</f>
        <v>AYER TAWAR</v>
      </c>
      <c r="D499" s="22" t="str">
        <f>Syor!E499</f>
        <v>36</v>
      </c>
      <c r="E499" s="4" t="str">
        <f>Syor!C499</f>
        <v>BERUAS</v>
      </c>
      <c r="F499" s="23" t="str">
        <f>Syor!I499</f>
        <v>10</v>
      </c>
      <c r="G499" s="20" t="str">
        <f>Syor!J499</f>
        <v>PENGKALAN BAHARU</v>
      </c>
      <c r="H499" s="4" t="str">
        <f>Syor!K499</f>
        <v>2540</v>
      </c>
    </row>
    <row r="500" ht="15.75" customHeight="1">
      <c r="A500" s="6" t="str">
        <f>Syor!F500</f>
        <v>068/36/11</v>
      </c>
      <c r="B500" s="21" t="str">
        <f>Syor!D500</f>
        <v>068</v>
      </c>
      <c r="C500" s="4" t="str">
        <f>Syor!B500</f>
        <v>AYER TAWAR</v>
      </c>
      <c r="D500" s="22" t="str">
        <f>Syor!E500</f>
        <v>36</v>
      </c>
      <c r="E500" s="4" t="str">
        <f>Syor!C500</f>
        <v>BERUAS</v>
      </c>
      <c r="F500" s="23" t="str">
        <f>Syor!I500</f>
        <v>11</v>
      </c>
      <c r="G500" s="20" t="str">
        <f>Syor!J500</f>
        <v>KAMPONG BAHARU SUNGAI BATU</v>
      </c>
      <c r="H500" s="4" t="str">
        <f>Syor!K500</f>
        <v>1098</v>
      </c>
    </row>
    <row r="501" ht="15.75" customHeight="1">
      <c r="A501" s="6" t="str">
        <f>Syor!F501</f>
        <v>068/36/12</v>
      </c>
      <c r="B501" s="21" t="str">
        <f>Syor!D501</f>
        <v>068</v>
      </c>
      <c r="C501" s="4" t="str">
        <f>Syor!B501</f>
        <v>AYER TAWAR</v>
      </c>
      <c r="D501" s="22" t="str">
        <f>Syor!E501</f>
        <v>36</v>
      </c>
      <c r="E501" s="4" t="str">
        <f>Syor!C501</f>
        <v>BERUAS</v>
      </c>
      <c r="F501" s="23" t="str">
        <f>Syor!I501</f>
        <v>12</v>
      </c>
      <c r="G501" s="20" t="str">
        <f>Syor!J501</f>
        <v>LADANG HUNTLY</v>
      </c>
      <c r="H501" s="4" t="str">
        <f>Syor!K501</f>
        <v>468</v>
      </c>
    </row>
    <row r="502" ht="15.75" customHeight="1">
      <c r="A502" s="6" t="str">
        <f>Syor!F502</f>
        <v>068/36/13</v>
      </c>
      <c r="B502" s="21" t="str">
        <f>Syor!D502</f>
        <v>068</v>
      </c>
      <c r="C502" s="4" t="str">
        <f>Syor!B502</f>
        <v>AYER TAWAR</v>
      </c>
      <c r="D502" s="22" t="str">
        <f>Syor!E502</f>
        <v>36</v>
      </c>
      <c r="E502" s="4" t="str">
        <f>Syor!C502</f>
        <v>BERUAS</v>
      </c>
      <c r="F502" s="23" t="str">
        <f>Syor!I502</f>
        <v>13</v>
      </c>
      <c r="G502" s="20" t="str">
        <f>Syor!J502</f>
        <v>KAMPONG KOTA</v>
      </c>
      <c r="H502" s="4" t="str">
        <f>Syor!K502</f>
        <v>538</v>
      </c>
    </row>
    <row r="503" ht="15.75" customHeight="1">
      <c r="A503" s="6" t="str">
        <f>Syor!F503</f>
        <v>068/36/14</v>
      </c>
      <c r="B503" s="21" t="str">
        <f>Syor!D503</f>
        <v>068</v>
      </c>
      <c r="C503" s="4" t="str">
        <f>Syor!B503</f>
        <v>AYER TAWAR</v>
      </c>
      <c r="D503" s="22" t="str">
        <f>Syor!E503</f>
        <v>36</v>
      </c>
      <c r="E503" s="4" t="str">
        <f>Syor!C503</f>
        <v>BERUAS</v>
      </c>
      <c r="F503" s="23" t="str">
        <f>Syor!I503</f>
        <v>14</v>
      </c>
      <c r="G503" s="20" t="str">
        <f>Syor!J503</f>
        <v>KAMPONG TENGAH</v>
      </c>
      <c r="H503" s="4" t="str">
        <f>Syor!K503</f>
        <v>754</v>
      </c>
    </row>
    <row r="504" ht="15.75" customHeight="1">
      <c r="A504" s="6" t="str">
        <f>Syor!F504</f>
        <v>068/36/15</v>
      </c>
      <c r="B504" s="21" t="str">
        <f>Syor!D504</f>
        <v>068</v>
      </c>
      <c r="C504" s="4" t="str">
        <f>Syor!B504</f>
        <v>AYER TAWAR</v>
      </c>
      <c r="D504" s="22" t="str">
        <f>Syor!E504</f>
        <v>36</v>
      </c>
      <c r="E504" s="4" t="str">
        <f>Syor!C504</f>
        <v>BERUAS</v>
      </c>
      <c r="F504" s="23" t="str">
        <f>Syor!I504</f>
        <v>15</v>
      </c>
      <c r="G504" s="20" t="str">
        <f>Syor!J504</f>
        <v>GELONG GAJAH</v>
      </c>
      <c r="H504" s="4" t="str">
        <f>Syor!K504</f>
        <v>687</v>
      </c>
    </row>
    <row r="505" ht="15.75" customHeight="1">
      <c r="A505" s="6" t="str">
        <f>Syor!F505</f>
        <v>068/36/16</v>
      </c>
      <c r="B505" s="21" t="str">
        <f>Syor!D505</f>
        <v>068</v>
      </c>
      <c r="C505" s="4" t="str">
        <f>Syor!B505</f>
        <v>AYER TAWAR</v>
      </c>
      <c r="D505" s="22" t="str">
        <f>Syor!E505</f>
        <v>36</v>
      </c>
      <c r="E505" s="4" t="str">
        <f>Syor!C505</f>
        <v>BERUAS</v>
      </c>
      <c r="F505" s="23" t="str">
        <f>Syor!I505</f>
        <v>16</v>
      </c>
      <c r="G505" s="20" t="str">
        <f>Syor!J505</f>
        <v>KAMPONG BANJAR</v>
      </c>
      <c r="H505" s="4" t="str">
        <f>Syor!K505</f>
        <v>572</v>
      </c>
    </row>
    <row r="506" ht="15.75" customHeight="1">
      <c r="A506" s="6" t="str">
        <f>Syor!F506</f>
        <v>068/36/17</v>
      </c>
      <c r="B506" s="21" t="str">
        <f>Syor!D506</f>
        <v>068</v>
      </c>
      <c r="C506" s="4" t="str">
        <f>Syor!B506</f>
        <v>AYER TAWAR</v>
      </c>
      <c r="D506" s="22" t="str">
        <f>Syor!E506</f>
        <v>36</v>
      </c>
      <c r="E506" s="4" t="str">
        <f>Syor!C506</f>
        <v>BERUAS</v>
      </c>
      <c r="F506" s="23" t="str">
        <f>Syor!I506</f>
        <v>17</v>
      </c>
      <c r="G506" s="20" t="str">
        <f>Syor!J506</f>
        <v>CHANGKAT CHERMIN</v>
      </c>
      <c r="H506" s="4" t="str">
        <f>Syor!K506</f>
        <v>656</v>
      </c>
    </row>
    <row r="507" ht="15.75" customHeight="1">
      <c r="A507" s="6" t="str">
        <f>Syor!F507</f>
        <v>068/36/18</v>
      </c>
      <c r="B507" s="21" t="str">
        <f>Syor!D507</f>
        <v>068</v>
      </c>
      <c r="C507" s="4" t="str">
        <f>Syor!B507</f>
        <v>AYER TAWAR</v>
      </c>
      <c r="D507" s="22" t="str">
        <f>Syor!E507</f>
        <v>36</v>
      </c>
      <c r="E507" s="4" t="str">
        <f>Syor!C507</f>
        <v>BERUAS</v>
      </c>
      <c r="F507" s="23" t="str">
        <f>Syor!I507</f>
        <v>18</v>
      </c>
      <c r="G507" s="20" t="str">
        <f>Syor!J507</f>
        <v>JALAN AYER TAWAR</v>
      </c>
      <c r="H507" s="4" t="str">
        <f>Syor!K507</f>
        <v>1079</v>
      </c>
    </row>
    <row r="508" ht="15.75" customHeight="1">
      <c r="A508" s="6" t="str">
        <f>Syor!F508</f>
        <v>068/36/19</v>
      </c>
      <c r="B508" s="21" t="str">
        <f>Syor!D508</f>
        <v>068</v>
      </c>
      <c r="C508" s="4" t="str">
        <f>Syor!B508</f>
        <v>AYER TAWAR</v>
      </c>
      <c r="D508" s="22" t="str">
        <f>Syor!E508</f>
        <v>36</v>
      </c>
      <c r="E508" s="4" t="str">
        <f>Syor!C508</f>
        <v>BERUAS</v>
      </c>
      <c r="F508" s="23" t="str">
        <f>Syor!I508</f>
        <v>19</v>
      </c>
      <c r="G508" s="20" t="str">
        <f>Syor!J508</f>
        <v>PAYA NIBONG</v>
      </c>
      <c r="H508" s="4" t="str">
        <f>Syor!K508</f>
        <v>347</v>
      </c>
    </row>
    <row r="509" ht="15.75" customHeight="1">
      <c r="A509" s="6" t="str">
        <f>Syor!F509</f>
        <v>068/37/01</v>
      </c>
      <c r="B509" s="21" t="str">
        <f>Syor!D509</f>
        <v>068</v>
      </c>
      <c r="C509" s="4" t="str">
        <f>Syor!B509</f>
        <v>AYER TAWAR</v>
      </c>
      <c r="D509" s="22" t="str">
        <f>Syor!E509</f>
        <v>37</v>
      </c>
      <c r="E509" s="4" t="str">
        <f>Syor!C509</f>
        <v>PANTAI REMIS</v>
      </c>
      <c r="F509" s="23" t="str">
        <f>Syor!I509</f>
        <v>01</v>
      </c>
      <c r="G509" s="20" t="str">
        <f>Syor!J509</f>
        <v>TAMAN BINTANG</v>
      </c>
      <c r="H509" s="4" t="str">
        <f>Syor!K509</f>
        <v>2602</v>
      </c>
    </row>
    <row r="510" ht="15.75" customHeight="1">
      <c r="A510" s="6" t="str">
        <f>Syor!F510</f>
        <v>068/37/02</v>
      </c>
      <c r="B510" s="21" t="str">
        <f>Syor!D510</f>
        <v>068</v>
      </c>
      <c r="C510" s="4" t="str">
        <f>Syor!B510</f>
        <v>AYER TAWAR</v>
      </c>
      <c r="D510" s="22" t="str">
        <f>Syor!E510</f>
        <v>37</v>
      </c>
      <c r="E510" s="4" t="str">
        <f>Syor!C510</f>
        <v>PANTAI REMIS</v>
      </c>
      <c r="F510" s="23" t="str">
        <f>Syor!I510</f>
        <v>02</v>
      </c>
      <c r="G510" s="20" t="str">
        <f>Syor!J510</f>
        <v>PANTAI REMIS</v>
      </c>
      <c r="H510" s="4" t="str">
        <f>Syor!K510</f>
        <v>3000</v>
      </c>
    </row>
    <row r="511" ht="15.75" customHeight="1">
      <c r="A511" s="6" t="str">
        <f>Syor!F511</f>
        <v>068/37/03</v>
      </c>
      <c r="B511" s="21" t="str">
        <f>Syor!D511</f>
        <v>068</v>
      </c>
      <c r="C511" s="4" t="str">
        <f>Syor!B511</f>
        <v>AYER TAWAR</v>
      </c>
      <c r="D511" s="22" t="str">
        <f>Syor!E511</f>
        <v>37</v>
      </c>
      <c r="E511" s="4" t="str">
        <f>Syor!C511</f>
        <v>PANTAI REMIS</v>
      </c>
      <c r="F511" s="23" t="str">
        <f>Syor!I511</f>
        <v>03</v>
      </c>
      <c r="G511" s="20" t="str">
        <f>Syor!J511</f>
        <v>KAMPONG INDAH</v>
      </c>
      <c r="H511" s="4" t="str">
        <f>Syor!K511</f>
        <v>2501</v>
      </c>
    </row>
    <row r="512" ht="15.75" customHeight="1">
      <c r="A512" s="6" t="str">
        <f>Syor!F512</f>
        <v>068/37/04</v>
      </c>
      <c r="B512" s="21" t="str">
        <f>Syor!D512</f>
        <v>068</v>
      </c>
      <c r="C512" s="4" t="str">
        <f>Syor!B512</f>
        <v>AYER TAWAR</v>
      </c>
      <c r="D512" s="22" t="str">
        <f>Syor!E512</f>
        <v>37</v>
      </c>
      <c r="E512" s="4" t="str">
        <f>Syor!C512</f>
        <v>PANTAI REMIS</v>
      </c>
      <c r="F512" s="23" t="str">
        <f>Syor!I512</f>
        <v>04</v>
      </c>
      <c r="G512" s="20" t="str">
        <f>Syor!J512</f>
        <v>KAMPONG SUNGAI BATU</v>
      </c>
      <c r="H512" s="4" t="str">
        <f>Syor!K512</f>
        <v>2667</v>
      </c>
    </row>
    <row r="513" ht="15.75" customHeight="1">
      <c r="A513" s="6" t="str">
        <f>Syor!F513</f>
        <v>068/37/05</v>
      </c>
      <c r="B513" s="21" t="str">
        <f>Syor!D513</f>
        <v>068</v>
      </c>
      <c r="C513" s="4" t="str">
        <f>Syor!B513</f>
        <v>AYER TAWAR</v>
      </c>
      <c r="D513" s="22" t="str">
        <f>Syor!E513</f>
        <v>37</v>
      </c>
      <c r="E513" s="4" t="str">
        <f>Syor!C513</f>
        <v>PANTAI REMIS</v>
      </c>
      <c r="F513" s="23" t="str">
        <f>Syor!I513</f>
        <v>05</v>
      </c>
      <c r="G513" s="20" t="str">
        <f>Syor!J513</f>
        <v>LADANG SEGARI</v>
      </c>
      <c r="H513" s="4" t="str">
        <f>Syor!K513</f>
        <v>1524</v>
      </c>
    </row>
    <row r="514" ht="15.75" customHeight="1">
      <c r="A514" s="6" t="str">
        <f>Syor!F514</f>
        <v>068/37/06</v>
      </c>
      <c r="B514" s="21" t="str">
        <f>Syor!D514</f>
        <v>068</v>
      </c>
      <c r="C514" s="4" t="str">
        <f>Syor!B514</f>
        <v>AYER TAWAR</v>
      </c>
      <c r="D514" s="22" t="str">
        <f>Syor!E514</f>
        <v>37</v>
      </c>
      <c r="E514" s="4" t="str">
        <f>Syor!C514</f>
        <v>PANTAI REMIS</v>
      </c>
      <c r="F514" s="23" t="str">
        <f>Syor!I514</f>
        <v>06</v>
      </c>
      <c r="G514" s="20" t="str">
        <f>Syor!J514</f>
        <v>SEGARI</v>
      </c>
      <c r="H514" s="4" t="str">
        <f>Syor!K514</f>
        <v>581</v>
      </c>
    </row>
    <row r="515" ht="15.75" customHeight="1">
      <c r="A515" s="6" t="str">
        <f>Syor!F515</f>
        <v>068/37/07</v>
      </c>
      <c r="B515" s="21" t="str">
        <f>Syor!D515</f>
        <v>068</v>
      </c>
      <c r="C515" s="4" t="str">
        <f>Syor!B515</f>
        <v>AYER TAWAR</v>
      </c>
      <c r="D515" s="22" t="str">
        <f>Syor!E515</f>
        <v>37</v>
      </c>
      <c r="E515" s="4" t="str">
        <f>Syor!C515</f>
        <v>PANTAI REMIS</v>
      </c>
      <c r="F515" s="23" t="str">
        <f>Syor!I515</f>
        <v>07</v>
      </c>
      <c r="G515" s="20" t="str">
        <f>Syor!J515</f>
        <v>CHANGKAT KERUING</v>
      </c>
      <c r="H515" s="4" t="str">
        <f>Syor!K515</f>
        <v>3095</v>
      </c>
    </row>
    <row r="516" ht="15.75" customHeight="1">
      <c r="A516" s="6" t="str">
        <f>Syor!F516</f>
        <v>068/37/08</v>
      </c>
      <c r="B516" s="21" t="str">
        <f>Syor!D516</f>
        <v>068</v>
      </c>
      <c r="C516" s="4" t="str">
        <f>Syor!B516</f>
        <v>AYER TAWAR</v>
      </c>
      <c r="D516" s="22" t="str">
        <f>Syor!E516</f>
        <v>37</v>
      </c>
      <c r="E516" s="4" t="str">
        <f>Syor!C516</f>
        <v>PANTAI REMIS</v>
      </c>
      <c r="F516" s="23" t="str">
        <f>Syor!I516</f>
        <v>08</v>
      </c>
      <c r="G516" s="20" t="str">
        <f>Syor!J516</f>
        <v>LADANG CASHWOOD</v>
      </c>
      <c r="H516" s="4" t="str">
        <f>Syor!K516</f>
        <v>733</v>
      </c>
    </row>
    <row r="517" ht="15.75" customHeight="1">
      <c r="A517" s="6" t="str">
        <f>Syor!F517</f>
        <v>068/37/09</v>
      </c>
      <c r="B517" s="21" t="str">
        <f>Syor!D517</f>
        <v>068</v>
      </c>
      <c r="C517" s="4" t="str">
        <f>Syor!B517</f>
        <v>AYER TAWAR</v>
      </c>
      <c r="D517" s="22" t="str">
        <f>Syor!E517</f>
        <v>37</v>
      </c>
      <c r="E517" s="4" t="str">
        <f>Syor!C517</f>
        <v>PANTAI REMIS</v>
      </c>
      <c r="F517" s="23" t="str">
        <f>Syor!I517</f>
        <v>09</v>
      </c>
      <c r="G517" s="20" t="str">
        <f>Syor!J517</f>
        <v>KAMPONG MERBAU</v>
      </c>
      <c r="H517" s="4" t="str">
        <f>Syor!K517</f>
        <v>956</v>
      </c>
    </row>
    <row r="518" ht="15.75" customHeight="1">
      <c r="A518" s="6" t="str">
        <f>Syor!F518</f>
        <v>068/37/10</v>
      </c>
      <c r="B518" s="21" t="str">
        <f>Syor!D518</f>
        <v>068</v>
      </c>
      <c r="C518" s="4" t="str">
        <f>Syor!B518</f>
        <v>AYER TAWAR</v>
      </c>
      <c r="D518" s="22" t="str">
        <f>Syor!E518</f>
        <v>37</v>
      </c>
      <c r="E518" s="4" t="str">
        <f>Syor!C518</f>
        <v>PANTAI REMIS</v>
      </c>
      <c r="F518" s="23" t="str">
        <f>Syor!I518</f>
        <v>10</v>
      </c>
      <c r="G518" s="20" t="str">
        <f>Syor!J518</f>
        <v>KAMPONG RAJA HITAM</v>
      </c>
      <c r="H518" s="4" t="str">
        <f>Syor!K518</f>
        <v>1095</v>
      </c>
    </row>
    <row r="519" ht="15.75" customHeight="1">
      <c r="A519" s="6" t="str">
        <f>Syor!F519</f>
        <v>068/37/11</v>
      </c>
      <c r="B519" s="21" t="str">
        <f>Syor!D519</f>
        <v>068</v>
      </c>
      <c r="C519" s="4" t="str">
        <f>Syor!B519</f>
        <v>AYER TAWAR</v>
      </c>
      <c r="D519" s="22" t="str">
        <f>Syor!E519</f>
        <v>37</v>
      </c>
      <c r="E519" s="4" t="str">
        <f>Syor!C519</f>
        <v>PANTAI REMIS</v>
      </c>
      <c r="F519" s="23" t="str">
        <f>Syor!I519</f>
        <v>11</v>
      </c>
      <c r="G519" s="20" t="str">
        <f>Syor!J519</f>
        <v>BUNGA RAYA</v>
      </c>
      <c r="H519" s="4" t="str">
        <f>Syor!K519</f>
        <v>2401</v>
      </c>
    </row>
    <row r="520" ht="15.75" customHeight="1">
      <c r="A520" s="6" t="str">
        <f>Syor!F520</f>
        <v>068/37/12</v>
      </c>
      <c r="B520" s="21" t="str">
        <f>Syor!D520</f>
        <v>068</v>
      </c>
      <c r="C520" s="4" t="str">
        <f>Syor!B520</f>
        <v>AYER TAWAR</v>
      </c>
      <c r="D520" s="22" t="str">
        <f>Syor!E520</f>
        <v>37</v>
      </c>
      <c r="E520" s="4" t="str">
        <f>Syor!C520</f>
        <v>PANTAI REMIS</v>
      </c>
      <c r="F520" s="23" t="str">
        <f>Syor!I520</f>
        <v>12</v>
      </c>
      <c r="G520" s="20" t="str">
        <f>Syor!J520</f>
        <v>TAMAN SRI AYER TAWAR</v>
      </c>
      <c r="H520" s="4" t="str">
        <f>Syor!K520</f>
        <v>2489</v>
      </c>
    </row>
    <row r="521" ht="15.75" customHeight="1">
      <c r="A521" s="6" t="str">
        <f>Syor!F521</f>
        <v>068/37/13</v>
      </c>
      <c r="B521" s="21" t="str">
        <f>Syor!D521</f>
        <v>068</v>
      </c>
      <c r="C521" s="4" t="str">
        <f>Syor!B521</f>
        <v>AYER TAWAR</v>
      </c>
      <c r="D521" s="22" t="str">
        <f>Syor!E521</f>
        <v>37</v>
      </c>
      <c r="E521" s="4" t="str">
        <f>Syor!C521</f>
        <v>PANTAI REMIS</v>
      </c>
      <c r="F521" s="23" t="str">
        <f>Syor!I521</f>
        <v>13</v>
      </c>
      <c r="G521" s="20" t="str">
        <f>Syor!J521</f>
        <v>TAMAN DINDING</v>
      </c>
      <c r="H521" s="4" t="str">
        <f>Syor!K521</f>
        <v>3510</v>
      </c>
    </row>
    <row r="522" ht="15.75" customHeight="1">
      <c r="A522" s="6" t="str">
        <f>Syor!F522</f>
        <v>068/37/14</v>
      </c>
      <c r="B522" s="21" t="str">
        <f>Syor!D522</f>
        <v>068</v>
      </c>
      <c r="C522" s="4" t="str">
        <f>Syor!B522</f>
        <v>AYER TAWAR</v>
      </c>
      <c r="D522" s="22" t="str">
        <f>Syor!E522</f>
        <v>37</v>
      </c>
      <c r="E522" s="4" t="str">
        <f>Syor!C522</f>
        <v>PANTAI REMIS</v>
      </c>
      <c r="F522" s="23" t="str">
        <f>Syor!I522</f>
        <v>14</v>
      </c>
      <c r="G522" s="20" t="str">
        <f>Syor!J522</f>
        <v>AYER TAWAR BAHARU</v>
      </c>
      <c r="H522" s="4" t="str">
        <f>Syor!K522</f>
        <v>2671</v>
      </c>
    </row>
    <row r="523" ht="15.75" customHeight="1">
      <c r="A523" s="6" t="str">
        <f>Syor!F523</f>
        <v>068/37/15</v>
      </c>
      <c r="B523" s="21" t="str">
        <f>Syor!D523</f>
        <v>068</v>
      </c>
      <c r="C523" s="4" t="str">
        <f>Syor!B523</f>
        <v>AYER TAWAR</v>
      </c>
      <c r="D523" s="22" t="str">
        <f>Syor!E523</f>
        <v>37</v>
      </c>
      <c r="E523" s="4" t="str">
        <f>Syor!C523</f>
        <v>PANTAI REMIS</v>
      </c>
      <c r="F523" s="23" t="str">
        <f>Syor!I523</f>
        <v>15</v>
      </c>
      <c r="G523" s="20" t="str">
        <f>Syor!J523</f>
        <v>AYER TAWAR TENGAH</v>
      </c>
      <c r="H523" s="4" t="str">
        <f>Syor!K523</f>
        <v>116</v>
      </c>
    </row>
    <row r="524" ht="15.75" customHeight="1">
      <c r="A524" s="6" t="str">
        <f>Syor!F524</f>
        <v>068/37/16</v>
      </c>
      <c r="B524" s="21" t="str">
        <f>Syor!D524</f>
        <v>068</v>
      </c>
      <c r="C524" s="4" t="str">
        <f>Syor!B524</f>
        <v>AYER TAWAR</v>
      </c>
      <c r="D524" s="22" t="str">
        <f>Syor!E524</f>
        <v>37</v>
      </c>
      <c r="E524" s="4" t="str">
        <f>Syor!C524</f>
        <v>PANTAI REMIS</v>
      </c>
      <c r="F524" s="23" t="str">
        <f>Syor!I524</f>
        <v>16</v>
      </c>
      <c r="G524" s="20" t="str">
        <f>Syor!J524</f>
        <v>AYER TAWAR SELATAN</v>
      </c>
      <c r="H524" s="4" t="str">
        <f>Syor!K524</f>
        <v>1109</v>
      </c>
    </row>
    <row r="525" ht="15.75" customHeight="1">
      <c r="A525" s="6" t="str">
        <f>Syor!F525</f>
        <v>068/37/17</v>
      </c>
      <c r="B525" s="21" t="str">
        <f>Syor!D525</f>
        <v>068</v>
      </c>
      <c r="C525" s="4" t="str">
        <f>Syor!B525</f>
        <v>AYER TAWAR</v>
      </c>
      <c r="D525" s="22" t="str">
        <f>Syor!E525</f>
        <v>37</v>
      </c>
      <c r="E525" s="4" t="str">
        <f>Syor!C525</f>
        <v>PANTAI REMIS</v>
      </c>
      <c r="F525" s="23" t="str">
        <f>Syor!I525</f>
        <v>17</v>
      </c>
      <c r="G525" s="20" t="str">
        <f>Syor!J525</f>
        <v>KAMPONG JERING NEW VILLAGE</v>
      </c>
      <c r="H525" s="4" t="str">
        <f>Syor!K525</f>
        <v>1338</v>
      </c>
    </row>
    <row r="526" ht="15.75" customHeight="1">
      <c r="A526" s="6" t="str">
        <f>Syor!F526</f>
        <v>068/38/01</v>
      </c>
      <c r="B526" s="21" t="str">
        <f>Syor!D526</f>
        <v>068</v>
      </c>
      <c r="C526" s="4" t="str">
        <f>Syor!B526</f>
        <v>AYER TAWAR</v>
      </c>
      <c r="D526" s="22" t="str">
        <f>Syor!E526</f>
        <v>38</v>
      </c>
      <c r="E526" s="4" t="str">
        <f>Syor!C526</f>
        <v>SITIAWAN</v>
      </c>
      <c r="F526" s="23" t="str">
        <f>Syor!I526</f>
        <v>01</v>
      </c>
      <c r="G526" s="20" t="str">
        <f>Syor!J526</f>
        <v>SITIAWAN</v>
      </c>
      <c r="H526" s="4" t="str">
        <f>Syor!K526</f>
        <v>3045</v>
      </c>
    </row>
    <row r="527" ht="15.75" customHeight="1">
      <c r="A527" s="6" t="str">
        <f>Syor!F527</f>
        <v>068/38/02</v>
      </c>
      <c r="B527" s="21" t="str">
        <f>Syor!D527</f>
        <v>068</v>
      </c>
      <c r="C527" s="4" t="str">
        <f>Syor!B527</f>
        <v>AYER TAWAR</v>
      </c>
      <c r="D527" s="22" t="str">
        <f>Syor!E527</f>
        <v>38</v>
      </c>
      <c r="E527" s="4" t="str">
        <f>Syor!C527</f>
        <v>SITIAWAN</v>
      </c>
      <c r="F527" s="23" t="str">
        <f>Syor!I527</f>
        <v>02</v>
      </c>
      <c r="G527" s="20" t="str">
        <f>Syor!J527</f>
        <v>ASTAKA</v>
      </c>
      <c r="H527" s="4" t="str">
        <f>Syor!K527</f>
        <v>2886</v>
      </c>
    </row>
    <row r="528" ht="15.75" customHeight="1">
      <c r="A528" s="6" t="str">
        <f>Syor!F528</f>
        <v>068/38/03</v>
      </c>
      <c r="B528" s="21" t="str">
        <f>Syor!D528</f>
        <v>068</v>
      </c>
      <c r="C528" s="4" t="str">
        <f>Syor!B528</f>
        <v>AYER TAWAR</v>
      </c>
      <c r="D528" s="22" t="str">
        <f>Syor!E528</f>
        <v>38</v>
      </c>
      <c r="E528" s="4" t="str">
        <f>Syor!C528</f>
        <v>SITIAWAN</v>
      </c>
      <c r="F528" s="23" t="str">
        <f>Syor!I528</f>
        <v>03</v>
      </c>
      <c r="G528" s="20" t="str">
        <f>Syor!J528</f>
        <v>SIMPANG LIMA</v>
      </c>
      <c r="H528" s="4" t="str">
        <f>Syor!K528</f>
        <v>766</v>
      </c>
    </row>
    <row r="529" ht="15.75" customHeight="1">
      <c r="A529" s="6" t="str">
        <f>Syor!F529</f>
        <v>068/38/04</v>
      </c>
      <c r="B529" s="21" t="str">
        <f>Syor!D529</f>
        <v>068</v>
      </c>
      <c r="C529" s="4" t="str">
        <f>Syor!B529</f>
        <v>AYER TAWAR</v>
      </c>
      <c r="D529" s="22" t="str">
        <f>Syor!E529</f>
        <v>38</v>
      </c>
      <c r="E529" s="4" t="str">
        <f>Syor!C529</f>
        <v>SITIAWAN</v>
      </c>
      <c r="F529" s="23" t="str">
        <f>Syor!I529</f>
        <v>04</v>
      </c>
      <c r="G529" s="20" t="str">
        <f>Syor!J529</f>
        <v>PEKAN GURNEY</v>
      </c>
      <c r="H529" s="4" t="str">
        <f>Syor!K529</f>
        <v>3708</v>
      </c>
    </row>
    <row r="530" ht="15.75" customHeight="1">
      <c r="A530" s="6" t="str">
        <f>Syor!F530</f>
        <v>068/38/05</v>
      </c>
      <c r="B530" s="21" t="str">
        <f>Syor!D530</f>
        <v>068</v>
      </c>
      <c r="C530" s="4" t="str">
        <f>Syor!B530</f>
        <v>AYER TAWAR</v>
      </c>
      <c r="D530" s="22" t="str">
        <f>Syor!E530</f>
        <v>38</v>
      </c>
      <c r="E530" s="4" t="str">
        <f>Syor!C530</f>
        <v>SITIAWAN</v>
      </c>
      <c r="F530" s="23" t="str">
        <f>Syor!I530</f>
        <v>05</v>
      </c>
      <c r="G530" s="20" t="str">
        <f>Syor!J530</f>
        <v>SIMPANG DUA</v>
      </c>
      <c r="H530" s="4" t="str">
        <f>Syor!K530</f>
        <v>1954</v>
      </c>
    </row>
    <row r="531" ht="15.75" customHeight="1">
      <c r="A531" s="6" t="str">
        <f>Syor!F531</f>
        <v>068/38/06</v>
      </c>
      <c r="B531" s="21" t="str">
        <f>Syor!D531</f>
        <v>068</v>
      </c>
      <c r="C531" s="4" t="str">
        <f>Syor!B531</f>
        <v>AYER TAWAR</v>
      </c>
      <c r="D531" s="22" t="str">
        <f>Syor!E531</f>
        <v>38</v>
      </c>
      <c r="E531" s="4" t="str">
        <f>Syor!C531</f>
        <v>SITIAWAN</v>
      </c>
      <c r="F531" s="23" t="str">
        <f>Syor!I531</f>
        <v>06</v>
      </c>
      <c r="G531" s="20" t="str">
        <f>Syor!J531</f>
        <v>TAMAN PEGAWAI</v>
      </c>
      <c r="H531" s="4" t="str">
        <f>Syor!K531</f>
        <v>3808</v>
      </c>
    </row>
    <row r="532" ht="15.75" customHeight="1">
      <c r="A532" s="6" t="str">
        <f>Syor!F532</f>
        <v>068/38/07</v>
      </c>
      <c r="B532" s="21" t="str">
        <f>Syor!D532</f>
        <v>068</v>
      </c>
      <c r="C532" s="4" t="str">
        <f>Syor!B532</f>
        <v>AYER TAWAR</v>
      </c>
      <c r="D532" s="22" t="str">
        <f>Syor!E532</f>
        <v>38</v>
      </c>
      <c r="E532" s="4" t="str">
        <f>Syor!C532</f>
        <v>SITIAWAN</v>
      </c>
      <c r="F532" s="23" t="str">
        <f>Syor!I532</f>
        <v>07</v>
      </c>
      <c r="G532" s="20" t="str">
        <f>Syor!J532</f>
        <v>KAMPONG KOH UTARA</v>
      </c>
      <c r="H532" s="4" t="str">
        <f>Syor!K532</f>
        <v>4478</v>
      </c>
    </row>
    <row r="533" ht="15.75" customHeight="1">
      <c r="A533" s="6" t="str">
        <f>Syor!F533</f>
        <v>068/38/08</v>
      </c>
      <c r="B533" s="21" t="str">
        <f>Syor!D533</f>
        <v>068</v>
      </c>
      <c r="C533" s="4" t="str">
        <f>Syor!B533</f>
        <v>AYER TAWAR</v>
      </c>
      <c r="D533" s="22" t="str">
        <f>Syor!E533</f>
        <v>38</v>
      </c>
      <c r="E533" s="4" t="str">
        <f>Syor!C533</f>
        <v>SITIAWAN</v>
      </c>
      <c r="F533" s="23" t="str">
        <f>Syor!I533</f>
        <v>08</v>
      </c>
      <c r="G533" s="20" t="str">
        <f>Syor!J533</f>
        <v>KAMPONG KOH SELATAN</v>
      </c>
      <c r="H533" s="4" t="str">
        <f>Syor!K533</f>
        <v>3821</v>
      </c>
    </row>
    <row r="534" ht="15.75" customHeight="1">
      <c r="A534" s="6" t="str">
        <f>Syor!F534</f>
        <v>068/38/09</v>
      </c>
      <c r="B534" s="21" t="str">
        <f>Syor!D534</f>
        <v>068</v>
      </c>
      <c r="C534" s="4" t="str">
        <f>Syor!B534</f>
        <v>AYER TAWAR</v>
      </c>
      <c r="D534" s="22" t="str">
        <f>Syor!E534</f>
        <v>38</v>
      </c>
      <c r="E534" s="4" t="str">
        <f>Syor!C534</f>
        <v>SITIAWAN</v>
      </c>
      <c r="F534" s="23" t="str">
        <f>Syor!I534</f>
        <v>09</v>
      </c>
      <c r="G534" s="20" t="str">
        <f>Syor!J534</f>
        <v>KAMPONG CHINA UTARA</v>
      </c>
      <c r="H534" s="4" t="str">
        <f>Syor!K534</f>
        <v>2046</v>
      </c>
    </row>
    <row r="535" ht="15.75" customHeight="1">
      <c r="A535" s="6" t="str">
        <f>Syor!F535</f>
        <v>068/38/10</v>
      </c>
      <c r="B535" s="21" t="str">
        <f>Syor!D535</f>
        <v>068</v>
      </c>
      <c r="C535" s="4" t="str">
        <f>Syor!B535</f>
        <v>AYER TAWAR</v>
      </c>
      <c r="D535" s="22" t="str">
        <f>Syor!E535</f>
        <v>38</v>
      </c>
      <c r="E535" s="4" t="str">
        <f>Syor!C535</f>
        <v>SITIAWAN</v>
      </c>
      <c r="F535" s="23" t="str">
        <f>Syor!I535</f>
        <v>10</v>
      </c>
      <c r="G535" s="20" t="str">
        <f>Syor!J535</f>
        <v>KAMPONG CHINA SELATAN</v>
      </c>
      <c r="H535" s="4" t="str">
        <f>Syor!K535</f>
        <v>1257</v>
      </c>
    </row>
    <row r="536" ht="15.75" customHeight="1">
      <c r="A536" s="6" t="str">
        <f>Syor!F536</f>
        <v>069/39/01</v>
      </c>
      <c r="B536" s="21" t="str">
        <f>Syor!D536</f>
        <v>069</v>
      </c>
      <c r="C536" s="4" t="str">
        <f>Syor!B536</f>
        <v>PARIT</v>
      </c>
      <c r="D536" s="22" t="str">
        <f>Syor!E536</f>
        <v>39</v>
      </c>
      <c r="E536" s="4" t="str">
        <f>Syor!C536</f>
        <v>BELANJA</v>
      </c>
      <c r="F536" s="23" t="str">
        <f>Syor!I536</f>
        <v>01</v>
      </c>
      <c r="G536" s="20" t="str">
        <f>Syor!J536</f>
        <v>BULOH AKAR</v>
      </c>
      <c r="H536" s="4" t="str">
        <f>Syor!K536</f>
        <v>673</v>
      </c>
    </row>
    <row r="537" ht="15.75" customHeight="1">
      <c r="A537" s="6" t="str">
        <f>Syor!F537</f>
        <v>069/39/02</v>
      </c>
      <c r="B537" s="21" t="str">
        <f>Syor!D537</f>
        <v>069</v>
      </c>
      <c r="C537" s="4" t="str">
        <f>Syor!B537</f>
        <v>PARIT</v>
      </c>
      <c r="D537" s="22" t="str">
        <f>Syor!E537</f>
        <v>39</v>
      </c>
      <c r="E537" s="4" t="str">
        <f>Syor!C537</f>
        <v>BELANJA</v>
      </c>
      <c r="F537" s="23" t="str">
        <f>Syor!I537</f>
        <v>02</v>
      </c>
      <c r="G537" s="20" t="str">
        <f>Syor!J537</f>
        <v>CHOPIN KIRI</v>
      </c>
      <c r="H537" s="4" t="str">
        <f>Syor!K537</f>
        <v>373</v>
      </c>
    </row>
    <row r="538" ht="15.75" customHeight="1">
      <c r="A538" s="6" t="str">
        <f>Syor!F538</f>
        <v>069/39/03</v>
      </c>
      <c r="B538" s="21" t="str">
        <f>Syor!D538</f>
        <v>069</v>
      </c>
      <c r="C538" s="4" t="str">
        <f>Syor!B538</f>
        <v>PARIT</v>
      </c>
      <c r="D538" s="22" t="str">
        <f>Syor!E538</f>
        <v>39</v>
      </c>
      <c r="E538" s="4" t="str">
        <f>Syor!C538</f>
        <v>BELANJA</v>
      </c>
      <c r="F538" s="23" t="str">
        <f>Syor!I538</f>
        <v>03</v>
      </c>
      <c r="G538" s="20" t="str">
        <f>Syor!J538</f>
        <v>CHOPIN KANAN</v>
      </c>
      <c r="H538" s="4" t="str">
        <f>Syor!K538</f>
        <v>254</v>
      </c>
    </row>
    <row r="539" ht="15.75" customHeight="1">
      <c r="A539" s="6" t="str">
        <f>Syor!F539</f>
        <v>069/39/04</v>
      </c>
      <c r="B539" s="21" t="str">
        <f>Syor!D539</f>
        <v>069</v>
      </c>
      <c r="C539" s="4" t="str">
        <f>Syor!B539</f>
        <v>PARIT</v>
      </c>
      <c r="D539" s="22" t="str">
        <f>Syor!E539</f>
        <v>39</v>
      </c>
      <c r="E539" s="4" t="str">
        <f>Syor!C539</f>
        <v>BELANJA</v>
      </c>
      <c r="F539" s="23" t="str">
        <f>Syor!I539</f>
        <v>04</v>
      </c>
      <c r="G539" s="20" t="str">
        <f>Syor!J539</f>
        <v>KAMPONG PRAH</v>
      </c>
      <c r="H539" s="4" t="str">
        <f>Syor!K539</f>
        <v>306</v>
      </c>
    </row>
    <row r="540" ht="15.75" customHeight="1">
      <c r="A540" s="6" t="str">
        <f>Syor!F540</f>
        <v>069/39/05</v>
      </c>
      <c r="B540" s="21" t="str">
        <f>Syor!D540</f>
        <v>069</v>
      </c>
      <c r="C540" s="4" t="str">
        <f>Syor!B540</f>
        <v>PARIT</v>
      </c>
      <c r="D540" s="22" t="str">
        <f>Syor!E540</f>
        <v>39</v>
      </c>
      <c r="E540" s="4" t="str">
        <f>Syor!C540</f>
        <v>BELANJA</v>
      </c>
      <c r="F540" s="23" t="str">
        <f>Syor!I540</f>
        <v>05</v>
      </c>
      <c r="G540" s="20" t="str">
        <f>Syor!J540</f>
        <v>KAMPONG TEPUS</v>
      </c>
      <c r="H540" s="4" t="str">
        <f>Syor!K540</f>
        <v>387</v>
      </c>
    </row>
    <row r="541" ht="15.75" customHeight="1">
      <c r="A541" s="6" t="str">
        <f>Syor!F541</f>
        <v>069/39/06</v>
      </c>
      <c r="B541" s="21" t="str">
        <f>Syor!D541</f>
        <v>069</v>
      </c>
      <c r="C541" s="4" t="str">
        <f>Syor!B541</f>
        <v>PARIT</v>
      </c>
      <c r="D541" s="22" t="str">
        <f>Syor!E541</f>
        <v>39</v>
      </c>
      <c r="E541" s="4" t="str">
        <f>Syor!C541</f>
        <v>BELANJA</v>
      </c>
      <c r="F541" s="23" t="str">
        <f>Syor!I541</f>
        <v>06</v>
      </c>
      <c r="G541" s="20" t="str">
        <f>Syor!J541</f>
        <v>SERAPOH</v>
      </c>
      <c r="H541" s="4" t="str">
        <f>Syor!K541</f>
        <v>554</v>
      </c>
    </row>
    <row r="542" ht="15.75" customHeight="1">
      <c r="A542" s="6" t="str">
        <f>Syor!F542</f>
        <v>069/39/07</v>
      </c>
      <c r="B542" s="21" t="str">
        <f>Syor!D542</f>
        <v>069</v>
      </c>
      <c r="C542" s="4" t="str">
        <f>Syor!B542</f>
        <v>PARIT</v>
      </c>
      <c r="D542" s="22" t="str">
        <f>Syor!E542</f>
        <v>39</v>
      </c>
      <c r="E542" s="4" t="str">
        <f>Syor!C542</f>
        <v>BELANJA</v>
      </c>
      <c r="F542" s="23" t="str">
        <f>Syor!I542</f>
        <v>07</v>
      </c>
      <c r="G542" s="20" t="str">
        <f>Syor!J542</f>
        <v>TANJONG BELANJA</v>
      </c>
      <c r="H542" s="4" t="str">
        <f>Syor!K542</f>
        <v>620</v>
      </c>
    </row>
    <row r="543" ht="15.75" customHeight="1">
      <c r="A543" s="6" t="str">
        <f>Syor!F543</f>
        <v>069/39/08</v>
      </c>
      <c r="B543" s="21" t="str">
        <f>Syor!D543</f>
        <v>069</v>
      </c>
      <c r="C543" s="4" t="str">
        <f>Syor!B543</f>
        <v>PARIT</v>
      </c>
      <c r="D543" s="22" t="str">
        <f>Syor!E543</f>
        <v>39</v>
      </c>
      <c r="E543" s="4" t="str">
        <f>Syor!C543</f>
        <v>BELANJA</v>
      </c>
      <c r="F543" s="23" t="str">
        <f>Syor!I543</f>
        <v>08</v>
      </c>
      <c r="G543" s="20" t="str">
        <f>Syor!J543</f>
        <v>KAMPONG NYIOR</v>
      </c>
      <c r="H543" s="4" t="str">
        <f>Syor!K543</f>
        <v>301</v>
      </c>
    </row>
    <row r="544" ht="15.75" customHeight="1">
      <c r="A544" s="6" t="str">
        <f>Syor!F544</f>
        <v>069/39/09</v>
      </c>
      <c r="B544" s="21" t="str">
        <f>Syor!D544</f>
        <v>069</v>
      </c>
      <c r="C544" s="4" t="str">
        <f>Syor!B544</f>
        <v>PARIT</v>
      </c>
      <c r="D544" s="22" t="str">
        <f>Syor!E544</f>
        <v>39</v>
      </c>
      <c r="E544" s="4" t="str">
        <f>Syor!C544</f>
        <v>BELANJA</v>
      </c>
      <c r="F544" s="23" t="str">
        <f>Syor!I544</f>
        <v>09</v>
      </c>
      <c r="G544" s="20" t="str">
        <f>Syor!J544</f>
        <v>KAMPONG TUA BELANJA KIRI</v>
      </c>
      <c r="H544" s="4" t="str">
        <f>Syor!K544</f>
        <v>506</v>
      </c>
    </row>
    <row r="545" ht="15.75" customHeight="1">
      <c r="A545" s="6" t="str">
        <f>Syor!F545</f>
        <v>069/39/10</v>
      </c>
      <c r="B545" s="21" t="str">
        <f>Syor!D545</f>
        <v>069</v>
      </c>
      <c r="C545" s="4" t="str">
        <f>Syor!B545</f>
        <v>PARIT</v>
      </c>
      <c r="D545" s="22" t="str">
        <f>Syor!E545</f>
        <v>39</v>
      </c>
      <c r="E545" s="4" t="str">
        <f>Syor!C545</f>
        <v>BELANJA</v>
      </c>
      <c r="F545" s="23" t="str">
        <f>Syor!I545</f>
        <v>10</v>
      </c>
      <c r="G545" s="20" t="str">
        <f>Syor!J545</f>
        <v>BELANJA KANAN</v>
      </c>
      <c r="H545" s="4" t="str">
        <f>Syor!K545</f>
        <v>1304</v>
      </c>
    </row>
    <row r="546" ht="15.75" customHeight="1">
      <c r="A546" s="6" t="str">
        <f>Syor!F546</f>
        <v>069/39/11</v>
      </c>
      <c r="B546" s="21" t="str">
        <f>Syor!D546</f>
        <v>069</v>
      </c>
      <c r="C546" s="4" t="str">
        <f>Syor!B546</f>
        <v>PARIT</v>
      </c>
      <c r="D546" s="22" t="str">
        <f>Syor!E546</f>
        <v>39</v>
      </c>
      <c r="E546" s="4" t="str">
        <f>Syor!C546</f>
        <v>BELANJA</v>
      </c>
      <c r="F546" s="23" t="str">
        <f>Syor!I546</f>
        <v>11</v>
      </c>
      <c r="G546" s="20" t="str">
        <f>Syor!J546</f>
        <v>LADANG GLENEALY</v>
      </c>
      <c r="H546" s="4" t="str">
        <f>Syor!K546</f>
        <v>744</v>
      </c>
    </row>
    <row r="547" ht="15.75" customHeight="1">
      <c r="A547" s="6" t="str">
        <f>Syor!F547</f>
        <v>069/39/12</v>
      </c>
      <c r="B547" s="21" t="str">
        <f>Syor!D547</f>
        <v>069</v>
      </c>
      <c r="C547" s="4" t="str">
        <f>Syor!B547</f>
        <v>PARIT</v>
      </c>
      <c r="D547" s="22" t="str">
        <f>Syor!E547</f>
        <v>39</v>
      </c>
      <c r="E547" s="4" t="str">
        <f>Syor!C547</f>
        <v>BELANJA</v>
      </c>
      <c r="F547" s="23" t="str">
        <f>Syor!I547</f>
        <v>12</v>
      </c>
      <c r="G547" s="20" t="str">
        <f>Syor!J547</f>
        <v>PARIT UTARA</v>
      </c>
      <c r="H547" s="4" t="str">
        <f>Syor!K547</f>
        <v>550</v>
      </c>
    </row>
    <row r="548" ht="15.75" customHeight="1">
      <c r="A548" s="6" t="str">
        <f>Syor!F548</f>
        <v>069/39/13</v>
      </c>
      <c r="B548" s="21" t="str">
        <f>Syor!D548</f>
        <v>069</v>
      </c>
      <c r="C548" s="4" t="str">
        <f>Syor!B548</f>
        <v>PARIT</v>
      </c>
      <c r="D548" s="22" t="str">
        <f>Syor!E548</f>
        <v>39</v>
      </c>
      <c r="E548" s="4" t="str">
        <f>Syor!C548</f>
        <v>BELANJA</v>
      </c>
      <c r="F548" s="23" t="str">
        <f>Syor!I548</f>
        <v>13</v>
      </c>
      <c r="G548" s="20" t="str">
        <f>Syor!J548</f>
        <v>PARIT SELATAN</v>
      </c>
      <c r="H548" s="4" t="str">
        <f>Syor!K548</f>
        <v>1744</v>
      </c>
    </row>
    <row r="549" ht="15.75" customHeight="1">
      <c r="A549" s="6" t="str">
        <f>Syor!F549</f>
        <v>069/39/14</v>
      </c>
      <c r="B549" s="21" t="str">
        <f>Syor!D549</f>
        <v>069</v>
      </c>
      <c r="C549" s="4" t="str">
        <f>Syor!B549</f>
        <v>PARIT</v>
      </c>
      <c r="D549" s="22" t="str">
        <f>Syor!E549</f>
        <v>39</v>
      </c>
      <c r="E549" s="4" t="str">
        <f>Syor!C549</f>
        <v>BELANJA</v>
      </c>
      <c r="F549" s="23" t="str">
        <f>Syor!I549</f>
        <v>14</v>
      </c>
      <c r="G549" s="20" t="str">
        <f>Syor!J549</f>
        <v>BELANJA KIRI</v>
      </c>
      <c r="H549" s="4" t="str">
        <f>Syor!K549</f>
        <v>852</v>
      </c>
    </row>
    <row r="550" ht="15.75" customHeight="1">
      <c r="A550" s="6" t="str">
        <f>Syor!F550</f>
        <v>069/39/15</v>
      </c>
      <c r="B550" s="21" t="str">
        <f>Syor!D550</f>
        <v>069</v>
      </c>
      <c r="C550" s="4" t="str">
        <f>Syor!B550</f>
        <v>PARIT</v>
      </c>
      <c r="D550" s="22" t="str">
        <f>Syor!E550</f>
        <v>39</v>
      </c>
      <c r="E550" s="4" t="str">
        <f>Syor!C550</f>
        <v>BELANJA</v>
      </c>
      <c r="F550" s="23" t="str">
        <f>Syor!I550</f>
        <v>15</v>
      </c>
      <c r="G550" s="20" t="str">
        <f>Syor!J550</f>
        <v>PASIR GAJAH</v>
      </c>
      <c r="H550" s="4" t="str">
        <f>Syor!K550</f>
        <v>1019</v>
      </c>
    </row>
    <row r="551" ht="15.75" customHeight="1">
      <c r="A551" s="6" t="str">
        <f>Syor!F551</f>
        <v>069/39/16</v>
      </c>
      <c r="B551" s="21" t="str">
        <f>Syor!D551</f>
        <v>069</v>
      </c>
      <c r="C551" s="4" t="str">
        <f>Syor!B551</f>
        <v>PARIT</v>
      </c>
      <c r="D551" s="22" t="str">
        <f>Syor!E551</f>
        <v>39</v>
      </c>
      <c r="E551" s="4" t="str">
        <f>Syor!C551</f>
        <v>BELANJA</v>
      </c>
      <c r="F551" s="23" t="str">
        <f>Syor!I551</f>
        <v>16</v>
      </c>
      <c r="G551" s="20" t="str">
        <f>Syor!J551</f>
        <v>TANJONG MEDAN</v>
      </c>
      <c r="H551" s="4" t="str">
        <f>Syor!K551</f>
        <v>584</v>
      </c>
    </row>
    <row r="552" ht="15.75" customHeight="1">
      <c r="A552" s="6" t="str">
        <f>Syor!F552</f>
        <v>069/39/17</v>
      </c>
      <c r="B552" s="21" t="str">
        <f>Syor!D552</f>
        <v>069</v>
      </c>
      <c r="C552" s="4" t="str">
        <f>Syor!B552</f>
        <v>PARIT</v>
      </c>
      <c r="D552" s="22" t="str">
        <f>Syor!E552</f>
        <v>39</v>
      </c>
      <c r="E552" s="4" t="str">
        <f>Syor!C552</f>
        <v>BELANJA</v>
      </c>
      <c r="F552" s="23" t="str">
        <f>Syor!I552</f>
        <v>17</v>
      </c>
      <c r="G552" s="20" t="str">
        <f>Syor!J552</f>
        <v>KAMPONG PALOH</v>
      </c>
      <c r="H552" s="4" t="str">
        <f>Syor!K552</f>
        <v>953</v>
      </c>
    </row>
    <row r="553" ht="15.75" customHeight="1">
      <c r="A553" s="6" t="str">
        <f>Syor!F553</f>
        <v>069/39/18</v>
      </c>
      <c r="B553" s="21" t="str">
        <f>Syor!D553</f>
        <v>069</v>
      </c>
      <c r="C553" s="4" t="str">
        <f>Syor!B553</f>
        <v>PARIT</v>
      </c>
      <c r="D553" s="22" t="str">
        <f>Syor!E553</f>
        <v>39</v>
      </c>
      <c r="E553" s="4" t="str">
        <f>Syor!C553</f>
        <v>BELANJA</v>
      </c>
      <c r="F553" s="23" t="str">
        <f>Syor!I553</f>
        <v>18</v>
      </c>
      <c r="G553" s="20" t="str">
        <f>Syor!J553</f>
        <v>KAMPONG DUSUN</v>
      </c>
      <c r="H553" s="4" t="str">
        <f>Syor!K553</f>
        <v>569</v>
      </c>
    </row>
    <row r="554" ht="15.75" customHeight="1">
      <c r="A554" s="6" t="str">
        <f>Syor!F554</f>
        <v>069/39/19</v>
      </c>
      <c r="B554" s="21" t="str">
        <f>Syor!D554</f>
        <v>069</v>
      </c>
      <c r="C554" s="4" t="str">
        <f>Syor!B554</f>
        <v>PARIT</v>
      </c>
      <c r="D554" s="22" t="str">
        <f>Syor!E554</f>
        <v>39</v>
      </c>
      <c r="E554" s="4" t="str">
        <f>Syor!C554</f>
        <v>BELANJA</v>
      </c>
      <c r="F554" s="23" t="str">
        <f>Syor!I554</f>
        <v>19</v>
      </c>
      <c r="G554" s="20" t="str">
        <f>Syor!J554</f>
        <v>KAMPONG SELBOH</v>
      </c>
      <c r="H554" s="4" t="str">
        <f>Syor!K554</f>
        <v>1146</v>
      </c>
    </row>
    <row r="555" ht="15.75" customHeight="1">
      <c r="A555" s="6" t="str">
        <f>Syor!F555</f>
        <v>069/39/20</v>
      </c>
      <c r="B555" s="21" t="str">
        <f>Syor!D555</f>
        <v>069</v>
      </c>
      <c r="C555" s="4" t="str">
        <f>Syor!B555</f>
        <v>PARIT</v>
      </c>
      <c r="D555" s="22" t="str">
        <f>Syor!E555</f>
        <v>39</v>
      </c>
      <c r="E555" s="4" t="str">
        <f>Syor!C555</f>
        <v>BELANJA</v>
      </c>
      <c r="F555" s="23" t="str">
        <f>Syor!I555</f>
        <v>20</v>
      </c>
      <c r="G555" s="20" t="str">
        <f>Syor!J555</f>
        <v>KAMPONG KEPALA PULAU</v>
      </c>
      <c r="H555" s="4" t="str">
        <f>Syor!K555</f>
        <v>432</v>
      </c>
    </row>
    <row r="556" ht="15.75" customHeight="1">
      <c r="A556" s="6" t="str">
        <f>Syor!F556</f>
        <v>069/39/21</v>
      </c>
      <c r="B556" s="21" t="str">
        <f>Syor!D556</f>
        <v>069</v>
      </c>
      <c r="C556" s="4" t="str">
        <f>Syor!B556</f>
        <v>PARIT</v>
      </c>
      <c r="D556" s="22" t="str">
        <f>Syor!E556</f>
        <v>39</v>
      </c>
      <c r="E556" s="4" t="str">
        <f>Syor!C556</f>
        <v>BELANJA</v>
      </c>
      <c r="F556" s="23" t="str">
        <f>Syor!I556</f>
        <v>21</v>
      </c>
      <c r="G556" s="20" t="str">
        <f>Syor!J556</f>
        <v>LAYANG-LAYANG KANAN</v>
      </c>
      <c r="H556" s="4" t="str">
        <f>Syor!K556</f>
        <v>782</v>
      </c>
    </row>
    <row r="557" ht="15.75" customHeight="1">
      <c r="A557" s="6" t="str">
        <f>Syor!F557</f>
        <v>069/40/01</v>
      </c>
      <c r="B557" s="21" t="str">
        <f>Syor!D557</f>
        <v>069</v>
      </c>
      <c r="C557" s="4" t="str">
        <f>Syor!B557</f>
        <v>PARIT</v>
      </c>
      <c r="D557" s="22" t="str">
        <f>Syor!E557</f>
        <v>40</v>
      </c>
      <c r="E557" s="4" t="str">
        <f>Syor!C557</f>
        <v>BOTA</v>
      </c>
      <c r="F557" s="23" t="str">
        <f>Syor!I557</f>
        <v>01</v>
      </c>
      <c r="G557" s="20" t="str">
        <f>Syor!J557</f>
        <v>TITI GANTONG</v>
      </c>
      <c r="H557" s="4" t="str">
        <f>Syor!K557</f>
        <v>2766</v>
      </c>
    </row>
    <row r="558" ht="15.75" customHeight="1">
      <c r="A558" s="6" t="str">
        <f>Syor!F558</f>
        <v>069/40/02</v>
      </c>
      <c r="B558" s="21" t="str">
        <f>Syor!D558</f>
        <v>069</v>
      </c>
      <c r="C558" s="4" t="str">
        <f>Syor!B558</f>
        <v>PARIT</v>
      </c>
      <c r="D558" s="22" t="str">
        <f>Syor!E558</f>
        <v>40</v>
      </c>
      <c r="E558" s="4" t="str">
        <f>Syor!C558</f>
        <v>BOTA</v>
      </c>
      <c r="F558" s="23" t="str">
        <f>Syor!I558</f>
        <v>02</v>
      </c>
      <c r="G558" s="20" t="str">
        <f>Syor!J558</f>
        <v>KOMPLEKS PERTANIAN</v>
      </c>
      <c r="H558" s="4" t="str">
        <f>Syor!K558</f>
        <v>734</v>
      </c>
    </row>
    <row r="559" ht="15.75" customHeight="1">
      <c r="A559" s="6" t="str">
        <f>Syor!F559</f>
        <v>069/40/03</v>
      </c>
      <c r="B559" s="21" t="str">
        <f>Syor!D559</f>
        <v>069</v>
      </c>
      <c r="C559" s="4" t="str">
        <f>Syor!B559</f>
        <v>PARIT</v>
      </c>
      <c r="D559" s="22" t="str">
        <f>Syor!E559</f>
        <v>40</v>
      </c>
      <c r="E559" s="4" t="str">
        <f>Syor!C559</f>
        <v>BOTA</v>
      </c>
      <c r="F559" s="23" t="str">
        <f>Syor!I559</f>
        <v>03</v>
      </c>
      <c r="G559" s="20" t="str">
        <f>Syor!J559</f>
        <v>KAMPONG AJI</v>
      </c>
      <c r="H559" s="4" t="str">
        <f>Syor!K559</f>
        <v>1397</v>
      </c>
    </row>
    <row r="560" ht="15.75" customHeight="1">
      <c r="A560" s="6" t="str">
        <f>Syor!F560</f>
        <v>069/40/04</v>
      </c>
      <c r="B560" s="21" t="str">
        <f>Syor!D560</f>
        <v>069</v>
      </c>
      <c r="C560" s="4" t="str">
        <f>Syor!B560</f>
        <v>PARIT</v>
      </c>
      <c r="D560" s="22" t="str">
        <f>Syor!E560</f>
        <v>40</v>
      </c>
      <c r="E560" s="4" t="str">
        <f>Syor!C560</f>
        <v>BOTA</v>
      </c>
      <c r="F560" s="23" t="str">
        <f>Syor!I560</f>
        <v>04</v>
      </c>
      <c r="G560" s="20" t="str">
        <f>Syor!J560</f>
        <v>PADANG TENGGALA</v>
      </c>
      <c r="H560" s="4" t="str">
        <f>Syor!K560</f>
        <v>683</v>
      </c>
    </row>
    <row r="561" ht="15.75" customHeight="1">
      <c r="A561" s="6" t="str">
        <f>Syor!F561</f>
        <v>069/40/05</v>
      </c>
      <c r="B561" s="21" t="str">
        <f>Syor!D561</f>
        <v>069</v>
      </c>
      <c r="C561" s="4" t="str">
        <f>Syor!B561</f>
        <v>PARIT</v>
      </c>
      <c r="D561" s="22" t="str">
        <f>Syor!E561</f>
        <v>40</v>
      </c>
      <c r="E561" s="4" t="str">
        <f>Syor!C561</f>
        <v>BOTA</v>
      </c>
      <c r="F561" s="23" t="str">
        <f>Syor!I561</f>
        <v>05</v>
      </c>
      <c r="G561" s="20" t="str">
        <f>Syor!J561</f>
        <v>KAMPONG SELAT</v>
      </c>
      <c r="H561" s="4" t="str">
        <f>Syor!K561</f>
        <v>568</v>
      </c>
    </row>
    <row r="562" ht="15.75" customHeight="1">
      <c r="A562" s="6" t="str">
        <f>Syor!F562</f>
        <v>069/40/06</v>
      </c>
      <c r="B562" s="21" t="str">
        <f>Syor!D562</f>
        <v>069</v>
      </c>
      <c r="C562" s="4" t="str">
        <f>Syor!B562</f>
        <v>PARIT</v>
      </c>
      <c r="D562" s="22" t="str">
        <f>Syor!E562</f>
        <v>40</v>
      </c>
      <c r="E562" s="4" t="str">
        <f>Syor!C562</f>
        <v>BOTA</v>
      </c>
      <c r="F562" s="23" t="str">
        <f>Syor!I562</f>
        <v>06</v>
      </c>
      <c r="G562" s="20" t="str">
        <f>Syor!J562</f>
        <v>BOTA KANAN</v>
      </c>
      <c r="H562" s="4" t="str">
        <f>Syor!K562</f>
        <v>1072</v>
      </c>
    </row>
    <row r="563" ht="15.75" customHeight="1">
      <c r="A563" s="6" t="str">
        <f>Syor!F563</f>
        <v>069/40/07</v>
      </c>
      <c r="B563" s="21" t="str">
        <f>Syor!D563</f>
        <v>069</v>
      </c>
      <c r="C563" s="4" t="str">
        <f>Syor!B563</f>
        <v>PARIT</v>
      </c>
      <c r="D563" s="22" t="str">
        <f>Syor!E563</f>
        <v>40</v>
      </c>
      <c r="E563" s="4" t="str">
        <f>Syor!C563</f>
        <v>BOTA</v>
      </c>
      <c r="F563" s="23" t="str">
        <f>Syor!I563</f>
        <v>07</v>
      </c>
      <c r="G563" s="20" t="str">
        <f>Syor!J563</f>
        <v>SERI ISKANDAR</v>
      </c>
      <c r="H563" s="4" t="str">
        <f>Syor!K563</f>
        <v>4019</v>
      </c>
    </row>
    <row r="564" ht="15.75" customHeight="1">
      <c r="A564" s="6" t="str">
        <f>Syor!F564</f>
        <v>069/40/08</v>
      </c>
      <c r="B564" s="21" t="str">
        <f>Syor!D564</f>
        <v>069</v>
      </c>
      <c r="C564" s="4" t="str">
        <f>Syor!B564</f>
        <v>PARIT</v>
      </c>
      <c r="D564" s="22" t="str">
        <f>Syor!E564</f>
        <v>40</v>
      </c>
      <c r="E564" s="4" t="str">
        <f>Syor!C564</f>
        <v>BOTA</v>
      </c>
      <c r="F564" s="23" t="str">
        <f>Syor!I564</f>
        <v>08</v>
      </c>
      <c r="G564" s="20" t="str">
        <f>Syor!J564</f>
        <v>SUAK PADI</v>
      </c>
      <c r="H564" s="4" t="str">
        <f>Syor!K564</f>
        <v>372</v>
      </c>
    </row>
    <row r="565" ht="15.75" customHeight="1">
      <c r="A565" s="6" t="str">
        <f>Syor!F565</f>
        <v>069/40/09</v>
      </c>
      <c r="B565" s="21" t="str">
        <f>Syor!D565</f>
        <v>069</v>
      </c>
      <c r="C565" s="4" t="str">
        <f>Syor!B565</f>
        <v>PARIT</v>
      </c>
      <c r="D565" s="22" t="str">
        <f>Syor!E565</f>
        <v>40</v>
      </c>
      <c r="E565" s="4" t="str">
        <f>Syor!C565</f>
        <v>BOTA</v>
      </c>
      <c r="F565" s="23" t="str">
        <f>Syor!I565</f>
        <v>09</v>
      </c>
      <c r="G565" s="20" t="str">
        <f>Syor!J565</f>
        <v>PADANG CHANGKAT</v>
      </c>
      <c r="H565" s="4" t="str">
        <f>Syor!K565</f>
        <v>840</v>
      </c>
    </row>
    <row r="566" ht="15.75" customHeight="1">
      <c r="A566" s="6" t="str">
        <f>Syor!F566</f>
        <v>069/40/10</v>
      </c>
      <c r="B566" s="21" t="str">
        <f>Syor!D566</f>
        <v>069</v>
      </c>
      <c r="C566" s="4" t="str">
        <f>Syor!B566</f>
        <v>PARIT</v>
      </c>
      <c r="D566" s="22" t="str">
        <f>Syor!E566</f>
        <v>40</v>
      </c>
      <c r="E566" s="4" t="str">
        <f>Syor!C566</f>
        <v>BOTA</v>
      </c>
      <c r="F566" s="23" t="str">
        <f>Syor!I566</f>
        <v>10</v>
      </c>
      <c r="G566" s="20" t="str">
        <f>Syor!J566</f>
        <v>BOTA KIRI</v>
      </c>
      <c r="H566" s="4" t="str">
        <f>Syor!K566</f>
        <v>856</v>
      </c>
    </row>
    <row r="567" ht="15.75" customHeight="1">
      <c r="A567" s="6" t="str">
        <f>Syor!F567</f>
        <v>069/40/11</v>
      </c>
      <c r="B567" s="21" t="str">
        <f>Syor!D567</f>
        <v>069</v>
      </c>
      <c r="C567" s="4" t="str">
        <f>Syor!B567</f>
        <v>PARIT</v>
      </c>
      <c r="D567" s="22" t="str">
        <f>Syor!E567</f>
        <v>40</v>
      </c>
      <c r="E567" s="4" t="str">
        <f>Syor!C567</f>
        <v>BOTA</v>
      </c>
      <c r="F567" s="23" t="str">
        <f>Syor!I567</f>
        <v>11</v>
      </c>
      <c r="G567" s="20" t="str">
        <f>Syor!J567</f>
        <v>TELOK KEPAYANG</v>
      </c>
      <c r="H567" s="4" t="str">
        <f>Syor!K567</f>
        <v>947</v>
      </c>
    </row>
    <row r="568" ht="15.75" customHeight="1">
      <c r="A568" s="6" t="str">
        <f>Syor!F568</f>
        <v>069/40/12</v>
      </c>
      <c r="B568" s="21" t="str">
        <f>Syor!D568</f>
        <v>069</v>
      </c>
      <c r="C568" s="4" t="str">
        <f>Syor!B568</f>
        <v>PARIT</v>
      </c>
      <c r="D568" s="22" t="str">
        <f>Syor!E568</f>
        <v>40</v>
      </c>
      <c r="E568" s="4" t="str">
        <f>Syor!C568</f>
        <v>BOTA</v>
      </c>
      <c r="F568" s="23" t="str">
        <f>Syor!I568</f>
        <v>12</v>
      </c>
      <c r="G568" s="20" t="str">
        <f>Syor!J568</f>
        <v>TELOK BAKONG</v>
      </c>
      <c r="H568" s="4" t="str">
        <f>Syor!K568</f>
        <v>1123</v>
      </c>
    </row>
    <row r="569" ht="15.75" customHeight="1">
      <c r="A569" s="6" t="str">
        <f>Syor!F569</f>
        <v>069/40/13</v>
      </c>
      <c r="B569" s="21" t="str">
        <f>Syor!D569</f>
        <v>069</v>
      </c>
      <c r="C569" s="4" t="str">
        <f>Syor!B569</f>
        <v>PARIT</v>
      </c>
      <c r="D569" s="22" t="str">
        <f>Syor!E569</f>
        <v>40</v>
      </c>
      <c r="E569" s="4" t="str">
        <f>Syor!C569</f>
        <v>BOTA</v>
      </c>
      <c r="F569" s="23" t="str">
        <f>Syor!I569</f>
        <v>13</v>
      </c>
      <c r="G569" s="20" t="str">
        <f>Syor!J569</f>
        <v>KAMPONG BAKONG</v>
      </c>
      <c r="H569" s="4" t="str">
        <f>Syor!K569</f>
        <v>643</v>
      </c>
    </row>
    <row r="570" ht="15.75" customHeight="1">
      <c r="A570" s="6" t="str">
        <f>Syor!F570</f>
        <v>069/40/14</v>
      </c>
      <c r="B570" s="21" t="str">
        <f>Syor!D570</f>
        <v>069</v>
      </c>
      <c r="C570" s="4" t="str">
        <f>Syor!B570</f>
        <v>PARIT</v>
      </c>
      <c r="D570" s="22" t="str">
        <f>Syor!E570</f>
        <v>40</v>
      </c>
      <c r="E570" s="4" t="str">
        <f>Syor!C570</f>
        <v>BOTA</v>
      </c>
      <c r="F570" s="23" t="str">
        <f>Syor!I570</f>
        <v>14</v>
      </c>
      <c r="G570" s="20" t="str">
        <f>Syor!J570</f>
        <v>LAMBOR KIRI</v>
      </c>
      <c r="H570" s="4" t="str">
        <f>Syor!K570</f>
        <v>885</v>
      </c>
    </row>
    <row r="571" ht="15.75" customHeight="1">
      <c r="A571" s="6" t="str">
        <f>Syor!F571</f>
        <v>069/40/15</v>
      </c>
      <c r="B571" s="21" t="str">
        <f>Syor!D571</f>
        <v>069</v>
      </c>
      <c r="C571" s="4" t="str">
        <f>Syor!B571</f>
        <v>PARIT</v>
      </c>
      <c r="D571" s="22" t="str">
        <f>Syor!E571</f>
        <v>40</v>
      </c>
      <c r="E571" s="4" t="str">
        <f>Syor!C571</f>
        <v>BOTA</v>
      </c>
      <c r="F571" s="23" t="str">
        <f>Syor!I571</f>
        <v>15</v>
      </c>
      <c r="G571" s="20" t="str">
        <f>Syor!J571</f>
        <v>KAMPONG TUA</v>
      </c>
      <c r="H571" s="4" t="str">
        <f>Syor!K571</f>
        <v>539</v>
      </c>
    </row>
    <row r="572" ht="15.75" customHeight="1">
      <c r="A572" s="6" t="str">
        <f>Syor!F572</f>
        <v>069/40/16</v>
      </c>
      <c r="B572" s="21" t="str">
        <f>Syor!D572</f>
        <v>069</v>
      </c>
      <c r="C572" s="4" t="str">
        <f>Syor!B572</f>
        <v>PARIT</v>
      </c>
      <c r="D572" s="22" t="str">
        <f>Syor!E572</f>
        <v>40</v>
      </c>
      <c r="E572" s="4" t="str">
        <f>Syor!C572</f>
        <v>BOTA</v>
      </c>
      <c r="F572" s="23" t="str">
        <f>Syor!I572</f>
        <v>16</v>
      </c>
      <c r="G572" s="20" t="str">
        <f>Syor!J572</f>
        <v>LAMBOR KANAN</v>
      </c>
      <c r="H572" s="4" t="str">
        <f>Syor!K572</f>
        <v>1271</v>
      </c>
    </row>
    <row r="573" ht="15.75" customHeight="1">
      <c r="A573" s="6" t="str">
        <f>Syor!F573</f>
        <v>070/41/01</v>
      </c>
      <c r="B573" s="21" t="str">
        <f>Syor!D573</f>
        <v>070</v>
      </c>
      <c r="C573" s="4" t="str">
        <f>Syor!B573</f>
        <v>KAMPAR</v>
      </c>
      <c r="D573" s="22" t="str">
        <f>Syor!E573</f>
        <v>41</v>
      </c>
      <c r="E573" s="4" t="str">
        <f>Syor!C573</f>
        <v>MALIM NAWAR</v>
      </c>
      <c r="F573" s="23" t="str">
        <f>Syor!I573</f>
        <v>01</v>
      </c>
      <c r="G573" s="20" t="str">
        <f>Syor!J573</f>
        <v>SUNGAI DURIAN</v>
      </c>
      <c r="H573" s="4" t="str">
        <f>Syor!K573</f>
        <v>1812</v>
      </c>
    </row>
    <row r="574" ht="15.75" customHeight="1">
      <c r="A574" s="6" t="str">
        <f>Syor!F574</f>
        <v>070/41/02</v>
      </c>
      <c r="B574" s="21" t="str">
        <f>Syor!D574</f>
        <v>070</v>
      </c>
      <c r="C574" s="4" t="str">
        <f>Syor!B574</f>
        <v>KAMPAR</v>
      </c>
      <c r="D574" s="22" t="str">
        <f>Syor!E574</f>
        <v>41</v>
      </c>
      <c r="E574" s="4" t="str">
        <f>Syor!C574</f>
        <v>MALIM NAWAR</v>
      </c>
      <c r="F574" s="23" t="str">
        <f>Syor!I574</f>
        <v>02</v>
      </c>
      <c r="G574" s="20" t="str">
        <f>Syor!J574</f>
        <v>PEKAN TANJONG TUALANG</v>
      </c>
      <c r="H574" s="4" t="str">
        <f>Syor!K574</f>
        <v>1660</v>
      </c>
    </row>
    <row r="575" ht="15.75" customHeight="1">
      <c r="A575" s="6" t="str">
        <f>Syor!F575</f>
        <v>070/41/03</v>
      </c>
      <c r="B575" s="21" t="str">
        <f>Syor!D575</f>
        <v>070</v>
      </c>
      <c r="C575" s="4" t="str">
        <f>Syor!B575</f>
        <v>KAMPAR</v>
      </c>
      <c r="D575" s="22" t="str">
        <f>Syor!E575</f>
        <v>41</v>
      </c>
      <c r="E575" s="4" t="str">
        <f>Syor!C575</f>
        <v>MALIM NAWAR</v>
      </c>
      <c r="F575" s="23" t="str">
        <f>Syor!I575</f>
        <v>03</v>
      </c>
      <c r="G575" s="20" t="str">
        <f>Syor!J575</f>
        <v>KAMPONG AYER PAPAN</v>
      </c>
      <c r="H575" s="4" t="str">
        <f>Syor!K575</f>
        <v>1913</v>
      </c>
    </row>
    <row r="576" ht="15.75" customHeight="1">
      <c r="A576" s="6" t="str">
        <f>Syor!F576</f>
        <v>070/41/04</v>
      </c>
      <c r="B576" s="21" t="str">
        <f>Syor!D576</f>
        <v>070</v>
      </c>
      <c r="C576" s="4" t="str">
        <f>Syor!B576</f>
        <v>KAMPAR</v>
      </c>
      <c r="D576" s="22" t="str">
        <f>Syor!E576</f>
        <v>41</v>
      </c>
      <c r="E576" s="4" t="str">
        <f>Syor!C576</f>
        <v>MALIM NAWAR</v>
      </c>
      <c r="F576" s="23" t="str">
        <f>Syor!I576</f>
        <v>04</v>
      </c>
      <c r="G576" s="20" t="str">
        <f>Syor!J576</f>
        <v>CHANGKAT TIN</v>
      </c>
      <c r="H576" s="4" t="str">
        <f>Syor!K576</f>
        <v>840</v>
      </c>
    </row>
    <row r="577" ht="15.75" customHeight="1">
      <c r="A577" s="6" t="str">
        <f>Syor!F577</f>
        <v>070/41/05</v>
      </c>
      <c r="B577" s="21" t="str">
        <f>Syor!D577</f>
        <v>070</v>
      </c>
      <c r="C577" s="4" t="str">
        <f>Syor!B577</f>
        <v>KAMPAR</v>
      </c>
      <c r="D577" s="22" t="str">
        <f>Syor!E577</f>
        <v>41</v>
      </c>
      <c r="E577" s="4" t="str">
        <f>Syor!C577</f>
        <v>MALIM NAWAR</v>
      </c>
      <c r="F577" s="23" t="str">
        <f>Syor!I577</f>
        <v>05</v>
      </c>
      <c r="G577" s="20" t="str">
        <f>Syor!J577</f>
        <v>KAMPONG TIMAH</v>
      </c>
      <c r="H577" s="4" t="str">
        <f>Syor!K577</f>
        <v>1635</v>
      </c>
    </row>
    <row r="578" ht="15.75" customHeight="1">
      <c r="A578" s="6" t="str">
        <f>Syor!F578</f>
        <v>070/41/06</v>
      </c>
      <c r="B578" s="21" t="str">
        <f>Syor!D578</f>
        <v>070</v>
      </c>
      <c r="C578" s="4" t="str">
        <f>Syor!B578</f>
        <v>KAMPAR</v>
      </c>
      <c r="D578" s="22" t="str">
        <f>Syor!E578</f>
        <v>41</v>
      </c>
      <c r="E578" s="4" t="str">
        <f>Syor!C578</f>
        <v>MALIM NAWAR</v>
      </c>
      <c r="F578" s="23" t="str">
        <f>Syor!I578</f>
        <v>06</v>
      </c>
      <c r="G578" s="20" t="str">
        <f>Syor!J578</f>
        <v>MALIM NAWAR</v>
      </c>
      <c r="H578" s="4" t="str">
        <f>Syor!K578</f>
        <v>1426</v>
      </c>
    </row>
    <row r="579" ht="15.75" customHeight="1">
      <c r="A579" s="6" t="str">
        <f>Syor!F579</f>
        <v>070/41/07</v>
      </c>
      <c r="B579" s="21" t="str">
        <f>Syor!D579</f>
        <v>070</v>
      </c>
      <c r="C579" s="4" t="str">
        <f>Syor!B579</f>
        <v>KAMPAR</v>
      </c>
      <c r="D579" s="22" t="str">
        <f>Syor!E579</f>
        <v>41</v>
      </c>
      <c r="E579" s="4" t="str">
        <f>Syor!C579</f>
        <v>MALIM NAWAR</v>
      </c>
      <c r="F579" s="23" t="str">
        <f>Syor!I579</f>
        <v>07</v>
      </c>
      <c r="G579" s="20" t="str">
        <f>Syor!J579</f>
        <v>MALIM NAWAR UTARA</v>
      </c>
      <c r="H579" s="4" t="str">
        <f>Syor!K579</f>
        <v>1209</v>
      </c>
    </row>
    <row r="580" ht="15.75" customHeight="1">
      <c r="A580" s="6" t="str">
        <f>Syor!F580</f>
        <v>070/41/08</v>
      </c>
      <c r="B580" s="21" t="str">
        <f>Syor!D580</f>
        <v>070</v>
      </c>
      <c r="C580" s="4" t="str">
        <f>Syor!B580</f>
        <v>KAMPAR</v>
      </c>
      <c r="D580" s="22" t="str">
        <f>Syor!E580</f>
        <v>41</v>
      </c>
      <c r="E580" s="4" t="str">
        <f>Syor!C580</f>
        <v>MALIM NAWAR</v>
      </c>
      <c r="F580" s="23" t="str">
        <f>Syor!I580</f>
        <v>08</v>
      </c>
      <c r="G580" s="20" t="str">
        <f>Syor!J580</f>
        <v>MALIM NAWAR LAMA</v>
      </c>
      <c r="H580" s="4" t="str">
        <f>Syor!K580</f>
        <v>597</v>
      </c>
    </row>
    <row r="581" ht="15.75" customHeight="1">
      <c r="A581" s="6" t="str">
        <f>Syor!F581</f>
        <v>070/41/09</v>
      </c>
      <c r="B581" s="21" t="str">
        <f>Syor!D581</f>
        <v>070</v>
      </c>
      <c r="C581" s="4" t="str">
        <f>Syor!B581</f>
        <v>KAMPAR</v>
      </c>
      <c r="D581" s="22" t="str">
        <f>Syor!E581</f>
        <v>41</v>
      </c>
      <c r="E581" s="4" t="str">
        <f>Syor!C581</f>
        <v>MALIM NAWAR</v>
      </c>
      <c r="F581" s="23" t="str">
        <f>Syor!I581</f>
        <v>09</v>
      </c>
      <c r="G581" s="20" t="str">
        <f>Syor!J581</f>
        <v>MALIM NAWAR BAHARU</v>
      </c>
      <c r="H581" s="4" t="str">
        <f>Syor!K581</f>
        <v>423</v>
      </c>
    </row>
    <row r="582" ht="15.75" customHeight="1">
      <c r="A582" s="6" t="str">
        <f>Syor!F582</f>
        <v>070/41/10</v>
      </c>
      <c r="B582" s="21" t="str">
        <f>Syor!D582</f>
        <v>070</v>
      </c>
      <c r="C582" s="4" t="str">
        <f>Syor!B582</f>
        <v>KAMPAR</v>
      </c>
      <c r="D582" s="22" t="str">
        <f>Syor!E582</f>
        <v>41</v>
      </c>
      <c r="E582" s="4" t="str">
        <f>Syor!C582</f>
        <v>MALIM NAWAR</v>
      </c>
      <c r="F582" s="23" t="str">
        <f>Syor!I582</f>
        <v>10</v>
      </c>
      <c r="G582" s="20" t="str">
        <f>Syor!J582</f>
        <v>MALIM NAWAR SELATAN</v>
      </c>
      <c r="H582" s="4" t="str">
        <f>Syor!K582</f>
        <v>687</v>
      </c>
    </row>
    <row r="583" ht="15.75" customHeight="1">
      <c r="A583" s="6" t="str">
        <f>Syor!F583</f>
        <v>070/41/11</v>
      </c>
      <c r="B583" s="21" t="str">
        <f>Syor!D583</f>
        <v>070</v>
      </c>
      <c r="C583" s="4" t="str">
        <f>Syor!B583</f>
        <v>KAMPAR</v>
      </c>
      <c r="D583" s="22" t="str">
        <f>Syor!E583</f>
        <v>41</v>
      </c>
      <c r="E583" s="4" t="str">
        <f>Syor!C583</f>
        <v>MALIM NAWAR</v>
      </c>
      <c r="F583" s="23" t="str">
        <f>Syor!I583</f>
        <v>11</v>
      </c>
      <c r="G583" s="20" t="str">
        <f>Syor!J583</f>
        <v>MALIM NAWAR TENGAH</v>
      </c>
      <c r="H583" s="4" t="str">
        <f>Syor!K583</f>
        <v>527</v>
      </c>
    </row>
    <row r="584" ht="15.75" customHeight="1">
      <c r="A584" s="6" t="str">
        <f>Syor!F584</f>
        <v>070/41/12</v>
      </c>
      <c r="B584" s="21" t="str">
        <f>Syor!D584</f>
        <v>070</v>
      </c>
      <c r="C584" s="4" t="str">
        <f>Syor!B584</f>
        <v>KAMPAR</v>
      </c>
      <c r="D584" s="22" t="str">
        <f>Syor!E584</f>
        <v>41</v>
      </c>
      <c r="E584" s="4" t="str">
        <f>Syor!C584</f>
        <v>MALIM NAWAR</v>
      </c>
      <c r="F584" s="23" t="str">
        <f>Syor!I584</f>
        <v>12</v>
      </c>
      <c r="G584" s="20" t="str">
        <f>Syor!J584</f>
        <v>KAMPAR BARAT</v>
      </c>
      <c r="H584" s="4" t="str">
        <f>Syor!K584</f>
        <v>378</v>
      </c>
    </row>
    <row r="585" ht="15.75" customHeight="1">
      <c r="A585" s="6" t="str">
        <f>Syor!F585</f>
        <v>070/41/13</v>
      </c>
      <c r="B585" s="21" t="str">
        <f>Syor!D585</f>
        <v>070</v>
      </c>
      <c r="C585" s="4" t="str">
        <f>Syor!B585</f>
        <v>KAMPAR</v>
      </c>
      <c r="D585" s="22" t="str">
        <f>Syor!E585</f>
        <v>41</v>
      </c>
      <c r="E585" s="4" t="str">
        <f>Syor!C585</f>
        <v>MALIM NAWAR</v>
      </c>
      <c r="F585" s="23" t="str">
        <f>Syor!I585</f>
        <v>13</v>
      </c>
      <c r="G585" s="20" t="str">
        <f>Syor!J585</f>
        <v>TRONOH MINES</v>
      </c>
      <c r="H585" s="4" t="str">
        <f>Syor!K585</f>
        <v>1667</v>
      </c>
    </row>
    <row r="586" ht="15.75" customHeight="1">
      <c r="A586" s="6" t="str">
        <f>Syor!F586</f>
        <v>070/41/14</v>
      </c>
      <c r="B586" s="21" t="str">
        <f>Syor!D586</f>
        <v>070</v>
      </c>
      <c r="C586" s="4" t="str">
        <f>Syor!B586</f>
        <v>KAMPAR</v>
      </c>
      <c r="D586" s="22" t="str">
        <f>Syor!E586</f>
        <v>41</v>
      </c>
      <c r="E586" s="4" t="str">
        <f>Syor!C586</f>
        <v>MALIM NAWAR</v>
      </c>
      <c r="F586" s="23" t="str">
        <f>Syor!I586</f>
        <v>14</v>
      </c>
      <c r="G586" s="20" t="str">
        <f>Syor!J586</f>
        <v>KAMPONG AYER HITAM</v>
      </c>
      <c r="H586" s="4" t="str">
        <f>Syor!K586</f>
        <v>574</v>
      </c>
    </row>
    <row r="587" ht="15.75" customHeight="1">
      <c r="A587" s="6" t="str">
        <f>Syor!F587</f>
        <v>070/41/15</v>
      </c>
      <c r="B587" s="21" t="str">
        <f>Syor!D587</f>
        <v>070</v>
      </c>
      <c r="C587" s="4" t="str">
        <f>Syor!B587</f>
        <v>KAMPAR</v>
      </c>
      <c r="D587" s="22" t="str">
        <f>Syor!E587</f>
        <v>41</v>
      </c>
      <c r="E587" s="4" t="str">
        <f>Syor!C587</f>
        <v>MALIM NAWAR</v>
      </c>
      <c r="F587" s="23" t="str">
        <f>Syor!I587</f>
        <v>15</v>
      </c>
      <c r="G587" s="20" t="str">
        <f>Syor!J587</f>
        <v>MAMBANG DIAWAN BARAT</v>
      </c>
      <c r="H587" s="4" t="str">
        <f>Syor!K587</f>
        <v>3120</v>
      </c>
    </row>
    <row r="588" ht="15.75" customHeight="1">
      <c r="A588" s="6" t="str">
        <f>Syor!F588</f>
        <v>070/41/16</v>
      </c>
      <c r="B588" s="21" t="str">
        <f>Syor!D588</f>
        <v>070</v>
      </c>
      <c r="C588" s="4" t="str">
        <f>Syor!B588</f>
        <v>KAMPAR</v>
      </c>
      <c r="D588" s="22" t="str">
        <f>Syor!E588</f>
        <v>41</v>
      </c>
      <c r="E588" s="4" t="str">
        <f>Syor!C588</f>
        <v>MALIM NAWAR</v>
      </c>
      <c r="F588" s="23" t="str">
        <f>Syor!I588</f>
        <v>16</v>
      </c>
      <c r="G588" s="20" t="str">
        <f>Syor!J588</f>
        <v>MAMBANG DIAWAN UTARA</v>
      </c>
      <c r="H588" s="4" t="str">
        <f>Syor!K588</f>
        <v>2193</v>
      </c>
    </row>
    <row r="589" ht="15.75" customHeight="1">
      <c r="A589" s="6" t="str">
        <f>Syor!F589</f>
        <v>070/41/17</v>
      </c>
      <c r="B589" s="21" t="str">
        <f>Syor!D589</f>
        <v>070</v>
      </c>
      <c r="C589" s="4" t="str">
        <f>Syor!B589</f>
        <v>KAMPAR</v>
      </c>
      <c r="D589" s="22" t="str">
        <f>Syor!E589</f>
        <v>41</v>
      </c>
      <c r="E589" s="4" t="str">
        <f>Syor!C589</f>
        <v>MALIM NAWAR</v>
      </c>
      <c r="F589" s="23" t="str">
        <f>Syor!I589</f>
        <v>17</v>
      </c>
      <c r="G589" s="20" t="str">
        <f>Syor!J589</f>
        <v>MAMBANG DIAWAN SELATAN</v>
      </c>
      <c r="H589" s="4" t="str">
        <f>Syor!K589</f>
        <v>1804</v>
      </c>
    </row>
    <row r="590" ht="15.75" customHeight="1">
      <c r="A590" s="6" t="str">
        <f>Syor!F590</f>
        <v>070/42/01</v>
      </c>
      <c r="B590" s="21" t="str">
        <f>Syor!D590</f>
        <v>070</v>
      </c>
      <c r="C590" s="4" t="str">
        <f>Syor!B590</f>
        <v>KAMPAR</v>
      </c>
      <c r="D590" s="22" t="str">
        <f>Syor!E590</f>
        <v>42</v>
      </c>
      <c r="E590" s="4" t="str">
        <f>Syor!C590</f>
        <v>KERANJI</v>
      </c>
      <c r="F590" s="23" t="str">
        <f>Syor!I590</f>
        <v>01</v>
      </c>
      <c r="G590" s="20" t="str">
        <f>Syor!J590</f>
        <v>KAMPAR UTARA</v>
      </c>
      <c r="H590" s="4" t="str">
        <f>Syor!K590</f>
        <v>4162</v>
      </c>
    </row>
    <row r="591" ht="15.75" customHeight="1">
      <c r="A591" s="6" t="str">
        <f>Syor!F591</f>
        <v>070/42/02</v>
      </c>
      <c r="B591" s="21" t="str">
        <f>Syor!D591</f>
        <v>070</v>
      </c>
      <c r="C591" s="4" t="str">
        <f>Syor!B591</f>
        <v>KAMPAR</v>
      </c>
      <c r="D591" s="22" t="str">
        <f>Syor!E591</f>
        <v>42</v>
      </c>
      <c r="E591" s="4" t="str">
        <f>Syor!C591</f>
        <v>KERANJI</v>
      </c>
      <c r="F591" s="23" t="str">
        <f>Syor!I591</f>
        <v>02</v>
      </c>
      <c r="G591" s="20" t="str">
        <f>Syor!J591</f>
        <v>JALAN KUALA DIPANG</v>
      </c>
      <c r="H591" s="4" t="str">
        <f>Syor!K591</f>
        <v>2146</v>
      </c>
    </row>
    <row r="592" ht="15.75" customHeight="1">
      <c r="A592" s="6" t="str">
        <f>Syor!F592</f>
        <v>070/42/03</v>
      </c>
      <c r="B592" s="21" t="str">
        <f>Syor!D592</f>
        <v>070</v>
      </c>
      <c r="C592" s="4" t="str">
        <f>Syor!B592</f>
        <v>KAMPAR</v>
      </c>
      <c r="D592" s="22" t="str">
        <f>Syor!E592</f>
        <v>42</v>
      </c>
      <c r="E592" s="4" t="str">
        <f>Syor!C592</f>
        <v>KERANJI</v>
      </c>
      <c r="F592" s="23" t="str">
        <f>Syor!I592</f>
        <v>03</v>
      </c>
      <c r="G592" s="20" t="str">
        <f>Syor!J592</f>
        <v>TAMAN BANDAR BARU</v>
      </c>
      <c r="H592" s="4" t="str">
        <f>Syor!K592</f>
        <v>857</v>
      </c>
    </row>
    <row r="593" ht="15.75" customHeight="1">
      <c r="A593" s="6" t="str">
        <f>Syor!F593</f>
        <v>070/42/04</v>
      </c>
      <c r="B593" s="21" t="str">
        <f>Syor!D593</f>
        <v>070</v>
      </c>
      <c r="C593" s="4" t="str">
        <f>Syor!B593</f>
        <v>KAMPAR</v>
      </c>
      <c r="D593" s="22" t="str">
        <f>Syor!E593</f>
        <v>42</v>
      </c>
      <c r="E593" s="4" t="str">
        <f>Syor!C593</f>
        <v>KERANJI</v>
      </c>
      <c r="F593" s="23" t="str">
        <f>Syor!I593</f>
        <v>04</v>
      </c>
      <c r="G593" s="20" t="str">
        <f>Syor!J593</f>
        <v>KAMPONG ASTON</v>
      </c>
      <c r="H593" s="4" t="str">
        <f>Syor!K593</f>
        <v>984</v>
      </c>
    </row>
    <row r="594" ht="15.75" customHeight="1">
      <c r="A594" s="6" t="str">
        <f>Syor!F594</f>
        <v>070/42/05</v>
      </c>
      <c r="B594" s="21" t="str">
        <f>Syor!D594</f>
        <v>070</v>
      </c>
      <c r="C594" s="4" t="str">
        <f>Syor!B594</f>
        <v>KAMPAR</v>
      </c>
      <c r="D594" s="22" t="str">
        <f>Syor!E594</f>
        <v>42</v>
      </c>
      <c r="E594" s="4" t="str">
        <f>Syor!C594</f>
        <v>KERANJI</v>
      </c>
      <c r="F594" s="23" t="str">
        <f>Syor!I594</f>
        <v>05</v>
      </c>
      <c r="G594" s="20" t="str">
        <f>Syor!J594</f>
        <v>WAH LOONG ROAD</v>
      </c>
      <c r="H594" s="4" t="str">
        <f>Syor!K594</f>
        <v>2076</v>
      </c>
    </row>
    <row r="595" ht="15.75" customHeight="1">
      <c r="A595" s="6" t="str">
        <f>Syor!F595</f>
        <v>070/42/06</v>
      </c>
      <c r="B595" s="21" t="str">
        <f>Syor!D595</f>
        <v>070</v>
      </c>
      <c r="C595" s="4" t="str">
        <f>Syor!B595</f>
        <v>KAMPAR</v>
      </c>
      <c r="D595" s="22" t="str">
        <f>Syor!E595</f>
        <v>42</v>
      </c>
      <c r="E595" s="4" t="str">
        <f>Syor!C595</f>
        <v>KERANJI</v>
      </c>
      <c r="F595" s="23" t="str">
        <f>Syor!I595</f>
        <v>06</v>
      </c>
      <c r="G595" s="20" t="str">
        <f>Syor!J595</f>
        <v>SIMPANG LIMA</v>
      </c>
      <c r="H595" s="4" t="str">
        <f>Syor!K595</f>
        <v>546</v>
      </c>
    </row>
    <row r="596" ht="15.75" customHeight="1">
      <c r="A596" s="6" t="str">
        <f>Syor!F596</f>
        <v>070/42/07</v>
      </c>
      <c r="B596" s="21" t="str">
        <f>Syor!D596</f>
        <v>070</v>
      </c>
      <c r="C596" s="4" t="str">
        <f>Syor!B596</f>
        <v>KAMPAR</v>
      </c>
      <c r="D596" s="22" t="str">
        <f>Syor!E596</f>
        <v>42</v>
      </c>
      <c r="E596" s="4" t="str">
        <f>Syor!C596</f>
        <v>KERANJI</v>
      </c>
      <c r="F596" s="23" t="str">
        <f>Syor!I596</f>
        <v>07</v>
      </c>
      <c r="G596" s="20" t="str">
        <f>Syor!J596</f>
        <v>JALAN KERANJI</v>
      </c>
      <c r="H596" s="4" t="str">
        <f>Syor!K596</f>
        <v>757</v>
      </c>
    </row>
    <row r="597" ht="15.75" customHeight="1">
      <c r="A597" s="6" t="str">
        <f>Syor!F597</f>
        <v>070/42/08</v>
      </c>
      <c r="B597" s="21" t="str">
        <f>Syor!D597</f>
        <v>070</v>
      </c>
      <c r="C597" s="4" t="str">
        <f>Syor!B597</f>
        <v>KAMPAR</v>
      </c>
      <c r="D597" s="22" t="str">
        <f>Syor!E597</f>
        <v>42</v>
      </c>
      <c r="E597" s="4" t="str">
        <f>Syor!C597</f>
        <v>KERANJI</v>
      </c>
      <c r="F597" s="23" t="str">
        <f>Syor!I597</f>
        <v>08</v>
      </c>
      <c r="G597" s="20" t="str">
        <f>Syor!J597</f>
        <v>JALAN GOPENG</v>
      </c>
      <c r="H597" s="4" t="str">
        <f>Syor!K597</f>
        <v>679</v>
      </c>
    </row>
    <row r="598" ht="15.75" customHeight="1">
      <c r="A598" s="6" t="str">
        <f>Syor!F598</f>
        <v>070/42/09</v>
      </c>
      <c r="B598" s="21" t="str">
        <f>Syor!D598</f>
        <v>070</v>
      </c>
      <c r="C598" s="4" t="str">
        <f>Syor!B598</f>
        <v>KAMPAR</v>
      </c>
      <c r="D598" s="22" t="str">
        <f>Syor!E598</f>
        <v>42</v>
      </c>
      <c r="E598" s="4" t="str">
        <f>Syor!C598</f>
        <v>KERANJI</v>
      </c>
      <c r="F598" s="23" t="str">
        <f>Syor!I598</f>
        <v>09</v>
      </c>
      <c r="G598" s="20" t="str">
        <f>Syor!J598</f>
        <v>KAMPONG CHANGKAT</v>
      </c>
      <c r="H598" s="4" t="str">
        <f>Syor!K598</f>
        <v>296</v>
      </c>
    </row>
    <row r="599" ht="15.75" customHeight="1">
      <c r="A599" s="6" t="str">
        <f>Syor!F599</f>
        <v>070/42/10</v>
      </c>
      <c r="B599" s="21" t="str">
        <f>Syor!D599</f>
        <v>070</v>
      </c>
      <c r="C599" s="4" t="str">
        <f>Syor!B599</f>
        <v>KAMPAR</v>
      </c>
      <c r="D599" s="22" t="str">
        <f>Syor!E599</f>
        <v>42</v>
      </c>
      <c r="E599" s="4" t="str">
        <f>Syor!C599</f>
        <v>KERANJI</v>
      </c>
      <c r="F599" s="23" t="str">
        <f>Syor!I599</f>
        <v>10</v>
      </c>
      <c r="G599" s="20" t="str">
        <f>Syor!J599</f>
        <v>JALAN POST OFFICE</v>
      </c>
      <c r="H599" s="4" t="str">
        <f>Syor!K599</f>
        <v>845</v>
      </c>
    </row>
    <row r="600" ht="15.75" customHeight="1">
      <c r="A600" s="6" t="str">
        <f>Syor!F600</f>
        <v>070/42/11</v>
      </c>
      <c r="B600" s="21" t="str">
        <f>Syor!D600</f>
        <v>070</v>
      </c>
      <c r="C600" s="4" t="str">
        <f>Syor!B600</f>
        <v>KAMPAR</v>
      </c>
      <c r="D600" s="22" t="str">
        <f>Syor!E600</f>
        <v>42</v>
      </c>
      <c r="E600" s="4" t="str">
        <f>Syor!C600</f>
        <v>KERANJI</v>
      </c>
      <c r="F600" s="23" t="str">
        <f>Syor!I600</f>
        <v>11</v>
      </c>
      <c r="G600" s="20" t="str">
        <f>Syor!J600</f>
        <v>JALAN BAHARU</v>
      </c>
      <c r="H600" s="4" t="str">
        <f>Syor!K600</f>
        <v>611</v>
      </c>
    </row>
    <row r="601" ht="15.75" customHeight="1">
      <c r="A601" s="6" t="str">
        <f>Syor!F601</f>
        <v>070/42/12</v>
      </c>
      <c r="B601" s="21" t="str">
        <f>Syor!D601</f>
        <v>070</v>
      </c>
      <c r="C601" s="4" t="str">
        <f>Syor!B601</f>
        <v>KAMPAR</v>
      </c>
      <c r="D601" s="22" t="str">
        <f>Syor!E601</f>
        <v>42</v>
      </c>
      <c r="E601" s="4" t="str">
        <f>Syor!C601</f>
        <v>KERANJI</v>
      </c>
      <c r="F601" s="23" t="str">
        <f>Syor!I601</f>
        <v>12</v>
      </c>
      <c r="G601" s="20" t="str">
        <f>Syor!J601</f>
        <v>JALAN LABU</v>
      </c>
      <c r="H601" s="4" t="str">
        <f>Syor!K601</f>
        <v>1934</v>
      </c>
    </row>
    <row r="602" ht="15.75" customHeight="1">
      <c r="A602" s="6" t="str">
        <f>Syor!F602</f>
        <v>070/42/13</v>
      </c>
      <c r="B602" s="21" t="str">
        <f>Syor!D602</f>
        <v>070</v>
      </c>
      <c r="C602" s="4" t="str">
        <f>Syor!B602</f>
        <v>KAMPAR</v>
      </c>
      <c r="D602" s="22" t="str">
        <f>Syor!E602</f>
        <v>42</v>
      </c>
      <c r="E602" s="4" t="str">
        <f>Syor!C602</f>
        <v>KERANJI</v>
      </c>
      <c r="F602" s="23" t="str">
        <f>Syor!I602</f>
        <v>13</v>
      </c>
      <c r="G602" s="20" t="str">
        <f>Syor!J602</f>
        <v>WAH LOONG TENGAH</v>
      </c>
      <c r="H602" s="4" t="str">
        <f>Syor!K602</f>
        <v>1207</v>
      </c>
    </row>
    <row r="603" ht="15.75" customHeight="1">
      <c r="A603" s="6" t="str">
        <f>Syor!F603</f>
        <v>070/42/14</v>
      </c>
      <c r="B603" s="21" t="str">
        <f>Syor!D603</f>
        <v>070</v>
      </c>
      <c r="C603" s="4" t="str">
        <f>Syor!B603</f>
        <v>KAMPAR</v>
      </c>
      <c r="D603" s="22" t="str">
        <f>Syor!E603</f>
        <v>42</v>
      </c>
      <c r="E603" s="4" t="str">
        <f>Syor!C603</f>
        <v>KERANJI</v>
      </c>
      <c r="F603" s="23" t="str">
        <f>Syor!I603</f>
        <v>14</v>
      </c>
      <c r="G603" s="20" t="str">
        <f>Syor!J603</f>
        <v>WAH LOONG SELATAN</v>
      </c>
      <c r="H603" s="4" t="str">
        <f>Syor!K603</f>
        <v>787</v>
      </c>
    </row>
    <row r="604" ht="15.75" customHeight="1">
      <c r="A604" s="6" t="str">
        <f>Syor!F604</f>
        <v>070/42/15</v>
      </c>
      <c r="B604" s="21" t="str">
        <f>Syor!D604</f>
        <v>070</v>
      </c>
      <c r="C604" s="4" t="str">
        <f>Syor!B604</f>
        <v>KAMPAR</v>
      </c>
      <c r="D604" s="22" t="str">
        <f>Syor!E604</f>
        <v>42</v>
      </c>
      <c r="E604" s="4" t="str">
        <f>Syor!C604</f>
        <v>KERANJI</v>
      </c>
      <c r="F604" s="23" t="str">
        <f>Syor!I604</f>
        <v>15</v>
      </c>
      <c r="G604" s="20" t="str">
        <f>Syor!J604</f>
        <v>JALAN ISKANDAR</v>
      </c>
      <c r="H604" s="4" t="str">
        <f>Syor!K604</f>
        <v>2885</v>
      </c>
    </row>
    <row r="605" ht="15.75" customHeight="1">
      <c r="A605" s="6" t="str">
        <f>Syor!F605</f>
        <v>070/43/01</v>
      </c>
      <c r="B605" s="21" t="str">
        <f>Syor!D605</f>
        <v>070</v>
      </c>
      <c r="C605" s="4" t="str">
        <f>Syor!B605</f>
        <v>KAMPAR</v>
      </c>
      <c r="D605" s="22" t="str">
        <f>Syor!E605</f>
        <v>43</v>
      </c>
      <c r="E605" s="4" t="str">
        <f>Syor!C605</f>
        <v>TUALANG SEKAH</v>
      </c>
      <c r="F605" s="23" t="str">
        <f>Syor!I605</f>
        <v>01</v>
      </c>
      <c r="G605" s="20" t="str">
        <f>Syor!J605</f>
        <v>AYER DENAK</v>
      </c>
      <c r="H605" s="4" t="str">
        <f>Syor!K605</f>
        <v>274</v>
      </c>
    </row>
    <row r="606" ht="15.75" customHeight="1">
      <c r="A606" s="6" t="str">
        <f>Syor!F606</f>
        <v>070/43/02</v>
      </c>
      <c r="B606" s="21" t="str">
        <f>Syor!D606</f>
        <v>070</v>
      </c>
      <c r="C606" s="4" t="str">
        <f>Syor!B606</f>
        <v>KAMPAR</v>
      </c>
      <c r="D606" s="22" t="str">
        <f>Syor!E606</f>
        <v>43</v>
      </c>
      <c r="E606" s="4" t="str">
        <f>Syor!C606</f>
        <v>TUALANG SEKAH</v>
      </c>
      <c r="F606" s="23" t="str">
        <f>Syor!I606</f>
        <v>02</v>
      </c>
      <c r="G606" s="20" t="str">
        <f>Syor!J606</f>
        <v>KAMPONG AYER MATI</v>
      </c>
      <c r="H606" s="4" t="str">
        <f>Syor!K606</f>
        <v>3624</v>
      </c>
    </row>
    <row r="607" ht="15.75" customHeight="1">
      <c r="A607" s="6" t="str">
        <f>Syor!F607</f>
        <v>070/43/03</v>
      </c>
      <c r="B607" s="21" t="str">
        <f>Syor!D607</f>
        <v>070</v>
      </c>
      <c r="C607" s="4" t="str">
        <f>Syor!B607</f>
        <v>KAMPAR</v>
      </c>
      <c r="D607" s="22" t="str">
        <f>Syor!E607</f>
        <v>43</v>
      </c>
      <c r="E607" s="4" t="str">
        <f>Syor!C607</f>
        <v>TUALANG SEKAH</v>
      </c>
      <c r="F607" s="23" t="str">
        <f>Syor!I607</f>
        <v>03</v>
      </c>
      <c r="G607" s="20" t="str">
        <f>Syor!J607</f>
        <v>LADANG KINTA KELLAS</v>
      </c>
      <c r="H607" s="4" t="str">
        <f>Syor!K607</f>
        <v>231</v>
      </c>
    </row>
    <row r="608" ht="15.75" customHeight="1">
      <c r="A608" s="6" t="str">
        <f>Syor!F608</f>
        <v>070/43/04</v>
      </c>
      <c r="B608" s="21" t="str">
        <f>Syor!D608</f>
        <v>070</v>
      </c>
      <c r="C608" s="4" t="str">
        <f>Syor!B608</f>
        <v>KAMPAR</v>
      </c>
      <c r="D608" s="22" t="str">
        <f>Syor!E608</f>
        <v>43</v>
      </c>
      <c r="E608" s="4" t="str">
        <f>Syor!C608</f>
        <v>TUALANG SEKAH</v>
      </c>
      <c r="F608" s="23" t="str">
        <f>Syor!I608</f>
        <v>04</v>
      </c>
      <c r="G608" s="20" t="str">
        <f>Syor!J608</f>
        <v>KAMPONG CHENDERONG</v>
      </c>
      <c r="H608" s="4" t="str">
        <f>Syor!K608</f>
        <v>3581</v>
      </c>
    </row>
    <row r="609" ht="15.75" customHeight="1">
      <c r="A609" s="6" t="str">
        <f>Syor!F609</f>
        <v>070/43/05</v>
      </c>
      <c r="B609" s="21" t="str">
        <f>Syor!D609</f>
        <v>070</v>
      </c>
      <c r="C609" s="4" t="str">
        <f>Syor!B609</f>
        <v>KAMPAR</v>
      </c>
      <c r="D609" s="22" t="str">
        <f>Syor!E609</f>
        <v>43</v>
      </c>
      <c r="E609" s="4" t="str">
        <f>Syor!C609</f>
        <v>TUALANG SEKAH</v>
      </c>
      <c r="F609" s="23" t="str">
        <f>Syor!I609</f>
        <v>05</v>
      </c>
      <c r="G609" s="20" t="str">
        <f>Syor!J609</f>
        <v>CHANGKAT TUALANG</v>
      </c>
      <c r="H609" s="4" t="str">
        <f>Syor!K609</f>
        <v>50</v>
      </c>
    </row>
    <row r="610" ht="15.75" customHeight="1">
      <c r="A610" s="6" t="str">
        <f>Syor!F610</f>
        <v>070/43/06</v>
      </c>
      <c r="B610" s="21" t="str">
        <f>Syor!D610</f>
        <v>070</v>
      </c>
      <c r="C610" s="4" t="str">
        <f>Syor!B610</f>
        <v>KAMPAR</v>
      </c>
      <c r="D610" s="22" t="str">
        <f>Syor!E610</f>
        <v>43</v>
      </c>
      <c r="E610" s="4" t="str">
        <f>Syor!C610</f>
        <v>TUALANG SEKAH</v>
      </c>
      <c r="F610" s="23" t="str">
        <f>Syor!I610</f>
        <v>06</v>
      </c>
      <c r="G610" s="20" t="str">
        <f>Syor!J610</f>
        <v>LADANG KOTA BHARU</v>
      </c>
      <c r="H610" s="4" t="str">
        <f>Syor!K610</f>
        <v>718</v>
      </c>
    </row>
    <row r="611" ht="15.75" customHeight="1">
      <c r="A611" s="6" t="str">
        <f>Syor!F611</f>
        <v>070/43/07</v>
      </c>
      <c r="B611" s="21" t="str">
        <f>Syor!D611</f>
        <v>070</v>
      </c>
      <c r="C611" s="4" t="str">
        <f>Syor!B611</f>
        <v>KAMPAR</v>
      </c>
      <c r="D611" s="22" t="str">
        <f>Syor!E611</f>
        <v>43</v>
      </c>
      <c r="E611" s="4" t="str">
        <f>Syor!C611</f>
        <v>TUALANG SEKAH</v>
      </c>
      <c r="F611" s="23" t="str">
        <f>Syor!I611</f>
        <v>07</v>
      </c>
      <c r="G611" s="20" t="str">
        <f>Syor!J611</f>
        <v>GUNONG MESAH</v>
      </c>
      <c r="H611" s="4" t="str">
        <f>Syor!K611</f>
        <v>1911</v>
      </c>
    </row>
    <row r="612" ht="15.75" customHeight="1">
      <c r="A612" s="6" t="str">
        <f>Syor!F612</f>
        <v>070/43/08</v>
      </c>
      <c r="B612" s="21" t="str">
        <f>Syor!D612</f>
        <v>070</v>
      </c>
      <c r="C612" s="4" t="str">
        <f>Syor!B612</f>
        <v>KAMPAR</v>
      </c>
      <c r="D612" s="22" t="str">
        <f>Syor!E612</f>
        <v>43</v>
      </c>
      <c r="E612" s="4" t="str">
        <f>Syor!C612</f>
        <v>TUALANG SEKAH</v>
      </c>
      <c r="F612" s="23" t="str">
        <f>Syor!I612</f>
        <v>08</v>
      </c>
      <c r="G612" s="20" t="str">
        <f>Syor!J612</f>
        <v>KAMPONG PISANG</v>
      </c>
      <c r="H612" s="4" t="str">
        <f>Syor!K612</f>
        <v>1053</v>
      </c>
    </row>
    <row r="613" ht="15.75" customHeight="1">
      <c r="A613" s="6" t="str">
        <f>Syor!F613</f>
        <v>070/43/09</v>
      </c>
      <c r="B613" s="21" t="str">
        <f>Syor!D613</f>
        <v>070</v>
      </c>
      <c r="C613" s="4" t="str">
        <f>Syor!B613</f>
        <v>KAMPAR</v>
      </c>
      <c r="D613" s="22" t="str">
        <f>Syor!E613</f>
        <v>43</v>
      </c>
      <c r="E613" s="4" t="str">
        <f>Syor!C613</f>
        <v>TUALANG SEKAH</v>
      </c>
      <c r="F613" s="23" t="str">
        <f>Syor!I613</f>
        <v>09</v>
      </c>
      <c r="G613" s="20" t="str">
        <f>Syor!J613</f>
        <v>JERAM TIMOR</v>
      </c>
      <c r="H613" s="4" t="str">
        <f>Syor!K613</f>
        <v>1249</v>
      </c>
    </row>
    <row r="614" ht="15.75" customHeight="1">
      <c r="A614" s="6" t="str">
        <f>Syor!F614</f>
        <v>070/43/10</v>
      </c>
      <c r="B614" s="21" t="str">
        <f>Syor!D614</f>
        <v>070</v>
      </c>
      <c r="C614" s="4" t="str">
        <f>Syor!B614</f>
        <v>KAMPAR</v>
      </c>
      <c r="D614" s="22" t="str">
        <f>Syor!E614</f>
        <v>43</v>
      </c>
      <c r="E614" s="4" t="str">
        <f>Syor!C614</f>
        <v>TUALANG SEKAH</v>
      </c>
      <c r="F614" s="23" t="str">
        <f>Syor!I614</f>
        <v>10</v>
      </c>
      <c r="G614" s="20" t="str">
        <f>Syor!J614</f>
        <v>JERAM SELATAN</v>
      </c>
      <c r="H614" s="4" t="str">
        <f>Syor!K614</f>
        <v>378</v>
      </c>
    </row>
    <row r="615" ht="15.75" customHeight="1">
      <c r="A615" s="6" t="str">
        <f>Syor!F615</f>
        <v>070/43/11</v>
      </c>
      <c r="B615" s="21" t="str">
        <f>Syor!D615</f>
        <v>070</v>
      </c>
      <c r="C615" s="4" t="str">
        <f>Syor!B615</f>
        <v>KAMPAR</v>
      </c>
      <c r="D615" s="22" t="str">
        <f>Syor!E615</f>
        <v>43</v>
      </c>
      <c r="E615" s="4" t="str">
        <f>Syor!C615</f>
        <v>TUALANG SEKAH</v>
      </c>
      <c r="F615" s="23" t="str">
        <f>Syor!I615</f>
        <v>11</v>
      </c>
      <c r="G615" s="20" t="str">
        <f>Syor!J615</f>
        <v>JERAM BARAT</v>
      </c>
      <c r="H615" s="4" t="str">
        <f>Syor!K615</f>
        <v>430</v>
      </c>
    </row>
    <row r="616" ht="15.75" customHeight="1">
      <c r="A616" s="6" t="str">
        <f>Syor!F616</f>
        <v>070/43/12</v>
      </c>
      <c r="B616" s="21" t="str">
        <f>Syor!D616</f>
        <v>070</v>
      </c>
      <c r="C616" s="4" t="str">
        <f>Syor!B616</f>
        <v>KAMPAR</v>
      </c>
      <c r="D616" s="22" t="str">
        <f>Syor!E616</f>
        <v>43</v>
      </c>
      <c r="E616" s="4" t="str">
        <f>Syor!C616</f>
        <v>TUALANG SEKAH</v>
      </c>
      <c r="F616" s="23" t="str">
        <f>Syor!I616</f>
        <v>12</v>
      </c>
      <c r="G616" s="20" t="str">
        <f>Syor!J616</f>
        <v>LADANG LEMBAH KINTA</v>
      </c>
      <c r="H616" s="4" t="str">
        <f>Syor!K616</f>
        <v>905</v>
      </c>
    </row>
    <row r="617" ht="15.75" customHeight="1">
      <c r="A617" s="6" t="str">
        <f>Syor!F617</f>
        <v>070/43/13</v>
      </c>
      <c r="B617" s="21" t="str">
        <f>Syor!D617</f>
        <v>070</v>
      </c>
      <c r="C617" s="4" t="str">
        <f>Syor!B617</f>
        <v>KAMPAR</v>
      </c>
      <c r="D617" s="22" t="str">
        <f>Syor!E617</f>
        <v>43</v>
      </c>
      <c r="E617" s="4" t="str">
        <f>Syor!C617</f>
        <v>TUALANG SEKAH</v>
      </c>
      <c r="F617" s="23" t="str">
        <f>Syor!I617</f>
        <v>13</v>
      </c>
      <c r="G617" s="20" t="str">
        <f>Syor!J617</f>
        <v>KAMPONG BATU TUJOH</v>
      </c>
      <c r="H617" s="4" t="str">
        <f>Syor!K617</f>
        <v>1133</v>
      </c>
    </row>
    <row r="618" ht="15.75" customHeight="1">
      <c r="A618" s="6" t="str">
        <f>Syor!F618</f>
        <v>070/43/14</v>
      </c>
      <c r="B618" s="21" t="str">
        <f>Syor!D618</f>
        <v>070</v>
      </c>
      <c r="C618" s="4" t="str">
        <f>Syor!B618</f>
        <v>KAMPAR</v>
      </c>
      <c r="D618" s="22" t="str">
        <f>Syor!E618</f>
        <v>43</v>
      </c>
      <c r="E618" s="4" t="str">
        <f>Syor!C618</f>
        <v>TUALANG SEKAH</v>
      </c>
      <c r="F618" s="23" t="str">
        <f>Syor!I618</f>
        <v>14</v>
      </c>
      <c r="G618" s="20" t="str">
        <f>Syor!J618</f>
        <v>KOTA BHARU</v>
      </c>
      <c r="H618" s="4" t="str">
        <f>Syor!K618</f>
        <v>1053</v>
      </c>
    </row>
    <row r="619" ht="15.75" customHeight="1">
      <c r="A619" s="6" t="str">
        <f>Syor!F619</f>
        <v>070/43/15</v>
      </c>
      <c r="B619" s="21" t="str">
        <f>Syor!D619</f>
        <v>070</v>
      </c>
      <c r="C619" s="4" t="str">
        <f>Syor!B619</f>
        <v>KAMPAR</v>
      </c>
      <c r="D619" s="22" t="str">
        <f>Syor!E619</f>
        <v>43</v>
      </c>
      <c r="E619" s="4" t="str">
        <f>Syor!C619</f>
        <v>TUALANG SEKAH</v>
      </c>
      <c r="F619" s="23" t="str">
        <f>Syor!I619</f>
        <v>15</v>
      </c>
      <c r="G619" s="20" t="str">
        <f>Syor!J619</f>
        <v>CHANGKAT BHARU</v>
      </c>
      <c r="H619" s="4" t="str">
        <f>Syor!K619</f>
        <v>682</v>
      </c>
    </row>
    <row r="620" ht="15.75" customHeight="1">
      <c r="A620" s="6" t="str">
        <f>Syor!F620</f>
        <v>070/43/16</v>
      </c>
      <c r="B620" s="21" t="str">
        <f>Syor!D620</f>
        <v>070</v>
      </c>
      <c r="C620" s="4" t="str">
        <f>Syor!B620</f>
        <v>KAMPAR</v>
      </c>
      <c r="D620" s="22" t="str">
        <f>Syor!E620</f>
        <v>43</v>
      </c>
      <c r="E620" s="4" t="str">
        <f>Syor!C620</f>
        <v>TUALANG SEKAH</v>
      </c>
      <c r="F620" s="23" t="str">
        <f>Syor!I620</f>
        <v>16</v>
      </c>
      <c r="G620" s="20" t="str">
        <f>Syor!J620</f>
        <v>TUALANG SEKAH</v>
      </c>
      <c r="H620" s="4" t="str">
        <f>Syor!K620</f>
        <v>2991</v>
      </c>
    </row>
    <row r="621" ht="15.75" customHeight="1">
      <c r="A621" s="6" t="str">
        <f>Syor!F621</f>
        <v>070/43/17</v>
      </c>
      <c r="B621" s="21" t="str">
        <f>Syor!D621</f>
        <v>070</v>
      </c>
      <c r="C621" s="4" t="str">
        <f>Syor!B621</f>
        <v>KAMPAR</v>
      </c>
      <c r="D621" s="22" t="str">
        <f>Syor!E621</f>
        <v>43</v>
      </c>
      <c r="E621" s="4" t="str">
        <f>Syor!C621</f>
        <v>TUALANG SEKAH</v>
      </c>
      <c r="F621" s="23" t="str">
        <f>Syor!I621</f>
        <v>17</v>
      </c>
      <c r="G621" s="20" t="str">
        <f>Syor!J621</f>
        <v>KUALA DIPANG</v>
      </c>
      <c r="H621" s="4" t="str">
        <f>Syor!K621</f>
        <v>1678</v>
      </c>
    </row>
    <row r="622" ht="15.75" customHeight="1">
      <c r="A622" s="6" t="str">
        <f>Syor!F622</f>
        <v>070/43/18</v>
      </c>
      <c r="B622" s="21" t="str">
        <f>Syor!D622</f>
        <v>070</v>
      </c>
      <c r="C622" s="4" t="str">
        <f>Syor!B622</f>
        <v>KAMPAR</v>
      </c>
      <c r="D622" s="22" t="str">
        <f>Syor!E622</f>
        <v>43</v>
      </c>
      <c r="E622" s="4" t="str">
        <f>Syor!C622</f>
        <v>TUALANG SEKAH</v>
      </c>
      <c r="F622" s="23" t="str">
        <f>Syor!I622</f>
        <v>18</v>
      </c>
      <c r="G622" s="20" t="str">
        <f>Syor!J622</f>
        <v>SUNGAI SIPUT SELATAN</v>
      </c>
      <c r="H622" s="4" t="str">
        <f>Syor!K622</f>
        <v>360</v>
      </c>
    </row>
    <row r="623" ht="15.75" customHeight="1">
      <c r="A623" s="6" t="str">
        <f>Syor!F623</f>
        <v>070/43/19</v>
      </c>
      <c r="B623" s="21" t="str">
        <f>Syor!D623</f>
        <v>070</v>
      </c>
      <c r="C623" s="4" t="str">
        <f>Syor!B623</f>
        <v>KAMPAR</v>
      </c>
      <c r="D623" s="22" t="str">
        <f>Syor!E623</f>
        <v>43</v>
      </c>
      <c r="E623" s="4" t="str">
        <f>Syor!C623</f>
        <v>TUALANG SEKAH</v>
      </c>
      <c r="F623" s="23" t="str">
        <f>Syor!I623</f>
        <v>19</v>
      </c>
      <c r="G623" s="20" t="str">
        <f>Syor!J623</f>
        <v>KAMPONG SAHUM</v>
      </c>
      <c r="H623" s="4" t="str">
        <f>Syor!K623</f>
        <v>1041</v>
      </c>
    </row>
    <row r="624" ht="15.75" customHeight="1">
      <c r="A624" s="6" t="str">
        <f>Syor!F624</f>
        <v>071/44/01</v>
      </c>
      <c r="B624" s="21" t="str">
        <f>Syor!D624</f>
        <v>071</v>
      </c>
      <c r="C624" s="4" t="str">
        <f>Syor!B624</f>
        <v>GOPENG</v>
      </c>
      <c r="D624" s="22" t="str">
        <f>Syor!E624</f>
        <v>44</v>
      </c>
      <c r="E624" s="4" t="str">
        <f>Syor!C624</f>
        <v>SUNGAI RAPAT</v>
      </c>
      <c r="F624" s="23" t="str">
        <f>Syor!I624</f>
        <v>01</v>
      </c>
      <c r="G624" s="20" t="str">
        <f>Syor!J624</f>
        <v>SUNGAI ROKAM</v>
      </c>
      <c r="H624" s="4" t="str">
        <f>Syor!K624</f>
        <v>2402</v>
      </c>
    </row>
    <row r="625" ht="15.75" customHeight="1">
      <c r="A625" s="6" t="str">
        <f>Syor!F625</f>
        <v>071/44/02</v>
      </c>
      <c r="B625" s="21" t="str">
        <f>Syor!D625</f>
        <v>071</v>
      </c>
      <c r="C625" s="4" t="str">
        <f>Syor!B625</f>
        <v>GOPENG</v>
      </c>
      <c r="D625" s="23" t="str">
        <f>Syor!E625</f>
        <v>44</v>
      </c>
      <c r="E625" s="4" t="str">
        <f>Syor!C625</f>
        <v>SUNGAI RAPAT</v>
      </c>
      <c r="F625" s="23" t="str">
        <f>Syor!I625</f>
        <v>02</v>
      </c>
      <c r="G625" s="20" t="str">
        <f>Syor!J625</f>
        <v>SUNGAI RAPAT</v>
      </c>
      <c r="H625" s="4" t="str">
        <f>Syor!K625</f>
        <v>4373</v>
      </c>
    </row>
    <row r="626" ht="15.75" customHeight="1">
      <c r="A626" s="6" t="str">
        <f>Syor!F626</f>
        <v>071/44/03</v>
      </c>
      <c r="B626" s="21" t="str">
        <f>Syor!D626</f>
        <v>071</v>
      </c>
      <c r="C626" s="4" t="str">
        <f>Syor!B626</f>
        <v>GOPENG</v>
      </c>
      <c r="D626" s="23" t="str">
        <f>Syor!E626</f>
        <v>44</v>
      </c>
      <c r="E626" s="4" t="str">
        <f>Syor!C626</f>
        <v>SUNGAI RAPAT</v>
      </c>
      <c r="F626" s="23" t="str">
        <f>Syor!I626</f>
        <v>03</v>
      </c>
      <c r="G626" s="20" t="str">
        <f>Syor!J626</f>
        <v>RAPAT JAYA</v>
      </c>
      <c r="H626" s="4" t="str">
        <f>Syor!K626</f>
        <v>3922</v>
      </c>
    </row>
    <row r="627" ht="15.75" customHeight="1">
      <c r="A627" s="6" t="str">
        <f>Syor!F627</f>
        <v>071/44/04</v>
      </c>
      <c r="B627" s="21" t="str">
        <f>Syor!D627</f>
        <v>071</v>
      </c>
      <c r="C627" s="4" t="str">
        <f>Syor!B627</f>
        <v>GOPENG</v>
      </c>
      <c r="D627" s="23" t="str">
        <f>Syor!E627</f>
        <v>44</v>
      </c>
      <c r="E627" s="4" t="str">
        <f>Syor!C627</f>
        <v>SUNGAI RAPAT</v>
      </c>
      <c r="F627" s="23" t="str">
        <f>Syor!I627</f>
        <v>04</v>
      </c>
      <c r="G627" s="20" t="str">
        <f>Syor!J627</f>
        <v>SRI RAHMAT</v>
      </c>
      <c r="H627" s="4" t="str">
        <f>Syor!K627</f>
        <v>1326</v>
      </c>
    </row>
    <row r="628" ht="15.75" customHeight="1">
      <c r="A628" s="6" t="str">
        <f>Syor!F628</f>
        <v>071/44/05</v>
      </c>
      <c r="B628" s="21" t="str">
        <f>Syor!D628</f>
        <v>071</v>
      </c>
      <c r="C628" s="4" t="str">
        <f>Syor!B628</f>
        <v>GOPENG</v>
      </c>
      <c r="D628" s="23" t="str">
        <f>Syor!E628</f>
        <v>44</v>
      </c>
      <c r="E628" s="4" t="str">
        <f>Syor!C628</f>
        <v>SUNGAI RAPAT</v>
      </c>
      <c r="F628" s="23" t="str">
        <f>Syor!I628</f>
        <v>05</v>
      </c>
      <c r="G628" s="20" t="str">
        <f>Syor!J628</f>
        <v>SRI JAYA</v>
      </c>
      <c r="H628" s="4" t="str">
        <f>Syor!K628</f>
        <v>988</v>
      </c>
    </row>
    <row r="629" ht="15.75" customHeight="1">
      <c r="A629" s="6" t="str">
        <f>Syor!F629</f>
        <v>071/44/06</v>
      </c>
      <c r="B629" s="21" t="str">
        <f>Syor!D629</f>
        <v>071</v>
      </c>
      <c r="C629" s="4" t="str">
        <f>Syor!B629</f>
        <v>GOPENG</v>
      </c>
      <c r="D629" s="23" t="str">
        <f>Syor!E629</f>
        <v>44</v>
      </c>
      <c r="E629" s="4" t="str">
        <f>Syor!C629</f>
        <v>SUNGAI RAPAT</v>
      </c>
      <c r="F629" s="23" t="str">
        <f>Syor!I629</f>
        <v>06</v>
      </c>
      <c r="G629" s="20" t="str">
        <f>Syor!J629</f>
        <v>DESA PAKATAN</v>
      </c>
      <c r="H629" s="4" t="str">
        <f>Syor!K629</f>
        <v>4468</v>
      </c>
    </row>
    <row r="630" ht="15.75" customHeight="1">
      <c r="A630" s="6" t="str">
        <f>Syor!F630</f>
        <v>071/44/07</v>
      </c>
      <c r="B630" s="21" t="str">
        <f>Syor!D630</f>
        <v>071</v>
      </c>
      <c r="C630" s="4" t="str">
        <f>Syor!B630</f>
        <v>GOPENG</v>
      </c>
      <c r="D630" s="23" t="str">
        <f>Syor!E630</f>
        <v>44</v>
      </c>
      <c r="E630" s="4" t="str">
        <f>Syor!C630</f>
        <v>SUNGAI RAPAT</v>
      </c>
      <c r="F630" s="23" t="str">
        <f>Syor!I630</f>
        <v>07</v>
      </c>
      <c r="G630" s="20" t="str">
        <f>Syor!J630</f>
        <v>ARA PAYONG</v>
      </c>
      <c r="H630" s="4" t="str">
        <f>Syor!K630</f>
        <v>5903</v>
      </c>
    </row>
    <row r="631" ht="15.75" customHeight="1">
      <c r="A631" s="6" t="str">
        <f>Syor!F631</f>
        <v>071/44/08</v>
      </c>
      <c r="B631" s="21" t="str">
        <f>Syor!D631</f>
        <v>071</v>
      </c>
      <c r="C631" s="4" t="str">
        <f>Syor!B631</f>
        <v>GOPENG</v>
      </c>
      <c r="D631" s="23" t="str">
        <f>Syor!E631</f>
        <v>44</v>
      </c>
      <c r="E631" s="4" t="str">
        <f>Syor!C631</f>
        <v>SUNGAI RAPAT</v>
      </c>
      <c r="F631" s="23" t="str">
        <f>Syor!I631</f>
        <v>08</v>
      </c>
      <c r="G631" s="20" t="str">
        <f>Syor!J631</f>
        <v>KAMPONG PISANG</v>
      </c>
      <c r="H631" s="4" t="str">
        <f>Syor!K631</f>
        <v>1364</v>
      </c>
    </row>
    <row r="632" ht="15.75" customHeight="1">
      <c r="A632" s="6" t="str">
        <f>Syor!F632</f>
        <v>071/44/09</v>
      </c>
      <c r="B632" s="21" t="str">
        <f>Syor!D632</f>
        <v>071</v>
      </c>
      <c r="C632" s="4" t="str">
        <f>Syor!B632</f>
        <v>GOPENG</v>
      </c>
      <c r="D632" s="23" t="str">
        <f>Syor!E632</f>
        <v>44</v>
      </c>
      <c r="E632" s="4" t="str">
        <f>Syor!C632</f>
        <v>SUNGAI RAPAT</v>
      </c>
      <c r="F632" s="23" t="str">
        <f>Syor!I632</f>
        <v>09</v>
      </c>
      <c r="G632" s="20" t="str">
        <f>Syor!J632</f>
        <v>DESA PELANCONGAN</v>
      </c>
      <c r="H632" s="4" t="str">
        <f>Syor!K632</f>
        <v>2695</v>
      </c>
    </row>
    <row r="633" ht="15.75" customHeight="1">
      <c r="A633" s="6" t="str">
        <f>Syor!F633</f>
        <v>071/45/01</v>
      </c>
      <c r="B633" s="21" t="str">
        <f>Syor!D633</f>
        <v>071</v>
      </c>
      <c r="C633" s="4" t="str">
        <f>Syor!B633</f>
        <v>GOPENG</v>
      </c>
      <c r="D633" s="23" t="str">
        <f>Syor!E633</f>
        <v>45</v>
      </c>
      <c r="E633" s="4" t="str">
        <f>Syor!C633</f>
        <v>SIMPANG PULAI</v>
      </c>
      <c r="F633" s="23" t="str">
        <f>Syor!I633</f>
        <v>01</v>
      </c>
      <c r="G633" s="20" t="str">
        <f>Syor!J633</f>
        <v>PEKAN RAZAKI</v>
      </c>
      <c r="H633" s="4" t="str">
        <f>Syor!K633</f>
        <v>3355</v>
      </c>
    </row>
    <row r="634" ht="15.75" customHeight="1">
      <c r="A634" s="6" t="str">
        <f>Syor!F634</f>
        <v>071/45/02</v>
      </c>
      <c r="B634" s="21" t="str">
        <f>Syor!D634</f>
        <v>071</v>
      </c>
      <c r="C634" s="4" t="str">
        <f>Syor!B634</f>
        <v>GOPENG</v>
      </c>
      <c r="D634" s="23" t="str">
        <f>Syor!E634</f>
        <v>45</v>
      </c>
      <c r="E634" s="4" t="str">
        <f>Syor!C634</f>
        <v>SIMPANG PULAI</v>
      </c>
      <c r="F634" s="23" t="str">
        <f>Syor!I634</f>
        <v>02</v>
      </c>
      <c r="G634" s="20" t="str">
        <f>Syor!J634</f>
        <v>TAMAN TAUFIK</v>
      </c>
      <c r="H634" s="4" t="str">
        <f>Syor!K634</f>
        <v>3787</v>
      </c>
    </row>
    <row r="635" ht="15.75" customHeight="1">
      <c r="A635" s="6" t="str">
        <f>Syor!F635</f>
        <v>071/45/03</v>
      </c>
      <c r="B635" s="21" t="str">
        <f>Syor!D635</f>
        <v>071</v>
      </c>
      <c r="C635" s="4" t="str">
        <f>Syor!B635</f>
        <v>GOPENG</v>
      </c>
      <c r="D635" s="23" t="str">
        <f>Syor!E635</f>
        <v>45</v>
      </c>
      <c r="E635" s="4" t="str">
        <f>Syor!C635</f>
        <v>SIMPANG PULAI</v>
      </c>
      <c r="F635" s="23" t="str">
        <f>Syor!I635</f>
        <v>03</v>
      </c>
      <c r="G635" s="20" t="str">
        <f>Syor!J635</f>
        <v>AMPANG BAHARU</v>
      </c>
      <c r="H635" s="4" t="str">
        <f>Syor!K635</f>
        <v>2728</v>
      </c>
    </row>
    <row r="636" ht="15.75" customHeight="1">
      <c r="A636" s="6" t="str">
        <f>Syor!F636</f>
        <v>071/45/04</v>
      </c>
      <c r="B636" s="21" t="str">
        <f>Syor!D636</f>
        <v>071</v>
      </c>
      <c r="C636" s="4" t="str">
        <f>Syor!B636</f>
        <v>GOPENG</v>
      </c>
      <c r="D636" s="23" t="str">
        <f>Syor!E636</f>
        <v>45</v>
      </c>
      <c r="E636" s="4" t="str">
        <f>Syor!C636</f>
        <v>SIMPANG PULAI</v>
      </c>
      <c r="F636" s="23" t="str">
        <f>Syor!I636</f>
        <v>04</v>
      </c>
      <c r="G636" s="20" t="str">
        <f>Syor!J636</f>
        <v>KAMPONG SERI AMPANG</v>
      </c>
      <c r="H636" s="4" t="str">
        <f>Syor!K636</f>
        <v>1985</v>
      </c>
    </row>
    <row r="637" ht="15.75" customHeight="1">
      <c r="A637" s="6" t="str">
        <f>Syor!F637</f>
        <v>071/45/05</v>
      </c>
      <c r="B637" s="21" t="str">
        <f>Syor!D637</f>
        <v>071</v>
      </c>
      <c r="C637" s="4" t="str">
        <f>Syor!B637</f>
        <v>GOPENG</v>
      </c>
      <c r="D637" s="23" t="str">
        <f>Syor!E637</f>
        <v>45</v>
      </c>
      <c r="E637" s="4" t="str">
        <f>Syor!C637</f>
        <v>SIMPANG PULAI</v>
      </c>
      <c r="F637" s="23" t="str">
        <f>Syor!I637</f>
        <v>05</v>
      </c>
      <c r="G637" s="20" t="str">
        <f>Syor!J637</f>
        <v>TAMAN AMPANG</v>
      </c>
      <c r="H637" s="4" t="str">
        <f>Syor!K637</f>
        <v>1641</v>
      </c>
    </row>
    <row r="638" ht="15.75" customHeight="1">
      <c r="A638" s="6" t="str">
        <f>Syor!F638</f>
        <v>071/45/06</v>
      </c>
      <c r="B638" s="21" t="str">
        <f>Syor!D638</f>
        <v>071</v>
      </c>
      <c r="C638" s="4" t="str">
        <f>Syor!B638</f>
        <v>GOPENG</v>
      </c>
      <c r="D638" s="23" t="str">
        <f>Syor!E638</f>
        <v>45</v>
      </c>
      <c r="E638" s="4" t="str">
        <f>Syor!C638</f>
        <v>SIMPANG PULAI</v>
      </c>
      <c r="F638" s="23" t="str">
        <f>Syor!I638</f>
        <v>06</v>
      </c>
      <c r="G638" s="20" t="str">
        <f>Syor!J638</f>
        <v>TAMAN IPOH JAYA</v>
      </c>
      <c r="H638" s="4" t="str">
        <f>Syor!K638</f>
        <v>4565</v>
      </c>
    </row>
    <row r="639" ht="15.75" customHeight="1">
      <c r="A639" s="6" t="str">
        <f>Syor!F639</f>
        <v>071/45/07</v>
      </c>
      <c r="B639" s="21" t="str">
        <f>Syor!D639</f>
        <v>071</v>
      </c>
      <c r="C639" s="4" t="str">
        <f>Syor!B639</f>
        <v>GOPENG</v>
      </c>
      <c r="D639" s="23" t="str">
        <f>Syor!E639</f>
        <v>45</v>
      </c>
      <c r="E639" s="4" t="str">
        <f>Syor!C639</f>
        <v>SIMPANG PULAI</v>
      </c>
      <c r="F639" s="23" t="str">
        <f>Syor!I639</f>
        <v>07</v>
      </c>
      <c r="G639" s="20" t="str">
        <f>Syor!J639</f>
        <v>RAPAT SETIA BARU</v>
      </c>
      <c r="H639" s="4" t="str">
        <f>Syor!K639</f>
        <v>5358</v>
      </c>
    </row>
    <row r="640" ht="15.75" customHeight="1">
      <c r="A640" s="6" t="str">
        <f>Syor!F640</f>
        <v>071/45/08</v>
      </c>
      <c r="B640" s="21" t="str">
        <f>Syor!D640</f>
        <v>071</v>
      </c>
      <c r="C640" s="4" t="str">
        <f>Syor!B640</f>
        <v>GOPENG</v>
      </c>
      <c r="D640" s="23" t="str">
        <f>Syor!E640</f>
        <v>45</v>
      </c>
      <c r="E640" s="4" t="str">
        <f>Syor!C640</f>
        <v>SIMPANG PULAI</v>
      </c>
      <c r="F640" s="23" t="str">
        <f>Syor!I640</f>
        <v>08</v>
      </c>
      <c r="G640" s="20" t="str">
        <f>Syor!J640</f>
        <v>RAPAT SETIA</v>
      </c>
      <c r="H640" s="4" t="str">
        <f>Syor!K640</f>
        <v>2685</v>
      </c>
    </row>
    <row r="641" ht="15.75" customHeight="1">
      <c r="A641" s="6" t="str">
        <f>Syor!F641</f>
        <v>071/45/09</v>
      </c>
      <c r="B641" s="21" t="str">
        <f>Syor!D641</f>
        <v>071</v>
      </c>
      <c r="C641" s="4" t="str">
        <f>Syor!B641</f>
        <v>GOPENG</v>
      </c>
      <c r="D641" s="23" t="str">
        <f>Syor!E641</f>
        <v>45</v>
      </c>
      <c r="E641" s="4" t="str">
        <f>Syor!C641</f>
        <v>SIMPANG PULAI</v>
      </c>
      <c r="F641" s="23" t="str">
        <f>Syor!I641</f>
        <v>09</v>
      </c>
      <c r="G641" s="20" t="str">
        <f>Syor!J641</f>
        <v>GUNONG RAPAT UTARA</v>
      </c>
      <c r="H641" s="4" t="str">
        <f>Syor!K641</f>
        <v>3177</v>
      </c>
    </row>
    <row r="642" ht="15.75" customHeight="1">
      <c r="A642" s="6" t="str">
        <f>Syor!F642</f>
        <v>071/45/10</v>
      </c>
      <c r="B642" s="21" t="str">
        <f>Syor!D642</f>
        <v>071</v>
      </c>
      <c r="C642" s="4" t="str">
        <f>Syor!B642</f>
        <v>GOPENG</v>
      </c>
      <c r="D642" s="23" t="str">
        <f>Syor!E642</f>
        <v>45</v>
      </c>
      <c r="E642" s="4" t="str">
        <f>Syor!C642</f>
        <v>SIMPANG PULAI</v>
      </c>
      <c r="F642" s="23" t="str">
        <f>Syor!I642</f>
        <v>10</v>
      </c>
      <c r="G642" s="20" t="str">
        <f>Syor!J642</f>
        <v>GUNUNG RAPAT SELATAN</v>
      </c>
      <c r="H642" s="4" t="str">
        <f>Syor!K642</f>
        <v>2484</v>
      </c>
    </row>
    <row r="643" ht="15.75" customHeight="1">
      <c r="A643" s="6" t="str">
        <f>Syor!F643</f>
        <v>071/45/11</v>
      </c>
      <c r="B643" s="21" t="str">
        <f>Syor!D643</f>
        <v>071</v>
      </c>
      <c r="C643" s="4" t="str">
        <f>Syor!B643</f>
        <v>GOPENG</v>
      </c>
      <c r="D643" s="23" t="str">
        <f>Syor!E643</f>
        <v>45</v>
      </c>
      <c r="E643" s="4" t="str">
        <f>Syor!C643</f>
        <v>SIMPANG PULAI</v>
      </c>
      <c r="F643" s="23" t="str">
        <f>Syor!I643</f>
        <v>11</v>
      </c>
      <c r="G643" s="20" t="str">
        <f>Syor!J643</f>
        <v>KAMPONG SENGAT</v>
      </c>
      <c r="H643" s="4" t="str">
        <f>Syor!K643</f>
        <v>1969</v>
      </c>
    </row>
    <row r="644" ht="15.75" customHeight="1">
      <c r="A644" s="6" t="str">
        <f>Syor!F644</f>
        <v>071/45/12</v>
      </c>
      <c r="B644" s="21" t="str">
        <f>Syor!D644</f>
        <v>071</v>
      </c>
      <c r="C644" s="4" t="str">
        <f>Syor!B644</f>
        <v>GOPENG</v>
      </c>
      <c r="D644" s="23" t="str">
        <f>Syor!E644</f>
        <v>45</v>
      </c>
      <c r="E644" s="4" t="str">
        <f>Syor!C644</f>
        <v>SIMPANG PULAI</v>
      </c>
      <c r="F644" s="23" t="str">
        <f>Syor!I644</f>
        <v>12</v>
      </c>
      <c r="G644" s="20" t="str">
        <f>Syor!J644</f>
        <v>TAMAN BERSATU</v>
      </c>
      <c r="H644" s="4" t="str">
        <f>Syor!K644</f>
        <v>3213</v>
      </c>
    </row>
    <row r="645" ht="15.75" customHeight="1">
      <c r="A645" s="6" t="str">
        <f>Syor!F645</f>
        <v>071/45/13</v>
      </c>
      <c r="B645" s="21" t="str">
        <f>Syor!D645</f>
        <v>071</v>
      </c>
      <c r="C645" s="4" t="str">
        <f>Syor!B645</f>
        <v>GOPENG</v>
      </c>
      <c r="D645" s="23" t="str">
        <f>Syor!E645</f>
        <v>45</v>
      </c>
      <c r="E645" s="4" t="str">
        <f>Syor!C645</f>
        <v>SIMPANG PULAI</v>
      </c>
      <c r="F645" s="23" t="str">
        <f>Syor!I645</f>
        <v>13</v>
      </c>
      <c r="G645" s="20" t="str">
        <f>Syor!J645</f>
        <v>SIMPANG PULAI</v>
      </c>
      <c r="H645" s="4" t="str">
        <f>Syor!K645</f>
        <v>2322</v>
      </c>
    </row>
    <row r="646" ht="15.75" customHeight="1">
      <c r="A646" s="6" t="str">
        <f>Syor!F646</f>
        <v>071/46/01</v>
      </c>
      <c r="B646" s="21" t="str">
        <f>Syor!D646</f>
        <v>071</v>
      </c>
      <c r="C646" s="4" t="str">
        <f>Syor!B646</f>
        <v>GOPENG</v>
      </c>
      <c r="D646" s="22" t="str">
        <f>Syor!E646</f>
        <v>46</v>
      </c>
      <c r="E646" s="4" t="str">
        <f>Syor!C646</f>
        <v>TEJA</v>
      </c>
      <c r="F646" s="23" t="str">
        <f>Syor!I646</f>
        <v>01</v>
      </c>
      <c r="G646" s="20" t="str">
        <f>Syor!J646</f>
        <v>KAMPONG KEPAYANG</v>
      </c>
      <c r="H646" s="4" t="str">
        <f>Syor!K646</f>
        <v>3410</v>
      </c>
    </row>
    <row r="647" ht="15.75" customHeight="1">
      <c r="A647" s="6" t="str">
        <f>Syor!F647</f>
        <v>071/46/02</v>
      </c>
      <c r="B647" s="21" t="str">
        <f>Syor!D647</f>
        <v>071</v>
      </c>
      <c r="C647" s="4" t="str">
        <f>Syor!B647</f>
        <v>GOPENG</v>
      </c>
      <c r="D647" s="22" t="str">
        <f>Syor!E647</f>
        <v>46</v>
      </c>
      <c r="E647" s="4" t="str">
        <f>Syor!C647</f>
        <v>TEJA</v>
      </c>
      <c r="F647" s="23" t="str">
        <f>Syor!I647</f>
        <v>02</v>
      </c>
      <c r="G647" s="20" t="str">
        <f>Syor!J647</f>
        <v>KAMPONG TEKKAH BAHARU</v>
      </c>
      <c r="H647" s="4" t="str">
        <f>Syor!K647</f>
        <v>1733</v>
      </c>
    </row>
    <row r="648" ht="15.75" customHeight="1">
      <c r="A648" s="6" t="str">
        <f>Syor!F648</f>
        <v>071/46/03</v>
      </c>
      <c r="B648" s="21" t="str">
        <f>Syor!D648</f>
        <v>071</v>
      </c>
      <c r="C648" s="4" t="str">
        <f>Syor!B648</f>
        <v>GOPENG</v>
      </c>
      <c r="D648" s="22" t="str">
        <f>Syor!E648</f>
        <v>46</v>
      </c>
      <c r="E648" s="4" t="str">
        <f>Syor!C648</f>
        <v>TEJA</v>
      </c>
      <c r="F648" s="23" t="str">
        <f>Syor!I648</f>
        <v>03</v>
      </c>
      <c r="G648" s="20" t="str">
        <f>Syor!J648</f>
        <v>KAMPONG BHARU KOPISAN</v>
      </c>
      <c r="H648" s="4" t="str">
        <f>Syor!K648</f>
        <v>3732</v>
      </c>
    </row>
    <row r="649" ht="15.75" customHeight="1">
      <c r="A649" s="6" t="str">
        <f>Syor!F649</f>
        <v>071/46/04</v>
      </c>
      <c r="B649" s="21" t="str">
        <f>Syor!D649</f>
        <v>071</v>
      </c>
      <c r="C649" s="4" t="str">
        <f>Syor!B649</f>
        <v>GOPENG</v>
      </c>
      <c r="D649" s="22" t="str">
        <f>Syor!E649</f>
        <v>46</v>
      </c>
      <c r="E649" s="4" t="str">
        <f>Syor!C649</f>
        <v>TEJA</v>
      </c>
      <c r="F649" s="23" t="str">
        <f>Syor!I649</f>
        <v>04</v>
      </c>
      <c r="G649" s="20" t="str">
        <f>Syor!J649</f>
        <v>LAWAN KUDA BARAT</v>
      </c>
      <c r="H649" s="4" t="str">
        <f>Syor!K649</f>
        <v>3946</v>
      </c>
    </row>
    <row r="650" ht="15.75" customHeight="1">
      <c r="A650" s="6" t="str">
        <f>Syor!F650</f>
        <v>071/46/05</v>
      </c>
      <c r="B650" s="21" t="str">
        <f>Syor!D650</f>
        <v>071</v>
      </c>
      <c r="C650" s="4" t="str">
        <f>Syor!B650</f>
        <v>GOPENG</v>
      </c>
      <c r="D650" s="22" t="str">
        <f>Syor!E650</f>
        <v>46</v>
      </c>
      <c r="E650" s="4" t="str">
        <f>Syor!C650</f>
        <v>TEJA</v>
      </c>
      <c r="F650" s="23" t="str">
        <f>Syor!I650</f>
        <v>05</v>
      </c>
      <c r="G650" s="20" t="str">
        <f>Syor!J650</f>
        <v>LAWAN KUDA TIMOR</v>
      </c>
      <c r="H650" s="4" t="str">
        <f>Syor!K650</f>
        <v>1279</v>
      </c>
    </row>
    <row r="651" ht="15.75" customHeight="1">
      <c r="A651" s="6" t="str">
        <f>Syor!F651</f>
        <v>071/46/06</v>
      </c>
      <c r="B651" s="21" t="str">
        <f>Syor!D651</f>
        <v>071</v>
      </c>
      <c r="C651" s="4" t="str">
        <f>Syor!B651</f>
        <v>GOPENG</v>
      </c>
      <c r="D651" s="22" t="str">
        <f>Syor!E651</f>
        <v>46</v>
      </c>
      <c r="E651" s="4" t="str">
        <f>Syor!C651</f>
        <v>TEJA</v>
      </c>
      <c r="F651" s="23" t="str">
        <f>Syor!I651</f>
        <v>06</v>
      </c>
      <c r="G651" s="20" t="str">
        <f>Syor!J651</f>
        <v>LAWAN KUDA SELATAN</v>
      </c>
      <c r="H651" s="4" t="str">
        <f>Syor!K651</f>
        <v>1190</v>
      </c>
    </row>
    <row r="652" ht="15.75" customHeight="1">
      <c r="A652" s="6" t="str">
        <f>Syor!F652</f>
        <v>071/46/07</v>
      </c>
      <c r="B652" s="21" t="str">
        <f>Syor!D652</f>
        <v>071</v>
      </c>
      <c r="C652" s="4" t="str">
        <f>Syor!B652</f>
        <v>GOPENG</v>
      </c>
      <c r="D652" s="22" t="str">
        <f>Syor!E652</f>
        <v>46</v>
      </c>
      <c r="E652" s="4" t="str">
        <f>Syor!C652</f>
        <v>TEJA</v>
      </c>
      <c r="F652" s="23" t="str">
        <f>Syor!I652</f>
        <v>07</v>
      </c>
      <c r="G652" s="20" t="str">
        <f>Syor!J652</f>
        <v>KAMPONG PULAI</v>
      </c>
      <c r="H652" s="4" t="str">
        <f>Syor!K652</f>
        <v>720</v>
      </c>
    </row>
    <row r="653" ht="15.75" customHeight="1">
      <c r="A653" s="6" t="str">
        <f>Syor!F653</f>
        <v>071/46/08</v>
      </c>
      <c r="B653" s="21" t="str">
        <f>Syor!D653</f>
        <v>071</v>
      </c>
      <c r="C653" s="4" t="str">
        <f>Syor!B653</f>
        <v>GOPENG</v>
      </c>
      <c r="D653" s="22" t="str">
        <f>Syor!E653</f>
        <v>46</v>
      </c>
      <c r="E653" s="4" t="str">
        <f>Syor!C653</f>
        <v>TEJA</v>
      </c>
      <c r="F653" s="23" t="str">
        <f>Syor!I653</f>
        <v>08</v>
      </c>
      <c r="G653" s="20" t="str">
        <f>Syor!J653</f>
        <v>GOPENG</v>
      </c>
      <c r="H653" s="4" t="str">
        <f>Syor!K653</f>
        <v>1700</v>
      </c>
    </row>
    <row r="654" ht="15.75" customHeight="1">
      <c r="A654" s="6" t="str">
        <f>Syor!F654</f>
        <v>071/46/09</v>
      </c>
      <c r="B654" s="21" t="str">
        <f>Syor!D654</f>
        <v>071</v>
      </c>
      <c r="C654" s="4" t="str">
        <f>Syor!B654</f>
        <v>GOPENG</v>
      </c>
      <c r="D654" s="22" t="str">
        <f>Syor!E654</f>
        <v>46</v>
      </c>
      <c r="E654" s="4" t="str">
        <f>Syor!C654</f>
        <v>TEJA</v>
      </c>
      <c r="F654" s="23" t="str">
        <f>Syor!I654</f>
        <v>09</v>
      </c>
      <c r="G654" s="20" t="str">
        <f>Syor!J654</f>
        <v>KAMPONG SUNGAI ITEK</v>
      </c>
      <c r="H654" s="4" t="str">
        <f>Syor!K654</f>
        <v>2160</v>
      </c>
    </row>
    <row r="655" ht="15.75" customHeight="1">
      <c r="A655" s="6" t="str">
        <f>Syor!F655</f>
        <v>071/46/10</v>
      </c>
      <c r="B655" s="21" t="str">
        <f>Syor!D655</f>
        <v>071</v>
      </c>
      <c r="C655" s="4" t="str">
        <f>Syor!B655</f>
        <v>GOPENG</v>
      </c>
      <c r="D655" s="22" t="str">
        <f>Syor!E655</f>
        <v>46</v>
      </c>
      <c r="E655" s="4" t="str">
        <f>Syor!C655</f>
        <v>TEJA</v>
      </c>
      <c r="F655" s="23" t="str">
        <f>Syor!I655</f>
        <v>10</v>
      </c>
      <c r="G655" s="20" t="str">
        <f>Syor!J655</f>
        <v>KAMPONG RAWA</v>
      </c>
      <c r="H655" s="4" t="str">
        <f>Syor!K655</f>
        <v>2336</v>
      </c>
    </row>
    <row r="656" ht="15.75" customHeight="1">
      <c r="A656" s="6" t="str">
        <f>Syor!F656</f>
        <v>071/46/11</v>
      </c>
      <c r="B656" s="21" t="str">
        <f>Syor!D656</f>
        <v>071</v>
      </c>
      <c r="C656" s="4" t="str">
        <f>Syor!B656</f>
        <v>GOPENG</v>
      </c>
      <c r="D656" s="22" t="str">
        <f>Syor!E656</f>
        <v>46</v>
      </c>
      <c r="E656" s="4" t="str">
        <f>Syor!C656</f>
        <v>TEJA</v>
      </c>
      <c r="F656" s="23" t="str">
        <f>Syor!I656</f>
        <v>11</v>
      </c>
      <c r="G656" s="20" t="str">
        <f>Syor!J656</f>
        <v>POS RAYA</v>
      </c>
      <c r="H656" s="4" t="str">
        <f>Syor!K656</f>
        <v>473</v>
      </c>
    </row>
    <row r="657" ht="15.75" customHeight="1">
      <c r="A657" s="6" t="str">
        <f>Syor!F657</f>
        <v>072/47/01</v>
      </c>
      <c r="B657" s="21" t="str">
        <f>Syor!D657</f>
        <v>072</v>
      </c>
      <c r="C657" s="4" t="str">
        <f>Syor!B657</f>
        <v>TAPAH</v>
      </c>
      <c r="D657" s="22" t="str">
        <f>Syor!E657</f>
        <v>47</v>
      </c>
      <c r="E657" s="4" t="str">
        <f>Syor!C657</f>
        <v>CHENDERIANG</v>
      </c>
      <c r="F657" s="23" t="str">
        <f>Syor!I657</f>
        <v>01</v>
      </c>
      <c r="G657" s="20" t="str">
        <f>Syor!J657</f>
        <v>KUALA WOH</v>
      </c>
      <c r="H657" s="4" t="str">
        <f>Syor!K657</f>
        <v>2498</v>
      </c>
    </row>
    <row r="658" ht="15.75" customHeight="1">
      <c r="A658" s="6" t="str">
        <f>Syor!F658</f>
        <v>072/47/02</v>
      </c>
      <c r="B658" s="21" t="str">
        <f>Syor!D658</f>
        <v>072</v>
      </c>
      <c r="C658" s="4" t="str">
        <f>Syor!B658</f>
        <v>TAPAH</v>
      </c>
      <c r="D658" s="22" t="str">
        <f>Syor!E658</f>
        <v>47</v>
      </c>
      <c r="E658" s="4" t="str">
        <f>Syor!C658</f>
        <v>CHENDERIANG</v>
      </c>
      <c r="F658" s="23" t="str">
        <f>Syor!I658</f>
        <v>02</v>
      </c>
      <c r="G658" s="20" t="str">
        <f>Syor!J658</f>
        <v>KAMPONG KINJANG</v>
      </c>
      <c r="H658" s="4" t="str">
        <f>Syor!K658</f>
        <v>1246</v>
      </c>
    </row>
    <row r="659" ht="15.75" customHeight="1">
      <c r="A659" s="6" t="str">
        <f>Syor!F659</f>
        <v>072/47/03</v>
      </c>
      <c r="B659" s="21" t="str">
        <f>Syor!D659</f>
        <v>072</v>
      </c>
      <c r="C659" s="4" t="str">
        <f>Syor!B659</f>
        <v>TAPAH</v>
      </c>
      <c r="D659" s="22" t="str">
        <f>Syor!E659</f>
        <v>47</v>
      </c>
      <c r="E659" s="4" t="str">
        <f>Syor!C659</f>
        <v>CHENDERIANG</v>
      </c>
      <c r="F659" s="23" t="str">
        <f>Syor!I659</f>
        <v>03</v>
      </c>
      <c r="G659" s="20" t="str">
        <f>Syor!J659</f>
        <v>TEMOH</v>
      </c>
      <c r="H659" s="4" t="str">
        <f>Syor!K659</f>
        <v>603</v>
      </c>
    </row>
    <row r="660" ht="15.75" customHeight="1">
      <c r="A660" s="6" t="str">
        <f>Syor!F660</f>
        <v>072/47/04</v>
      </c>
      <c r="B660" s="21" t="str">
        <f>Syor!D660</f>
        <v>072</v>
      </c>
      <c r="C660" s="4" t="str">
        <f>Syor!B660</f>
        <v>TAPAH</v>
      </c>
      <c r="D660" s="22" t="str">
        <f>Syor!E660</f>
        <v>47</v>
      </c>
      <c r="E660" s="4" t="str">
        <f>Syor!C660</f>
        <v>CHENDERIANG</v>
      </c>
      <c r="F660" s="23" t="str">
        <f>Syor!I660</f>
        <v>04</v>
      </c>
      <c r="G660" s="20" t="str">
        <f>Syor!J660</f>
        <v>PEKAN TEMOH</v>
      </c>
      <c r="H660" s="4" t="str">
        <f>Syor!K660</f>
        <v>1401</v>
      </c>
    </row>
    <row r="661" ht="15.75" customHeight="1">
      <c r="A661" s="6" t="str">
        <f>Syor!F661</f>
        <v>072/47/05</v>
      </c>
      <c r="B661" s="21" t="str">
        <f>Syor!D661</f>
        <v>072</v>
      </c>
      <c r="C661" s="4" t="str">
        <f>Syor!B661</f>
        <v>TAPAH</v>
      </c>
      <c r="D661" s="22" t="str">
        <f>Syor!E661</f>
        <v>47</v>
      </c>
      <c r="E661" s="4" t="str">
        <f>Syor!C661</f>
        <v>CHENDERIANG</v>
      </c>
      <c r="F661" s="23" t="str">
        <f>Syor!I661</f>
        <v>05</v>
      </c>
      <c r="G661" s="20" t="str">
        <f>Syor!J661</f>
        <v>KAMPONG LUBOK MAS</v>
      </c>
      <c r="H661" s="4" t="str">
        <f>Syor!K661</f>
        <v>585</v>
      </c>
    </row>
    <row r="662" ht="15.75" customHeight="1">
      <c r="A662" s="6" t="str">
        <f>Syor!F662</f>
        <v>072/47/06</v>
      </c>
      <c r="B662" s="21" t="str">
        <f>Syor!D662</f>
        <v>072</v>
      </c>
      <c r="C662" s="4" t="str">
        <f>Syor!B662</f>
        <v>TAPAH</v>
      </c>
      <c r="D662" s="22" t="str">
        <f>Syor!E662</f>
        <v>47</v>
      </c>
      <c r="E662" s="4" t="str">
        <f>Syor!C662</f>
        <v>CHENDERIANG</v>
      </c>
      <c r="F662" s="23" t="str">
        <f>Syor!I662</f>
        <v>06</v>
      </c>
      <c r="G662" s="20" t="str">
        <f>Syor!J662</f>
        <v>SUNGAI CHENDERIANG</v>
      </c>
      <c r="H662" s="4" t="str">
        <f>Syor!K662</f>
        <v>704</v>
      </c>
    </row>
    <row r="663" ht="15.75" customHeight="1">
      <c r="A663" s="6" t="str">
        <f>Syor!F663</f>
        <v>072/47/07</v>
      </c>
      <c r="B663" s="21" t="str">
        <f>Syor!D663</f>
        <v>072</v>
      </c>
      <c r="C663" s="4" t="str">
        <f>Syor!B663</f>
        <v>TAPAH</v>
      </c>
      <c r="D663" s="22" t="str">
        <f>Syor!E663</f>
        <v>47</v>
      </c>
      <c r="E663" s="4" t="str">
        <f>Syor!C663</f>
        <v>CHENDERIANG</v>
      </c>
      <c r="F663" s="23" t="str">
        <f>Syor!I663</f>
        <v>07</v>
      </c>
      <c r="G663" s="20" t="str">
        <f>Syor!J663</f>
        <v>PEKAN CHENDERIANG</v>
      </c>
      <c r="H663" s="4" t="str">
        <f>Syor!K663</f>
        <v>1185</v>
      </c>
    </row>
    <row r="664" ht="15.75" customHeight="1">
      <c r="A664" s="6" t="str">
        <f>Syor!F664</f>
        <v>072/47/08</v>
      </c>
      <c r="B664" s="21" t="str">
        <f>Syor!D664</f>
        <v>072</v>
      </c>
      <c r="C664" s="4" t="str">
        <f>Syor!B664</f>
        <v>TAPAH</v>
      </c>
      <c r="D664" s="22" t="str">
        <f>Syor!E664</f>
        <v>47</v>
      </c>
      <c r="E664" s="4" t="str">
        <f>Syor!C664</f>
        <v>CHENDERIANG</v>
      </c>
      <c r="F664" s="23" t="str">
        <f>Syor!I664</f>
        <v>08</v>
      </c>
      <c r="G664" s="20" t="str">
        <f>Syor!J664</f>
        <v>JALAN PAHANG</v>
      </c>
      <c r="H664" s="4" t="str">
        <f>Syor!K664</f>
        <v>3248</v>
      </c>
    </row>
    <row r="665" ht="15.75" customHeight="1">
      <c r="A665" s="6" t="str">
        <f>Syor!F665</f>
        <v>072/47/09</v>
      </c>
      <c r="B665" s="21" t="str">
        <f>Syor!D665</f>
        <v>072</v>
      </c>
      <c r="C665" s="4" t="str">
        <f>Syor!B665</f>
        <v>TAPAH</v>
      </c>
      <c r="D665" s="22" t="str">
        <f>Syor!E665</f>
        <v>47</v>
      </c>
      <c r="E665" s="4" t="str">
        <f>Syor!C665</f>
        <v>CHENDERIANG</v>
      </c>
      <c r="F665" s="23" t="str">
        <f>Syor!I665</f>
        <v>09</v>
      </c>
      <c r="G665" s="20" t="str">
        <f>Syor!J665</f>
        <v>KAMPONG DATOH</v>
      </c>
      <c r="H665" s="4" t="str">
        <f>Syor!K665</f>
        <v>2088</v>
      </c>
    </row>
    <row r="666" ht="15.75" customHeight="1">
      <c r="A666" s="6" t="str">
        <f>Syor!F666</f>
        <v>072/47/10</v>
      </c>
      <c r="B666" s="21" t="str">
        <f>Syor!D666</f>
        <v>072</v>
      </c>
      <c r="C666" s="4" t="str">
        <f>Syor!B666</f>
        <v>TAPAH</v>
      </c>
      <c r="D666" s="22" t="str">
        <f>Syor!E666</f>
        <v>47</v>
      </c>
      <c r="E666" s="4" t="str">
        <f>Syor!C666</f>
        <v>CHENDERIANG</v>
      </c>
      <c r="F666" s="23" t="str">
        <f>Syor!I666</f>
        <v>10</v>
      </c>
      <c r="G666" s="20" t="str">
        <f>Syor!J666</f>
        <v>TEMOH ROAD</v>
      </c>
      <c r="H666" s="4" t="str">
        <f>Syor!K666</f>
        <v>1788</v>
      </c>
    </row>
    <row r="667" ht="15.75" customHeight="1">
      <c r="A667" s="6" t="str">
        <f>Syor!F667</f>
        <v>072/47/11</v>
      </c>
      <c r="B667" s="21" t="str">
        <f>Syor!D667</f>
        <v>072</v>
      </c>
      <c r="C667" s="4" t="str">
        <f>Syor!B667</f>
        <v>TAPAH</v>
      </c>
      <c r="D667" s="22" t="str">
        <f>Syor!E667</f>
        <v>47</v>
      </c>
      <c r="E667" s="4" t="str">
        <f>Syor!C667</f>
        <v>CHENDERIANG</v>
      </c>
      <c r="F667" s="23" t="str">
        <f>Syor!I667</f>
        <v>11</v>
      </c>
      <c r="G667" s="20" t="str">
        <f>Syor!J667</f>
        <v>KAMPONG SEBERANG</v>
      </c>
      <c r="H667" s="4" t="str">
        <f>Syor!K667</f>
        <v>612</v>
      </c>
    </row>
    <row r="668" ht="15.75" customHeight="1">
      <c r="A668" s="6" t="str">
        <f>Syor!F668</f>
        <v>072/47/12</v>
      </c>
      <c r="B668" s="21" t="str">
        <f>Syor!D668</f>
        <v>072</v>
      </c>
      <c r="C668" s="4" t="str">
        <f>Syor!B668</f>
        <v>TAPAH</v>
      </c>
      <c r="D668" s="22" t="str">
        <f>Syor!E668</f>
        <v>47</v>
      </c>
      <c r="E668" s="4" t="str">
        <f>Syor!C668</f>
        <v>CHENDERIANG</v>
      </c>
      <c r="F668" s="23" t="str">
        <f>Syor!I668</f>
        <v>12</v>
      </c>
      <c r="G668" s="20" t="str">
        <f>Syor!J668</f>
        <v>LUBOK KATAK</v>
      </c>
      <c r="H668" s="4" t="str">
        <f>Syor!K668</f>
        <v>682</v>
      </c>
    </row>
    <row r="669" ht="15.75" customHeight="1">
      <c r="A669" s="6" t="str">
        <f>Syor!F669</f>
        <v>072/47/13</v>
      </c>
      <c r="B669" s="21" t="str">
        <f>Syor!D669</f>
        <v>072</v>
      </c>
      <c r="C669" s="4" t="str">
        <f>Syor!B669</f>
        <v>TAPAH</v>
      </c>
      <c r="D669" s="22" t="str">
        <f>Syor!E669</f>
        <v>47</v>
      </c>
      <c r="E669" s="4" t="str">
        <f>Syor!C669</f>
        <v>CHENDERIANG</v>
      </c>
      <c r="F669" s="23" t="str">
        <f>Syor!I669</f>
        <v>13</v>
      </c>
      <c r="G669" s="20" t="str">
        <f>Syor!J669</f>
        <v>KAMPONG BATU MELINTANG</v>
      </c>
      <c r="H669" s="4" t="str">
        <f>Syor!K669</f>
        <v>610</v>
      </c>
    </row>
    <row r="670" ht="15.75" customHeight="1">
      <c r="A670" s="6" t="str">
        <f>Syor!F670</f>
        <v>072/47/14</v>
      </c>
      <c r="B670" s="21" t="str">
        <f>Syor!D670</f>
        <v>072</v>
      </c>
      <c r="C670" s="4" t="str">
        <f>Syor!B670</f>
        <v>TAPAH</v>
      </c>
      <c r="D670" s="22" t="str">
        <f>Syor!E670</f>
        <v>47</v>
      </c>
      <c r="E670" s="4" t="str">
        <f>Syor!C670</f>
        <v>CHENDERIANG</v>
      </c>
      <c r="F670" s="23" t="str">
        <f>Syor!I670</f>
        <v>14</v>
      </c>
      <c r="G670" s="20" t="str">
        <f>Syor!J670</f>
        <v>BUKIT PAGAR</v>
      </c>
      <c r="H670" s="4" t="str">
        <f>Syor!K670</f>
        <v>1505</v>
      </c>
    </row>
    <row r="671" ht="15.75" customHeight="1">
      <c r="A671" s="6" t="str">
        <f>Syor!F671</f>
        <v>072/47/15</v>
      </c>
      <c r="B671" s="21" t="str">
        <f>Syor!D671</f>
        <v>072</v>
      </c>
      <c r="C671" s="4" t="str">
        <f>Syor!B671</f>
        <v>TAPAH</v>
      </c>
      <c r="D671" s="22" t="str">
        <f>Syor!E671</f>
        <v>47</v>
      </c>
      <c r="E671" s="4" t="str">
        <f>Syor!C671</f>
        <v>CHENDERIANG</v>
      </c>
      <c r="F671" s="23" t="str">
        <f>Syor!I671</f>
        <v>15</v>
      </c>
      <c r="G671" s="20" t="str">
        <f>Syor!J671</f>
        <v>TANAH MAS</v>
      </c>
      <c r="H671" s="4" t="str">
        <f>Syor!K671</f>
        <v>466</v>
      </c>
    </row>
    <row r="672" ht="15.75" customHeight="1">
      <c r="A672" s="6" t="str">
        <f>Syor!F672</f>
        <v>072/47/16</v>
      </c>
      <c r="B672" s="21" t="str">
        <f>Syor!D672</f>
        <v>072</v>
      </c>
      <c r="C672" s="4" t="str">
        <f>Syor!B672</f>
        <v>TAPAH</v>
      </c>
      <c r="D672" s="22" t="str">
        <f>Syor!E672</f>
        <v>47</v>
      </c>
      <c r="E672" s="4" t="str">
        <f>Syor!C672</f>
        <v>CHENDERIANG</v>
      </c>
      <c r="F672" s="23" t="str">
        <f>Syor!I672</f>
        <v>16</v>
      </c>
      <c r="G672" s="20" t="str">
        <f>Syor!J672</f>
        <v>SUNGAI SENGKUANG</v>
      </c>
      <c r="H672" s="4" t="str">
        <f>Syor!K672</f>
        <v>433</v>
      </c>
    </row>
    <row r="673" ht="15.75" customHeight="1">
      <c r="A673" s="6" t="str">
        <f>Syor!F673</f>
        <v>072/47/17</v>
      </c>
      <c r="B673" s="21" t="str">
        <f>Syor!D673</f>
        <v>072</v>
      </c>
      <c r="C673" s="4" t="str">
        <f>Syor!B673</f>
        <v>TAPAH</v>
      </c>
      <c r="D673" s="22" t="str">
        <f>Syor!E673</f>
        <v>47</v>
      </c>
      <c r="E673" s="4" t="str">
        <f>Syor!C673</f>
        <v>CHENDERIANG</v>
      </c>
      <c r="F673" s="23" t="str">
        <f>Syor!I673</f>
        <v>17</v>
      </c>
      <c r="G673" s="20" t="str">
        <f>Syor!J673</f>
        <v>BIDOR ROAD</v>
      </c>
      <c r="H673" s="4" t="str">
        <f>Syor!K673</f>
        <v>1156</v>
      </c>
    </row>
    <row r="674" ht="15.75" customHeight="1">
      <c r="A674" s="6" t="str">
        <f>Syor!F674</f>
        <v>072/48/01</v>
      </c>
      <c r="B674" s="21" t="str">
        <f>Syor!D674</f>
        <v>072</v>
      </c>
      <c r="C674" s="4" t="str">
        <f>Syor!B674</f>
        <v>TAPAH</v>
      </c>
      <c r="D674" s="23" t="str">
        <f>Syor!E674</f>
        <v>48</v>
      </c>
      <c r="E674" s="4" t="str">
        <f>Syor!C674</f>
        <v>AYER KUNING</v>
      </c>
      <c r="F674" s="23" t="str">
        <f>Syor!I674</f>
        <v>01</v>
      </c>
      <c r="G674" s="20" t="str">
        <f>Syor!J674</f>
        <v>TEMOH STESYEN</v>
      </c>
      <c r="H674" s="4" t="str">
        <f>Syor!K674</f>
        <v>644</v>
      </c>
    </row>
    <row r="675" ht="15.75" customHeight="1">
      <c r="A675" s="6" t="str">
        <f>Syor!F675</f>
        <v>072/48/02</v>
      </c>
      <c r="B675" s="21" t="str">
        <f>Syor!D675</f>
        <v>072</v>
      </c>
      <c r="C675" s="4" t="str">
        <f>Syor!B675</f>
        <v>TAPAH</v>
      </c>
      <c r="D675" s="23" t="str">
        <f>Syor!E675</f>
        <v>48</v>
      </c>
      <c r="E675" s="4" t="str">
        <f>Syor!C675</f>
        <v>AYER KUNING</v>
      </c>
      <c r="F675" s="23" t="str">
        <f>Syor!I675</f>
        <v>02</v>
      </c>
      <c r="G675" s="20" t="str">
        <f>Syor!J675</f>
        <v>SUNGAI LESONG</v>
      </c>
      <c r="H675" s="4" t="str">
        <f>Syor!K675</f>
        <v>1357</v>
      </c>
    </row>
    <row r="676" ht="15.75" customHeight="1">
      <c r="A676" s="6" t="str">
        <f>Syor!F676</f>
        <v>072/48/03</v>
      </c>
      <c r="B676" s="21" t="str">
        <f>Syor!D676</f>
        <v>072</v>
      </c>
      <c r="C676" s="4" t="str">
        <f>Syor!B676</f>
        <v>TAPAH</v>
      </c>
      <c r="D676" s="23" t="str">
        <f>Syor!E676</f>
        <v>48</v>
      </c>
      <c r="E676" s="4" t="str">
        <f>Syor!C676</f>
        <v>AYER KUNING</v>
      </c>
      <c r="F676" s="23" t="str">
        <f>Syor!I676</f>
        <v>03</v>
      </c>
      <c r="G676" s="20" t="str">
        <f>Syor!J676</f>
        <v>KAMPONG SUNGAI KURONG</v>
      </c>
      <c r="H676" s="4" t="str">
        <f>Syor!K676</f>
        <v>674</v>
      </c>
    </row>
    <row r="677" ht="15.75" customHeight="1">
      <c r="A677" s="6" t="str">
        <f>Syor!F677</f>
        <v>072/48/04</v>
      </c>
      <c r="B677" s="21" t="str">
        <f>Syor!D677</f>
        <v>072</v>
      </c>
      <c r="C677" s="4" t="str">
        <f>Syor!B677</f>
        <v>TAPAH</v>
      </c>
      <c r="D677" s="23" t="str">
        <f>Syor!E677</f>
        <v>48</v>
      </c>
      <c r="E677" s="4" t="str">
        <f>Syor!C677</f>
        <v>AYER KUNING</v>
      </c>
      <c r="F677" s="23" t="str">
        <f>Syor!I677</f>
        <v>04</v>
      </c>
      <c r="G677" s="20" t="str">
        <f>Syor!J677</f>
        <v>SUNGAI KEROH</v>
      </c>
      <c r="H677" s="4" t="str">
        <f>Syor!K677</f>
        <v>1016</v>
      </c>
    </row>
    <row r="678" ht="15.75" customHeight="1">
      <c r="A678" s="6" t="str">
        <f>Syor!F678</f>
        <v>072/48/05</v>
      </c>
      <c r="B678" s="21" t="str">
        <f>Syor!D678</f>
        <v>072</v>
      </c>
      <c r="C678" s="4" t="str">
        <f>Syor!B678</f>
        <v>TAPAH</v>
      </c>
      <c r="D678" s="23" t="str">
        <f>Syor!E678</f>
        <v>48</v>
      </c>
      <c r="E678" s="4" t="str">
        <f>Syor!C678</f>
        <v>AYER KUNING</v>
      </c>
      <c r="F678" s="23" t="str">
        <f>Syor!I678</f>
        <v>05</v>
      </c>
      <c r="G678" s="20" t="str">
        <f>Syor!J678</f>
        <v>AYER KUNING</v>
      </c>
      <c r="H678" s="4" t="str">
        <f>Syor!K678</f>
        <v>1719</v>
      </c>
    </row>
    <row r="679" ht="15.75" customHeight="1">
      <c r="A679" s="6" t="str">
        <f>Syor!F679</f>
        <v>072/48/06</v>
      </c>
      <c r="B679" s="21" t="str">
        <f>Syor!D679</f>
        <v>072</v>
      </c>
      <c r="C679" s="4" t="str">
        <f>Syor!B679</f>
        <v>TAPAH</v>
      </c>
      <c r="D679" s="23" t="str">
        <f>Syor!E679</f>
        <v>48</v>
      </c>
      <c r="E679" s="4" t="str">
        <f>Syor!C679</f>
        <v>AYER KUNING</v>
      </c>
      <c r="F679" s="23" t="str">
        <f>Syor!I679</f>
        <v>06</v>
      </c>
      <c r="G679" s="20" t="str">
        <f>Syor!J679</f>
        <v>BANIR UTARA</v>
      </c>
      <c r="H679" s="4" t="str">
        <f>Syor!K679</f>
        <v>387</v>
      </c>
    </row>
    <row r="680" ht="15.75" customHeight="1">
      <c r="A680" s="6" t="str">
        <f>Syor!F680</f>
        <v>072/48/07</v>
      </c>
      <c r="B680" s="21" t="str">
        <f>Syor!D680</f>
        <v>072</v>
      </c>
      <c r="C680" s="4" t="str">
        <f>Syor!B680</f>
        <v>TAPAH</v>
      </c>
      <c r="D680" s="23" t="str">
        <f>Syor!E680</f>
        <v>48</v>
      </c>
      <c r="E680" s="4" t="str">
        <f>Syor!C680</f>
        <v>AYER KUNING</v>
      </c>
      <c r="F680" s="23" t="str">
        <f>Syor!I680</f>
        <v>07</v>
      </c>
      <c r="G680" s="20" t="str">
        <f>Syor!J680</f>
        <v>KAMPONG BATU MESJID</v>
      </c>
      <c r="H680" s="4" t="str">
        <f>Syor!K680</f>
        <v>602</v>
      </c>
    </row>
    <row r="681" ht="15.75" customHeight="1">
      <c r="A681" s="6" t="str">
        <f>Syor!F681</f>
        <v>072/48/08</v>
      </c>
      <c r="B681" s="21" t="str">
        <f>Syor!D681</f>
        <v>072</v>
      </c>
      <c r="C681" s="4" t="str">
        <f>Syor!B681</f>
        <v>TAPAH</v>
      </c>
      <c r="D681" s="23" t="str">
        <f>Syor!E681</f>
        <v>48</v>
      </c>
      <c r="E681" s="4" t="str">
        <f>Syor!C681</f>
        <v>AYER KUNING</v>
      </c>
      <c r="F681" s="23" t="str">
        <f>Syor!I681</f>
        <v>08</v>
      </c>
      <c r="G681" s="20" t="str">
        <f>Syor!J681</f>
        <v>BANIR</v>
      </c>
      <c r="H681" s="4" t="str">
        <f>Syor!K681</f>
        <v>155</v>
      </c>
    </row>
    <row r="682" ht="15.75" customHeight="1">
      <c r="A682" s="6" t="str">
        <f>Syor!F682</f>
        <v>072/48/09</v>
      </c>
      <c r="B682" s="21" t="str">
        <f>Syor!D682</f>
        <v>072</v>
      </c>
      <c r="C682" s="4" t="str">
        <f>Syor!B682</f>
        <v>TAPAH</v>
      </c>
      <c r="D682" s="23" t="str">
        <f>Syor!E682</f>
        <v>48</v>
      </c>
      <c r="E682" s="4" t="str">
        <f>Syor!C682</f>
        <v>AYER KUNING</v>
      </c>
      <c r="F682" s="23" t="str">
        <f>Syor!I682</f>
        <v>09</v>
      </c>
      <c r="G682" s="20" t="str">
        <f>Syor!J682</f>
        <v>KAMPONG BATU TIGA</v>
      </c>
      <c r="H682" s="4" t="str">
        <f>Syor!K682</f>
        <v>1442</v>
      </c>
    </row>
    <row r="683" ht="15.75" customHeight="1">
      <c r="A683" s="6" t="str">
        <f>Syor!F683</f>
        <v>072/48/10</v>
      </c>
      <c r="B683" s="21" t="str">
        <f>Syor!D683</f>
        <v>072</v>
      </c>
      <c r="C683" s="4" t="str">
        <f>Syor!B683</f>
        <v>TAPAH</v>
      </c>
      <c r="D683" s="23" t="str">
        <f>Syor!E683</f>
        <v>48</v>
      </c>
      <c r="E683" s="4" t="str">
        <f>Syor!C683</f>
        <v>AYER KUNING</v>
      </c>
      <c r="F683" s="23" t="str">
        <f>Syor!I683</f>
        <v>10</v>
      </c>
      <c r="G683" s="20" t="str">
        <f>Syor!J683</f>
        <v>PEKAN GETAH</v>
      </c>
      <c r="H683" s="4" t="str">
        <f>Syor!K683</f>
        <v>1010</v>
      </c>
    </row>
    <row r="684" ht="15.75" customHeight="1">
      <c r="A684" s="6" t="str">
        <f>Syor!F684</f>
        <v>072/48/11</v>
      </c>
      <c r="B684" s="21" t="str">
        <f>Syor!D684</f>
        <v>072</v>
      </c>
      <c r="C684" s="4" t="str">
        <f>Syor!B684</f>
        <v>TAPAH</v>
      </c>
      <c r="D684" s="23" t="str">
        <f>Syor!E684</f>
        <v>48</v>
      </c>
      <c r="E684" s="4" t="str">
        <f>Syor!C684</f>
        <v>AYER KUNING</v>
      </c>
      <c r="F684" s="23" t="str">
        <f>Syor!I684</f>
        <v>11</v>
      </c>
      <c r="G684" s="20" t="str">
        <f>Syor!J684</f>
        <v>KAMPONG RAYA</v>
      </c>
      <c r="H684" s="4" t="str">
        <f>Syor!K684</f>
        <v>340</v>
      </c>
    </row>
    <row r="685" ht="15.75" customHeight="1">
      <c r="A685" s="6" t="str">
        <f>Syor!F685</f>
        <v>072/48/12</v>
      </c>
      <c r="B685" s="21" t="str">
        <f>Syor!D685</f>
        <v>072</v>
      </c>
      <c r="C685" s="4" t="str">
        <f>Syor!B685</f>
        <v>TAPAH</v>
      </c>
      <c r="D685" s="23" t="str">
        <f>Syor!E685</f>
        <v>48</v>
      </c>
      <c r="E685" s="4" t="str">
        <f>Syor!C685</f>
        <v>AYER KUNING</v>
      </c>
      <c r="F685" s="23" t="str">
        <f>Syor!I685</f>
        <v>12</v>
      </c>
      <c r="G685" s="20" t="str">
        <f>Syor!J685</f>
        <v>TAPAH ROAD TIMOR</v>
      </c>
      <c r="H685" s="4" t="str">
        <f>Syor!K685</f>
        <v>612</v>
      </c>
    </row>
    <row r="686" ht="15.75" customHeight="1">
      <c r="A686" s="6" t="str">
        <f>Syor!F686</f>
        <v>072/48/13</v>
      </c>
      <c r="B686" s="21" t="str">
        <f>Syor!D686</f>
        <v>072</v>
      </c>
      <c r="C686" s="4" t="str">
        <f>Syor!B686</f>
        <v>TAPAH</v>
      </c>
      <c r="D686" s="23" t="str">
        <f>Syor!E686</f>
        <v>48</v>
      </c>
      <c r="E686" s="4" t="str">
        <f>Syor!C686</f>
        <v>AYER KUNING</v>
      </c>
      <c r="F686" s="23" t="str">
        <f>Syor!I686</f>
        <v>13</v>
      </c>
      <c r="G686" s="20" t="str">
        <f>Syor!J686</f>
        <v>AYER KUNING SELATAN</v>
      </c>
      <c r="H686" s="4" t="str">
        <f>Syor!K686</f>
        <v>1044</v>
      </c>
    </row>
    <row r="687" ht="15.75" customHeight="1">
      <c r="A687" s="6" t="str">
        <f>Syor!F687</f>
        <v>072/48/14</v>
      </c>
      <c r="B687" s="21" t="str">
        <f>Syor!D687</f>
        <v>072</v>
      </c>
      <c r="C687" s="4" t="str">
        <f>Syor!B687</f>
        <v>TAPAH</v>
      </c>
      <c r="D687" s="23" t="str">
        <f>Syor!E687</f>
        <v>48</v>
      </c>
      <c r="E687" s="4" t="str">
        <f>Syor!C687</f>
        <v>AYER KUNING</v>
      </c>
      <c r="F687" s="23" t="str">
        <f>Syor!I687</f>
        <v>14</v>
      </c>
      <c r="G687" s="20" t="str">
        <f>Syor!J687</f>
        <v>CHANGKAT PETAI</v>
      </c>
      <c r="H687" s="4" t="str">
        <f>Syor!K687</f>
        <v>1413</v>
      </c>
    </row>
    <row r="688" ht="15.75" customHeight="1">
      <c r="A688" s="6" t="str">
        <f>Syor!F688</f>
        <v>072/48/15</v>
      </c>
      <c r="B688" s="21" t="str">
        <f>Syor!D688</f>
        <v>072</v>
      </c>
      <c r="C688" s="4" t="str">
        <f>Syor!B688</f>
        <v>TAPAH</v>
      </c>
      <c r="D688" s="23" t="str">
        <f>Syor!E688</f>
        <v>48</v>
      </c>
      <c r="E688" s="4" t="str">
        <f>Syor!C688</f>
        <v>AYER KUNING</v>
      </c>
      <c r="F688" s="23" t="str">
        <f>Syor!I688</f>
        <v>15</v>
      </c>
      <c r="G688" s="20" t="str">
        <f>Syor!J688</f>
        <v>TANJONG KERAMAT</v>
      </c>
      <c r="H688" s="4" t="str">
        <f>Syor!K688</f>
        <v>826</v>
      </c>
    </row>
    <row r="689" ht="15.75" customHeight="1">
      <c r="A689" s="6" t="str">
        <f>Syor!F689</f>
        <v>072/48/16</v>
      </c>
      <c r="B689" s="21" t="str">
        <f>Syor!D689</f>
        <v>072</v>
      </c>
      <c r="C689" s="4" t="str">
        <f>Syor!B689</f>
        <v>TAPAH</v>
      </c>
      <c r="D689" s="23" t="str">
        <f>Syor!E689</f>
        <v>48</v>
      </c>
      <c r="E689" s="4" t="str">
        <f>Syor!C689</f>
        <v>AYER KUNING</v>
      </c>
      <c r="F689" s="23" t="str">
        <f>Syor!I689</f>
        <v>16</v>
      </c>
      <c r="G689" s="20" t="str">
        <f>Syor!J689</f>
        <v>TAPAH ROAD UTARA</v>
      </c>
      <c r="H689" s="4" t="str">
        <f>Syor!K689</f>
        <v>1827</v>
      </c>
    </row>
    <row r="690" ht="15.75" customHeight="1">
      <c r="A690" s="6" t="str">
        <f>Syor!F690</f>
        <v>072/48/17</v>
      </c>
      <c r="B690" s="21" t="str">
        <f>Syor!D690</f>
        <v>072</v>
      </c>
      <c r="C690" s="4" t="str">
        <f>Syor!B690</f>
        <v>TAPAH</v>
      </c>
      <c r="D690" s="23" t="str">
        <f>Syor!E690</f>
        <v>48</v>
      </c>
      <c r="E690" s="4" t="str">
        <f>Syor!C690</f>
        <v>AYER KUNING</v>
      </c>
      <c r="F690" s="23" t="str">
        <f>Syor!I690</f>
        <v>17</v>
      </c>
      <c r="G690" s="20" t="str">
        <f>Syor!J690</f>
        <v>KAMPONG SIMPANG TIGA</v>
      </c>
      <c r="H690" s="4" t="str">
        <f>Syor!K690</f>
        <v>4523</v>
      </c>
    </row>
    <row r="691" ht="15.75" customHeight="1">
      <c r="A691" s="6" t="str">
        <f>Syor!F691</f>
        <v>072/48/18</v>
      </c>
      <c r="B691" s="21" t="str">
        <f>Syor!D691</f>
        <v>072</v>
      </c>
      <c r="C691" s="4" t="str">
        <f>Syor!B691</f>
        <v>TAPAH</v>
      </c>
      <c r="D691" s="23" t="str">
        <f>Syor!E691</f>
        <v>48</v>
      </c>
      <c r="E691" s="4" t="str">
        <f>Syor!C691</f>
        <v>AYER KUNING</v>
      </c>
      <c r="F691" s="23" t="str">
        <f>Syor!I691</f>
        <v>18</v>
      </c>
      <c r="G691" s="20" t="str">
        <f>Syor!J691</f>
        <v>KAMPONG RAHMAT</v>
      </c>
      <c r="H691" s="4" t="str">
        <f>Syor!K691</f>
        <v>793</v>
      </c>
    </row>
    <row r="692" ht="15.75" customHeight="1">
      <c r="A692" s="6" t="str">
        <f>Syor!F692</f>
        <v>072/48/19</v>
      </c>
      <c r="B692" s="21" t="str">
        <f>Syor!D692</f>
        <v>072</v>
      </c>
      <c r="C692" s="4" t="str">
        <f>Syor!B692</f>
        <v>TAPAH</v>
      </c>
      <c r="D692" s="23" t="str">
        <f>Syor!E692</f>
        <v>48</v>
      </c>
      <c r="E692" s="4" t="str">
        <f>Syor!C692</f>
        <v>AYER KUNING</v>
      </c>
      <c r="F692" s="23" t="str">
        <f>Syor!I692</f>
        <v>19</v>
      </c>
      <c r="G692" s="20" t="str">
        <f>Syor!J692</f>
        <v>JERAM MENGKUANG</v>
      </c>
      <c r="H692" s="4" t="str">
        <f>Syor!K692</f>
        <v>605</v>
      </c>
    </row>
    <row r="693" ht="15.75" customHeight="1">
      <c r="A693" s="6" t="str">
        <f>Syor!F693</f>
        <v>072/48/20</v>
      </c>
      <c r="B693" s="21" t="str">
        <f>Syor!D693</f>
        <v>072</v>
      </c>
      <c r="C693" s="4" t="str">
        <f>Syor!B693</f>
        <v>TAPAH</v>
      </c>
      <c r="D693" s="23" t="str">
        <f>Syor!E693</f>
        <v>48</v>
      </c>
      <c r="E693" s="4" t="str">
        <f>Syor!C693</f>
        <v>AYER KUNING</v>
      </c>
      <c r="F693" s="23" t="str">
        <f>Syor!I693</f>
        <v>20</v>
      </c>
      <c r="G693" s="20" t="str">
        <f>Syor!J693</f>
        <v>KAMPONG COLDSTREAM</v>
      </c>
      <c r="H693" s="4" t="str">
        <f>Syor!K693</f>
        <v>1329</v>
      </c>
    </row>
    <row r="694" ht="15.75" customHeight="1">
      <c r="A694" s="6" t="str">
        <f>Syor!F694</f>
        <v>073/49/01</v>
      </c>
      <c r="B694" s="21" t="str">
        <f>Syor!D694</f>
        <v>073</v>
      </c>
      <c r="C694" s="4" t="str">
        <f>Syor!B694</f>
        <v>PASIR SALAK</v>
      </c>
      <c r="D694" s="22" t="str">
        <f>Syor!E694</f>
        <v>49</v>
      </c>
      <c r="E694" s="4" t="str">
        <f>Syor!C694</f>
        <v>SUNGAI MANIK</v>
      </c>
      <c r="F694" s="23" t="str">
        <f>Syor!I694</f>
        <v>01</v>
      </c>
      <c r="G694" s="20" t="str">
        <f>Syor!J694</f>
        <v>KUNCI AYER EMPAT</v>
      </c>
      <c r="H694" s="4" t="str">
        <f>Syor!K694</f>
        <v>1135</v>
      </c>
    </row>
    <row r="695" ht="15.75" customHeight="1">
      <c r="A695" s="6" t="str">
        <f>Syor!F695</f>
        <v>073/49/02</v>
      </c>
      <c r="B695" s="21" t="str">
        <f>Syor!D695</f>
        <v>073</v>
      </c>
      <c r="C695" s="4" t="str">
        <f>Syor!B695</f>
        <v>PASIR SALAK</v>
      </c>
      <c r="D695" s="22" t="str">
        <f>Syor!E695</f>
        <v>49</v>
      </c>
      <c r="E695" s="4" t="str">
        <f>Syor!C695</f>
        <v>SUNGAI MANIK</v>
      </c>
      <c r="F695" s="23" t="str">
        <f>Syor!I695</f>
        <v>02</v>
      </c>
      <c r="G695" s="20" t="str">
        <f>Syor!J695</f>
        <v>LABU KUBONG</v>
      </c>
      <c r="H695" s="4" t="str">
        <f>Syor!K695</f>
        <v>720</v>
      </c>
    </row>
    <row r="696" ht="15.75" customHeight="1">
      <c r="A696" s="6" t="str">
        <f>Syor!F696</f>
        <v>073/49/03</v>
      </c>
      <c r="B696" s="21" t="str">
        <f>Syor!D696</f>
        <v>073</v>
      </c>
      <c r="C696" s="4" t="str">
        <f>Syor!B696</f>
        <v>PASIR SALAK</v>
      </c>
      <c r="D696" s="22" t="str">
        <f>Syor!E696</f>
        <v>49</v>
      </c>
      <c r="E696" s="4" t="str">
        <f>Syor!C696</f>
        <v>SUNGAI MANIK</v>
      </c>
      <c r="F696" s="23" t="str">
        <f>Syor!I696</f>
        <v>03</v>
      </c>
      <c r="G696" s="20" t="str">
        <f>Syor!J696</f>
        <v>CHENDERONG BALAI</v>
      </c>
      <c r="H696" s="4" t="str">
        <f>Syor!K696</f>
        <v>2489</v>
      </c>
    </row>
    <row r="697" ht="15.75" customHeight="1">
      <c r="A697" s="6" t="str">
        <f>Syor!F697</f>
        <v>073/49/04</v>
      </c>
      <c r="B697" s="21" t="str">
        <f>Syor!D697</f>
        <v>073</v>
      </c>
      <c r="C697" s="4" t="str">
        <f>Syor!B697</f>
        <v>PASIR SALAK</v>
      </c>
      <c r="D697" s="22" t="str">
        <f>Syor!E697</f>
        <v>49</v>
      </c>
      <c r="E697" s="4" t="str">
        <f>Syor!C697</f>
        <v>SUNGAI MANIK</v>
      </c>
      <c r="F697" s="23" t="str">
        <f>Syor!I697</f>
        <v>04</v>
      </c>
      <c r="G697" s="20" t="str">
        <f>Syor!J697</f>
        <v>SIMPANG EMPAT BALAI POLIS</v>
      </c>
      <c r="H697" s="4" t="str">
        <f>Syor!K697</f>
        <v>1854</v>
      </c>
    </row>
    <row r="698" ht="15.75" customHeight="1">
      <c r="A698" s="6" t="str">
        <f>Syor!F698</f>
        <v>073/49/05</v>
      </c>
      <c r="B698" s="21" t="str">
        <f>Syor!D698</f>
        <v>073</v>
      </c>
      <c r="C698" s="4" t="str">
        <f>Syor!B698</f>
        <v>PASIR SALAK</v>
      </c>
      <c r="D698" s="22" t="str">
        <f>Syor!E698</f>
        <v>49</v>
      </c>
      <c r="E698" s="4" t="str">
        <f>Syor!C698</f>
        <v>SUNGAI MANIK</v>
      </c>
      <c r="F698" s="23" t="str">
        <f>Syor!I698</f>
        <v>05</v>
      </c>
      <c r="G698" s="20" t="str">
        <f>Syor!J698</f>
        <v>KAMPONG SC</v>
      </c>
      <c r="H698" s="4" t="str">
        <f>Syor!K698</f>
        <v>271</v>
      </c>
    </row>
    <row r="699" ht="15.75" customHeight="1">
      <c r="A699" s="6" t="str">
        <f>Syor!F699</f>
        <v>073/49/06</v>
      </c>
      <c r="B699" s="21" t="str">
        <f>Syor!D699</f>
        <v>073</v>
      </c>
      <c r="C699" s="4" t="str">
        <f>Syor!B699</f>
        <v>PASIR SALAK</v>
      </c>
      <c r="D699" s="22" t="str">
        <f>Syor!E699</f>
        <v>49</v>
      </c>
      <c r="E699" s="4" t="str">
        <f>Syor!C699</f>
        <v>SUNGAI MANIK</v>
      </c>
      <c r="F699" s="23" t="str">
        <f>Syor!I699</f>
        <v>06</v>
      </c>
      <c r="G699" s="20" t="str">
        <f>Syor!J699</f>
        <v>HEADWORKS</v>
      </c>
      <c r="H699" s="4" t="str">
        <f>Syor!K699</f>
        <v>944</v>
      </c>
    </row>
    <row r="700" ht="15.75" customHeight="1">
      <c r="A700" s="6" t="str">
        <f>Syor!F700</f>
        <v>073/49/07</v>
      </c>
      <c r="B700" s="21" t="str">
        <f>Syor!D700</f>
        <v>073</v>
      </c>
      <c r="C700" s="4" t="str">
        <f>Syor!B700</f>
        <v>PASIR SALAK</v>
      </c>
      <c r="D700" s="22" t="str">
        <f>Syor!E700</f>
        <v>49</v>
      </c>
      <c r="E700" s="4" t="str">
        <f>Syor!C700</f>
        <v>SUNGAI MANIK</v>
      </c>
      <c r="F700" s="23" t="str">
        <f>Syor!I700</f>
        <v>07</v>
      </c>
      <c r="G700" s="20" t="str">
        <f>Syor!J700</f>
        <v>PARIT SATU</v>
      </c>
      <c r="H700" s="4" t="str">
        <f>Syor!K700</f>
        <v>1068</v>
      </c>
    </row>
    <row r="701" ht="15.75" customHeight="1">
      <c r="A701" s="6" t="str">
        <f>Syor!F701</f>
        <v>073/49/08</v>
      </c>
      <c r="B701" s="21" t="str">
        <f>Syor!D701</f>
        <v>073</v>
      </c>
      <c r="C701" s="4" t="str">
        <f>Syor!B701</f>
        <v>PASIR SALAK</v>
      </c>
      <c r="D701" s="22" t="str">
        <f>Syor!E701</f>
        <v>49</v>
      </c>
      <c r="E701" s="4" t="str">
        <f>Syor!C701</f>
        <v>SUNGAI MANIK</v>
      </c>
      <c r="F701" s="23" t="str">
        <f>Syor!I701</f>
        <v>08</v>
      </c>
      <c r="G701" s="20" t="str">
        <f>Syor!J701</f>
        <v>PARIT 13A SUNGAI LAMPAM</v>
      </c>
      <c r="H701" s="4" t="str">
        <f>Syor!K701</f>
        <v>925</v>
      </c>
    </row>
    <row r="702" ht="15.75" customHeight="1">
      <c r="A702" s="6" t="str">
        <f>Syor!F702</f>
        <v>073/49/09</v>
      </c>
      <c r="B702" s="21" t="str">
        <f>Syor!D702</f>
        <v>073</v>
      </c>
      <c r="C702" s="4" t="str">
        <f>Syor!B702</f>
        <v>PASIR SALAK</v>
      </c>
      <c r="D702" s="22" t="str">
        <f>Syor!E702</f>
        <v>49</v>
      </c>
      <c r="E702" s="4" t="str">
        <f>Syor!C702</f>
        <v>SUNGAI MANIK</v>
      </c>
      <c r="F702" s="23" t="str">
        <f>Syor!I702</f>
        <v>09</v>
      </c>
      <c r="G702" s="20" t="str">
        <f>Syor!J702</f>
        <v>PARIT 3A SUNGAI TUNKU</v>
      </c>
      <c r="H702" s="4" t="str">
        <f>Syor!K702</f>
        <v>746</v>
      </c>
    </row>
    <row r="703" ht="15.75" customHeight="1">
      <c r="A703" s="6" t="str">
        <f>Syor!F703</f>
        <v>073/49/10</v>
      </c>
      <c r="B703" s="21" t="str">
        <f>Syor!D703</f>
        <v>073</v>
      </c>
      <c r="C703" s="4" t="str">
        <f>Syor!B703</f>
        <v>PASIR SALAK</v>
      </c>
      <c r="D703" s="22" t="str">
        <f>Syor!E703</f>
        <v>49</v>
      </c>
      <c r="E703" s="4" t="str">
        <f>Syor!C703</f>
        <v>SUNGAI MANIK</v>
      </c>
      <c r="F703" s="23" t="str">
        <f>Syor!I703</f>
        <v>10</v>
      </c>
      <c r="G703" s="20" t="str">
        <f>Syor!J703</f>
        <v>KAMPONG PARIT 3D</v>
      </c>
      <c r="H703" s="4" t="str">
        <f>Syor!K703</f>
        <v>1101</v>
      </c>
    </row>
    <row r="704" ht="15.75" customHeight="1">
      <c r="A704" s="6" t="str">
        <f>Syor!F704</f>
        <v>073/49/11</v>
      </c>
      <c r="B704" s="21" t="str">
        <f>Syor!D704</f>
        <v>073</v>
      </c>
      <c r="C704" s="4" t="str">
        <f>Syor!B704</f>
        <v>PASIR SALAK</v>
      </c>
      <c r="D704" s="22" t="str">
        <f>Syor!E704</f>
        <v>49</v>
      </c>
      <c r="E704" s="4" t="str">
        <f>Syor!C704</f>
        <v>SUNGAI MANIK</v>
      </c>
      <c r="F704" s="23" t="str">
        <f>Syor!I704</f>
        <v>11</v>
      </c>
      <c r="G704" s="20" t="str">
        <f>Syor!J704</f>
        <v>PERMATANG</v>
      </c>
      <c r="H704" s="4" t="str">
        <f>Syor!K704</f>
        <v>802</v>
      </c>
    </row>
    <row r="705" ht="15.75" customHeight="1">
      <c r="A705" s="6" t="str">
        <f>Syor!F705</f>
        <v>073/49/12</v>
      </c>
      <c r="B705" s="21" t="str">
        <f>Syor!D705</f>
        <v>073</v>
      </c>
      <c r="C705" s="4" t="str">
        <f>Syor!B705</f>
        <v>PASIR SALAK</v>
      </c>
      <c r="D705" s="22" t="str">
        <f>Syor!E705</f>
        <v>49</v>
      </c>
      <c r="E705" s="4" t="str">
        <f>Syor!C705</f>
        <v>SUNGAI MANIK</v>
      </c>
      <c r="F705" s="23" t="str">
        <f>Syor!I705</f>
        <v>12</v>
      </c>
      <c r="G705" s="20" t="str">
        <f>Syor!J705</f>
        <v>SUNGAI MANIK</v>
      </c>
      <c r="H705" s="4" t="str">
        <f>Syor!K705</f>
        <v>654</v>
      </c>
    </row>
    <row r="706" ht="15.75" customHeight="1">
      <c r="A706" s="6" t="str">
        <f>Syor!F706</f>
        <v>073/49/13</v>
      </c>
      <c r="B706" s="21" t="str">
        <f>Syor!D706</f>
        <v>073</v>
      </c>
      <c r="C706" s="4" t="str">
        <f>Syor!B706</f>
        <v>PASIR SALAK</v>
      </c>
      <c r="D706" s="22" t="str">
        <f>Syor!E706</f>
        <v>49</v>
      </c>
      <c r="E706" s="4" t="str">
        <f>Syor!C706</f>
        <v>SUNGAI MANIK</v>
      </c>
      <c r="F706" s="23" t="str">
        <f>Syor!I706</f>
        <v>13</v>
      </c>
      <c r="G706" s="20" t="str">
        <f>Syor!J706</f>
        <v>CHIKUS</v>
      </c>
      <c r="H706" s="4" t="str">
        <f>Syor!K706</f>
        <v>840</v>
      </c>
    </row>
    <row r="707" ht="15.75" customHeight="1">
      <c r="A707" s="6" t="str">
        <f>Syor!F707</f>
        <v>073/49/14</v>
      </c>
      <c r="B707" s="21" t="str">
        <f>Syor!D707</f>
        <v>073</v>
      </c>
      <c r="C707" s="4" t="str">
        <f>Syor!B707</f>
        <v>PASIR SALAK</v>
      </c>
      <c r="D707" s="22" t="str">
        <f>Syor!E707</f>
        <v>49</v>
      </c>
      <c r="E707" s="4" t="str">
        <f>Syor!C707</f>
        <v>SUNGAI MANIK</v>
      </c>
      <c r="F707" s="23" t="str">
        <f>Syor!I707</f>
        <v>14</v>
      </c>
      <c r="G707" s="20" t="str">
        <f>Syor!J707</f>
        <v>DEGONG</v>
      </c>
      <c r="H707" s="4" t="str">
        <f>Syor!K707</f>
        <v>723</v>
      </c>
    </row>
    <row r="708" ht="15.75" customHeight="1">
      <c r="A708" s="6" t="str">
        <f>Syor!F708</f>
        <v>073/49/15</v>
      </c>
      <c r="B708" s="21" t="str">
        <f>Syor!D708</f>
        <v>073</v>
      </c>
      <c r="C708" s="4" t="str">
        <f>Syor!B708</f>
        <v>PASIR SALAK</v>
      </c>
      <c r="D708" s="22" t="str">
        <f>Syor!E708</f>
        <v>49</v>
      </c>
      <c r="E708" s="4" t="str">
        <f>Syor!C708</f>
        <v>SUNGAI MANIK</v>
      </c>
      <c r="F708" s="23" t="str">
        <f>Syor!I708</f>
        <v>15</v>
      </c>
      <c r="G708" s="20" t="str">
        <f>Syor!J708</f>
        <v>LANGKAP</v>
      </c>
      <c r="H708" s="4" t="str">
        <f>Syor!K708</f>
        <v>2601</v>
      </c>
    </row>
    <row r="709" ht="15.75" customHeight="1">
      <c r="A709" s="6" t="str">
        <f>Syor!F709</f>
        <v>073/49/16</v>
      </c>
      <c r="B709" s="21" t="str">
        <f>Syor!D709</f>
        <v>073</v>
      </c>
      <c r="C709" s="4" t="str">
        <f>Syor!B709</f>
        <v>PASIR SALAK</v>
      </c>
      <c r="D709" s="22" t="str">
        <f>Syor!E709</f>
        <v>49</v>
      </c>
      <c r="E709" s="4" t="str">
        <f>Syor!C709</f>
        <v>SUNGAI MANIK</v>
      </c>
      <c r="F709" s="23" t="str">
        <f>Syor!I709</f>
        <v>16</v>
      </c>
      <c r="G709" s="20" t="str">
        <f>Syor!J709</f>
        <v>LANGKAP TENGAH</v>
      </c>
      <c r="H709" s="4" t="str">
        <f>Syor!K709</f>
        <v>2724</v>
      </c>
    </row>
    <row r="710" ht="15.75" customHeight="1">
      <c r="A710" s="6" t="str">
        <f>Syor!F710</f>
        <v>073/49/17</v>
      </c>
      <c r="B710" s="21" t="str">
        <f>Syor!D710</f>
        <v>073</v>
      </c>
      <c r="C710" s="4" t="str">
        <f>Syor!B710</f>
        <v>PASIR SALAK</v>
      </c>
      <c r="D710" s="22" t="str">
        <f>Syor!E710</f>
        <v>49</v>
      </c>
      <c r="E710" s="4" t="str">
        <f>Syor!C710</f>
        <v>SUNGAI MANIK</v>
      </c>
      <c r="F710" s="23" t="str">
        <f>Syor!I710</f>
        <v>17</v>
      </c>
      <c r="G710" s="20" t="str">
        <f>Syor!J710</f>
        <v>LANGKAP UTARA</v>
      </c>
      <c r="H710" s="4" t="str">
        <f>Syor!K710</f>
        <v>1219</v>
      </c>
    </row>
    <row r="711" ht="15.75" customHeight="1">
      <c r="A711" s="6" t="str">
        <f>Syor!F711</f>
        <v>073/49/18</v>
      </c>
      <c r="B711" s="21" t="str">
        <f>Syor!D711</f>
        <v>073</v>
      </c>
      <c r="C711" s="4" t="str">
        <f>Syor!B711</f>
        <v>PASIR SALAK</v>
      </c>
      <c r="D711" s="22" t="str">
        <f>Syor!E711</f>
        <v>49</v>
      </c>
      <c r="E711" s="4" t="str">
        <f>Syor!C711</f>
        <v>SUNGAI MANIK</v>
      </c>
      <c r="F711" s="23" t="str">
        <f>Syor!I711</f>
        <v>18</v>
      </c>
      <c r="G711" s="20" t="str">
        <f>Syor!J711</f>
        <v>PELAWAN TIMOR</v>
      </c>
      <c r="H711" s="4" t="str">
        <f>Syor!K711</f>
        <v>740</v>
      </c>
    </row>
    <row r="712" ht="15.75" customHeight="1">
      <c r="A712" s="6" t="str">
        <f>Syor!F712</f>
        <v>073/49/19</v>
      </c>
      <c r="B712" s="21" t="str">
        <f>Syor!D712</f>
        <v>073</v>
      </c>
      <c r="C712" s="4" t="str">
        <f>Syor!B712</f>
        <v>PASIR SALAK</v>
      </c>
      <c r="D712" s="22" t="str">
        <f>Syor!E712</f>
        <v>49</v>
      </c>
      <c r="E712" s="4" t="str">
        <f>Syor!C712</f>
        <v>SUNGAI MANIK</v>
      </c>
      <c r="F712" s="23" t="str">
        <f>Syor!I712</f>
        <v>19</v>
      </c>
      <c r="G712" s="20" t="str">
        <f>Syor!J712</f>
        <v>CHUI CHAK</v>
      </c>
      <c r="H712" s="4" t="str">
        <f>Syor!K712</f>
        <v>2849</v>
      </c>
    </row>
    <row r="713" ht="15.75" customHeight="1">
      <c r="A713" s="6" t="str">
        <f>Syor!F713</f>
        <v>073/49/20</v>
      </c>
      <c r="B713" s="21" t="str">
        <f>Syor!D713</f>
        <v>073</v>
      </c>
      <c r="C713" s="4" t="str">
        <f>Syor!B713</f>
        <v>PASIR SALAK</v>
      </c>
      <c r="D713" s="22" t="str">
        <f>Syor!E713</f>
        <v>49</v>
      </c>
      <c r="E713" s="4" t="str">
        <f>Syor!C713</f>
        <v>SUNGAI MANIK</v>
      </c>
      <c r="F713" s="23" t="str">
        <f>Syor!I713</f>
        <v>20</v>
      </c>
      <c r="G713" s="20" t="str">
        <f>Syor!J713</f>
        <v>KAMPONG SC AIR HITAM</v>
      </c>
      <c r="H713" s="4" t="str">
        <f>Syor!K713</f>
        <v>295</v>
      </c>
    </row>
    <row r="714" ht="15.75" customHeight="1">
      <c r="A714" s="6" t="str">
        <f>Syor!F714</f>
        <v>073/50/01</v>
      </c>
      <c r="B714" s="21" t="str">
        <f>Syor!D714</f>
        <v>073</v>
      </c>
      <c r="C714" s="4" t="str">
        <f>Syor!B714</f>
        <v>PASIR SALAK</v>
      </c>
      <c r="D714" s="22" t="str">
        <f>Syor!E714</f>
        <v>50</v>
      </c>
      <c r="E714" s="4" t="str">
        <f>Syor!C714</f>
        <v>KAMPONG GAJAH</v>
      </c>
      <c r="F714" s="23" t="str">
        <f>Syor!I714</f>
        <v>01</v>
      </c>
      <c r="G714" s="20" t="str">
        <f>Syor!J714</f>
        <v>TELOK SAREH</v>
      </c>
      <c r="H714" s="4" t="str">
        <f>Syor!K714</f>
        <v>652</v>
      </c>
    </row>
    <row r="715" ht="15.75" customHeight="1">
      <c r="A715" s="6" t="str">
        <f>Syor!F715</f>
        <v>073/50/02</v>
      </c>
      <c r="B715" s="21" t="str">
        <f>Syor!D715</f>
        <v>073</v>
      </c>
      <c r="C715" s="4" t="str">
        <f>Syor!B715</f>
        <v>PASIR SALAK</v>
      </c>
      <c r="D715" s="22" t="str">
        <f>Syor!E715</f>
        <v>50</v>
      </c>
      <c r="E715" s="4" t="str">
        <f>Syor!C715</f>
        <v>KAMPONG GAJAH</v>
      </c>
      <c r="F715" s="23" t="str">
        <f>Syor!I715</f>
        <v>02</v>
      </c>
      <c r="G715" s="20" t="str">
        <f>Syor!J715</f>
        <v>SUNGAI GALAH</v>
      </c>
      <c r="H715" s="4" t="str">
        <f>Syor!K715</f>
        <v>1547</v>
      </c>
    </row>
    <row r="716" ht="15.75" customHeight="1">
      <c r="A716" s="6" t="str">
        <f>Syor!F716</f>
        <v>073/50/03</v>
      </c>
      <c r="B716" s="21" t="str">
        <f>Syor!D716</f>
        <v>073</v>
      </c>
      <c r="C716" s="4" t="str">
        <f>Syor!B716</f>
        <v>PASIR SALAK</v>
      </c>
      <c r="D716" s="22" t="str">
        <f>Syor!E716</f>
        <v>50</v>
      </c>
      <c r="E716" s="4" t="str">
        <f>Syor!C716</f>
        <v>KAMPONG GAJAH</v>
      </c>
      <c r="F716" s="23" t="str">
        <f>Syor!I716</f>
        <v>03</v>
      </c>
      <c r="G716" s="20" t="str">
        <f>Syor!J716</f>
        <v>CHENDERONG KELUBI</v>
      </c>
      <c r="H716" s="4" t="str">
        <f>Syor!K716</f>
        <v>583</v>
      </c>
    </row>
    <row r="717" ht="15.75" customHeight="1">
      <c r="A717" s="6" t="str">
        <f>Syor!F717</f>
        <v>073/50/04</v>
      </c>
      <c r="B717" s="21" t="str">
        <f>Syor!D717</f>
        <v>073</v>
      </c>
      <c r="C717" s="4" t="str">
        <f>Syor!B717</f>
        <v>PASIR SALAK</v>
      </c>
      <c r="D717" s="22" t="str">
        <f>Syor!E717</f>
        <v>50</v>
      </c>
      <c r="E717" s="4" t="str">
        <f>Syor!C717</f>
        <v>KAMPONG GAJAH</v>
      </c>
      <c r="F717" s="23" t="str">
        <f>Syor!I717</f>
        <v>04</v>
      </c>
      <c r="G717" s="20" t="str">
        <f>Syor!J717</f>
        <v>CHANGKAT PINGGAN</v>
      </c>
      <c r="H717" s="4" t="str">
        <f>Syor!K717</f>
        <v>420</v>
      </c>
    </row>
    <row r="718" ht="15.75" customHeight="1">
      <c r="A718" s="6" t="str">
        <f>Syor!F718</f>
        <v>073/50/05</v>
      </c>
      <c r="B718" s="21" t="str">
        <f>Syor!D718</f>
        <v>073</v>
      </c>
      <c r="C718" s="4" t="str">
        <f>Syor!B718</f>
        <v>PASIR SALAK</v>
      </c>
      <c r="D718" s="22" t="str">
        <f>Syor!E718</f>
        <v>50</v>
      </c>
      <c r="E718" s="4" t="str">
        <f>Syor!C718</f>
        <v>KAMPONG GAJAH</v>
      </c>
      <c r="F718" s="23" t="str">
        <f>Syor!I718</f>
        <v>05</v>
      </c>
      <c r="G718" s="20" t="str">
        <f>Syor!J718</f>
        <v>KAMPONG BALUN BIDAI</v>
      </c>
      <c r="H718" s="4" t="str">
        <f>Syor!K718</f>
        <v>612</v>
      </c>
    </row>
    <row r="719" ht="15.75" customHeight="1">
      <c r="A719" s="6" t="str">
        <f>Syor!F719</f>
        <v>073/50/06</v>
      </c>
      <c r="B719" s="21" t="str">
        <f>Syor!D719</f>
        <v>073</v>
      </c>
      <c r="C719" s="4" t="str">
        <f>Syor!B719</f>
        <v>PASIR SALAK</v>
      </c>
      <c r="D719" s="22" t="str">
        <f>Syor!E719</f>
        <v>50</v>
      </c>
      <c r="E719" s="4" t="str">
        <f>Syor!C719</f>
        <v>KAMPONG GAJAH</v>
      </c>
      <c r="F719" s="23" t="str">
        <f>Syor!I719</f>
        <v>06</v>
      </c>
      <c r="G719" s="20" t="str">
        <f>Syor!J719</f>
        <v>KAMPONG SETIA</v>
      </c>
      <c r="H719" s="4" t="str">
        <f>Syor!K719</f>
        <v>1129</v>
      </c>
    </row>
    <row r="720" ht="15.75" customHeight="1">
      <c r="A720" s="6" t="str">
        <f>Syor!F720</f>
        <v>073/50/07</v>
      </c>
      <c r="B720" s="21" t="str">
        <f>Syor!D720</f>
        <v>073</v>
      </c>
      <c r="C720" s="4" t="str">
        <f>Syor!B720</f>
        <v>PASIR SALAK</v>
      </c>
      <c r="D720" s="22" t="str">
        <f>Syor!E720</f>
        <v>50</v>
      </c>
      <c r="E720" s="4" t="str">
        <f>Syor!C720</f>
        <v>KAMPONG GAJAH</v>
      </c>
      <c r="F720" s="23" t="str">
        <f>Syor!I720</f>
        <v>07</v>
      </c>
      <c r="G720" s="20" t="str">
        <f>Syor!J720</f>
        <v>PULAU TIGA</v>
      </c>
      <c r="H720" s="4" t="str">
        <f>Syor!K720</f>
        <v>685</v>
      </c>
    </row>
    <row r="721" ht="15.75" customHeight="1">
      <c r="A721" s="6" t="str">
        <f>Syor!F721</f>
        <v>073/50/08</v>
      </c>
      <c r="B721" s="21" t="str">
        <f>Syor!D721</f>
        <v>073</v>
      </c>
      <c r="C721" s="4" t="str">
        <f>Syor!B721</f>
        <v>PASIR SALAK</v>
      </c>
      <c r="D721" s="22" t="str">
        <f>Syor!E721</f>
        <v>50</v>
      </c>
      <c r="E721" s="4" t="str">
        <f>Syor!C721</f>
        <v>KAMPONG GAJAH</v>
      </c>
      <c r="F721" s="23" t="str">
        <f>Syor!I721</f>
        <v>08</v>
      </c>
      <c r="G721" s="20" t="str">
        <f>Syor!J721</f>
        <v>KAMPONG PASIR GARAM</v>
      </c>
      <c r="H721" s="4" t="str">
        <f>Syor!K721</f>
        <v>569</v>
      </c>
    </row>
    <row r="722" ht="15.75" customHeight="1">
      <c r="A722" s="6" t="str">
        <f>Syor!F722</f>
        <v>073/50/09</v>
      </c>
      <c r="B722" s="21" t="str">
        <f>Syor!D722</f>
        <v>073</v>
      </c>
      <c r="C722" s="4" t="str">
        <f>Syor!B722</f>
        <v>PASIR SALAK</v>
      </c>
      <c r="D722" s="22" t="str">
        <f>Syor!E722</f>
        <v>50</v>
      </c>
      <c r="E722" s="4" t="str">
        <f>Syor!C722</f>
        <v>KAMPONG GAJAH</v>
      </c>
      <c r="F722" s="23" t="str">
        <f>Syor!I722</f>
        <v>09</v>
      </c>
      <c r="G722" s="20" t="str">
        <f>Syor!J722</f>
        <v>KAMPONG PALOH PACHAT</v>
      </c>
      <c r="H722" s="4" t="str">
        <f>Syor!K722</f>
        <v>513</v>
      </c>
    </row>
    <row r="723" ht="15.75" customHeight="1">
      <c r="A723" s="6" t="str">
        <f>Syor!F723</f>
        <v>073/50/10</v>
      </c>
      <c r="B723" s="21" t="str">
        <f>Syor!D723</f>
        <v>073</v>
      </c>
      <c r="C723" s="4" t="str">
        <f>Syor!B723</f>
        <v>PASIR SALAK</v>
      </c>
      <c r="D723" s="22" t="str">
        <f>Syor!E723</f>
        <v>50</v>
      </c>
      <c r="E723" s="4" t="str">
        <f>Syor!C723</f>
        <v>KAMPONG GAJAH</v>
      </c>
      <c r="F723" s="23" t="str">
        <f>Syor!I723</f>
        <v>10</v>
      </c>
      <c r="G723" s="20" t="str">
        <f>Syor!J723</f>
        <v>TANJONG BIDARA</v>
      </c>
      <c r="H723" s="4" t="str">
        <f>Syor!K723</f>
        <v>392</v>
      </c>
    </row>
    <row r="724" ht="15.75" customHeight="1">
      <c r="A724" s="6" t="str">
        <f>Syor!F724</f>
        <v>073/50/11</v>
      </c>
      <c r="B724" s="21" t="str">
        <f>Syor!D724</f>
        <v>073</v>
      </c>
      <c r="C724" s="4" t="str">
        <f>Syor!B724</f>
        <v>PASIR SALAK</v>
      </c>
      <c r="D724" s="22" t="str">
        <f>Syor!E724</f>
        <v>50</v>
      </c>
      <c r="E724" s="4" t="str">
        <f>Syor!C724</f>
        <v>KAMPONG GAJAH</v>
      </c>
      <c r="F724" s="23" t="str">
        <f>Syor!I724</f>
        <v>11</v>
      </c>
      <c r="G724" s="20" t="str">
        <f>Syor!J724</f>
        <v>KAMPONG GERONGGONG</v>
      </c>
      <c r="H724" s="4" t="str">
        <f>Syor!K724</f>
        <v>210</v>
      </c>
    </row>
    <row r="725" ht="15.75" customHeight="1">
      <c r="A725" s="6" t="str">
        <f>Syor!F725</f>
        <v>073/50/12</v>
      </c>
      <c r="B725" s="21" t="str">
        <f>Syor!D725</f>
        <v>073</v>
      </c>
      <c r="C725" s="4" t="str">
        <f>Syor!B725</f>
        <v>PASIR SALAK</v>
      </c>
      <c r="D725" s="22" t="str">
        <f>Syor!E725</f>
        <v>50</v>
      </c>
      <c r="E725" s="4" t="str">
        <f>Syor!C725</f>
        <v>KAMPONG GAJAH</v>
      </c>
      <c r="F725" s="23" t="str">
        <f>Syor!I725</f>
        <v>12</v>
      </c>
      <c r="G725" s="20" t="str">
        <f>Syor!J725</f>
        <v>KAMPONG GAJAH</v>
      </c>
      <c r="H725" s="4" t="str">
        <f>Syor!K725</f>
        <v>1607</v>
      </c>
    </row>
    <row r="726" ht="15.75" customHeight="1">
      <c r="A726" s="6" t="str">
        <f>Syor!F726</f>
        <v>073/50/13</v>
      </c>
      <c r="B726" s="21" t="str">
        <f>Syor!D726</f>
        <v>073</v>
      </c>
      <c r="C726" s="4" t="str">
        <f>Syor!B726</f>
        <v>PASIR SALAK</v>
      </c>
      <c r="D726" s="22" t="str">
        <f>Syor!E726</f>
        <v>50</v>
      </c>
      <c r="E726" s="4" t="str">
        <f>Syor!C726</f>
        <v>KAMPONG GAJAH</v>
      </c>
      <c r="F726" s="23" t="str">
        <f>Syor!I726</f>
        <v>13</v>
      </c>
      <c r="G726" s="20" t="str">
        <f>Syor!J726</f>
        <v>KAMPONG PULAU BESAR</v>
      </c>
      <c r="H726" s="4" t="str">
        <f>Syor!K726</f>
        <v>533</v>
      </c>
    </row>
    <row r="727" ht="15.75" customHeight="1">
      <c r="A727" s="6" t="str">
        <f>Syor!F727</f>
        <v>073/50/14</v>
      </c>
      <c r="B727" s="21" t="str">
        <f>Syor!D727</f>
        <v>073</v>
      </c>
      <c r="C727" s="4" t="str">
        <f>Syor!B727</f>
        <v>PASIR SALAK</v>
      </c>
      <c r="D727" s="22" t="str">
        <f>Syor!E727</f>
        <v>50</v>
      </c>
      <c r="E727" s="4" t="str">
        <f>Syor!C727</f>
        <v>KAMPONG GAJAH</v>
      </c>
      <c r="F727" s="23" t="str">
        <f>Syor!I727</f>
        <v>14</v>
      </c>
      <c r="G727" s="20" t="str">
        <f>Syor!J727</f>
        <v>PULAU JUAR</v>
      </c>
      <c r="H727" s="4" t="str">
        <f>Syor!K727</f>
        <v>367</v>
      </c>
    </row>
    <row r="728" ht="15.75" customHeight="1">
      <c r="A728" s="6" t="str">
        <f>Syor!F728</f>
        <v>073/50/15</v>
      </c>
      <c r="B728" s="21" t="str">
        <f>Syor!D728</f>
        <v>073</v>
      </c>
      <c r="C728" s="4" t="str">
        <f>Syor!B728</f>
        <v>PASIR SALAK</v>
      </c>
      <c r="D728" s="22" t="str">
        <f>Syor!E728</f>
        <v>50</v>
      </c>
      <c r="E728" s="4" t="str">
        <f>Syor!C728</f>
        <v>KAMPONG GAJAH</v>
      </c>
      <c r="F728" s="23" t="str">
        <f>Syor!I728</f>
        <v>15</v>
      </c>
      <c r="G728" s="20" t="str">
        <f>Syor!J728</f>
        <v>PASIR JENERIS</v>
      </c>
      <c r="H728" s="4" t="str">
        <f>Syor!K728</f>
        <v>337</v>
      </c>
    </row>
    <row r="729" ht="15.75" customHeight="1">
      <c r="A729" s="6" t="str">
        <f>Syor!F729</f>
        <v>073/50/16</v>
      </c>
      <c r="B729" s="21" t="str">
        <f>Syor!D729</f>
        <v>073</v>
      </c>
      <c r="C729" s="4" t="str">
        <f>Syor!B729</f>
        <v>PASIR SALAK</v>
      </c>
      <c r="D729" s="22" t="str">
        <f>Syor!E729</f>
        <v>50</v>
      </c>
      <c r="E729" s="4" t="str">
        <f>Syor!C729</f>
        <v>KAMPONG GAJAH</v>
      </c>
      <c r="F729" s="23" t="str">
        <f>Syor!I729</f>
        <v>16</v>
      </c>
      <c r="G729" s="20" t="str">
        <f>Syor!J729</f>
        <v>PASIR SALAK</v>
      </c>
      <c r="H729" s="4" t="str">
        <f>Syor!K729</f>
        <v>760</v>
      </c>
    </row>
    <row r="730" ht="15.75" customHeight="1">
      <c r="A730" s="6" t="str">
        <f>Syor!F730</f>
        <v>073/50/17</v>
      </c>
      <c r="B730" s="21" t="str">
        <f>Syor!D730</f>
        <v>073</v>
      </c>
      <c r="C730" s="4" t="str">
        <f>Syor!B730</f>
        <v>PASIR SALAK</v>
      </c>
      <c r="D730" s="22" t="str">
        <f>Syor!E730</f>
        <v>50</v>
      </c>
      <c r="E730" s="4" t="str">
        <f>Syor!C730</f>
        <v>KAMPONG GAJAH</v>
      </c>
      <c r="F730" s="23" t="str">
        <f>Syor!I730</f>
        <v>17</v>
      </c>
      <c r="G730" s="20" t="str">
        <f>Syor!J730</f>
        <v>SELAT PULAU</v>
      </c>
      <c r="H730" s="4" t="str">
        <f>Syor!K730</f>
        <v>767</v>
      </c>
    </row>
    <row r="731" ht="15.75" customHeight="1">
      <c r="A731" s="6" t="str">
        <f>Syor!F731</f>
        <v>073/50/18</v>
      </c>
      <c r="B731" s="21" t="str">
        <f>Syor!D731</f>
        <v>073</v>
      </c>
      <c r="C731" s="4" t="str">
        <f>Syor!B731</f>
        <v>PASIR SALAK</v>
      </c>
      <c r="D731" s="22" t="str">
        <f>Syor!E731</f>
        <v>50</v>
      </c>
      <c r="E731" s="4" t="str">
        <f>Syor!C731</f>
        <v>KAMPONG GAJAH</v>
      </c>
      <c r="F731" s="23" t="str">
        <f>Syor!I731</f>
        <v>18</v>
      </c>
      <c r="G731" s="20" t="str">
        <f>Syor!J731</f>
        <v>BANDAR PUSAT SEBERANG PERAK</v>
      </c>
      <c r="H731" s="4" t="str">
        <f>Syor!K731</f>
        <v>4765</v>
      </c>
    </row>
    <row r="732" ht="15.75" customHeight="1">
      <c r="A732" s="6" t="str">
        <f>Syor!F732</f>
        <v>073/50/19</v>
      </c>
      <c r="B732" s="21" t="str">
        <f>Syor!D732</f>
        <v>073</v>
      </c>
      <c r="C732" s="4" t="str">
        <f>Syor!B732</f>
        <v>PASIR SALAK</v>
      </c>
      <c r="D732" s="22" t="str">
        <f>Syor!E732</f>
        <v>50</v>
      </c>
      <c r="E732" s="4" t="str">
        <f>Syor!C732</f>
        <v>KAMPONG GAJAH</v>
      </c>
      <c r="F732" s="23" t="str">
        <f>Syor!I732</f>
        <v>19</v>
      </c>
      <c r="G732" s="20" t="str">
        <f>Syor!J732</f>
        <v>BUKIT CAWI SEBERANG PERAK</v>
      </c>
      <c r="H732" s="4" t="str">
        <f>Syor!K732</f>
        <v>1965</v>
      </c>
    </row>
    <row r="733" ht="15.75" customHeight="1">
      <c r="A733" s="6" t="str">
        <f>Syor!F733</f>
        <v>073/50/20</v>
      </c>
      <c r="B733" s="21" t="str">
        <f>Syor!D733</f>
        <v>073</v>
      </c>
      <c r="C733" s="4" t="str">
        <f>Syor!B733</f>
        <v>PASIR SALAK</v>
      </c>
      <c r="D733" s="22" t="str">
        <f>Syor!E733</f>
        <v>50</v>
      </c>
      <c r="E733" s="4" t="str">
        <f>Syor!C733</f>
        <v>KAMPONG GAJAH</v>
      </c>
      <c r="F733" s="23" t="str">
        <f>Syor!I733</f>
        <v>20</v>
      </c>
      <c r="G733" s="20" t="str">
        <f>Syor!J733</f>
        <v>KAMPONG AYER MATI</v>
      </c>
      <c r="H733" s="4" t="str">
        <f>Syor!K733</f>
        <v>87</v>
      </c>
    </row>
    <row r="734" ht="15.75" customHeight="1">
      <c r="A734" s="6" t="str">
        <f>Syor!F734</f>
        <v>073/50/21</v>
      </c>
      <c r="B734" s="21" t="str">
        <f>Syor!D734</f>
        <v>073</v>
      </c>
      <c r="C734" s="4" t="str">
        <f>Syor!B734</f>
        <v>PASIR SALAK</v>
      </c>
      <c r="D734" s="22" t="str">
        <f>Syor!E734</f>
        <v>50</v>
      </c>
      <c r="E734" s="4" t="str">
        <f>Syor!C734</f>
        <v>KAMPONG GAJAH</v>
      </c>
      <c r="F734" s="23" t="str">
        <f>Syor!I734</f>
        <v>21</v>
      </c>
      <c r="G734" s="20" t="str">
        <f>Syor!J734</f>
        <v>BANDAR</v>
      </c>
      <c r="H734" s="4" t="str">
        <f>Syor!K734</f>
        <v>93</v>
      </c>
    </row>
    <row r="735" ht="15.75" customHeight="1">
      <c r="A735" s="6" t="str">
        <f>Syor!F735</f>
        <v>073/50/22</v>
      </c>
      <c r="B735" s="21" t="str">
        <f>Syor!D735</f>
        <v>073</v>
      </c>
      <c r="C735" s="4" t="str">
        <f>Syor!B735</f>
        <v>PASIR SALAK</v>
      </c>
      <c r="D735" s="22" t="str">
        <f>Syor!E735</f>
        <v>50</v>
      </c>
      <c r="E735" s="4" t="str">
        <f>Syor!C735</f>
        <v>KAMPONG GAJAH</v>
      </c>
      <c r="F735" s="23" t="str">
        <f>Syor!I735</f>
        <v>22</v>
      </c>
      <c r="G735" s="20" t="str">
        <f>Syor!J735</f>
        <v>SUNGAI BUAYA</v>
      </c>
      <c r="H735" s="4" t="str">
        <f>Syor!K735</f>
        <v>1057</v>
      </c>
    </row>
    <row r="736" ht="15.75" customHeight="1">
      <c r="A736" s="6" t="str">
        <f>Syor!F736</f>
        <v>073/50/23</v>
      </c>
      <c r="B736" s="21" t="str">
        <f>Syor!D736</f>
        <v>073</v>
      </c>
      <c r="C736" s="4" t="str">
        <f>Syor!B736</f>
        <v>PASIR SALAK</v>
      </c>
      <c r="D736" s="22" t="str">
        <f>Syor!E736</f>
        <v>50</v>
      </c>
      <c r="E736" s="4" t="str">
        <f>Syor!C736</f>
        <v>KAMPONG GAJAH</v>
      </c>
      <c r="F736" s="23" t="str">
        <f>Syor!I736</f>
        <v>23</v>
      </c>
      <c r="G736" s="20" t="str">
        <f>Syor!J736</f>
        <v>KAMPONG SUNGAI RANGGAM</v>
      </c>
      <c r="H736" s="4" t="str">
        <f>Syor!K736</f>
        <v>679</v>
      </c>
    </row>
    <row r="737" ht="15.75" customHeight="1">
      <c r="A737" s="6" t="str">
        <f>Syor!F737</f>
        <v>073/50/24</v>
      </c>
      <c r="B737" s="21" t="str">
        <f>Syor!D737</f>
        <v>073</v>
      </c>
      <c r="C737" s="4" t="str">
        <f>Syor!B737</f>
        <v>PASIR SALAK</v>
      </c>
      <c r="D737" s="22" t="str">
        <f>Syor!E737</f>
        <v>50</v>
      </c>
      <c r="E737" s="4" t="str">
        <f>Syor!C737</f>
        <v>KAMPONG GAJAH</v>
      </c>
      <c r="F737" s="23" t="str">
        <f>Syor!I737</f>
        <v>24</v>
      </c>
      <c r="G737" s="20" t="str">
        <f>Syor!J737</f>
        <v>KAMPONG SEJAGOP</v>
      </c>
      <c r="H737" s="4" t="str">
        <f>Syor!K737</f>
        <v>460</v>
      </c>
    </row>
    <row r="738" ht="15.75" customHeight="1">
      <c r="A738" s="6" t="str">
        <f>Syor!F738</f>
        <v>073/50/25</v>
      </c>
      <c r="B738" s="21" t="str">
        <f>Syor!D738</f>
        <v>073</v>
      </c>
      <c r="C738" s="4" t="str">
        <f>Syor!B738</f>
        <v>PASIR SALAK</v>
      </c>
      <c r="D738" s="22" t="str">
        <f>Syor!E738</f>
        <v>50</v>
      </c>
      <c r="E738" s="4" t="str">
        <f>Syor!C738</f>
        <v>KAMPONG GAJAH</v>
      </c>
      <c r="F738" s="23" t="str">
        <f>Syor!I738</f>
        <v>25</v>
      </c>
      <c r="G738" s="20" t="str">
        <f>Syor!J738</f>
        <v>KOTA SETIA</v>
      </c>
      <c r="H738" s="4" t="str">
        <f>Syor!K738</f>
        <v>670</v>
      </c>
    </row>
    <row r="739" ht="15.75" customHeight="1">
      <c r="A739" s="6" t="str">
        <f>Syor!F739</f>
        <v>073/50/26</v>
      </c>
      <c r="B739" s="21" t="str">
        <f>Syor!D739</f>
        <v>073</v>
      </c>
      <c r="C739" s="4" t="str">
        <f>Syor!B739</f>
        <v>PASIR SALAK</v>
      </c>
      <c r="D739" s="22" t="str">
        <f>Syor!E739</f>
        <v>50</v>
      </c>
      <c r="E739" s="4" t="str">
        <f>Syor!C739</f>
        <v>KAMPONG GAJAH</v>
      </c>
      <c r="F739" s="23" t="str">
        <f>Syor!I739</f>
        <v>26</v>
      </c>
      <c r="G739" s="20" t="str">
        <f>Syor!J739</f>
        <v>SUNGAI BESAR</v>
      </c>
      <c r="H739" s="4" t="str">
        <f>Syor!K739</f>
        <v>494</v>
      </c>
    </row>
    <row r="740" ht="15.75" customHeight="1">
      <c r="A740" s="6" t="str">
        <f>Syor!F740</f>
        <v>074/51/01</v>
      </c>
      <c r="B740" s="21" t="str">
        <f>Syor!D740</f>
        <v>074</v>
      </c>
      <c r="C740" s="4" t="str">
        <f>Syor!B740</f>
        <v>LUMUT</v>
      </c>
      <c r="D740" s="22" t="str">
        <f>Syor!E740</f>
        <v>51</v>
      </c>
      <c r="E740" s="4" t="str">
        <f>Syor!C740</f>
        <v>PASIR PANJANG</v>
      </c>
      <c r="F740" s="23" t="str">
        <f>Syor!I740</f>
        <v>01</v>
      </c>
      <c r="G740" s="20" t="str">
        <f>Syor!J740</f>
        <v>FELCRA LEKIR</v>
      </c>
      <c r="H740" s="4" t="str">
        <f>Syor!K740</f>
        <v>715</v>
      </c>
    </row>
    <row r="741" ht="15.75" customHeight="1">
      <c r="A741" s="6" t="str">
        <f>Syor!F741</f>
        <v>074/51/02</v>
      </c>
      <c r="B741" s="21" t="str">
        <f>Syor!D741</f>
        <v>074</v>
      </c>
      <c r="C741" s="4" t="str">
        <f>Syor!B741</f>
        <v>LUMUT</v>
      </c>
      <c r="D741" s="22" t="str">
        <f>Syor!E741</f>
        <v>51</v>
      </c>
      <c r="E741" s="4" t="str">
        <f>Syor!C741</f>
        <v>PASIR PANJANG</v>
      </c>
      <c r="F741" s="23" t="str">
        <f>Syor!I741</f>
        <v>02</v>
      </c>
      <c r="G741" s="20" t="str">
        <f>Syor!J741</f>
        <v>KAMPONG TELOK</v>
      </c>
      <c r="H741" s="4" t="str">
        <f>Syor!K741</f>
        <v>650</v>
      </c>
    </row>
    <row r="742" ht="15.75" customHeight="1">
      <c r="A742" s="6" t="str">
        <f>Syor!F742</f>
        <v>074/51/03</v>
      </c>
      <c r="B742" s="21" t="str">
        <f>Syor!D742</f>
        <v>074</v>
      </c>
      <c r="C742" s="4" t="str">
        <f>Syor!B742</f>
        <v>LUMUT</v>
      </c>
      <c r="D742" s="22" t="str">
        <f>Syor!E742</f>
        <v>51</v>
      </c>
      <c r="E742" s="4" t="str">
        <f>Syor!C742</f>
        <v>PASIR PANJANG</v>
      </c>
      <c r="F742" s="23" t="str">
        <f>Syor!I742</f>
        <v>02</v>
      </c>
      <c r="G742" s="20" t="str">
        <f>Syor!J742</f>
        <v>KAMPONG BAHARU</v>
      </c>
      <c r="H742" s="4" t="str">
        <f>Syor!K742</f>
        <v>1314</v>
      </c>
    </row>
    <row r="743" ht="15.75" customHeight="1">
      <c r="A743" s="6" t="str">
        <f>Syor!F743</f>
        <v>074/51/04</v>
      </c>
      <c r="B743" s="21" t="str">
        <f>Syor!D743</f>
        <v>074</v>
      </c>
      <c r="C743" s="4" t="str">
        <f>Syor!B743</f>
        <v>LUMUT</v>
      </c>
      <c r="D743" s="22" t="str">
        <f>Syor!E743</f>
        <v>51</v>
      </c>
      <c r="E743" s="4" t="str">
        <f>Syor!C743</f>
        <v>PASIR PANJANG</v>
      </c>
      <c r="F743" s="23" t="str">
        <f>Syor!I743</f>
        <v>03</v>
      </c>
      <c r="G743" s="20" t="str">
        <f>Syor!J743</f>
        <v>KAMPONG SITIAWAN</v>
      </c>
      <c r="H743" s="4" t="str">
        <f>Syor!K743</f>
        <v>4577</v>
      </c>
    </row>
    <row r="744" ht="15.75" customHeight="1">
      <c r="A744" s="6" t="str">
        <f>Syor!F744</f>
        <v>074/51/05</v>
      </c>
      <c r="B744" s="21" t="str">
        <f>Syor!D744</f>
        <v>074</v>
      </c>
      <c r="C744" s="4" t="str">
        <f>Syor!B744</f>
        <v>LUMUT</v>
      </c>
      <c r="D744" s="22" t="str">
        <f>Syor!E744</f>
        <v>51</v>
      </c>
      <c r="E744" s="4" t="str">
        <f>Syor!C744</f>
        <v>PASIR PANJANG</v>
      </c>
      <c r="F744" s="23" t="str">
        <f>Syor!I744</f>
        <v>04</v>
      </c>
      <c r="G744" s="20" t="str">
        <f>Syor!J744</f>
        <v>SUNGAI WANGI</v>
      </c>
      <c r="H744" s="4" t="str">
        <f>Syor!K744</f>
        <v>2072</v>
      </c>
    </row>
    <row r="745" ht="15.75" customHeight="1">
      <c r="A745" s="6" t="str">
        <f>Syor!F745</f>
        <v>074/51/06</v>
      </c>
      <c r="B745" s="21" t="str">
        <f>Syor!D745</f>
        <v>074</v>
      </c>
      <c r="C745" s="4" t="str">
        <f>Syor!B745</f>
        <v>LUMUT</v>
      </c>
      <c r="D745" s="22" t="str">
        <f>Syor!E745</f>
        <v>51</v>
      </c>
      <c r="E745" s="4" t="str">
        <f>Syor!C745</f>
        <v>PASIR PANJANG</v>
      </c>
      <c r="F745" s="23" t="str">
        <f>Syor!I745</f>
        <v>05</v>
      </c>
      <c r="G745" s="20" t="str">
        <f>Syor!J745</f>
        <v>LADANG SUNGAI WANGI</v>
      </c>
      <c r="H745" s="4" t="str">
        <f>Syor!K745</f>
        <v>1729</v>
      </c>
    </row>
    <row r="746" ht="15.75" customHeight="1">
      <c r="A746" s="6" t="str">
        <f>Syor!F746</f>
        <v>074/51/07</v>
      </c>
      <c r="B746" s="21" t="str">
        <f>Syor!D746</f>
        <v>074</v>
      </c>
      <c r="C746" s="4" t="str">
        <f>Syor!B746</f>
        <v>LUMUT</v>
      </c>
      <c r="D746" s="22" t="str">
        <f>Syor!E746</f>
        <v>51</v>
      </c>
      <c r="E746" s="4" t="str">
        <f>Syor!C746</f>
        <v>PASIR PANJANG</v>
      </c>
      <c r="F746" s="23" t="str">
        <f>Syor!I746</f>
        <v>07</v>
      </c>
      <c r="G746" s="20" t="str">
        <f>Syor!J746</f>
        <v>PUNDUT</v>
      </c>
      <c r="H746" s="4" t="str">
        <f>Syor!K746</f>
        <v>1687</v>
      </c>
    </row>
    <row r="747" ht="15.75" customHeight="1">
      <c r="A747" s="6" t="str">
        <f>Syor!F747</f>
        <v>074/51/08</v>
      </c>
      <c r="B747" s="21" t="str">
        <f>Syor!D747</f>
        <v>074</v>
      </c>
      <c r="C747" s="4" t="str">
        <f>Syor!B747</f>
        <v>LUMUT</v>
      </c>
      <c r="D747" s="22" t="str">
        <f>Syor!E747</f>
        <v>51</v>
      </c>
      <c r="E747" s="4" t="str">
        <f>Syor!C747</f>
        <v>PASIR PANJANG</v>
      </c>
      <c r="F747" s="23" t="str">
        <f>Syor!I747</f>
        <v>08</v>
      </c>
      <c r="G747" s="20" t="str">
        <f>Syor!J747</f>
        <v>SAMUDERA</v>
      </c>
      <c r="H747" s="4" t="str">
        <f>Syor!K747</f>
        <v>4454</v>
      </c>
    </row>
    <row r="748" ht="15.75" customHeight="1">
      <c r="A748" s="6" t="str">
        <f>Syor!F748</f>
        <v>074/51/09</v>
      </c>
      <c r="B748" s="21" t="str">
        <f>Syor!D748</f>
        <v>074</v>
      </c>
      <c r="C748" s="4" t="str">
        <f>Syor!B748</f>
        <v>LUMUT</v>
      </c>
      <c r="D748" s="22" t="str">
        <f>Syor!E748</f>
        <v>51</v>
      </c>
      <c r="E748" s="4" t="str">
        <f>Syor!C748</f>
        <v>PASIR PANJANG</v>
      </c>
      <c r="F748" s="23" t="str">
        <f>Syor!I748</f>
        <v>09</v>
      </c>
      <c r="G748" s="20" t="str">
        <f>Syor!J748</f>
        <v>BANDAR BARU SERI MANJUNG</v>
      </c>
      <c r="H748" s="4" t="str">
        <f>Syor!K748</f>
        <v>3404</v>
      </c>
    </row>
    <row r="749" ht="15.75" customHeight="1">
      <c r="A749" s="6" t="str">
        <f>Syor!F749</f>
        <v>074/51/10</v>
      </c>
      <c r="B749" s="21" t="str">
        <f>Syor!D749</f>
        <v>074</v>
      </c>
      <c r="C749" s="4" t="str">
        <f>Syor!B749</f>
        <v>LUMUT</v>
      </c>
      <c r="D749" s="22" t="str">
        <f>Syor!E749</f>
        <v>51</v>
      </c>
      <c r="E749" s="4" t="str">
        <f>Syor!C749</f>
        <v>PASIR PANJANG</v>
      </c>
      <c r="F749" s="23" t="str">
        <f>Syor!I749</f>
        <v>10</v>
      </c>
      <c r="G749" s="20" t="str">
        <f>Syor!J749</f>
        <v>SERI MANJUNG</v>
      </c>
      <c r="H749" s="4" t="str">
        <f>Syor!K749</f>
        <v>4854</v>
      </c>
    </row>
    <row r="750" ht="15.75" customHeight="1">
      <c r="A750" s="6" t="str">
        <f>Syor!F750</f>
        <v>074/51/11</v>
      </c>
      <c r="B750" s="21" t="str">
        <f>Syor!D750</f>
        <v>074</v>
      </c>
      <c r="C750" s="4" t="str">
        <f>Syor!B750</f>
        <v>LUMUT</v>
      </c>
      <c r="D750" s="22" t="str">
        <f>Syor!E750</f>
        <v>51</v>
      </c>
      <c r="E750" s="4" t="str">
        <f>Syor!C750</f>
        <v>PASIR PANJANG</v>
      </c>
      <c r="F750" s="23" t="str">
        <f>Syor!I750</f>
        <v>11</v>
      </c>
      <c r="G750" s="20" t="str">
        <f>Syor!J750</f>
        <v>KAMPONG DATO SRI KAMARUDIN</v>
      </c>
      <c r="H750" s="4" t="str">
        <f>Syor!K750</f>
        <v>1844</v>
      </c>
    </row>
    <row r="751" ht="15.75" customHeight="1">
      <c r="A751" s="6" t="str">
        <f>Syor!F751</f>
        <v>074/51/12</v>
      </c>
      <c r="B751" s="21" t="str">
        <f>Syor!D751</f>
        <v>074</v>
      </c>
      <c r="C751" s="4" t="str">
        <f>Syor!B751</f>
        <v>LUMUT</v>
      </c>
      <c r="D751" s="22" t="str">
        <f>Syor!E751</f>
        <v>51</v>
      </c>
      <c r="E751" s="4" t="str">
        <f>Syor!C751</f>
        <v>PASIR PANJANG</v>
      </c>
      <c r="F751" s="23" t="str">
        <f>Syor!I751</f>
        <v>12</v>
      </c>
      <c r="G751" s="20" t="str">
        <f>Syor!J751</f>
        <v>PASIR PANJANG</v>
      </c>
      <c r="H751" s="4" t="str">
        <f>Syor!K751</f>
        <v>1841</v>
      </c>
    </row>
    <row r="752" ht="15.75" customHeight="1">
      <c r="A752" s="6" t="str">
        <f>Syor!F752</f>
        <v>074/51/13</v>
      </c>
      <c r="B752" s="21" t="str">
        <f>Syor!D752</f>
        <v>074</v>
      </c>
      <c r="C752" s="4" t="str">
        <f>Syor!B752</f>
        <v>LUMUT</v>
      </c>
      <c r="D752" s="22" t="str">
        <f>Syor!E752</f>
        <v>51</v>
      </c>
      <c r="E752" s="4" t="str">
        <f>Syor!C752</f>
        <v>PASIR PANJANG</v>
      </c>
      <c r="F752" s="23" t="str">
        <f>Syor!I752</f>
        <v>13</v>
      </c>
      <c r="G752" s="20" t="str">
        <f>Syor!J752</f>
        <v>BATU 8 LEKIR</v>
      </c>
      <c r="H752" s="4" t="str">
        <f>Syor!K752</f>
        <v>1773</v>
      </c>
    </row>
    <row r="753" ht="15.75" customHeight="1">
      <c r="A753" s="6" t="str">
        <f>Syor!F753</f>
        <v>074/51/14</v>
      </c>
      <c r="B753" s="21" t="str">
        <f>Syor!D753</f>
        <v>074</v>
      </c>
      <c r="C753" s="4" t="str">
        <f>Syor!B753</f>
        <v>LUMUT</v>
      </c>
      <c r="D753" s="22" t="str">
        <f>Syor!E753</f>
        <v>51</v>
      </c>
      <c r="E753" s="4" t="str">
        <f>Syor!C753</f>
        <v>PASIR PANJANG</v>
      </c>
      <c r="F753" s="23" t="str">
        <f>Syor!I753</f>
        <v>14</v>
      </c>
      <c r="G753" s="20" t="str">
        <f>Syor!J753</f>
        <v>LEKIR</v>
      </c>
      <c r="H753" s="4" t="str">
        <f>Syor!K753</f>
        <v>2074</v>
      </c>
    </row>
    <row r="754" ht="15.75" customHeight="1">
      <c r="A754" s="6" t="str">
        <f>Syor!F754</f>
        <v>074/51/15</v>
      </c>
      <c r="B754" s="21" t="str">
        <f>Syor!D754</f>
        <v>074</v>
      </c>
      <c r="C754" s="4" t="str">
        <f>Syor!B754</f>
        <v>LUMUT</v>
      </c>
      <c r="D754" s="22" t="str">
        <f>Syor!E754</f>
        <v>51</v>
      </c>
      <c r="E754" s="4" t="str">
        <f>Syor!C754</f>
        <v>PASIR PANJANG</v>
      </c>
      <c r="F754" s="23" t="str">
        <f>Syor!I754</f>
        <v>15</v>
      </c>
      <c r="G754" s="20" t="str">
        <f>Syor!J754</f>
        <v>SUNGAI TIRAM LEKIR</v>
      </c>
      <c r="H754" s="4" t="str">
        <f>Syor!K754</f>
        <v>816</v>
      </c>
    </row>
    <row r="755" ht="15.75" customHeight="1">
      <c r="A755" s="6" t="str">
        <f>Syor!F755</f>
        <v>074/51/16</v>
      </c>
      <c r="B755" s="21" t="str">
        <f>Syor!D755</f>
        <v>074</v>
      </c>
      <c r="C755" s="4" t="str">
        <f>Syor!B755</f>
        <v>LUMUT</v>
      </c>
      <c r="D755" s="22" t="str">
        <f>Syor!E755</f>
        <v>51</v>
      </c>
      <c r="E755" s="4" t="str">
        <f>Syor!C755</f>
        <v>PASIR PANJANG</v>
      </c>
      <c r="F755" s="23" t="str">
        <f>Syor!I755</f>
        <v>16</v>
      </c>
      <c r="G755" s="20" t="str">
        <f>Syor!J755</f>
        <v>LEKIR TENGAH</v>
      </c>
      <c r="H755" s="4" t="str">
        <f>Syor!K755</f>
        <v>1193</v>
      </c>
    </row>
    <row r="756" ht="15.75" customHeight="1">
      <c r="A756" s="6" t="str">
        <f>Syor!F756</f>
        <v>074/51/17</v>
      </c>
      <c r="B756" s="21" t="str">
        <f>Syor!D756</f>
        <v>074</v>
      </c>
      <c r="C756" s="4" t="str">
        <f>Syor!B756</f>
        <v>LUMUT</v>
      </c>
      <c r="D756" s="22" t="str">
        <f>Syor!E756</f>
        <v>51</v>
      </c>
      <c r="E756" s="4" t="str">
        <f>Syor!C756</f>
        <v>PASIR PANJANG</v>
      </c>
      <c r="F756" s="23" t="str">
        <f>Syor!I756</f>
        <v>17</v>
      </c>
      <c r="G756" s="20" t="str">
        <f>Syor!J756</f>
        <v>KAYAN</v>
      </c>
      <c r="H756" s="4" t="str">
        <f>Syor!K756</f>
        <v>891</v>
      </c>
    </row>
    <row r="757" ht="15.75" customHeight="1">
      <c r="A757" s="6" t="str">
        <f>Syor!F757</f>
        <v>074/52/01</v>
      </c>
      <c r="B757" s="21" t="str">
        <f>Syor!D757</f>
        <v>074</v>
      </c>
      <c r="C757" s="4" t="str">
        <f>Syor!B757</f>
        <v>LUMUT</v>
      </c>
      <c r="D757" s="22" t="str">
        <f>Syor!E757</f>
        <v>52</v>
      </c>
      <c r="E757" s="4" t="str">
        <f>Syor!C757</f>
        <v>PANGKOR</v>
      </c>
      <c r="F757" s="23" t="str">
        <f>Syor!I757</f>
        <v>01</v>
      </c>
      <c r="G757" s="20" t="str">
        <f>Syor!J757</f>
        <v>LUMUT</v>
      </c>
      <c r="H757" s="4" t="str">
        <f>Syor!K757</f>
        <v>1011</v>
      </c>
    </row>
    <row r="758" ht="15.75" customHeight="1">
      <c r="A758" s="6" t="str">
        <f>Syor!F758</f>
        <v>074/52/02</v>
      </c>
      <c r="B758" s="21" t="str">
        <f>Syor!D758</f>
        <v>074</v>
      </c>
      <c r="C758" s="4" t="str">
        <f>Syor!B758</f>
        <v>LUMUT</v>
      </c>
      <c r="D758" s="22" t="str">
        <f>Syor!E758</f>
        <v>52</v>
      </c>
      <c r="E758" s="4" t="str">
        <f>Syor!C758</f>
        <v>PANGKOR</v>
      </c>
      <c r="F758" s="23" t="str">
        <f>Syor!I758</f>
        <v>02</v>
      </c>
      <c r="G758" s="20" t="str">
        <f>Syor!J758</f>
        <v>DAMAR LAUT</v>
      </c>
      <c r="H758" s="4" t="str">
        <f>Syor!K758</f>
        <v>1186</v>
      </c>
    </row>
    <row r="759" ht="15.75" customHeight="1">
      <c r="A759" s="6" t="str">
        <f>Syor!F759</f>
        <v>074/52/03</v>
      </c>
      <c r="B759" s="21" t="str">
        <f>Syor!D759</f>
        <v>074</v>
      </c>
      <c r="C759" s="4" t="str">
        <f>Syor!B759</f>
        <v>LUMUT</v>
      </c>
      <c r="D759" s="22" t="str">
        <f>Syor!E759</f>
        <v>52</v>
      </c>
      <c r="E759" s="4" t="str">
        <f>Syor!C759</f>
        <v>PANGKOR</v>
      </c>
      <c r="F759" s="23" t="str">
        <f>Syor!I759</f>
        <v>03</v>
      </c>
      <c r="G759" s="20" t="str">
        <f>Syor!J759</f>
        <v>PENGKALAN TLDM</v>
      </c>
      <c r="H759" s="4" t="str">
        <f>Syor!K759</f>
        <v>14067</v>
      </c>
    </row>
    <row r="760" ht="15.75" customHeight="1">
      <c r="A760" s="6" t="str">
        <f>Syor!F760</f>
        <v>074/52/04</v>
      </c>
      <c r="B760" s="21" t="str">
        <f>Syor!D760</f>
        <v>074</v>
      </c>
      <c r="C760" s="4" t="str">
        <f>Syor!B760</f>
        <v>LUMUT</v>
      </c>
      <c r="D760" s="22" t="str">
        <f>Syor!E760</f>
        <v>52</v>
      </c>
      <c r="E760" s="4" t="str">
        <f>Syor!C760</f>
        <v>PANGKOR</v>
      </c>
      <c r="F760" s="23" t="str">
        <f>Syor!I760</f>
        <v>04</v>
      </c>
      <c r="G760" s="20" t="str">
        <f>Syor!J760</f>
        <v>SUNGAI PINANG BESAR</v>
      </c>
      <c r="H760" s="4" t="str">
        <f>Syor!K760</f>
        <v>1652</v>
      </c>
    </row>
    <row r="761" ht="15.75" customHeight="1">
      <c r="A761" s="6" t="str">
        <f>Syor!F761</f>
        <v>074/52/05</v>
      </c>
      <c r="B761" s="21" t="str">
        <f>Syor!D761</f>
        <v>074</v>
      </c>
      <c r="C761" s="4" t="str">
        <f>Syor!B761</f>
        <v>LUMUT</v>
      </c>
      <c r="D761" s="22" t="str">
        <f>Syor!E761</f>
        <v>52</v>
      </c>
      <c r="E761" s="4" t="str">
        <f>Syor!C761</f>
        <v>PANGKOR</v>
      </c>
      <c r="F761" s="23" t="str">
        <f>Syor!I761</f>
        <v>05</v>
      </c>
      <c r="G761" s="20" t="str">
        <f>Syor!J761</f>
        <v>SUNGAI PINANG KECHIL</v>
      </c>
      <c r="H761" s="4" t="str">
        <f>Syor!K761</f>
        <v>2072</v>
      </c>
    </row>
    <row r="762" ht="15.75" customHeight="1">
      <c r="A762" s="6" t="str">
        <f>Syor!F762</f>
        <v>074/52/06</v>
      </c>
      <c r="B762" s="21" t="str">
        <f>Syor!D762</f>
        <v>074</v>
      </c>
      <c r="C762" s="4" t="str">
        <f>Syor!B762</f>
        <v>LUMUT</v>
      </c>
      <c r="D762" s="22" t="str">
        <f>Syor!E762</f>
        <v>52</v>
      </c>
      <c r="E762" s="4" t="str">
        <f>Syor!C762</f>
        <v>PANGKOR</v>
      </c>
      <c r="F762" s="23" t="str">
        <f>Syor!I762</f>
        <v>06</v>
      </c>
      <c r="G762" s="20" t="str">
        <f>Syor!J762</f>
        <v>PASIR BOGAK</v>
      </c>
      <c r="H762" s="4" t="str">
        <f>Syor!K762</f>
        <v>1582</v>
      </c>
    </row>
    <row r="763" ht="15.75" customHeight="1">
      <c r="A763" s="6" t="str">
        <f>Syor!F763</f>
        <v>074/52/07</v>
      </c>
      <c r="B763" s="21" t="str">
        <f>Syor!D763</f>
        <v>074</v>
      </c>
      <c r="C763" s="4" t="str">
        <f>Syor!B763</f>
        <v>LUMUT</v>
      </c>
      <c r="D763" s="22" t="str">
        <f>Syor!E763</f>
        <v>52</v>
      </c>
      <c r="E763" s="4" t="str">
        <f>Syor!C763</f>
        <v>PANGKOR</v>
      </c>
      <c r="F763" s="23" t="str">
        <f>Syor!I763</f>
        <v>07</v>
      </c>
      <c r="G763" s="20" t="str">
        <f>Syor!J763</f>
        <v>PEKAN PANGKOR</v>
      </c>
      <c r="H763" s="4" t="str">
        <f>Syor!K763</f>
        <v>1795</v>
      </c>
    </row>
    <row r="764" ht="15.75" customHeight="1">
      <c r="A764" s="6" t="str">
        <f>Syor!F764</f>
        <v>074/52/08</v>
      </c>
      <c r="B764" s="21" t="str">
        <f>Syor!D764</f>
        <v>074</v>
      </c>
      <c r="C764" s="4" t="str">
        <f>Syor!B764</f>
        <v>LUMUT</v>
      </c>
      <c r="D764" s="22" t="str">
        <f>Syor!E764</f>
        <v>52</v>
      </c>
      <c r="E764" s="4" t="str">
        <f>Syor!C764</f>
        <v>PANGKOR</v>
      </c>
      <c r="F764" s="23" t="str">
        <f>Syor!I764</f>
        <v>08</v>
      </c>
      <c r="G764" s="20" t="str">
        <f>Syor!J764</f>
        <v>TELOK GEDONG</v>
      </c>
      <c r="H764" s="4" t="str">
        <f>Syor!K764</f>
        <v>1240</v>
      </c>
    </row>
    <row r="765" ht="15.75" customHeight="1">
      <c r="A765" s="6" t="str">
        <f>Syor!F765</f>
        <v>074/52/09</v>
      </c>
      <c r="B765" s="21" t="str">
        <f>Syor!D765</f>
        <v>074</v>
      </c>
      <c r="C765" s="4" t="str">
        <f>Syor!B765</f>
        <v>LUMUT</v>
      </c>
      <c r="D765" s="22" t="str">
        <f>Syor!E765</f>
        <v>52</v>
      </c>
      <c r="E765" s="4" t="str">
        <f>Syor!C765</f>
        <v>PANGKOR</v>
      </c>
      <c r="F765" s="23" t="str">
        <f>Syor!I765</f>
        <v>09</v>
      </c>
      <c r="G765" s="20" t="str">
        <f>Syor!J765</f>
        <v>TELOK MUROH</v>
      </c>
      <c r="H765" s="4" t="str">
        <f>Syor!K765</f>
        <v>1561</v>
      </c>
    </row>
    <row r="766" ht="15.75" customHeight="1">
      <c r="A766" s="6" t="str">
        <f>Syor!F766</f>
        <v>075/53/01</v>
      </c>
      <c r="B766" s="21" t="str">
        <f>Syor!D766</f>
        <v>075</v>
      </c>
      <c r="C766" s="4" t="str">
        <f>Syor!B766</f>
        <v>BAGAN DATOH</v>
      </c>
      <c r="D766" s="22" t="str">
        <f>Syor!E766</f>
        <v>53</v>
      </c>
      <c r="E766" s="4" t="str">
        <f>Syor!C766</f>
        <v>RUNGKUP</v>
      </c>
      <c r="F766" s="23" t="str">
        <f>Syor!I766</f>
        <v>01</v>
      </c>
      <c r="G766" s="20" t="str">
        <f>Syor!J766</f>
        <v>MELINTANG ESTATE</v>
      </c>
      <c r="H766" s="4" t="str">
        <f>Syor!K766</f>
        <v>473</v>
      </c>
    </row>
    <row r="767" ht="15.75" customHeight="1">
      <c r="A767" s="6" t="str">
        <f>Syor!F767</f>
        <v>075/53/02</v>
      </c>
      <c r="B767" s="21" t="str">
        <f>Syor!D767</f>
        <v>075</v>
      </c>
      <c r="C767" s="4" t="str">
        <f>Syor!B767</f>
        <v>BAGAN DATOH</v>
      </c>
      <c r="D767" s="22" t="str">
        <f>Syor!E767</f>
        <v>53</v>
      </c>
      <c r="E767" s="4" t="str">
        <f>Syor!C767</f>
        <v>RUNGKUP</v>
      </c>
      <c r="F767" s="23" t="str">
        <f>Syor!I767</f>
        <v>02</v>
      </c>
      <c r="G767" s="20" t="str">
        <f>Syor!J767</f>
        <v>SUNGAI PERGAM</v>
      </c>
      <c r="H767" s="4" t="str">
        <f>Syor!K767</f>
        <v>567</v>
      </c>
    </row>
    <row r="768" ht="15.75" customHeight="1">
      <c r="A768" s="6" t="str">
        <f>Syor!F768</f>
        <v>075/53/03</v>
      </c>
      <c r="B768" s="21" t="str">
        <f>Syor!D768</f>
        <v>075</v>
      </c>
      <c r="C768" s="4" t="str">
        <f>Syor!B768</f>
        <v>BAGAN DATOH</v>
      </c>
      <c r="D768" s="22" t="str">
        <f>Syor!E768</f>
        <v>53</v>
      </c>
      <c r="E768" s="4" t="str">
        <f>Syor!C768</f>
        <v>RUNGKUP</v>
      </c>
      <c r="F768" s="23" t="str">
        <f>Syor!I768</f>
        <v>03</v>
      </c>
      <c r="G768" s="20" t="str">
        <f>Syor!J768</f>
        <v>BAGAN DATOK</v>
      </c>
      <c r="H768" s="4" t="str">
        <f>Syor!K768</f>
        <v>1759</v>
      </c>
    </row>
    <row r="769" ht="15.75" customHeight="1">
      <c r="A769" s="6" t="str">
        <f>Syor!F769</f>
        <v>075/53/04</v>
      </c>
      <c r="B769" s="21" t="str">
        <f>Syor!D769</f>
        <v>075</v>
      </c>
      <c r="C769" s="4" t="str">
        <f>Syor!B769</f>
        <v>BAGAN DATOH</v>
      </c>
      <c r="D769" s="22" t="str">
        <f>Syor!E769</f>
        <v>53</v>
      </c>
      <c r="E769" s="4" t="str">
        <f>Syor!C769</f>
        <v>RUNGKUP</v>
      </c>
      <c r="F769" s="23" t="str">
        <f>Syor!I769</f>
        <v>04</v>
      </c>
      <c r="G769" s="20" t="str">
        <f>Syor!J769</f>
        <v>PASANG API</v>
      </c>
      <c r="H769" s="4" t="str">
        <f>Syor!K769</f>
        <v>519</v>
      </c>
    </row>
    <row r="770" ht="15.75" customHeight="1">
      <c r="A770" s="6" t="str">
        <f>Syor!F770</f>
        <v>075/53/05</v>
      </c>
      <c r="B770" s="21" t="str">
        <f>Syor!D770</f>
        <v>075</v>
      </c>
      <c r="C770" s="4" t="str">
        <f>Syor!B770</f>
        <v>BAGAN DATOH</v>
      </c>
      <c r="D770" s="22" t="str">
        <f>Syor!E770</f>
        <v>53</v>
      </c>
      <c r="E770" s="4" t="str">
        <f>Syor!C770</f>
        <v>RUNGKUP</v>
      </c>
      <c r="F770" s="23" t="str">
        <f>Syor!I770</f>
        <v>05</v>
      </c>
      <c r="G770" s="20" t="str">
        <f>Syor!J770</f>
        <v>SUNGAI BALAI BAROH</v>
      </c>
      <c r="H770" s="4" t="str">
        <f>Syor!K770</f>
        <v>581</v>
      </c>
    </row>
    <row r="771" ht="15.75" customHeight="1">
      <c r="A771" s="6" t="str">
        <f>Syor!F771</f>
        <v>075/53/06</v>
      </c>
      <c r="B771" s="21" t="str">
        <f>Syor!D771</f>
        <v>075</v>
      </c>
      <c r="C771" s="4" t="str">
        <f>Syor!B771</f>
        <v>BAGAN DATOH</v>
      </c>
      <c r="D771" s="22" t="str">
        <f>Syor!E771</f>
        <v>53</v>
      </c>
      <c r="E771" s="4" t="str">
        <f>Syor!C771</f>
        <v>RUNGKUP</v>
      </c>
      <c r="F771" s="23" t="str">
        <f>Syor!I771</f>
        <v>06</v>
      </c>
      <c r="G771" s="20" t="str">
        <f>Syor!J771</f>
        <v>SUNGAI BETUL</v>
      </c>
      <c r="H771" s="4" t="str">
        <f>Syor!K771</f>
        <v>786</v>
      </c>
    </row>
    <row r="772" ht="15.75" customHeight="1">
      <c r="A772" s="6" t="str">
        <f>Syor!F772</f>
        <v>075/53/07</v>
      </c>
      <c r="B772" s="21" t="str">
        <f>Syor!D772</f>
        <v>075</v>
      </c>
      <c r="C772" s="4" t="str">
        <f>Syor!B772</f>
        <v>BAGAN DATOH</v>
      </c>
      <c r="D772" s="22" t="str">
        <f>Syor!E772</f>
        <v>53</v>
      </c>
      <c r="E772" s="4" t="str">
        <f>Syor!C772</f>
        <v>RUNGKUP</v>
      </c>
      <c r="F772" s="23" t="str">
        <f>Syor!I772</f>
        <v>07</v>
      </c>
      <c r="G772" s="20" t="str">
        <f>Syor!J772</f>
        <v>RUNGKUP</v>
      </c>
      <c r="H772" s="4" t="str">
        <f>Syor!K772</f>
        <v>771</v>
      </c>
    </row>
    <row r="773" ht="15.75" customHeight="1">
      <c r="A773" s="6" t="str">
        <f>Syor!F773</f>
        <v>075/53/08</v>
      </c>
      <c r="B773" s="21" t="str">
        <f>Syor!D773</f>
        <v>075</v>
      </c>
      <c r="C773" s="4" t="str">
        <f>Syor!B773</f>
        <v>BAGAN DATOH</v>
      </c>
      <c r="D773" s="22" t="str">
        <f>Syor!E773</f>
        <v>53</v>
      </c>
      <c r="E773" s="4" t="str">
        <f>Syor!C773</f>
        <v>RUNGKUP</v>
      </c>
      <c r="F773" s="23" t="str">
        <f>Syor!I773</f>
        <v>08</v>
      </c>
      <c r="G773" s="20" t="str">
        <f>Syor!J773</f>
        <v>SUNGAI BALAI DARAT</v>
      </c>
      <c r="H773" s="4" t="str">
        <f>Syor!K773</f>
        <v>450</v>
      </c>
    </row>
    <row r="774" ht="15.75" customHeight="1">
      <c r="A774" s="6" t="str">
        <f>Syor!F774</f>
        <v>075/53/09</v>
      </c>
      <c r="B774" s="21" t="str">
        <f>Syor!D774</f>
        <v>075</v>
      </c>
      <c r="C774" s="4" t="str">
        <f>Syor!B774</f>
        <v>BAGAN DATOH</v>
      </c>
      <c r="D774" s="22" t="str">
        <f>Syor!E774</f>
        <v>53</v>
      </c>
      <c r="E774" s="4" t="str">
        <f>Syor!C774</f>
        <v>RUNGKUP</v>
      </c>
      <c r="F774" s="23" t="str">
        <f>Syor!I774</f>
        <v>09</v>
      </c>
      <c r="G774" s="20" t="str">
        <f>Syor!J774</f>
        <v>SUNGAI NIPAH DARAT</v>
      </c>
      <c r="H774" s="4" t="str">
        <f>Syor!K774</f>
        <v>805</v>
      </c>
    </row>
    <row r="775" ht="15.75" customHeight="1">
      <c r="A775" s="6" t="str">
        <f>Syor!F775</f>
        <v>075/53/10</v>
      </c>
      <c r="B775" s="21" t="str">
        <f>Syor!D775</f>
        <v>075</v>
      </c>
      <c r="C775" s="4" t="str">
        <f>Syor!B775</f>
        <v>BAGAN DATOH</v>
      </c>
      <c r="D775" s="22" t="str">
        <f>Syor!E775</f>
        <v>53</v>
      </c>
      <c r="E775" s="4" t="str">
        <f>Syor!C775</f>
        <v>RUNGKUP</v>
      </c>
      <c r="F775" s="23" t="str">
        <f>Syor!I775</f>
        <v>10</v>
      </c>
      <c r="G775" s="20" t="str">
        <f>Syor!J775</f>
        <v>SUNGAI LANCANG</v>
      </c>
      <c r="H775" s="4" t="str">
        <f>Syor!K775</f>
        <v>576</v>
      </c>
    </row>
    <row r="776" ht="15.75" customHeight="1">
      <c r="A776" s="6" t="str">
        <f>Syor!F776</f>
        <v>075/53/11</v>
      </c>
      <c r="B776" s="21" t="str">
        <f>Syor!D776</f>
        <v>075</v>
      </c>
      <c r="C776" s="4" t="str">
        <f>Syor!B776</f>
        <v>BAGAN DATOH</v>
      </c>
      <c r="D776" s="22" t="str">
        <f>Syor!E776</f>
        <v>53</v>
      </c>
      <c r="E776" s="4" t="str">
        <f>Syor!C776</f>
        <v>RUNGKUP</v>
      </c>
      <c r="F776" s="23" t="str">
        <f>Syor!I776</f>
        <v>11</v>
      </c>
      <c r="G776" s="20" t="str">
        <f>Syor!J776</f>
        <v>SUNGAI TIANG</v>
      </c>
      <c r="H776" s="4" t="str">
        <f>Syor!K776</f>
        <v>1761</v>
      </c>
    </row>
    <row r="777" ht="15.75" customHeight="1">
      <c r="A777" s="6" t="str">
        <f>Syor!F777</f>
        <v>075/53/12</v>
      </c>
      <c r="B777" s="21" t="str">
        <f>Syor!D777</f>
        <v>075</v>
      </c>
      <c r="C777" s="4" t="str">
        <f>Syor!B777</f>
        <v>BAGAN DATOH</v>
      </c>
      <c r="D777" s="22" t="str">
        <f>Syor!E777</f>
        <v>53</v>
      </c>
      <c r="E777" s="4" t="str">
        <f>Syor!C777</f>
        <v>RUNGKUP</v>
      </c>
      <c r="F777" s="23" t="str">
        <f>Syor!I777</f>
        <v>12</v>
      </c>
      <c r="G777" s="20" t="str">
        <f>Syor!J777</f>
        <v>SUNGAI CHE MAJA</v>
      </c>
      <c r="H777" s="4" t="str">
        <f>Syor!K777</f>
        <v>1132</v>
      </c>
    </row>
    <row r="778" ht="15.75" customHeight="1">
      <c r="A778" s="6" t="str">
        <f>Syor!F778</f>
        <v>075/53/13</v>
      </c>
      <c r="B778" s="21" t="str">
        <f>Syor!D778</f>
        <v>075</v>
      </c>
      <c r="C778" s="4" t="str">
        <f>Syor!B778</f>
        <v>BAGAN DATOH</v>
      </c>
      <c r="D778" s="22" t="str">
        <f>Syor!E778</f>
        <v>53</v>
      </c>
      <c r="E778" s="4" t="str">
        <f>Syor!C778</f>
        <v>RUNGKUP</v>
      </c>
      <c r="F778" s="23" t="str">
        <f>Syor!I778</f>
        <v>13</v>
      </c>
      <c r="G778" s="20" t="str">
        <f>Syor!J778</f>
        <v>SIMPANG TIGA RUNGKUP</v>
      </c>
      <c r="H778" s="4" t="str">
        <f>Syor!K778</f>
        <v>1153</v>
      </c>
    </row>
    <row r="779" ht="15.75" customHeight="1">
      <c r="A779" s="6" t="str">
        <f>Syor!F779</f>
        <v>075/53/14</v>
      </c>
      <c r="B779" s="21" t="str">
        <f>Syor!D779</f>
        <v>075</v>
      </c>
      <c r="C779" s="4" t="str">
        <f>Syor!B779</f>
        <v>BAGAN DATOH</v>
      </c>
      <c r="D779" s="22" t="str">
        <f>Syor!E779</f>
        <v>53</v>
      </c>
      <c r="E779" s="4" t="str">
        <f>Syor!C779</f>
        <v>RUNGKUP</v>
      </c>
      <c r="F779" s="23" t="str">
        <f>Syor!I779</f>
        <v>14</v>
      </c>
      <c r="G779" s="20" t="str">
        <f>Syor!J779</f>
        <v>KUALA PERAK ESTATE</v>
      </c>
      <c r="H779" s="4" t="str">
        <f>Syor!K779</f>
        <v>480</v>
      </c>
    </row>
    <row r="780" ht="15.75" customHeight="1">
      <c r="A780" s="6" t="str">
        <f>Syor!F780</f>
        <v>075/53/15</v>
      </c>
      <c r="B780" s="21" t="str">
        <f>Syor!D780</f>
        <v>075</v>
      </c>
      <c r="C780" s="4" t="str">
        <f>Syor!B780</f>
        <v>BAGAN DATOH</v>
      </c>
      <c r="D780" s="22" t="str">
        <f>Syor!E780</f>
        <v>53</v>
      </c>
      <c r="E780" s="4" t="str">
        <f>Syor!C780</f>
        <v>RUNGKUP</v>
      </c>
      <c r="F780" s="23" t="str">
        <f>Syor!I780</f>
        <v>15</v>
      </c>
      <c r="G780" s="20" t="str">
        <f>Syor!J780</f>
        <v>SELEKOH</v>
      </c>
      <c r="H780" s="4" t="str">
        <f>Syor!K780</f>
        <v>595</v>
      </c>
    </row>
    <row r="781" ht="15.75" customHeight="1">
      <c r="A781" s="6" t="str">
        <f>Syor!F781</f>
        <v>075/53/16</v>
      </c>
      <c r="B781" s="21" t="str">
        <f>Syor!D781</f>
        <v>075</v>
      </c>
      <c r="C781" s="4" t="str">
        <f>Syor!B781</f>
        <v>BAGAN DATOH</v>
      </c>
      <c r="D781" s="22" t="str">
        <f>Syor!E781</f>
        <v>53</v>
      </c>
      <c r="E781" s="4" t="str">
        <f>Syor!C781</f>
        <v>RUNGKUP</v>
      </c>
      <c r="F781" s="23" t="str">
        <f>Syor!I781</f>
        <v>16</v>
      </c>
      <c r="G781" s="20" t="str">
        <f>Syor!J781</f>
        <v>SUNGAI HAJI MOHAMAD</v>
      </c>
      <c r="H781" s="4" t="str">
        <f>Syor!K781</f>
        <v>1291</v>
      </c>
    </row>
    <row r="782" ht="15.75" customHeight="1">
      <c r="A782" s="6" t="str">
        <f>Syor!F782</f>
        <v>075/53/17</v>
      </c>
      <c r="B782" s="21" t="str">
        <f>Syor!D782</f>
        <v>075</v>
      </c>
      <c r="C782" s="4" t="str">
        <f>Syor!B782</f>
        <v>BAGAN DATOH</v>
      </c>
      <c r="D782" s="22" t="str">
        <f>Syor!E782</f>
        <v>53</v>
      </c>
      <c r="E782" s="4" t="str">
        <f>Syor!C782</f>
        <v>RUNGKUP</v>
      </c>
      <c r="F782" s="23" t="str">
        <f>Syor!I782</f>
        <v>17</v>
      </c>
      <c r="G782" s="20" t="str">
        <f>Syor!J782</f>
        <v>BAGAN SUNGAI BELUKANG</v>
      </c>
      <c r="H782" s="4" t="str">
        <f>Syor!K782</f>
        <v>288</v>
      </c>
    </row>
    <row r="783" ht="15.75" customHeight="1">
      <c r="A783" s="6" t="str">
        <f>Syor!F783</f>
        <v>075/53/18</v>
      </c>
      <c r="B783" s="21" t="str">
        <f>Syor!D783</f>
        <v>075</v>
      </c>
      <c r="C783" s="4" t="str">
        <f>Syor!B783</f>
        <v>BAGAN DATOH</v>
      </c>
      <c r="D783" s="22" t="str">
        <f>Syor!E783</f>
        <v>53</v>
      </c>
      <c r="E783" s="4" t="str">
        <f>Syor!C783</f>
        <v>RUNGKUP</v>
      </c>
      <c r="F783" s="23" t="str">
        <f>Syor!I783</f>
        <v>18</v>
      </c>
      <c r="G783" s="20" t="str">
        <f>Syor!J783</f>
        <v>SUNGAI BATANG</v>
      </c>
      <c r="H783" s="4" t="str">
        <f>Syor!K783</f>
        <v>834</v>
      </c>
    </row>
    <row r="784" ht="15.75" customHeight="1">
      <c r="A784" s="6" t="str">
        <f>Syor!F784</f>
        <v>075/53/19</v>
      </c>
      <c r="B784" s="21" t="str">
        <f>Syor!D784</f>
        <v>075</v>
      </c>
      <c r="C784" s="4" t="str">
        <f>Syor!B784</f>
        <v>BAGAN DATOH</v>
      </c>
      <c r="D784" s="22" t="str">
        <f>Syor!E784</f>
        <v>53</v>
      </c>
      <c r="E784" s="4" t="str">
        <f>Syor!C784</f>
        <v>RUNGKUP</v>
      </c>
      <c r="F784" s="23" t="str">
        <f>Syor!I784</f>
        <v>19</v>
      </c>
      <c r="G784" s="20" t="str">
        <f>Syor!J784</f>
        <v>TEBOK BENGKANG</v>
      </c>
      <c r="H784" s="4" t="str">
        <f>Syor!K784</f>
        <v>160</v>
      </c>
    </row>
    <row r="785" ht="15.75" customHeight="1">
      <c r="A785" s="6" t="str">
        <f>Syor!F785</f>
        <v>075/53/20</v>
      </c>
      <c r="B785" s="21" t="str">
        <f>Syor!D785</f>
        <v>075</v>
      </c>
      <c r="C785" s="4" t="str">
        <f>Syor!B785</f>
        <v>BAGAN DATOH</v>
      </c>
      <c r="D785" s="22" t="str">
        <f>Syor!E785</f>
        <v>53</v>
      </c>
      <c r="E785" s="4" t="str">
        <f>Syor!C785</f>
        <v>RUNGKUP</v>
      </c>
      <c r="F785" s="23" t="str">
        <f>Syor!I785</f>
        <v>20</v>
      </c>
      <c r="G785" s="20" t="str">
        <f>Syor!J785</f>
        <v>TANAH LALANG</v>
      </c>
      <c r="H785" s="4" t="str">
        <f>Syor!K785</f>
        <v>626</v>
      </c>
    </row>
    <row r="786" ht="15.75" customHeight="1">
      <c r="A786" s="6" t="str">
        <f>Syor!F786</f>
        <v>075/53/21</v>
      </c>
      <c r="B786" s="21" t="str">
        <f>Syor!D786</f>
        <v>075</v>
      </c>
      <c r="C786" s="4" t="str">
        <f>Syor!B786</f>
        <v>BAGAN DATOH</v>
      </c>
      <c r="D786" s="22" t="str">
        <f>Syor!E786</f>
        <v>53</v>
      </c>
      <c r="E786" s="4" t="str">
        <f>Syor!C786</f>
        <v>RUNGKUP</v>
      </c>
      <c r="F786" s="23" t="str">
        <f>Syor!I786</f>
        <v>21</v>
      </c>
      <c r="G786" s="20" t="str">
        <f>Syor!J786</f>
        <v>KUALA BERNAM ESTATE</v>
      </c>
      <c r="H786" s="4" t="str">
        <f>Syor!K786</f>
        <v>1055</v>
      </c>
    </row>
    <row r="787" ht="15.75" customHeight="1">
      <c r="A787" s="6" t="str">
        <f>Syor!F787</f>
        <v>075/53/22</v>
      </c>
      <c r="B787" s="21" t="str">
        <f>Syor!D787</f>
        <v>075</v>
      </c>
      <c r="C787" s="4" t="str">
        <f>Syor!B787</f>
        <v>BAGAN DATOH</v>
      </c>
      <c r="D787" s="22" t="str">
        <f>Syor!E787</f>
        <v>53</v>
      </c>
      <c r="E787" s="4" t="str">
        <f>Syor!C787</f>
        <v>RUNGKUP</v>
      </c>
      <c r="F787" s="23" t="str">
        <f>Syor!I787</f>
        <v>22</v>
      </c>
      <c r="G787" s="20" t="str">
        <f>Syor!J787</f>
        <v>BATU DUA PULOH</v>
      </c>
      <c r="H787" s="4" t="str">
        <f>Syor!K787</f>
        <v>1255</v>
      </c>
    </row>
    <row r="788" ht="15.75" customHeight="1">
      <c r="A788" s="6" t="str">
        <f>Syor!F788</f>
        <v>075/53/23</v>
      </c>
      <c r="B788" s="21" t="str">
        <f>Syor!D788</f>
        <v>075</v>
      </c>
      <c r="C788" s="4" t="str">
        <f>Syor!B788</f>
        <v>BAGAN DATOH</v>
      </c>
      <c r="D788" s="22" t="str">
        <f>Syor!E788</f>
        <v>53</v>
      </c>
      <c r="E788" s="4" t="str">
        <f>Syor!C788</f>
        <v>RUNGKUP</v>
      </c>
      <c r="F788" s="23" t="str">
        <f>Syor!I788</f>
        <v>23</v>
      </c>
      <c r="G788" s="20" t="str">
        <f>Syor!J788</f>
        <v>BAGAN PASIR</v>
      </c>
      <c r="H788" s="4" t="str">
        <f>Syor!K788</f>
        <v>931</v>
      </c>
    </row>
    <row r="789" ht="15.75" customHeight="1">
      <c r="A789" s="6" t="str">
        <f>Syor!F789</f>
        <v>075/53/24</v>
      </c>
      <c r="B789" s="21" t="str">
        <f>Syor!D789</f>
        <v>075</v>
      </c>
      <c r="C789" s="4" t="str">
        <f>Syor!B789</f>
        <v>BAGAN DATOH</v>
      </c>
      <c r="D789" s="22" t="str">
        <f>Syor!E789</f>
        <v>53</v>
      </c>
      <c r="E789" s="4" t="str">
        <f>Syor!C789</f>
        <v>RUNGKUP</v>
      </c>
      <c r="F789" s="23" t="str">
        <f>Syor!I789</f>
        <v>24</v>
      </c>
      <c r="G789" s="20" t="str">
        <f>Syor!J789</f>
        <v>PARIT 4</v>
      </c>
      <c r="H789" s="4" t="str">
        <f>Syor!K789</f>
        <v>757</v>
      </c>
    </row>
    <row r="790" ht="15.75" customHeight="1">
      <c r="A790" s="6" t="str">
        <f>Syor!F790</f>
        <v>075/53/25</v>
      </c>
      <c r="B790" s="21" t="str">
        <f>Syor!D790</f>
        <v>075</v>
      </c>
      <c r="C790" s="4" t="str">
        <f>Syor!B790</f>
        <v>BAGAN DATOH</v>
      </c>
      <c r="D790" s="22" t="str">
        <f>Syor!E790</f>
        <v>53</v>
      </c>
      <c r="E790" s="4" t="str">
        <f>Syor!C790</f>
        <v>RUNGKUP</v>
      </c>
      <c r="F790" s="23" t="str">
        <f>Syor!I790</f>
        <v>25</v>
      </c>
      <c r="G790" s="20" t="str">
        <f>Syor!J790</f>
        <v>PARIT 7</v>
      </c>
      <c r="H790" s="4" t="str">
        <f>Syor!K790</f>
        <v>935</v>
      </c>
    </row>
    <row r="791" ht="15.75" customHeight="1">
      <c r="A791" s="6" t="str">
        <f>Syor!F791</f>
        <v>075/53/26</v>
      </c>
      <c r="B791" s="21" t="str">
        <f>Syor!D791</f>
        <v>075</v>
      </c>
      <c r="C791" s="4" t="str">
        <f>Syor!B791</f>
        <v>BAGAN DATOH</v>
      </c>
      <c r="D791" s="22" t="str">
        <f>Syor!E791</f>
        <v>53</v>
      </c>
      <c r="E791" s="4" t="str">
        <f>Syor!C791</f>
        <v>RUNGKUP</v>
      </c>
      <c r="F791" s="23" t="str">
        <f>Syor!I791</f>
        <v>26</v>
      </c>
      <c r="G791" s="20" t="str">
        <f>Syor!J791</f>
        <v>SUNGAI SUMUN</v>
      </c>
      <c r="H791" s="4" t="str">
        <f>Syor!K791</f>
        <v>534</v>
      </c>
    </row>
    <row r="792" ht="15.75" customHeight="1">
      <c r="A792" s="6" t="str">
        <f>Syor!F792</f>
        <v>075/54/01</v>
      </c>
      <c r="B792" s="21" t="str">
        <f>Syor!D792</f>
        <v>075</v>
      </c>
      <c r="C792" s="4" t="str">
        <f>Syor!B792</f>
        <v>BAGAN DATOH</v>
      </c>
      <c r="D792" s="22" t="str">
        <f>Syor!E792</f>
        <v>54</v>
      </c>
      <c r="E792" s="4" t="str">
        <f>Syor!C792</f>
        <v>HUTAN MELINTANG</v>
      </c>
      <c r="F792" s="23" t="str">
        <f>Syor!I792</f>
        <v>01</v>
      </c>
      <c r="G792" s="20" t="str">
        <f>Syor!J792</f>
        <v>KAMPONG TELOK BAHARU</v>
      </c>
      <c r="H792" s="4" t="str">
        <f>Syor!K792</f>
        <v>672</v>
      </c>
    </row>
    <row r="793" ht="15.75" customHeight="1">
      <c r="A793" s="6" t="str">
        <f>Syor!F793</f>
        <v>075/54/02</v>
      </c>
      <c r="B793" s="21" t="str">
        <f>Syor!D793</f>
        <v>075</v>
      </c>
      <c r="C793" s="4" t="str">
        <f>Syor!B793</f>
        <v>BAGAN DATOH</v>
      </c>
      <c r="D793" s="22" t="str">
        <f>Syor!E793</f>
        <v>54</v>
      </c>
      <c r="E793" s="4" t="str">
        <f>Syor!C793</f>
        <v>HUTAN MELINTANG</v>
      </c>
      <c r="F793" s="23" t="str">
        <f>Syor!I793</f>
        <v>02</v>
      </c>
      <c r="G793" s="20" t="str">
        <f>Syor!J793</f>
        <v>TANJONG KUBU</v>
      </c>
      <c r="H793" s="4" t="str">
        <f>Syor!K793</f>
        <v>409</v>
      </c>
    </row>
    <row r="794" ht="15.75" customHeight="1">
      <c r="A794" s="6" t="str">
        <f>Syor!F794</f>
        <v>075/54/03</v>
      </c>
      <c r="B794" s="21" t="str">
        <f>Syor!D794</f>
        <v>075</v>
      </c>
      <c r="C794" s="4" t="str">
        <f>Syor!B794</f>
        <v>BAGAN DATOH</v>
      </c>
      <c r="D794" s="22" t="str">
        <f>Syor!E794</f>
        <v>54</v>
      </c>
      <c r="E794" s="4" t="str">
        <f>Syor!C794</f>
        <v>HUTAN MELINTANG</v>
      </c>
      <c r="F794" s="23" t="str">
        <f>Syor!I794</f>
        <v>03</v>
      </c>
      <c r="G794" s="20" t="str">
        <f>Syor!J794</f>
        <v>SUNGAI DULANG</v>
      </c>
      <c r="H794" s="4" t="str">
        <f>Syor!K794</f>
        <v>793</v>
      </c>
    </row>
    <row r="795" ht="15.75" customHeight="1">
      <c r="A795" s="6" t="str">
        <f>Syor!F795</f>
        <v>075/54/04</v>
      </c>
      <c r="B795" s="21" t="str">
        <f>Syor!D795</f>
        <v>075</v>
      </c>
      <c r="C795" s="4" t="str">
        <f>Syor!B795</f>
        <v>BAGAN DATOH</v>
      </c>
      <c r="D795" s="22" t="str">
        <f>Syor!E795</f>
        <v>54</v>
      </c>
      <c r="E795" s="4" t="str">
        <f>Syor!C795</f>
        <v>HUTAN MELINTANG</v>
      </c>
      <c r="F795" s="23" t="str">
        <f>Syor!I795</f>
        <v>04</v>
      </c>
      <c r="G795" s="20" t="str">
        <f>Syor!J795</f>
        <v>KAMPONG SUNGAI BULOH</v>
      </c>
      <c r="H795" s="4" t="str">
        <f>Syor!K795</f>
        <v>1303</v>
      </c>
    </row>
    <row r="796" ht="15.75" customHeight="1">
      <c r="A796" s="6" t="str">
        <f>Syor!F796</f>
        <v>075/54/05</v>
      </c>
      <c r="B796" s="21" t="str">
        <f>Syor!D796</f>
        <v>075</v>
      </c>
      <c r="C796" s="4" t="str">
        <f>Syor!B796</f>
        <v>BAGAN DATOH</v>
      </c>
      <c r="D796" s="22" t="str">
        <f>Syor!E796</f>
        <v>54</v>
      </c>
      <c r="E796" s="4" t="str">
        <f>Syor!C796</f>
        <v>HUTAN MELINTANG</v>
      </c>
      <c r="F796" s="23" t="str">
        <f>Syor!I796</f>
        <v>05</v>
      </c>
      <c r="G796" s="20" t="str">
        <f>Syor!J796</f>
        <v>JENDERATA</v>
      </c>
      <c r="H796" s="4" t="str">
        <f>Syor!K796</f>
        <v>838</v>
      </c>
    </row>
    <row r="797" ht="15.75" customHeight="1">
      <c r="A797" s="6" t="str">
        <f>Syor!F797</f>
        <v>075/54/06</v>
      </c>
      <c r="B797" s="21" t="str">
        <f>Syor!D797</f>
        <v>075</v>
      </c>
      <c r="C797" s="4" t="str">
        <f>Syor!B797</f>
        <v>BAGAN DATOH</v>
      </c>
      <c r="D797" s="22" t="str">
        <f>Syor!E797</f>
        <v>54</v>
      </c>
      <c r="E797" s="4" t="str">
        <f>Syor!C797</f>
        <v>HUTAN MELINTANG</v>
      </c>
      <c r="F797" s="23" t="str">
        <f>Syor!I797</f>
        <v>06</v>
      </c>
      <c r="G797" s="20" t="str">
        <f>Syor!J797</f>
        <v>KAMPONG BAHARU JENDARATA</v>
      </c>
      <c r="H797" s="4" t="str">
        <f>Syor!K797</f>
        <v>71</v>
      </c>
    </row>
    <row r="798" ht="15.75" customHeight="1">
      <c r="A798" s="6" t="str">
        <f>Syor!F798</f>
        <v>075/54/07</v>
      </c>
      <c r="B798" s="21" t="str">
        <f>Syor!D798</f>
        <v>075</v>
      </c>
      <c r="C798" s="4" t="str">
        <f>Syor!B798</f>
        <v>BAGAN DATOH</v>
      </c>
      <c r="D798" s="22" t="str">
        <f>Syor!E798</f>
        <v>54</v>
      </c>
      <c r="E798" s="4" t="str">
        <f>Syor!C798</f>
        <v>HUTAN MELINTANG</v>
      </c>
      <c r="F798" s="23" t="str">
        <f>Syor!I798</f>
        <v>07</v>
      </c>
      <c r="G798" s="20" t="str">
        <f>Syor!J798</f>
        <v>KAMPONG BAHARU BATU 16</v>
      </c>
      <c r="H798" s="4" t="str">
        <f>Syor!K798</f>
        <v>954</v>
      </c>
    </row>
    <row r="799" ht="15.75" customHeight="1">
      <c r="A799" s="6" t="str">
        <f>Syor!F799</f>
        <v>075/54/08</v>
      </c>
      <c r="B799" s="21" t="str">
        <f>Syor!D799</f>
        <v>075</v>
      </c>
      <c r="C799" s="4" t="str">
        <f>Syor!B799</f>
        <v>BAGAN DATOH</v>
      </c>
      <c r="D799" s="22" t="str">
        <f>Syor!E799</f>
        <v>54</v>
      </c>
      <c r="E799" s="4" t="str">
        <f>Syor!C799</f>
        <v>HUTAN MELINTANG</v>
      </c>
      <c r="F799" s="23" t="str">
        <f>Syor!I799</f>
        <v>08</v>
      </c>
      <c r="G799" s="20" t="str">
        <f>Syor!J799</f>
        <v>PARIT 13</v>
      </c>
      <c r="H799" s="4" t="str">
        <f>Syor!K799</f>
        <v>387</v>
      </c>
    </row>
    <row r="800" ht="15.75" customHeight="1">
      <c r="A800" s="6" t="str">
        <f>Syor!F800</f>
        <v>075/54/09</v>
      </c>
      <c r="B800" s="21" t="str">
        <f>Syor!D800</f>
        <v>075</v>
      </c>
      <c r="C800" s="4" t="str">
        <f>Syor!B800</f>
        <v>BAGAN DATOH</v>
      </c>
      <c r="D800" s="22" t="str">
        <f>Syor!E800</f>
        <v>54</v>
      </c>
      <c r="E800" s="4" t="str">
        <f>Syor!C800</f>
        <v>HUTAN MELINTANG</v>
      </c>
      <c r="F800" s="23" t="str">
        <f>Syor!I800</f>
        <v>09</v>
      </c>
      <c r="G800" s="20" t="str">
        <f>Syor!J800</f>
        <v>PARIT 21</v>
      </c>
      <c r="H800" s="4" t="str">
        <f>Syor!K800</f>
        <v>1419</v>
      </c>
    </row>
    <row r="801" ht="15.75" customHeight="1">
      <c r="A801" s="6" t="str">
        <f>Syor!F801</f>
        <v>075/54/10</v>
      </c>
      <c r="B801" s="21" t="str">
        <f>Syor!D801</f>
        <v>075</v>
      </c>
      <c r="C801" s="4" t="str">
        <f>Syor!B801</f>
        <v>BAGAN DATOH</v>
      </c>
      <c r="D801" s="22" t="str">
        <f>Syor!E801</f>
        <v>54</v>
      </c>
      <c r="E801" s="4" t="str">
        <f>Syor!C801</f>
        <v>HUTAN MELINTANG</v>
      </c>
      <c r="F801" s="23" t="str">
        <f>Syor!I801</f>
        <v>10</v>
      </c>
      <c r="G801" s="20" t="str">
        <f>Syor!J801</f>
        <v>BATU DUA BELAS</v>
      </c>
      <c r="H801" s="4" t="str">
        <f>Syor!K801</f>
        <v>699</v>
      </c>
    </row>
    <row r="802" ht="15.75" customHeight="1">
      <c r="A802" s="6" t="str">
        <f>Syor!F802</f>
        <v>075/54/11</v>
      </c>
      <c r="B802" s="21" t="str">
        <f>Syor!D802</f>
        <v>075</v>
      </c>
      <c r="C802" s="4" t="str">
        <f>Syor!B802</f>
        <v>BAGAN DATOH</v>
      </c>
      <c r="D802" s="22" t="str">
        <f>Syor!E802</f>
        <v>54</v>
      </c>
      <c r="E802" s="4" t="str">
        <f>Syor!C802</f>
        <v>HUTAN MELINTANG</v>
      </c>
      <c r="F802" s="23" t="str">
        <f>Syor!I802</f>
        <v>11</v>
      </c>
      <c r="G802" s="20" t="str">
        <f>Syor!J802</f>
        <v>SIMPANG AMPAT</v>
      </c>
      <c r="H802" s="4" t="str">
        <f>Syor!K802</f>
        <v>3341</v>
      </c>
    </row>
    <row r="803" ht="15.75" customHeight="1">
      <c r="A803" s="6" t="str">
        <f>Syor!F803</f>
        <v>075/54/12</v>
      </c>
      <c r="B803" s="21" t="str">
        <f>Syor!D803</f>
        <v>075</v>
      </c>
      <c r="C803" s="4" t="str">
        <f>Syor!B803</f>
        <v>BAGAN DATOH</v>
      </c>
      <c r="D803" s="22" t="str">
        <f>Syor!E803</f>
        <v>54</v>
      </c>
      <c r="E803" s="4" t="str">
        <f>Syor!C803</f>
        <v>HUTAN MELINTANG</v>
      </c>
      <c r="F803" s="23" t="str">
        <f>Syor!I803</f>
        <v>12</v>
      </c>
      <c r="G803" s="20" t="str">
        <f>Syor!J803</f>
        <v>JENDERATA ESTATE DIV. 3</v>
      </c>
      <c r="H803" s="4" t="str">
        <f>Syor!K803</f>
        <v>511</v>
      </c>
    </row>
    <row r="804" ht="15.75" customHeight="1">
      <c r="A804" s="6" t="str">
        <f>Syor!F804</f>
        <v>075/54/13</v>
      </c>
      <c r="B804" s="21" t="str">
        <f>Syor!D804</f>
        <v>075</v>
      </c>
      <c r="C804" s="4" t="str">
        <f>Syor!B804</f>
        <v>BAGAN DATOH</v>
      </c>
      <c r="D804" s="22" t="str">
        <f>Syor!E804</f>
        <v>54</v>
      </c>
      <c r="E804" s="4" t="str">
        <f>Syor!C804</f>
        <v>HUTAN MELINTANG</v>
      </c>
      <c r="F804" s="23" t="str">
        <f>Syor!I804</f>
        <v>13</v>
      </c>
      <c r="G804" s="20" t="str">
        <f>Syor!J804</f>
        <v>HUTAN MELINTANG</v>
      </c>
      <c r="H804" s="4" t="str">
        <f>Syor!K804</f>
        <v>3957</v>
      </c>
    </row>
    <row r="805" ht="15.75" customHeight="1">
      <c r="A805" s="6" t="str">
        <f>Syor!F805</f>
        <v>075/54/14</v>
      </c>
      <c r="B805" s="21" t="str">
        <f>Syor!D805</f>
        <v>075</v>
      </c>
      <c r="C805" s="4" t="str">
        <f>Syor!B805</f>
        <v>BAGAN DATOH</v>
      </c>
      <c r="D805" s="22" t="str">
        <f>Syor!E805</f>
        <v>54</v>
      </c>
      <c r="E805" s="4" t="str">
        <f>Syor!C805</f>
        <v>HUTAN MELINTANG</v>
      </c>
      <c r="F805" s="23" t="str">
        <f>Syor!I805</f>
        <v>14</v>
      </c>
      <c r="G805" s="20" t="str">
        <f>Syor!J805</f>
        <v>KAMPONG KEBUN BARU</v>
      </c>
      <c r="H805" s="4" t="str">
        <f>Syor!K805</f>
        <v>1243</v>
      </c>
    </row>
    <row r="806" ht="15.75" customHeight="1">
      <c r="A806" s="6" t="str">
        <f>Syor!F806</f>
        <v>075/54/15</v>
      </c>
      <c r="B806" s="21" t="str">
        <f>Syor!D806</f>
        <v>075</v>
      </c>
      <c r="C806" s="4" t="str">
        <f>Syor!B806</f>
        <v>BAGAN DATOH</v>
      </c>
      <c r="D806" s="22" t="str">
        <f>Syor!E806</f>
        <v>54</v>
      </c>
      <c r="E806" s="4" t="str">
        <f>Syor!C806</f>
        <v>HUTAN MELINTANG</v>
      </c>
      <c r="F806" s="23" t="str">
        <f>Syor!I806</f>
        <v>15</v>
      </c>
      <c r="G806" s="20" t="str">
        <f>Syor!J806</f>
        <v>KAMPONG TELOK BULOH</v>
      </c>
      <c r="H806" s="4" t="str">
        <f>Syor!K806</f>
        <v>549</v>
      </c>
    </row>
    <row r="807" ht="15.75" customHeight="1">
      <c r="A807" s="6" t="str">
        <f>Syor!F807</f>
        <v>075/54/16</v>
      </c>
      <c r="B807" s="21" t="str">
        <f>Syor!D807</f>
        <v>075</v>
      </c>
      <c r="C807" s="4" t="str">
        <f>Syor!B807</f>
        <v>BAGAN DATOH</v>
      </c>
      <c r="D807" s="22" t="str">
        <f>Syor!E807</f>
        <v>54</v>
      </c>
      <c r="E807" s="4" t="str">
        <f>Syor!C807</f>
        <v>HUTAN MELINTANG</v>
      </c>
      <c r="F807" s="23" t="str">
        <f>Syor!I807</f>
        <v>16</v>
      </c>
      <c r="G807" s="20" t="str">
        <f>Syor!J807</f>
        <v>KAMPONG KOTA</v>
      </c>
      <c r="H807" s="4" t="str">
        <f>Syor!K807</f>
        <v>462</v>
      </c>
    </row>
    <row r="808" ht="15.75" customHeight="1">
      <c r="A808" s="6" t="str">
        <f>Syor!F808</f>
        <v>075/54/17</v>
      </c>
      <c r="B808" s="21" t="str">
        <f>Syor!D808</f>
        <v>075</v>
      </c>
      <c r="C808" s="4" t="str">
        <f>Syor!B808</f>
        <v>BAGAN DATOH</v>
      </c>
      <c r="D808" s="22" t="str">
        <f>Syor!E808</f>
        <v>54</v>
      </c>
      <c r="E808" s="4" t="str">
        <f>Syor!C808</f>
        <v>HUTAN MELINTANG</v>
      </c>
      <c r="F808" s="23" t="str">
        <f>Syor!I808</f>
        <v>17</v>
      </c>
      <c r="G808" s="20" t="str">
        <f>Syor!J808</f>
        <v>JALAN FERI</v>
      </c>
      <c r="H808" s="4" t="str">
        <f>Syor!K808</f>
        <v>1858</v>
      </c>
    </row>
    <row r="809" ht="15.75" customHeight="1">
      <c r="A809" s="6" t="str">
        <f>Syor!F809</f>
        <v>075/54/18</v>
      </c>
      <c r="B809" s="21" t="str">
        <f>Syor!D809</f>
        <v>075</v>
      </c>
      <c r="C809" s="4" t="str">
        <f>Syor!B809</f>
        <v>BAGAN DATOH</v>
      </c>
      <c r="D809" s="22" t="str">
        <f>Syor!E809</f>
        <v>54</v>
      </c>
      <c r="E809" s="4" t="str">
        <f>Syor!C809</f>
        <v>HUTAN MELINTANG</v>
      </c>
      <c r="F809" s="23" t="str">
        <f>Syor!I809</f>
        <v>18</v>
      </c>
      <c r="G809" s="20" t="str">
        <f>Syor!J809</f>
        <v>KAMPONG SUNGAI SAMAK</v>
      </c>
      <c r="H809" s="4" t="str">
        <f>Syor!K809</f>
        <v>943</v>
      </c>
    </row>
    <row r="810" ht="15.75" customHeight="1">
      <c r="A810" s="6" t="str">
        <f>Syor!F810</f>
        <v>075/54/19</v>
      </c>
      <c r="B810" s="21" t="str">
        <f>Syor!D810</f>
        <v>075</v>
      </c>
      <c r="C810" s="4" t="str">
        <f>Syor!B810</f>
        <v>BAGAN DATOH</v>
      </c>
      <c r="D810" s="22" t="str">
        <f>Syor!E810</f>
        <v>54</v>
      </c>
      <c r="E810" s="4" t="str">
        <f>Syor!C810</f>
        <v>HUTAN MELINTANG</v>
      </c>
      <c r="F810" s="23" t="str">
        <f>Syor!I810</f>
        <v>19</v>
      </c>
      <c r="G810" s="20" t="str">
        <f>Syor!J810</f>
        <v>LADANG SUNGAI SAMAK</v>
      </c>
      <c r="H810" s="4" t="str">
        <f>Syor!K810</f>
        <v>295</v>
      </c>
    </row>
    <row r="811" ht="15.75" customHeight="1">
      <c r="A811" s="6" t="str">
        <f>Syor!F811</f>
        <v>075/54/20</v>
      </c>
      <c r="B811" s="21" t="str">
        <f>Syor!D811</f>
        <v>075</v>
      </c>
      <c r="C811" s="4" t="str">
        <f>Syor!B811</f>
        <v>BAGAN DATOH</v>
      </c>
      <c r="D811" s="22" t="str">
        <f>Syor!E811</f>
        <v>54</v>
      </c>
      <c r="E811" s="4" t="str">
        <f>Syor!C811</f>
        <v>HUTAN MELINTANG</v>
      </c>
      <c r="F811" s="23" t="str">
        <f>Syor!I811</f>
        <v>20</v>
      </c>
      <c r="G811" s="20" t="str">
        <f>Syor!J811</f>
        <v>SUNGAI BUGIS</v>
      </c>
      <c r="H811" s="4" t="str">
        <f>Syor!K811</f>
        <v>602</v>
      </c>
    </row>
    <row r="812" ht="15.75" customHeight="1">
      <c r="A812" s="6" t="str">
        <f>Syor!F812</f>
        <v>075/54/21</v>
      </c>
      <c r="B812" s="21" t="str">
        <f>Syor!D812</f>
        <v>075</v>
      </c>
      <c r="C812" s="4" t="str">
        <f>Syor!B812</f>
        <v>BAGAN DATOH</v>
      </c>
      <c r="D812" s="22" t="str">
        <f>Syor!E812</f>
        <v>54</v>
      </c>
      <c r="E812" s="4" t="str">
        <f>Syor!C812</f>
        <v>HUTAN MELINTANG</v>
      </c>
      <c r="F812" s="23" t="str">
        <f>Syor!I812</f>
        <v>21</v>
      </c>
      <c r="G812" s="20" t="str">
        <f>Syor!J812</f>
        <v>LADANG ULU BERNAM</v>
      </c>
      <c r="H812" s="4" t="str">
        <f>Syor!K812</f>
        <v>982</v>
      </c>
    </row>
    <row r="813" ht="15.75" customHeight="1">
      <c r="A813" s="6" t="str">
        <f>Syor!F813</f>
        <v>076/55/01</v>
      </c>
      <c r="B813" s="21" t="str">
        <f>Syor!D813</f>
        <v>076</v>
      </c>
      <c r="C813" s="4" t="str">
        <f>Syor!B813</f>
        <v>TELUK INTAN</v>
      </c>
      <c r="D813" s="22" t="str">
        <f>Syor!E813</f>
        <v>55</v>
      </c>
      <c r="E813" s="4" t="str">
        <f>Syor!C813</f>
        <v>PASIR BEDAMAR</v>
      </c>
      <c r="F813" s="23" t="str">
        <f>Syor!I813</f>
        <v>01</v>
      </c>
      <c r="G813" s="20" t="str">
        <f>Syor!J813</f>
        <v>SUNGAI SULI</v>
      </c>
      <c r="H813" s="4" t="str">
        <f>Syor!K813</f>
        <v>389</v>
      </c>
    </row>
    <row r="814" ht="15.75" customHeight="1">
      <c r="A814" s="6" t="str">
        <f>Syor!F814</f>
        <v>076/55/02</v>
      </c>
      <c r="B814" s="21" t="str">
        <f>Syor!D814</f>
        <v>076</v>
      </c>
      <c r="C814" s="4" t="str">
        <f>Syor!B814</f>
        <v>TELUK INTAN</v>
      </c>
      <c r="D814" s="22" t="str">
        <f>Syor!E814</f>
        <v>55</v>
      </c>
      <c r="E814" s="4" t="str">
        <f>Syor!C814</f>
        <v>PASIR BEDAMAR</v>
      </c>
      <c r="F814" s="23" t="str">
        <f>Syor!I814</f>
        <v>02</v>
      </c>
      <c r="G814" s="20" t="str">
        <f>Syor!J814</f>
        <v>SUNGAI TEMAH</v>
      </c>
      <c r="H814" s="4" t="str">
        <f>Syor!K814</f>
        <v>61</v>
      </c>
    </row>
    <row r="815" ht="15.75" customHeight="1">
      <c r="A815" s="6" t="str">
        <f>Syor!F815</f>
        <v>076/55/03</v>
      </c>
      <c r="B815" s="21" t="str">
        <f>Syor!D815</f>
        <v>076</v>
      </c>
      <c r="C815" s="4" t="str">
        <f>Syor!B815</f>
        <v>TELUK INTAN</v>
      </c>
      <c r="D815" s="22" t="str">
        <f>Syor!E815</f>
        <v>55</v>
      </c>
      <c r="E815" s="4" t="str">
        <f>Syor!C815</f>
        <v>PASIR BEDAMAR</v>
      </c>
      <c r="F815" s="23" t="str">
        <f>Syor!I815</f>
        <v>03</v>
      </c>
      <c r="G815" s="20" t="str">
        <f>Syor!J815</f>
        <v>PASIR BEDAMAR BARAT</v>
      </c>
      <c r="H815" s="4" t="str">
        <f>Syor!K815</f>
        <v>1169</v>
      </c>
    </row>
    <row r="816" ht="15.75" customHeight="1">
      <c r="A816" s="6" t="str">
        <f>Syor!F816</f>
        <v>076/55/04</v>
      </c>
      <c r="B816" s="21" t="str">
        <f>Syor!D816</f>
        <v>076</v>
      </c>
      <c r="C816" s="4" t="str">
        <f>Syor!B816</f>
        <v>TELUK INTAN</v>
      </c>
      <c r="D816" s="22" t="str">
        <f>Syor!E816</f>
        <v>55</v>
      </c>
      <c r="E816" s="4" t="str">
        <f>Syor!C816</f>
        <v>PASIR BEDAMAR</v>
      </c>
      <c r="F816" s="23" t="str">
        <f>Syor!I816</f>
        <v>04</v>
      </c>
      <c r="G816" s="20" t="str">
        <f>Syor!J816</f>
        <v>PASIR BEDAMAR UTARA</v>
      </c>
      <c r="H816" s="4" t="str">
        <f>Syor!K816</f>
        <v>1631</v>
      </c>
    </row>
    <row r="817" ht="15.75" customHeight="1">
      <c r="A817" s="6" t="str">
        <f>Syor!F817</f>
        <v>076/55/05</v>
      </c>
      <c r="B817" s="21" t="str">
        <f>Syor!D817</f>
        <v>076</v>
      </c>
      <c r="C817" s="4" t="str">
        <f>Syor!B817</f>
        <v>TELUK INTAN</v>
      </c>
      <c r="D817" s="22" t="str">
        <f>Syor!E817</f>
        <v>55</v>
      </c>
      <c r="E817" s="4" t="str">
        <f>Syor!C817</f>
        <v>PASIR BEDAMAR</v>
      </c>
      <c r="F817" s="23" t="str">
        <f>Syor!I817</f>
        <v>05</v>
      </c>
      <c r="G817" s="20" t="str">
        <f>Syor!J817</f>
        <v>PASIR BEDAMAR TENGAH</v>
      </c>
      <c r="H817" s="4" t="str">
        <f>Syor!K817</f>
        <v>1865</v>
      </c>
    </row>
    <row r="818" ht="15.75" customHeight="1">
      <c r="A818" s="6" t="str">
        <f>Syor!F818</f>
        <v>076/55/06</v>
      </c>
      <c r="B818" s="21" t="str">
        <f>Syor!D818</f>
        <v>076</v>
      </c>
      <c r="C818" s="4" t="str">
        <f>Syor!B818</f>
        <v>TELUK INTAN</v>
      </c>
      <c r="D818" s="22" t="str">
        <f>Syor!E818</f>
        <v>55</v>
      </c>
      <c r="E818" s="4" t="str">
        <f>Syor!C818</f>
        <v>PASIR BEDAMAR</v>
      </c>
      <c r="F818" s="23" t="str">
        <f>Syor!I818</f>
        <v>06</v>
      </c>
      <c r="G818" s="20" t="str">
        <f>Syor!J818</f>
        <v>PASIR BEDAMAR SELATAN</v>
      </c>
      <c r="H818" s="4" t="str">
        <f>Syor!K818</f>
        <v>1295</v>
      </c>
    </row>
    <row r="819" ht="15.75" customHeight="1">
      <c r="A819" s="6" t="str">
        <f>Syor!F819</f>
        <v>076/55/07</v>
      </c>
      <c r="B819" s="21" t="str">
        <f>Syor!D819</f>
        <v>076</v>
      </c>
      <c r="C819" s="4" t="str">
        <f>Syor!B819</f>
        <v>TELUK INTAN</v>
      </c>
      <c r="D819" s="22" t="str">
        <f>Syor!E819</f>
        <v>55</v>
      </c>
      <c r="E819" s="4" t="str">
        <f>Syor!C819</f>
        <v>PASIR BEDAMAR</v>
      </c>
      <c r="F819" s="23" t="str">
        <f>Syor!I819</f>
        <v>07</v>
      </c>
      <c r="G819" s="20" t="str">
        <f>Syor!J819</f>
        <v>JALAN MARKET BARAT</v>
      </c>
      <c r="H819" s="4" t="str">
        <f>Syor!K819</f>
        <v>1902</v>
      </c>
    </row>
    <row r="820" ht="15.75" customHeight="1">
      <c r="A820" s="6" t="str">
        <f>Syor!F820</f>
        <v>076/55/08</v>
      </c>
      <c r="B820" s="21" t="str">
        <f>Syor!D820</f>
        <v>076</v>
      </c>
      <c r="C820" s="4" t="str">
        <f>Syor!B820</f>
        <v>TELUK INTAN</v>
      </c>
      <c r="D820" s="22" t="str">
        <f>Syor!E820</f>
        <v>55</v>
      </c>
      <c r="E820" s="4" t="str">
        <f>Syor!C820</f>
        <v>PASIR BEDAMAR</v>
      </c>
      <c r="F820" s="23" t="str">
        <f>Syor!I820</f>
        <v>08</v>
      </c>
      <c r="G820" s="20" t="str">
        <f>Syor!J820</f>
        <v>JALAN CANAL</v>
      </c>
      <c r="H820" s="4" t="str">
        <f>Syor!K820</f>
        <v>1273</v>
      </c>
    </row>
    <row r="821" ht="15.75" customHeight="1">
      <c r="A821" s="6" t="str">
        <f>Syor!F821</f>
        <v>076/55/09</v>
      </c>
      <c r="B821" s="21" t="str">
        <f>Syor!D821</f>
        <v>076</v>
      </c>
      <c r="C821" s="4" t="str">
        <f>Syor!B821</f>
        <v>TELUK INTAN</v>
      </c>
      <c r="D821" s="22" t="str">
        <f>Syor!E821</f>
        <v>55</v>
      </c>
      <c r="E821" s="4" t="str">
        <f>Syor!C821</f>
        <v>PASIR BEDAMAR</v>
      </c>
      <c r="F821" s="23" t="str">
        <f>Syor!I821</f>
        <v>09</v>
      </c>
      <c r="G821" s="20" t="str">
        <f>Syor!J821</f>
        <v>JALAN MARKET TIMOR</v>
      </c>
      <c r="H821" s="4" t="str">
        <f>Syor!K821</f>
        <v>822</v>
      </c>
    </row>
    <row r="822" ht="15.75" customHeight="1">
      <c r="A822" s="6" t="str">
        <f>Syor!F822</f>
        <v>076/55/10</v>
      </c>
      <c r="B822" s="21" t="str">
        <f>Syor!D822</f>
        <v>076</v>
      </c>
      <c r="C822" s="4" t="str">
        <f>Syor!B822</f>
        <v>TELUK INTAN</v>
      </c>
      <c r="D822" s="22" t="str">
        <f>Syor!E822</f>
        <v>55</v>
      </c>
      <c r="E822" s="4" t="str">
        <f>Syor!C822</f>
        <v>PASIR BEDAMAR</v>
      </c>
      <c r="F822" s="23" t="str">
        <f>Syor!I822</f>
        <v>10</v>
      </c>
      <c r="G822" s="20" t="str">
        <f>Syor!J822</f>
        <v>JALAN ANSON</v>
      </c>
      <c r="H822" s="4" t="str">
        <f>Syor!K822</f>
        <v>1173</v>
      </c>
    </row>
    <row r="823" ht="15.75" customHeight="1">
      <c r="A823" s="6" t="str">
        <f>Syor!F823</f>
        <v>076/55/11</v>
      </c>
      <c r="B823" s="21" t="str">
        <f>Syor!D823</f>
        <v>076</v>
      </c>
      <c r="C823" s="4" t="str">
        <f>Syor!B823</f>
        <v>TELUK INTAN</v>
      </c>
      <c r="D823" s="22" t="str">
        <f>Syor!E823</f>
        <v>55</v>
      </c>
      <c r="E823" s="4" t="str">
        <f>Syor!C823</f>
        <v>PASIR BEDAMAR</v>
      </c>
      <c r="F823" s="23" t="str">
        <f>Syor!I823</f>
        <v>11</v>
      </c>
      <c r="G823" s="20" t="str">
        <f>Syor!J823</f>
        <v>JALAN SPEEDY</v>
      </c>
      <c r="H823" s="4" t="str">
        <f>Syor!K823</f>
        <v>1755</v>
      </c>
    </row>
    <row r="824" ht="15.75" customHeight="1">
      <c r="A824" s="6" t="str">
        <f>Syor!F824</f>
        <v>076/55/12</v>
      </c>
      <c r="B824" s="21" t="str">
        <f>Syor!D824</f>
        <v>076</v>
      </c>
      <c r="C824" s="4" t="str">
        <f>Syor!B824</f>
        <v>TELUK INTAN</v>
      </c>
      <c r="D824" s="22" t="str">
        <f>Syor!E824</f>
        <v>55</v>
      </c>
      <c r="E824" s="4" t="str">
        <f>Syor!C824</f>
        <v>PASIR BEDAMAR</v>
      </c>
      <c r="F824" s="23" t="str">
        <f>Syor!I824</f>
        <v>12</v>
      </c>
      <c r="G824" s="20" t="str">
        <f>Syor!J824</f>
        <v>JALAN SUNGAI NIBONG</v>
      </c>
      <c r="H824" s="4" t="str">
        <f>Syor!K824</f>
        <v>1016</v>
      </c>
    </row>
    <row r="825" ht="15.75" customHeight="1">
      <c r="A825" s="6" t="str">
        <f>Syor!F825</f>
        <v>076/55/13</v>
      </c>
      <c r="B825" s="21" t="str">
        <f>Syor!D825</f>
        <v>076</v>
      </c>
      <c r="C825" s="4" t="str">
        <f>Syor!B825</f>
        <v>TELUK INTAN</v>
      </c>
      <c r="D825" s="22" t="str">
        <f>Syor!E825</f>
        <v>55</v>
      </c>
      <c r="E825" s="4" t="str">
        <f>Syor!C825</f>
        <v>PASIR BEDAMAR</v>
      </c>
      <c r="F825" s="23" t="str">
        <f>Syor!I825</f>
        <v>13</v>
      </c>
      <c r="G825" s="20" t="str">
        <f>Syor!J825</f>
        <v>EASTERN GARDEN</v>
      </c>
      <c r="H825" s="4" t="str">
        <f>Syor!K825</f>
        <v>1609</v>
      </c>
    </row>
    <row r="826" ht="15.75" customHeight="1">
      <c r="A826" s="6" t="str">
        <f>Syor!F826</f>
        <v>076/55/14</v>
      </c>
      <c r="B826" s="21" t="str">
        <f>Syor!D826</f>
        <v>076</v>
      </c>
      <c r="C826" s="4" t="str">
        <f>Syor!B826</f>
        <v>TELUK INTAN</v>
      </c>
      <c r="D826" s="22" t="str">
        <f>Syor!E826</f>
        <v>55</v>
      </c>
      <c r="E826" s="4" t="str">
        <f>Syor!C826</f>
        <v>PASIR BEDAMAR</v>
      </c>
      <c r="F826" s="23" t="str">
        <f>Syor!I826</f>
        <v>14</v>
      </c>
      <c r="G826" s="20" t="str">
        <f>Syor!J826</f>
        <v>JALAN LAXAMANA</v>
      </c>
      <c r="H826" s="4" t="str">
        <f>Syor!K826</f>
        <v>1486</v>
      </c>
    </row>
    <row r="827" ht="15.75" customHeight="1">
      <c r="A827" s="6" t="str">
        <f>Syor!F827</f>
        <v>076/55/15</v>
      </c>
      <c r="B827" s="21" t="str">
        <f>Syor!D827</f>
        <v>076</v>
      </c>
      <c r="C827" s="4" t="str">
        <f>Syor!B827</f>
        <v>TELUK INTAN</v>
      </c>
      <c r="D827" s="22" t="str">
        <f>Syor!E827</f>
        <v>55</v>
      </c>
      <c r="E827" s="4" t="str">
        <f>Syor!C827</f>
        <v>PASIR BEDAMAR</v>
      </c>
      <c r="F827" s="23" t="str">
        <f>Syor!I827</f>
        <v>15</v>
      </c>
      <c r="G827" s="20" t="str">
        <f>Syor!J827</f>
        <v>KAMPONG GURU</v>
      </c>
      <c r="H827" s="4" t="str">
        <f>Syor!K827</f>
        <v>2212</v>
      </c>
    </row>
    <row r="828" ht="15.75" customHeight="1">
      <c r="A828" s="6" t="str">
        <f>Syor!F828</f>
        <v>076/55/16</v>
      </c>
      <c r="B828" s="21" t="str">
        <f>Syor!D828</f>
        <v>076</v>
      </c>
      <c r="C828" s="4" t="str">
        <f>Syor!B828</f>
        <v>TELUK INTAN</v>
      </c>
      <c r="D828" s="22" t="str">
        <f>Syor!E828</f>
        <v>55</v>
      </c>
      <c r="E828" s="4" t="str">
        <f>Syor!C828</f>
        <v>PASIR BEDAMAR</v>
      </c>
      <c r="F828" s="23" t="str">
        <f>Syor!I828</f>
        <v>16</v>
      </c>
      <c r="G828" s="20" t="str">
        <f>Syor!J828</f>
        <v>JALAN BATAK RABIT UTARA</v>
      </c>
      <c r="H828" s="4" t="str">
        <f>Syor!K828</f>
        <v>2929</v>
      </c>
    </row>
    <row r="829" ht="15.75" customHeight="1">
      <c r="A829" s="6" t="str">
        <f>Syor!F829</f>
        <v>076/55/17</v>
      </c>
      <c r="B829" s="21" t="str">
        <f>Syor!D829</f>
        <v>076</v>
      </c>
      <c r="C829" s="4" t="str">
        <f>Syor!B829</f>
        <v>TELUK INTAN</v>
      </c>
      <c r="D829" s="22" t="str">
        <f>Syor!E829</f>
        <v>55</v>
      </c>
      <c r="E829" s="4" t="str">
        <f>Syor!C829</f>
        <v>PASIR BEDAMAR</v>
      </c>
      <c r="F829" s="23" t="str">
        <f>Syor!I829</f>
        <v>17</v>
      </c>
      <c r="G829" s="20" t="str">
        <f>Syor!J829</f>
        <v>JALAN BATAK RABIT SELATAN</v>
      </c>
      <c r="H829" s="4" t="str">
        <f>Syor!K829</f>
        <v>1185</v>
      </c>
    </row>
    <row r="830" ht="15.75" customHeight="1">
      <c r="A830" s="6" t="str">
        <f>Syor!F830</f>
        <v>076/55/18</v>
      </c>
      <c r="B830" s="21" t="str">
        <f>Syor!D830</f>
        <v>076</v>
      </c>
      <c r="C830" s="4" t="str">
        <f>Syor!B830</f>
        <v>TELUK INTAN</v>
      </c>
      <c r="D830" s="22" t="str">
        <f>Syor!E830</f>
        <v>55</v>
      </c>
      <c r="E830" s="4" t="str">
        <f>Syor!C830</f>
        <v>PASIR BEDAMAR</v>
      </c>
      <c r="F830" s="23" t="str">
        <f>Syor!I830</f>
        <v>18</v>
      </c>
      <c r="G830" s="20" t="str">
        <f>Syor!J830</f>
        <v>PEKAN BARU</v>
      </c>
      <c r="H830" s="4" t="str">
        <f>Syor!K830</f>
        <v>2278</v>
      </c>
    </row>
    <row r="831" ht="15.75" customHeight="1">
      <c r="A831" s="6" t="str">
        <f>Syor!F831</f>
        <v>076/55/19</v>
      </c>
      <c r="B831" s="21" t="str">
        <f>Syor!D831</f>
        <v>076</v>
      </c>
      <c r="C831" s="4" t="str">
        <f>Syor!B831</f>
        <v>TELUK INTAN</v>
      </c>
      <c r="D831" s="22" t="str">
        <f>Syor!E831</f>
        <v>55</v>
      </c>
      <c r="E831" s="4" t="str">
        <f>Syor!C831</f>
        <v>PASIR BEDAMAR</v>
      </c>
      <c r="F831" s="23" t="str">
        <f>Syor!I831</f>
        <v>19</v>
      </c>
      <c r="G831" s="20" t="str">
        <f>Syor!J831</f>
        <v>TAMAN SERI SETIA</v>
      </c>
      <c r="H831" s="4" t="str">
        <f>Syor!K831</f>
        <v>3885</v>
      </c>
    </row>
    <row r="832" ht="15.75" customHeight="1">
      <c r="A832" s="6" t="str">
        <f>Syor!F832</f>
        <v>076/56/01</v>
      </c>
      <c r="B832" s="21" t="str">
        <f>Syor!D832</f>
        <v>076</v>
      </c>
      <c r="C832" s="4" t="str">
        <f>Syor!B832</f>
        <v>TELUK INTAN</v>
      </c>
      <c r="D832" s="22" t="str">
        <f>Syor!E832</f>
        <v>56</v>
      </c>
      <c r="E832" s="4" t="str">
        <f>Syor!C832</f>
        <v>CHANGKAT JONG</v>
      </c>
      <c r="F832" s="23" t="str">
        <f>Syor!I832</f>
        <v>01</v>
      </c>
      <c r="G832" s="20" t="str">
        <f>Syor!J832</f>
        <v>SUNGAI TUNKU</v>
      </c>
      <c r="H832" s="4" t="str">
        <f>Syor!K832</f>
        <v>574</v>
      </c>
    </row>
    <row r="833" ht="15.75" customHeight="1">
      <c r="A833" s="6" t="str">
        <f>Syor!F833</f>
        <v>076/56/02</v>
      </c>
      <c r="B833" s="21" t="str">
        <f>Syor!D833</f>
        <v>076</v>
      </c>
      <c r="C833" s="4" t="str">
        <f>Syor!B833</f>
        <v>TELUK INTAN</v>
      </c>
      <c r="D833" s="22" t="str">
        <f>Syor!E833</f>
        <v>56</v>
      </c>
      <c r="E833" s="4" t="str">
        <f>Syor!C833</f>
        <v>CHANGKAT JONG</v>
      </c>
      <c r="F833" s="23" t="str">
        <f>Syor!I833</f>
        <v>02</v>
      </c>
      <c r="G833" s="20" t="str">
        <f>Syor!J833</f>
        <v>KAMPONG BAHAGIA</v>
      </c>
      <c r="H833" s="4" t="str">
        <f>Syor!K833</f>
        <v>3722</v>
      </c>
    </row>
    <row r="834" ht="15.75" customHeight="1">
      <c r="A834" s="6" t="str">
        <f>Syor!F834</f>
        <v>076/56/03</v>
      </c>
      <c r="B834" s="21" t="str">
        <f>Syor!D834</f>
        <v>076</v>
      </c>
      <c r="C834" s="4" t="str">
        <f>Syor!B834</f>
        <v>TELUK INTAN</v>
      </c>
      <c r="D834" s="22" t="str">
        <f>Syor!E834</f>
        <v>56</v>
      </c>
      <c r="E834" s="4" t="str">
        <f>Syor!C834</f>
        <v>CHANGKAT JONG</v>
      </c>
      <c r="F834" s="23" t="str">
        <f>Syor!I834</f>
        <v>03</v>
      </c>
      <c r="G834" s="20" t="str">
        <f>Syor!J834</f>
        <v>SUNGAI KERAWAI</v>
      </c>
      <c r="H834" s="4" t="str">
        <f>Syor!K834</f>
        <v>1253</v>
      </c>
    </row>
    <row r="835" ht="15.75" customHeight="1">
      <c r="A835" s="6" t="str">
        <f>Syor!F835</f>
        <v>076/56/04</v>
      </c>
      <c r="B835" s="21" t="str">
        <f>Syor!D835</f>
        <v>076</v>
      </c>
      <c r="C835" s="4" t="str">
        <f>Syor!B835</f>
        <v>TELUK INTAN</v>
      </c>
      <c r="D835" s="22" t="str">
        <f>Syor!E835</f>
        <v>56</v>
      </c>
      <c r="E835" s="4" t="str">
        <f>Syor!C835</f>
        <v>CHANGKAT JONG</v>
      </c>
      <c r="F835" s="23" t="str">
        <f>Syor!I835</f>
        <v>04</v>
      </c>
      <c r="G835" s="20" t="str">
        <f>Syor!J835</f>
        <v>LADANG SELABA</v>
      </c>
      <c r="H835" s="4" t="str">
        <f>Syor!K835</f>
        <v>433</v>
      </c>
    </row>
    <row r="836" ht="15.75" customHeight="1">
      <c r="A836" s="6" t="str">
        <f>Syor!F836</f>
        <v>076/56/05</v>
      </c>
      <c r="B836" s="21" t="str">
        <f>Syor!D836</f>
        <v>076</v>
      </c>
      <c r="C836" s="4" t="str">
        <f>Syor!B836</f>
        <v>TELUK INTAN</v>
      </c>
      <c r="D836" s="22" t="str">
        <f>Syor!E836</f>
        <v>56</v>
      </c>
      <c r="E836" s="4" t="str">
        <f>Syor!C836</f>
        <v>CHANGKAT JONG</v>
      </c>
      <c r="F836" s="23" t="str">
        <f>Syor!I836</f>
        <v>05</v>
      </c>
      <c r="G836" s="20" t="str">
        <f>Syor!J836</f>
        <v>LADANG SUSSEX</v>
      </c>
      <c r="H836" s="4" t="str">
        <f>Syor!K836</f>
        <v>317</v>
      </c>
    </row>
    <row r="837" ht="15.75" customHeight="1">
      <c r="A837" s="6" t="str">
        <f>Syor!F837</f>
        <v>076/56/06</v>
      </c>
      <c r="B837" s="21" t="str">
        <f>Syor!D837</f>
        <v>076</v>
      </c>
      <c r="C837" s="4" t="str">
        <f>Syor!B837</f>
        <v>TELUK INTAN</v>
      </c>
      <c r="D837" s="22" t="str">
        <f>Syor!E837</f>
        <v>56</v>
      </c>
      <c r="E837" s="4" t="str">
        <f>Syor!C837</f>
        <v>CHANGKAT JONG</v>
      </c>
      <c r="F837" s="23" t="str">
        <f>Syor!I837</f>
        <v>06</v>
      </c>
      <c r="G837" s="20" t="str">
        <f>Syor!J837</f>
        <v>KAMPONG PADANG TEMBAK</v>
      </c>
      <c r="H837" s="4" t="str">
        <f>Syor!K837</f>
        <v>3085</v>
      </c>
    </row>
    <row r="838" ht="15.75" customHeight="1">
      <c r="A838" s="6" t="str">
        <f>Syor!F838</f>
        <v>076/56/07</v>
      </c>
      <c r="B838" s="21" t="str">
        <f>Syor!D838</f>
        <v>076</v>
      </c>
      <c r="C838" s="4" t="str">
        <f>Syor!B838</f>
        <v>TELUK INTAN</v>
      </c>
      <c r="D838" s="22" t="str">
        <f>Syor!E838</f>
        <v>56</v>
      </c>
      <c r="E838" s="4" t="str">
        <f>Syor!C838</f>
        <v>CHANGKAT JONG</v>
      </c>
      <c r="F838" s="23" t="str">
        <f>Syor!I838</f>
        <v>07</v>
      </c>
      <c r="G838" s="20" t="str">
        <f>Syor!J838</f>
        <v>TAMAN CECILY</v>
      </c>
      <c r="H838" s="4" t="str">
        <f>Syor!K838</f>
        <v>2509</v>
      </c>
    </row>
    <row r="839" ht="15.75" customHeight="1">
      <c r="A839" s="6" t="str">
        <f>Syor!F839</f>
        <v>076/56/08</v>
      </c>
      <c r="B839" s="21" t="str">
        <f>Syor!D839</f>
        <v>076</v>
      </c>
      <c r="C839" s="4" t="str">
        <f>Syor!B839</f>
        <v>TELUK INTAN</v>
      </c>
      <c r="D839" s="22" t="str">
        <f>Syor!E839</f>
        <v>56</v>
      </c>
      <c r="E839" s="4" t="str">
        <f>Syor!C839</f>
        <v>CHANGKAT JONG</v>
      </c>
      <c r="F839" s="23" t="str">
        <f>Syor!I839</f>
        <v>08</v>
      </c>
      <c r="G839" s="20" t="str">
        <f>Syor!J839</f>
        <v>KAMPONG BANJAR</v>
      </c>
      <c r="H839" s="4" t="str">
        <f>Syor!K839</f>
        <v>2985</v>
      </c>
    </row>
    <row r="840" ht="15.75" customHeight="1">
      <c r="A840" s="6" t="str">
        <f>Syor!F840</f>
        <v>076/56/09</v>
      </c>
      <c r="B840" s="21" t="str">
        <f>Syor!D840</f>
        <v>076</v>
      </c>
      <c r="C840" s="4" t="str">
        <f>Syor!B840</f>
        <v>TELUK INTAN</v>
      </c>
      <c r="D840" s="22" t="str">
        <f>Syor!E840</f>
        <v>56</v>
      </c>
      <c r="E840" s="4" t="str">
        <f>Syor!C840</f>
        <v>CHANGKAT JONG</v>
      </c>
      <c r="F840" s="23" t="str">
        <f>Syor!I840</f>
        <v>09</v>
      </c>
      <c r="G840" s="20" t="str">
        <f>Syor!J840</f>
        <v>BATAK RABIT</v>
      </c>
      <c r="H840" s="4" t="str">
        <f>Syor!K840</f>
        <v>4377</v>
      </c>
    </row>
    <row r="841" ht="15.75" customHeight="1">
      <c r="A841" s="6" t="str">
        <f>Syor!F841</f>
        <v>076/56/10</v>
      </c>
      <c r="B841" s="21" t="str">
        <f>Syor!D841</f>
        <v>076</v>
      </c>
      <c r="C841" s="4" t="str">
        <f>Syor!B841</f>
        <v>TELUK INTAN</v>
      </c>
      <c r="D841" s="22" t="str">
        <f>Syor!E841</f>
        <v>56</v>
      </c>
      <c r="E841" s="4" t="str">
        <f>Syor!C841</f>
        <v>CHANGKAT JONG</v>
      </c>
      <c r="F841" s="23" t="str">
        <f>Syor!I841</f>
        <v>10</v>
      </c>
      <c r="G841" s="20" t="str">
        <f>Syor!J841</f>
        <v>NOVA SCOTIA</v>
      </c>
      <c r="H841" s="4" t="str">
        <f>Syor!K841</f>
        <v>2401</v>
      </c>
    </row>
    <row r="842" ht="15.75" customHeight="1">
      <c r="A842" s="6" t="str">
        <f>Syor!F842</f>
        <v>076/56/11</v>
      </c>
      <c r="B842" s="21" t="str">
        <f>Syor!D842</f>
        <v>076</v>
      </c>
      <c r="C842" s="4" t="str">
        <f>Syor!B842</f>
        <v>TELUK INTAN</v>
      </c>
      <c r="D842" s="22" t="str">
        <f>Syor!E842</f>
        <v>56</v>
      </c>
      <c r="E842" s="4" t="str">
        <f>Syor!C842</f>
        <v>CHANGKAT JONG</v>
      </c>
      <c r="F842" s="23" t="str">
        <f>Syor!I842</f>
        <v>11</v>
      </c>
      <c r="G842" s="20" t="str">
        <f>Syor!J842</f>
        <v>KAMPONG SELABA</v>
      </c>
      <c r="H842" s="4" t="str">
        <f>Syor!K842</f>
        <v>1938</v>
      </c>
    </row>
    <row r="843" ht="15.75" customHeight="1">
      <c r="A843" s="6" t="str">
        <f>Syor!F843</f>
        <v>076/56/12</v>
      </c>
      <c r="B843" s="21" t="str">
        <f>Syor!D843</f>
        <v>076</v>
      </c>
      <c r="C843" s="4" t="str">
        <f>Syor!B843</f>
        <v>TELUK INTAN</v>
      </c>
      <c r="D843" s="22" t="str">
        <f>Syor!E843</f>
        <v>56</v>
      </c>
      <c r="E843" s="4" t="str">
        <f>Syor!C843</f>
        <v>CHANGKAT JONG</v>
      </c>
      <c r="F843" s="23" t="str">
        <f>Syor!I843</f>
        <v>12</v>
      </c>
      <c r="G843" s="20" t="str">
        <f>Syor!J843</f>
        <v>KAMPONG CHANGKAT JONG</v>
      </c>
      <c r="H843" s="4" t="str">
        <f>Syor!K843</f>
        <v>1670</v>
      </c>
    </row>
    <row r="844" ht="15.75" customHeight="1">
      <c r="A844" s="6" t="str">
        <f>Syor!F844</f>
        <v>076/56/13</v>
      </c>
      <c r="B844" s="21" t="str">
        <f>Syor!D844</f>
        <v>076</v>
      </c>
      <c r="C844" s="4" t="str">
        <f>Syor!B844</f>
        <v>TELUK INTAN</v>
      </c>
      <c r="D844" s="22" t="str">
        <f>Syor!E844</f>
        <v>56</v>
      </c>
      <c r="E844" s="4" t="str">
        <f>Syor!C844</f>
        <v>CHANGKAT JONG</v>
      </c>
      <c r="F844" s="23" t="str">
        <f>Syor!I844</f>
        <v>13</v>
      </c>
      <c r="G844" s="20" t="str">
        <f>Syor!J844</f>
        <v>BATU DUA BELAS UTARA</v>
      </c>
      <c r="H844" s="4" t="str">
        <f>Syor!K844</f>
        <v>1700</v>
      </c>
    </row>
    <row r="845" ht="15.75" customHeight="1">
      <c r="A845" s="6" t="str">
        <f>Syor!F845</f>
        <v>076/56/14</v>
      </c>
      <c r="B845" s="21" t="str">
        <f>Syor!D845</f>
        <v>076</v>
      </c>
      <c r="C845" s="4" t="str">
        <f>Syor!B845</f>
        <v>TELUK INTAN</v>
      </c>
      <c r="D845" s="22" t="str">
        <f>Syor!E845</f>
        <v>56</v>
      </c>
      <c r="E845" s="4" t="str">
        <f>Syor!C845</f>
        <v>CHANGKAT JONG</v>
      </c>
      <c r="F845" s="23" t="str">
        <f>Syor!I845</f>
        <v>14</v>
      </c>
      <c r="G845" s="20" t="str">
        <f>Syor!J845</f>
        <v>KAMPONG BARU AYER HITAM</v>
      </c>
      <c r="H845" s="4" t="str">
        <f>Syor!K845</f>
        <v>1283</v>
      </c>
    </row>
    <row r="846" ht="15.75" customHeight="1">
      <c r="A846" s="6" t="str">
        <f>Syor!F846</f>
        <v>076/56/15</v>
      </c>
      <c r="B846" s="21" t="str">
        <f>Syor!D846</f>
        <v>076</v>
      </c>
      <c r="C846" s="4" t="str">
        <f>Syor!B846</f>
        <v>TELUK INTAN</v>
      </c>
      <c r="D846" s="22" t="str">
        <f>Syor!E846</f>
        <v>56</v>
      </c>
      <c r="E846" s="4" t="str">
        <f>Syor!C846</f>
        <v>CHANGKAT JONG</v>
      </c>
      <c r="F846" s="23" t="str">
        <f>Syor!I846</f>
        <v>15</v>
      </c>
      <c r="G846" s="20" t="str">
        <f>Syor!J846</f>
        <v>SUNGAI JEJAWI</v>
      </c>
      <c r="H846" s="4" t="str">
        <f>Syor!K846</f>
        <v>1755</v>
      </c>
    </row>
    <row r="847" ht="15.75" customHeight="1">
      <c r="A847" s="6" t="str">
        <f>Syor!F847</f>
        <v>076/56/16</v>
      </c>
      <c r="B847" s="21" t="str">
        <f>Syor!D847</f>
        <v>076</v>
      </c>
      <c r="C847" s="4" t="str">
        <f>Syor!B847</f>
        <v>TELUK INTAN</v>
      </c>
      <c r="D847" s="22" t="str">
        <f>Syor!E847</f>
        <v>56</v>
      </c>
      <c r="E847" s="4" t="str">
        <f>Syor!C847</f>
        <v>CHANGKAT JONG</v>
      </c>
      <c r="F847" s="23" t="str">
        <f>Syor!I847</f>
        <v>16</v>
      </c>
      <c r="G847" s="20" t="str">
        <f>Syor!J847</f>
        <v>KAMPONG SUNGAI RUBANA</v>
      </c>
      <c r="H847" s="4" t="str">
        <f>Syor!K847</f>
        <v>373</v>
      </c>
    </row>
    <row r="848" ht="15.75" customHeight="1">
      <c r="A848" s="6" t="str">
        <f>Syor!F848</f>
        <v>076/56/17</v>
      </c>
      <c r="B848" s="21" t="str">
        <f>Syor!D848</f>
        <v>076</v>
      </c>
      <c r="C848" s="4" t="str">
        <f>Syor!B848</f>
        <v>TELUK INTAN</v>
      </c>
      <c r="D848" s="22" t="str">
        <f>Syor!E848</f>
        <v>56</v>
      </c>
      <c r="E848" s="4" t="str">
        <f>Syor!C848</f>
        <v>CHANGKAT JONG</v>
      </c>
      <c r="F848" s="23" t="str">
        <f>Syor!I848</f>
        <v>17</v>
      </c>
      <c r="G848" s="20" t="str">
        <f>Syor!J848</f>
        <v>LADANG RUBANA BAHAGIAN 2</v>
      </c>
      <c r="H848" s="4" t="str">
        <f>Syor!K848</f>
        <v>814</v>
      </c>
    </row>
    <row r="849" ht="15.75" customHeight="1">
      <c r="A849" s="6" t="str">
        <f>Syor!F849</f>
        <v>076/56/18</v>
      </c>
      <c r="B849" s="21" t="str">
        <f>Syor!D849</f>
        <v>076</v>
      </c>
      <c r="C849" s="4" t="str">
        <f>Syor!B849</f>
        <v>TELUK INTAN</v>
      </c>
      <c r="D849" s="22" t="str">
        <f>Syor!E849</f>
        <v>56</v>
      </c>
      <c r="E849" s="4" t="str">
        <f>Syor!C849</f>
        <v>CHANGKAT JONG</v>
      </c>
      <c r="F849" s="23" t="str">
        <f>Syor!I849</f>
        <v>18</v>
      </c>
      <c r="G849" s="20" t="str">
        <f>Syor!J849</f>
        <v>LADANG SEBERANG</v>
      </c>
      <c r="H849" s="4" t="str">
        <f>Syor!K849</f>
        <v>354</v>
      </c>
    </row>
    <row r="850" ht="15.75" customHeight="1">
      <c r="A850" s="6" t="str">
        <f>Syor!F850</f>
        <v>076/56/19</v>
      </c>
      <c r="B850" s="21" t="str">
        <f>Syor!D850</f>
        <v>076</v>
      </c>
      <c r="C850" s="4" t="str">
        <f>Syor!B850</f>
        <v>TELUK INTAN</v>
      </c>
      <c r="D850" s="22" t="str">
        <f>Syor!E850</f>
        <v>56</v>
      </c>
      <c r="E850" s="4" t="str">
        <f>Syor!C850</f>
        <v>CHANGKAT JONG</v>
      </c>
      <c r="F850" s="23" t="str">
        <f>Syor!I850</f>
        <v>19</v>
      </c>
      <c r="G850" s="20" t="str">
        <f>Syor!J850</f>
        <v>KAMPONG SUNGAI DURIAN</v>
      </c>
      <c r="H850" s="4" t="str">
        <f>Syor!K850</f>
        <v>275</v>
      </c>
    </row>
    <row r="851" ht="15.75" customHeight="1">
      <c r="A851" s="6" t="str">
        <f>Syor!F851</f>
        <v>077/57/01</v>
      </c>
      <c r="B851" s="21" t="str">
        <f>Syor!D851</f>
        <v>077</v>
      </c>
      <c r="C851" s="4" t="str">
        <f>Syor!B851</f>
        <v>TANJONG MALIM</v>
      </c>
      <c r="D851" s="22" t="str">
        <f>Syor!E851</f>
        <v>57</v>
      </c>
      <c r="E851" s="4" t="str">
        <f>Syor!C851</f>
        <v>BIDOR</v>
      </c>
      <c r="F851" s="23" t="str">
        <f>Syor!I851</f>
        <v>01</v>
      </c>
      <c r="G851" s="20" t="str">
        <f>Syor!J851</f>
        <v>JALAN BRUSEH</v>
      </c>
      <c r="H851" s="4" t="str">
        <f>Syor!K851</f>
        <v>1531</v>
      </c>
    </row>
    <row r="852" ht="15.75" customHeight="1">
      <c r="A852" s="6" t="str">
        <f>Syor!F852</f>
        <v>077/57/02</v>
      </c>
      <c r="B852" s="21" t="str">
        <f>Syor!D852</f>
        <v>077</v>
      </c>
      <c r="C852" s="4" t="str">
        <f>Syor!B852</f>
        <v>TANJONG MALIM</v>
      </c>
      <c r="D852" s="22" t="str">
        <f>Syor!E852</f>
        <v>57</v>
      </c>
      <c r="E852" s="4" t="str">
        <f>Syor!C852</f>
        <v>BIDOR</v>
      </c>
      <c r="F852" s="23" t="str">
        <f>Syor!I852</f>
        <v>02</v>
      </c>
      <c r="G852" s="20" t="str">
        <f>Syor!J852</f>
        <v>BIDOR BAHARU</v>
      </c>
      <c r="H852" s="4" t="str">
        <f>Syor!K852</f>
        <v>1809</v>
      </c>
    </row>
    <row r="853" ht="15.75" customHeight="1">
      <c r="A853" s="6" t="str">
        <f>Syor!F853</f>
        <v>077/57/03</v>
      </c>
      <c r="B853" s="21" t="str">
        <f>Syor!D853</f>
        <v>077</v>
      </c>
      <c r="C853" s="4" t="str">
        <f>Syor!B853</f>
        <v>TANJONG MALIM</v>
      </c>
      <c r="D853" s="22" t="str">
        <f>Syor!E853</f>
        <v>57</v>
      </c>
      <c r="E853" s="4" t="str">
        <f>Syor!C853</f>
        <v>BIDOR</v>
      </c>
      <c r="F853" s="23" t="str">
        <f>Syor!I853</f>
        <v>03</v>
      </c>
      <c r="G853" s="20" t="str">
        <f>Syor!J853</f>
        <v>BIDOR TENGAH</v>
      </c>
      <c r="H853" s="4" t="str">
        <f>Syor!K853</f>
        <v>2376</v>
      </c>
    </row>
    <row r="854" ht="15.75" customHeight="1">
      <c r="A854" s="6" t="str">
        <f>Syor!F854</f>
        <v>077/57/04</v>
      </c>
      <c r="B854" s="21" t="str">
        <f>Syor!D854</f>
        <v>077</v>
      </c>
      <c r="C854" s="4" t="str">
        <f>Syor!B854</f>
        <v>TANJONG MALIM</v>
      </c>
      <c r="D854" s="22" t="str">
        <f>Syor!E854</f>
        <v>57</v>
      </c>
      <c r="E854" s="4" t="str">
        <f>Syor!C854</f>
        <v>BIDOR</v>
      </c>
      <c r="F854" s="23" t="str">
        <f>Syor!I854</f>
        <v>04</v>
      </c>
      <c r="G854" s="20" t="str">
        <f>Syor!J854</f>
        <v>BIDOR BARAT</v>
      </c>
      <c r="H854" s="4" t="str">
        <f>Syor!K854</f>
        <v>1227</v>
      </c>
    </row>
    <row r="855" ht="15.75" customHeight="1">
      <c r="A855" s="6" t="str">
        <f>Syor!F855</f>
        <v>077/57/05</v>
      </c>
      <c r="B855" s="21" t="str">
        <f>Syor!D855</f>
        <v>077</v>
      </c>
      <c r="C855" s="4" t="str">
        <f>Syor!B855</f>
        <v>TANJONG MALIM</v>
      </c>
      <c r="D855" s="22" t="str">
        <f>Syor!E855</f>
        <v>57</v>
      </c>
      <c r="E855" s="4" t="str">
        <f>Syor!C855</f>
        <v>BIDOR</v>
      </c>
      <c r="F855" s="23" t="str">
        <f>Syor!I855</f>
        <v>05</v>
      </c>
      <c r="G855" s="20" t="str">
        <f>Syor!J855</f>
        <v>PEKAN BIDOR</v>
      </c>
      <c r="H855" s="4" t="str">
        <f>Syor!K855</f>
        <v>904</v>
      </c>
    </row>
    <row r="856" ht="15.75" customHeight="1">
      <c r="A856" s="6" t="str">
        <f>Syor!F856</f>
        <v>077/57/06</v>
      </c>
      <c r="B856" s="21" t="str">
        <f>Syor!D856</f>
        <v>077</v>
      </c>
      <c r="C856" s="4" t="str">
        <f>Syor!B856</f>
        <v>TANJONG MALIM</v>
      </c>
      <c r="D856" s="22" t="str">
        <f>Syor!E856</f>
        <v>57</v>
      </c>
      <c r="E856" s="4" t="str">
        <f>Syor!C856</f>
        <v>BIDOR</v>
      </c>
      <c r="F856" s="23" t="str">
        <f>Syor!I856</f>
        <v>06</v>
      </c>
      <c r="G856" s="20" t="str">
        <f>Syor!J856</f>
        <v>KAMPONG BAHRU JALAN SUNGKAI</v>
      </c>
      <c r="H856" s="4" t="str">
        <f>Syor!K856</f>
        <v>2373</v>
      </c>
    </row>
    <row r="857" ht="15.75" customHeight="1">
      <c r="A857" s="6" t="str">
        <f>Syor!F857</f>
        <v>077/57/07</v>
      </c>
      <c r="B857" s="21" t="str">
        <f>Syor!D857</f>
        <v>077</v>
      </c>
      <c r="C857" s="4" t="str">
        <f>Syor!B857</f>
        <v>TANJONG MALIM</v>
      </c>
      <c r="D857" s="22" t="str">
        <f>Syor!E857</f>
        <v>57</v>
      </c>
      <c r="E857" s="4" t="str">
        <f>Syor!C857</f>
        <v>BIDOR</v>
      </c>
      <c r="F857" s="23" t="str">
        <f>Syor!I857</f>
        <v>07</v>
      </c>
      <c r="G857" s="20" t="str">
        <f>Syor!J857</f>
        <v>BIDOR STATION UTARA</v>
      </c>
      <c r="H857" s="4" t="str">
        <f>Syor!K857</f>
        <v>1115</v>
      </c>
    </row>
    <row r="858" ht="15.75" customHeight="1">
      <c r="A858" s="6" t="str">
        <f>Syor!F858</f>
        <v>077/57/08</v>
      </c>
      <c r="B858" s="21" t="str">
        <f>Syor!D858</f>
        <v>077</v>
      </c>
      <c r="C858" s="4" t="str">
        <f>Syor!B858</f>
        <v>TANJONG MALIM</v>
      </c>
      <c r="D858" s="22" t="str">
        <f>Syor!E858</f>
        <v>57</v>
      </c>
      <c r="E858" s="4" t="str">
        <f>Syor!C858</f>
        <v>BIDOR</v>
      </c>
      <c r="F858" s="23" t="str">
        <f>Syor!I858</f>
        <v>08</v>
      </c>
      <c r="G858" s="20" t="str">
        <f>Syor!J858</f>
        <v>KAMPONG POH</v>
      </c>
      <c r="H858" s="4" t="str">
        <f>Syor!K858</f>
        <v>594</v>
      </c>
    </row>
    <row r="859" ht="15.75" customHeight="1">
      <c r="A859" s="6" t="str">
        <f>Syor!F859</f>
        <v>077/57/09</v>
      </c>
      <c r="B859" s="21" t="str">
        <f>Syor!D859</f>
        <v>077</v>
      </c>
      <c r="C859" s="4" t="str">
        <f>Syor!B859</f>
        <v>TANJONG MALIM</v>
      </c>
      <c r="D859" s="22" t="str">
        <f>Syor!E859</f>
        <v>57</v>
      </c>
      <c r="E859" s="4" t="str">
        <f>Syor!C859</f>
        <v>BIDOR</v>
      </c>
      <c r="F859" s="23" t="str">
        <f>Syor!I859</f>
        <v>09</v>
      </c>
      <c r="G859" s="20" t="str">
        <f>Syor!J859</f>
        <v>PEKAN PASIR</v>
      </c>
      <c r="H859" s="4" t="str">
        <f>Syor!K859</f>
        <v>675</v>
      </c>
    </row>
    <row r="860" ht="15.75" customHeight="1">
      <c r="A860" s="6" t="str">
        <f>Syor!F860</f>
        <v>077/57/10</v>
      </c>
      <c r="B860" s="21" t="str">
        <f>Syor!D860</f>
        <v>077</v>
      </c>
      <c r="C860" s="4" t="str">
        <f>Syor!B860</f>
        <v>TANJONG MALIM</v>
      </c>
      <c r="D860" s="22" t="str">
        <f>Syor!E860</f>
        <v>57</v>
      </c>
      <c r="E860" s="4" t="str">
        <f>Syor!C860</f>
        <v>BIDOR</v>
      </c>
      <c r="F860" s="23" t="str">
        <f>Syor!I860</f>
        <v>10</v>
      </c>
      <c r="G860" s="20" t="str">
        <f>Syor!J860</f>
        <v>POS GEDONG</v>
      </c>
      <c r="H860" s="4" t="str">
        <f>Syor!K860</f>
        <v>158</v>
      </c>
    </row>
    <row r="861" ht="15.75" customHeight="1">
      <c r="A861" s="6" t="str">
        <f>Syor!F861</f>
        <v>077/57/11</v>
      </c>
      <c r="B861" s="21" t="str">
        <f>Syor!D861</f>
        <v>077</v>
      </c>
      <c r="C861" s="4" t="str">
        <f>Syor!B861</f>
        <v>TANJONG MALIM</v>
      </c>
      <c r="D861" s="22" t="str">
        <f>Syor!E861</f>
        <v>57</v>
      </c>
      <c r="E861" s="4" t="str">
        <f>Syor!C861</f>
        <v>BIDOR</v>
      </c>
      <c r="F861" s="23" t="str">
        <f>Syor!I861</f>
        <v>11</v>
      </c>
      <c r="G861" s="20" t="str">
        <f>Syor!J861</f>
        <v>PERLOK</v>
      </c>
      <c r="H861" s="4" t="str">
        <f>Syor!K861</f>
        <v>2113</v>
      </c>
    </row>
    <row r="862" ht="15.75" customHeight="1">
      <c r="A862" s="6" t="str">
        <f>Syor!F862</f>
        <v>077/57/12</v>
      </c>
      <c r="B862" s="21" t="str">
        <f>Syor!D862</f>
        <v>077</v>
      </c>
      <c r="C862" s="4" t="str">
        <f>Syor!B862</f>
        <v>TANJONG MALIM</v>
      </c>
      <c r="D862" s="22" t="str">
        <f>Syor!E862</f>
        <v>57</v>
      </c>
      <c r="E862" s="4" t="str">
        <f>Syor!C862</f>
        <v>BIDOR</v>
      </c>
      <c r="F862" s="23" t="str">
        <f>Syor!I862</f>
        <v>12</v>
      </c>
      <c r="G862" s="20" t="str">
        <f>Syor!J862</f>
        <v>KLAH</v>
      </c>
      <c r="H862" s="4" t="str">
        <f>Syor!K862</f>
        <v>1300</v>
      </c>
    </row>
    <row r="863" ht="15.75" customHeight="1">
      <c r="A863" s="6" t="str">
        <f>Syor!F863</f>
        <v>077/58/01</v>
      </c>
      <c r="B863" s="21" t="str">
        <f>Syor!D863</f>
        <v>077</v>
      </c>
      <c r="C863" s="4" t="str">
        <f>Syor!B863</f>
        <v>TANJONG MALIM</v>
      </c>
      <c r="D863" s="22" t="str">
        <f>Syor!E863</f>
        <v>58</v>
      </c>
      <c r="E863" s="4" t="str">
        <f>Syor!C863</f>
        <v>BESOUT</v>
      </c>
      <c r="F863" s="23" t="str">
        <f>Syor!I863</f>
        <v>01</v>
      </c>
      <c r="G863" s="20" t="str">
        <f>Syor!J863</f>
        <v>BIKAM</v>
      </c>
      <c r="H863" s="4" t="str">
        <f>Syor!K863</f>
        <v>382</v>
      </c>
    </row>
    <row r="864" ht="15.75" customHeight="1">
      <c r="A864" s="6" t="str">
        <f>Syor!F864</f>
        <v>077/58/02</v>
      </c>
      <c r="B864" s="21" t="str">
        <f>Syor!D864</f>
        <v>077</v>
      </c>
      <c r="C864" s="4" t="str">
        <f>Syor!B864</f>
        <v>TANJONG MALIM</v>
      </c>
      <c r="D864" s="22" t="str">
        <f>Syor!E864</f>
        <v>58</v>
      </c>
      <c r="E864" s="4" t="str">
        <f>Syor!C864</f>
        <v>BESOUT</v>
      </c>
      <c r="F864" s="23" t="str">
        <f>Syor!I864</f>
        <v>02</v>
      </c>
      <c r="G864" s="20" t="str">
        <f>Syor!J864</f>
        <v>KAMPONG BAHARU BIKAM</v>
      </c>
      <c r="H864" s="4" t="str">
        <f>Syor!K864</f>
        <v>806</v>
      </c>
    </row>
    <row r="865" ht="15.75" customHeight="1">
      <c r="A865" s="6" t="str">
        <f>Syor!F865</f>
        <v>077/58/03</v>
      </c>
      <c r="B865" s="21" t="str">
        <f>Syor!D865</f>
        <v>077</v>
      </c>
      <c r="C865" s="4" t="str">
        <f>Syor!B865</f>
        <v>TANJONG MALIM</v>
      </c>
      <c r="D865" s="22" t="str">
        <f>Syor!E865</f>
        <v>58</v>
      </c>
      <c r="E865" s="4" t="str">
        <f>Syor!C865</f>
        <v>BESOUT</v>
      </c>
      <c r="F865" s="23" t="str">
        <f>Syor!I865</f>
        <v>03</v>
      </c>
      <c r="G865" s="20" t="str">
        <f>Syor!J865</f>
        <v>SUNGKAI</v>
      </c>
      <c r="H865" s="4" t="str">
        <f>Syor!K865</f>
        <v>618</v>
      </c>
    </row>
    <row r="866" ht="15.75" customHeight="1">
      <c r="A866" s="6" t="str">
        <f>Syor!F866</f>
        <v>077/58/04</v>
      </c>
      <c r="B866" s="21" t="str">
        <f>Syor!D866</f>
        <v>077</v>
      </c>
      <c r="C866" s="4" t="str">
        <f>Syor!B866</f>
        <v>TANJONG MALIM</v>
      </c>
      <c r="D866" s="22" t="str">
        <f>Syor!E866</f>
        <v>58</v>
      </c>
      <c r="E866" s="4" t="str">
        <f>Syor!C866</f>
        <v>BESOUT</v>
      </c>
      <c r="F866" s="23" t="str">
        <f>Syor!I866</f>
        <v>04</v>
      </c>
      <c r="G866" s="20" t="str">
        <f>Syor!J866</f>
        <v>PEKAN SUNGKAI</v>
      </c>
      <c r="H866" s="4" t="str">
        <f>Syor!K866</f>
        <v>1977</v>
      </c>
    </row>
    <row r="867" ht="15.75" customHeight="1">
      <c r="A867" s="6" t="str">
        <f>Syor!F867</f>
        <v>077/58/05</v>
      </c>
      <c r="B867" s="21" t="str">
        <f>Syor!D867</f>
        <v>077</v>
      </c>
      <c r="C867" s="4" t="str">
        <f>Syor!B867</f>
        <v>TANJONG MALIM</v>
      </c>
      <c r="D867" s="22" t="str">
        <f>Syor!E867</f>
        <v>58</v>
      </c>
      <c r="E867" s="4" t="str">
        <f>Syor!C867</f>
        <v>BESOUT</v>
      </c>
      <c r="F867" s="23" t="str">
        <f>Syor!I867</f>
        <v>05</v>
      </c>
      <c r="G867" s="20" t="str">
        <f>Syor!J867</f>
        <v>BULOH TELOR</v>
      </c>
      <c r="H867" s="4" t="str">
        <f>Syor!K867</f>
        <v>456</v>
      </c>
    </row>
    <row r="868" ht="15.75" customHeight="1">
      <c r="A868" s="6" t="str">
        <f>Syor!F868</f>
        <v>077/58/06</v>
      </c>
      <c r="B868" s="21" t="str">
        <f>Syor!D868</f>
        <v>077</v>
      </c>
      <c r="C868" s="4" t="str">
        <f>Syor!B868</f>
        <v>TANJONG MALIM</v>
      </c>
      <c r="D868" s="22" t="str">
        <f>Syor!E868</f>
        <v>58</v>
      </c>
      <c r="E868" s="4" t="str">
        <f>Syor!C868</f>
        <v>BESOUT</v>
      </c>
      <c r="F868" s="23" t="str">
        <f>Syor!I868</f>
        <v>06</v>
      </c>
      <c r="G868" s="20" t="str">
        <f>Syor!J868</f>
        <v>LADANG SUNGKAI</v>
      </c>
      <c r="H868" s="4" t="str">
        <f>Syor!K868</f>
        <v>479</v>
      </c>
    </row>
    <row r="869" ht="15.75" customHeight="1">
      <c r="A869" s="6" t="str">
        <f>Syor!F869</f>
        <v>077/58/07</v>
      </c>
      <c r="B869" s="21" t="str">
        <f>Syor!D869</f>
        <v>077</v>
      </c>
      <c r="C869" s="4" t="str">
        <f>Syor!B869</f>
        <v>TANJONG MALIM</v>
      </c>
      <c r="D869" s="22" t="str">
        <f>Syor!E869</f>
        <v>58</v>
      </c>
      <c r="E869" s="4" t="str">
        <f>Syor!C869</f>
        <v>BESOUT</v>
      </c>
      <c r="F869" s="23" t="str">
        <f>Syor!I869</f>
        <v>07</v>
      </c>
      <c r="G869" s="20" t="str">
        <f>Syor!J869</f>
        <v>PEKAN LAMA</v>
      </c>
      <c r="H869" s="4" t="str">
        <f>Syor!K869</f>
        <v>413</v>
      </c>
    </row>
    <row r="870" ht="15.75" customHeight="1">
      <c r="A870" s="6" t="str">
        <f>Syor!F870</f>
        <v>077/58/08</v>
      </c>
      <c r="B870" s="21" t="str">
        <f>Syor!D870</f>
        <v>077</v>
      </c>
      <c r="C870" s="4" t="str">
        <f>Syor!B870</f>
        <v>TANJONG MALIM</v>
      </c>
      <c r="D870" s="22" t="str">
        <f>Syor!E870</f>
        <v>58</v>
      </c>
      <c r="E870" s="4" t="str">
        <f>Syor!C870</f>
        <v>BESOUT</v>
      </c>
      <c r="F870" s="23" t="str">
        <f>Syor!I870</f>
        <v>08</v>
      </c>
      <c r="G870" s="20" t="str">
        <f>Syor!J870</f>
        <v>CHANGKAT SULAIMAN</v>
      </c>
      <c r="H870" s="4" t="str">
        <f>Syor!K870</f>
        <v>853</v>
      </c>
    </row>
    <row r="871" ht="15.75" customHeight="1">
      <c r="A871" s="6" t="str">
        <f>Syor!F871</f>
        <v>077/58/09</v>
      </c>
      <c r="B871" s="21" t="str">
        <f>Syor!D871</f>
        <v>077</v>
      </c>
      <c r="C871" s="4" t="str">
        <f>Syor!B871</f>
        <v>TANJONG MALIM</v>
      </c>
      <c r="D871" s="22" t="str">
        <f>Syor!E871</f>
        <v>58</v>
      </c>
      <c r="E871" s="4" t="str">
        <f>Syor!C871</f>
        <v>BESOUT</v>
      </c>
      <c r="F871" s="23" t="str">
        <f>Syor!I871</f>
        <v>09</v>
      </c>
      <c r="G871" s="20" t="str">
        <f>Syor!J871</f>
        <v>TROLAK UTARA</v>
      </c>
      <c r="H871" s="4" t="str">
        <f>Syor!K871</f>
        <v>2565</v>
      </c>
    </row>
    <row r="872" ht="15.75" customHeight="1">
      <c r="A872" s="6" t="str">
        <f>Syor!F872</f>
        <v>077/58/10</v>
      </c>
      <c r="B872" s="21" t="str">
        <f>Syor!D872</f>
        <v>077</v>
      </c>
      <c r="C872" s="4" t="str">
        <f>Syor!B872</f>
        <v>TANJONG MALIM</v>
      </c>
      <c r="D872" s="22" t="str">
        <f>Syor!E872</f>
        <v>58</v>
      </c>
      <c r="E872" s="4" t="str">
        <f>Syor!C872</f>
        <v>BESOUT</v>
      </c>
      <c r="F872" s="23" t="str">
        <f>Syor!I872</f>
        <v>10</v>
      </c>
      <c r="G872" s="20" t="str">
        <f>Syor!J872</f>
        <v>TROLAK SELATAN</v>
      </c>
      <c r="H872" s="4" t="str">
        <f>Syor!K872</f>
        <v>2737</v>
      </c>
    </row>
    <row r="873" ht="15.75" customHeight="1">
      <c r="A873" s="6" t="str">
        <f>Syor!F873</f>
        <v>077/58/11</v>
      </c>
      <c r="B873" s="21" t="str">
        <f>Syor!D873</f>
        <v>077</v>
      </c>
      <c r="C873" s="4" t="str">
        <f>Syor!B873</f>
        <v>TANJONG MALIM</v>
      </c>
      <c r="D873" s="22" t="str">
        <f>Syor!E873</f>
        <v>58</v>
      </c>
      <c r="E873" s="4" t="str">
        <f>Syor!C873</f>
        <v>BESOUT</v>
      </c>
      <c r="F873" s="23" t="str">
        <f>Syor!I873</f>
        <v>11</v>
      </c>
      <c r="G873" s="20" t="str">
        <f>Syor!J873</f>
        <v>FELDA GUNONG BESOUT I</v>
      </c>
      <c r="H873" s="4" t="str">
        <f>Syor!K873</f>
        <v>1834</v>
      </c>
    </row>
    <row r="874" ht="15.75" customHeight="1">
      <c r="A874" s="6" t="str">
        <f>Syor!F874</f>
        <v>077/58/12</v>
      </c>
      <c r="B874" s="21" t="str">
        <f>Syor!D874</f>
        <v>077</v>
      </c>
      <c r="C874" s="4" t="str">
        <f>Syor!B874</f>
        <v>TANJONG MALIM</v>
      </c>
      <c r="D874" s="22" t="str">
        <f>Syor!E874</f>
        <v>58</v>
      </c>
      <c r="E874" s="4" t="str">
        <f>Syor!C874</f>
        <v>BESOUT</v>
      </c>
      <c r="F874" s="23" t="str">
        <f>Syor!I874</f>
        <v>12</v>
      </c>
      <c r="G874" s="20" t="str">
        <f>Syor!J874</f>
        <v>LADANG KELAPA BALI</v>
      </c>
      <c r="H874" s="4" t="str">
        <f>Syor!K874</f>
        <v>310</v>
      </c>
    </row>
    <row r="875" ht="15.75" customHeight="1">
      <c r="A875" s="6" t="str">
        <f>Syor!F875</f>
        <v>077/58/13</v>
      </c>
      <c r="B875" s="21" t="str">
        <f>Syor!D875</f>
        <v>077</v>
      </c>
      <c r="C875" s="4" t="str">
        <f>Syor!B875</f>
        <v>TANJONG MALIM</v>
      </c>
      <c r="D875" s="22" t="str">
        <f>Syor!E875</f>
        <v>58</v>
      </c>
      <c r="E875" s="4" t="str">
        <f>Syor!C875</f>
        <v>BESOUT</v>
      </c>
      <c r="F875" s="23" t="str">
        <f>Syor!I875</f>
        <v>13</v>
      </c>
      <c r="G875" s="20" t="str">
        <f>Syor!J875</f>
        <v>FELDA GUNONG BESOUT II</v>
      </c>
      <c r="H875" s="4" t="str">
        <f>Syor!K875</f>
        <v>3664</v>
      </c>
    </row>
    <row r="876" ht="15.75" customHeight="1">
      <c r="A876" s="6" t="str">
        <f>Syor!F876</f>
        <v>077/59/01</v>
      </c>
      <c r="B876" s="21" t="str">
        <f>Syor!D876</f>
        <v>077</v>
      </c>
      <c r="C876" s="4" t="str">
        <f>Syor!B876</f>
        <v>TANJONG MALIM</v>
      </c>
      <c r="D876" s="22" t="str">
        <f>Syor!E876</f>
        <v>59</v>
      </c>
      <c r="E876" s="4" t="str">
        <f>Syor!C876</f>
        <v>MUALLIM</v>
      </c>
      <c r="F876" s="23" t="str">
        <f>Syor!I876</f>
        <v>01</v>
      </c>
      <c r="G876" s="20" t="str">
        <f>Syor!J876</f>
        <v>TROLAK TIMOR</v>
      </c>
      <c r="H876" s="4" t="str">
        <f>Syor!K876</f>
        <v>2057</v>
      </c>
    </row>
    <row r="877" ht="15.75" customHeight="1">
      <c r="A877" s="6" t="str">
        <f>Syor!F877</f>
        <v>077/59/02</v>
      </c>
      <c r="B877" s="21" t="str">
        <f>Syor!D877</f>
        <v>077</v>
      </c>
      <c r="C877" s="4" t="str">
        <f>Syor!B877</f>
        <v>TANJONG MALIM</v>
      </c>
      <c r="D877" s="22" t="str">
        <f>Syor!E877</f>
        <v>59</v>
      </c>
      <c r="E877" s="4" t="str">
        <f>Syor!C877</f>
        <v>MUALLIM</v>
      </c>
      <c r="F877" s="23" t="str">
        <f>Syor!I877</f>
        <v>02</v>
      </c>
      <c r="G877" s="20" t="str">
        <f>Syor!J877</f>
        <v>FELDA GUNONG BESOUT V</v>
      </c>
      <c r="H877" s="4" t="str">
        <f>Syor!K877</f>
        <v>1491</v>
      </c>
    </row>
    <row r="878" ht="15.75" customHeight="1">
      <c r="A878" s="6" t="str">
        <f>Syor!F878</f>
        <v>077/59/03</v>
      </c>
      <c r="B878" s="21" t="str">
        <f>Syor!D878</f>
        <v>077</v>
      </c>
      <c r="C878" s="4" t="str">
        <f>Syor!B878</f>
        <v>TANJONG MALIM</v>
      </c>
      <c r="D878" s="22" t="str">
        <f>Syor!E878</f>
        <v>59</v>
      </c>
      <c r="E878" s="4" t="str">
        <f>Syor!C878</f>
        <v>MUALLIM</v>
      </c>
      <c r="F878" s="23" t="str">
        <f>Syor!I878</f>
        <v>03</v>
      </c>
      <c r="G878" s="20" t="str">
        <f>Syor!J878</f>
        <v>TROLAK</v>
      </c>
      <c r="H878" s="4" t="str">
        <f>Syor!K878</f>
        <v>954</v>
      </c>
    </row>
    <row r="879" ht="15.75" customHeight="1">
      <c r="A879" s="6" t="str">
        <f>Syor!F879</f>
        <v>077/59/04</v>
      </c>
      <c r="B879" s="21" t="str">
        <f>Syor!D879</f>
        <v>077</v>
      </c>
      <c r="C879" s="4" t="str">
        <f>Syor!B879</f>
        <v>TANJONG MALIM</v>
      </c>
      <c r="D879" s="22" t="str">
        <f>Syor!E879</f>
        <v>59</v>
      </c>
      <c r="E879" s="4" t="str">
        <f>Syor!C879</f>
        <v>MUALLIM</v>
      </c>
      <c r="F879" s="23" t="str">
        <f>Syor!I879</f>
        <v>04</v>
      </c>
      <c r="G879" s="20" t="str">
        <f>Syor!J879</f>
        <v>KAMPONG KUALA SLIM</v>
      </c>
      <c r="H879" s="4" t="str">
        <f>Syor!K879</f>
        <v>1800</v>
      </c>
    </row>
    <row r="880" ht="15.75" customHeight="1">
      <c r="A880" s="6" t="str">
        <f>Syor!F880</f>
        <v>077/59/05</v>
      </c>
      <c r="B880" s="21" t="str">
        <f>Syor!D880</f>
        <v>077</v>
      </c>
      <c r="C880" s="4" t="str">
        <f>Syor!B880</f>
        <v>TANJONG MALIM</v>
      </c>
      <c r="D880" s="22" t="str">
        <f>Syor!E880</f>
        <v>59</v>
      </c>
      <c r="E880" s="4" t="str">
        <f>Syor!C880</f>
        <v>MUALLIM</v>
      </c>
      <c r="F880" s="23" t="str">
        <f>Syor!I880</f>
        <v>05</v>
      </c>
      <c r="G880" s="20" t="str">
        <f>Syor!J880</f>
        <v>SUNGAI SLIM UTARA</v>
      </c>
      <c r="H880" s="4" t="str">
        <f>Syor!K880</f>
        <v>2041</v>
      </c>
    </row>
    <row r="881" ht="15.75" customHeight="1">
      <c r="A881" s="6" t="str">
        <f>Syor!F881</f>
        <v>077/59/06</v>
      </c>
      <c r="B881" s="21" t="str">
        <f>Syor!D881</f>
        <v>077</v>
      </c>
      <c r="C881" s="4" t="str">
        <f>Syor!B881</f>
        <v>TANJONG MALIM</v>
      </c>
      <c r="D881" s="22" t="str">
        <f>Syor!E881</f>
        <v>59</v>
      </c>
      <c r="E881" s="4" t="str">
        <f>Syor!C881</f>
        <v>MUALLIM</v>
      </c>
      <c r="F881" s="23" t="str">
        <f>Syor!I881</f>
        <v>06</v>
      </c>
      <c r="G881" s="20" t="str">
        <f>Syor!J881</f>
        <v>PEKAN SLIM</v>
      </c>
      <c r="H881" s="4" t="str">
        <f>Syor!K881</f>
        <v>2951</v>
      </c>
    </row>
    <row r="882" ht="15.75" customHeight="1">
      <c r="A882" s="6" t="str">
        <f>Syor!F882</f>
        <v>077/59/07</v>
      </c>
      <c r="B882" s="21" t="str">
        <f>Syor!D882</f>
        <v>077</v>
      </c>
      <c r="C882" s="4" t="str">
        <f>Syor!B882</f>
        <v>TANJONG MALIM</v>
      </c>
      <c r="D882" s="22" t="str">
        <f>Syor!E882</f>
        <v>59</v>
      </c>
      <c r="E882" s="4" t="str">
        <f>Syor!C882</f>
        <v>MUALLIM</v>
      </c>
      <c r="F882" s="23" t="str">
        <f>Syor!I882</f>
        <v>07</v>
      </c>
      <c r="G882" s="20" t="str">
        <f>Syor!J882</f>
        <v>ULU SLIM</v>
      </c>
      <c r="H882" s="4" t="str">
        <f>Syor!K882</f>
        <v>767</v>
      </c>
    </row>
    <row r="883" ht="15.75" customHeight="1">
      <c r="A883" s="6" t="str">
        <f>Syor!F883</f>
        <v>077/59/08</v>
      </c>
      <c r="B883" s="21" t="str">
        <f>Syor!D883</f>
        <v>077</v>
      </c>
      <c r="C883" s="4" t="str">
        <f>Syor!B883</f>
        <v>TANJONG MALIM</v>
      </c>
      <c r="D883" s="22" t="str">
        <f>Syor!E883</f>
        <v>59</v>
      </c>
      <c r="E883" s="4" t="str">
        <f>Syor!C883</f>
        <v>MUALLIM</v>
      </c>
      <c r="F883" s="23" t="str">
        <f>Syor!I883</f>
        <v>08</v>
      </c>
      <c r="G883" s="20" t="str">
        <f>Syor!J883</f>
        <v>SLIM VILLAGE</v>
      </c>
      <c r="H883" s="4" t="str">
        <f>Syor!K883</f>
        <v>1411</v>
      </c>
    </row>
    <row r="884" ht="15.75" customHeight="1">
      <c r="A884" s="6" t="str">
        <f>Syor!F884</f>
        <v>077/59/09</v>
      </c>
      <c r="B884" s="21" t="str">
        <f>Syor!D884</f>
        <v>077</v>
      </c>
      <c r="C884" s="4" t="str">
        <f>Syor!B884</f>
        <v>TANJONG MALIM</v>
      </c>
      <c r="D884" s="22" t="str">
        <f>Syor!E884</f>
        <v>59</v>
      </c>
      <c r="E884" s="4" t="str">
        <f>Syor!C884</f>
        <v>MUALLIM</v>
      </c>
      <c r="F884" s="23" t="str">
        <f>Syor!I884</f>
        <v>09</v>
      </c>
      <c r="G884" s="20" t="str">
        <f>Syor!J884</f>
        <v>KAMPONG SAWA</v>
      </c>
      <c r="H884" s="4" t="str">
        <f>Syor!K884</f>
        <v>1160</v>
      </c>
    </row>
    <row r="885" ht="15.75" customHeight="1">
      <c r="A885" s="6" t="str">
        <f>Syor!F885</f>
        <v>077/59/10</v>
      </c>
      <c r="B885" s="21" t="str">
        <f>Syor!D885</f>
        <v>077</v>
      </c>
      <c r="C885" s="4" t="str">
        <f>Syor!B885</f>
        <v>TANJONG MALIM</v>
      </c>
      <c r="D885" s="22" t="str">
        <f>Syor!E885</f>
        <v>59</v>
      </c>
      <c r="E885" s="4" t="str">
        <f>Syor!C885</f>
        <v>MUALLIM</v>
      </c>
      <c r="F885" s="23" t="str">
        <f>Syor!I885</f>
        <v>10</v>
      </c>
      <c r="G885" s="20" t="str">
        <f>Syor!J885</f>
        <v>LADANG CLUNNY</v>
      </c>
      <c r="H885" s="4" t="str">
        <f>Syor!K885</f>
        <v>325</v>
      </c>
    </row>
    <row r="886" ht="15.75" customHeight="1">
      <c r="A886" s="6" t="str">
        <f>Syor!F886</f>
        <v>077/59/11</v>
      </c>
      <c r="B886" s="21" t="str">
        <f>Syor!D886</f>
        <v>077</v>
      </c>
      <c r="C886" s="4" t="str">
        <f>Syor!B886</f>
        <v>TANJONG MALIM</v>
      </c>
      <c r="D886" s="22" t="str">
        <f>Syor!E886</f>
        <v>59</v>
      </c>
      <c r="E886" s="4" t="str">
        <f>Syor!C886</f>
        <v>MUALLIM</v>
      </c>
      <c r="F886" s="23" t="str">
        <f>Syor!I886</f>
        <v>11</v>
      </c>
      <c r="G886" s="20" t="str">
        <f>Syor!J886</f>
        <v>KAMPONG BALUN</v>
      </c>
      <c r="H886" s="4" t="str">
        <f>Syor!K886</f>
        <v>936</v>
      </c>
    </row>
    <row r="887" ht="15.75" customHeight="1">
      <c r="A887" s="6" t="str">
        <f>Syor!F887</f>
        <v>077/59/12</v>
      </c>
      <c r="B887" s="21" t="str">
        <f>Syor!D887</f>
        <v>077</v>
      </c>
      <c r="C887" s="4" t="str">
        <f>Syor!B887</f>
        <v>TANJONG MALIM</v>
      </c>
      <c r="D887" s="22" t="str">
        <f>Syor!E887</f>
        <v>59</v>
      </c>
      <c r="E887" s="4" t="str">
        <f>Syor!C887</f>
        <v>MUALLIM</v>
      </c>
      <c r="F887" s="23" t="str">
        <f>Syor!I887</f>
        <v>12</v>
      </c>
      <c r="G887" s="20" t="str">
        <f>Syor!J887</f>
        <v>KAMPONG SUNGAI SEKIAH</v>
      </c>
      <c r="H887" s="4" t="str">
        <f>Syor!K887</f>
        <v>760</v>
      </c>
    </row>
    <row r="888" ht="15.75" customHeight="1">
      <c r="A888" s="6" t="str">
        <f>Syor!F888</f>
        <v>077/59/13</v>
      </c>
      <c r="B888" s="21" t="str">
        <f>Syor!D888</f>
        <v>077</v>
      </c>
      <c r="C888" s="4" t="str">
        <f>Syor!B888</f>
        <v>TANJONG MALIM</v>
      </c>
      <c r="D888" s="22" t="str">
        <f>Syor!E888</f>
        <v>59</v>
      </c>
      <c r="E888" s="4" t="str">
        <f>Syor!C888</f>
        <v>MUALLIM</v>
      </c>
      <c r="F888" s="23" t="str">
        <f>Syor!I888</f>
        <v>13</v>
      </c>
      <c r="G888" s="20" t="str">
        <f>Syor!J888</f>
        <v>BEHRANG ULU</v>
      </c>
      <c r="H888" s="4" t="str">
        <f>Syor!K888</f>
        <v>642</v>
      </c>
    </row>
    <row r="889" ht="15.75" customHeight="1">
      <c r="A889" s="6" t="str">
        <f>Syor!F889</f>
        <v>077/59/14</v>
      </c>
      <c r="B889" s="21" t="str">
        <f>Syor!D889</f>
        <v>077</v>
      </c>
      <c r="C889" s="4" t="str">
        <f>Syor!B889</f>
        <v>TANJONG MALIM</v>
      </c>
      <c r="D889" s="22" t="str">
        <f>Syor!E889</f>
        <v>59</v>
      </c>
      <c r="E889" s="4" t="str">
        <f>Syor!C889</f>
        <v>MUALLIM</v>
      </c>
      <c r="F889" s="23" t="str">
        <f>Syor!I889</f>
        <v>14</v>
      </c>
      <c r="G889" s="20" t="str">
        <f>Syor!J889</f>
        <v>BEHRANG STATION</v>
      </c>
      <c r="H889" s="4" t="str">
        <f>Syor!K889</f>
        <v>2720</v>
      </c>
    </row>
    <row r="890" ht="15.75" customHeight="1">
      <c r="A890" s="6" t="str">
        <f>Syor!F890</f>
        <v>077/59/15</v>
      </c>
      <c r="B890" s="21" t="str">
        <f>Syor!D890</f>
        <v>077</v>
      </c>
      <c r="C890" s="4" t="str">
        <f>Syor!B890</f>
        <v>TANJONG MALIM</v>
      </c>
      <c r="D890" s="22" t="str">
        <f>Syor!E890</f>
        <v>59</v>
      </c>
      <c r="E890" s="4" t="str">
        <f>Syor!C890</f>
        <v>MUALLIM</v>
      </c>
      <c r="F890" s="23" t="str">
        <f>Syor!I890</f>
        <v>15</v>
      </c>
      <c r="G890" s="20" t="str">
        <f>Syor!J890</f>
        <v>BEHRANG TIMOR</v>
      </c>
      <c r="H890" s="4" t="str">
        <f>Syor!K890</f>
        <v>1460</v>
      </c>
    </row>
    <row r="891" ht="15.75" customHeight="1">
      <c r="A891" s="6" t="str">
        <f>Syor!F891</f>
        <v>077/59/16</v>
      </c>
      <c r="B891" s="21" t="str">
        <f>Syor!D891</f>
        <v>077</v>
      </c>
      <c r="C891" s="4" t="str">
        <f>Syor!B891</f>
        <v>TANJONG MALIM</v>
      </c>
      <c r="D891" s="22" t="str">
        <f>Syor!E891</f>
        <v>59</v>
      </c>
      <c r="E891" s="4" t="str">
        <f>Syor!C891</f>
        <v>MUALLIM</v>
      </c>
      <c r="F891" s="23" t="str">
        <f>Syor!I891</f>
        <v>16</v>
      </c>
      <c r="G891" s="20" t="str">
        <f>Syor!J891</f>
        <v>KAMPONG KETEYONG</v>
      </c>
      <c r="H891" s="4" t="str">
        <f>Syor!K891</f>
        <v>1498</v>
      </c>
    </row>
    <row r="892" ht="15.75" customHeight="1">
      <c r="A892" s="6" t="str">
        <f>Syor!F892</f>
        <v>077/59/17</v>
      </c>
      <c r="B892" s="21" t="str">
        <f>Syor!D892</f>
        <v>077</v>
      </c>
      <c r="C892" s="4" t="str">
        <f>Syor!B892</f>
        <v>TANJONG MALIM</v>
      </c>
      <c r="D892" s="22" t="str">
        <f>Syor!E892</f>
        <v>59</v>
      </c>
      <c r="E892" s="4" t="str">
        <f>Syor!C892</f>
        <v>MUALLIM</v>
      </c>
      <c r="F892" s="23" t="str">
        <f>Syor!I892</f>
        <v>17</v>
      </c>
      <c r="G892" s="20" t="str">
        <f>Syor!J892</f>
        <v>KAMPONG LAMBAK</v>
      </c>
      <c r="H892" s="4" t="str">
        <f>Syor!K892</f>
        <v>1189</v>
      </c>
    </row>
    <row r="893" ht="15.75" customHeight="1">
      <c r="A893" s="6" t="str">
        <f>Syor!F893</f>
        <v>077/59/18</v>
      </c>
      <c r="B893" s="21" t="str">
        <f>Syor!D893</f>
        <v>077</v>
      </c>
      <c r="C893" s="4" t="str">
        <f>Syor!B893</f>
        <v>TANJONG MALIM</v>
      </c>
      <c r="D893" s="22" t="str">
        <f>Syor!E893</f>
        <v>59</v>
      </c>
      <c r="E893" s="4" t="str">
        <f>Syor!C893</f>
        <v>MUALLIM</v>
      </c>
      <c r="F893" s="23" t="str">
        <f>Syor!I893</f>
        <v>18</v>
      </c>
      <c r="G893" s="20" t="str">
        <f>Syor!J893</f>
        <v>JALAN BEIROP</v>
      </c>
      <c r="H893" s="4" t="str">
        <f>Syor!K893</f>
        <v>998</v>
      </c>
    </row>
    <row r="894" ht="15.75" customHeight="1">
      <c r="A894" s="6" t="str">
        <f>Syor!F894</f>
        <v>077/59/19</v>
      </c>
      <c r="B894" s="21" t="str">
        <f>Syor!D894</f>
        <v>077</v>
      </c>
      <c r="C894" s="4" t="str">
        <f>Syor!B894</f>
        <v>TANJONG MALIM</v>
      </c>
      <c r="D894" s="22" t="str">
        <f>Syor!E894</f>
        <v>59</v>
      </c>
      <c r="E894" s="4" t="str">
        <f>Syor!C894</f>
        <v>MUALLIM</v>
      </c>
      <c r="F894" s="23" t="str">
        <f>Syor!I894</f>
        <v>19</v>
      </c>
      <c r="G894" s="20" t="str">
        <f>Syor!J894</f>
        <v>JALAN KETEYONG</v>
      </c>
      <c r="H894" s="4" t="str">
        <f>Syor!K894</f>
        <v>1643</v>
      </c>
    </row>
    <row r="895" ht="15.75" customHeight="1">
      <c r="A895" s="6" t="str">
        <f>Syor!F895</f>
        <v>077/59/20</v>
      </c>
      <c r="B895" s="21" t="str">
        <f>Syor!D895</f>
        <v>077</v>
      </c>
      <c r="C895" s="4" t="str">
        <f>Syor!B895</f>
        <v>TANJONG MALIM</v>
      </c>
      <c r="D895" s="22" t="str">
        <f>Syor!E895</f>
        <v>59</v>
      </c>
      <c r="E895" s="4" t="str">
        <f>Syor!C895</f>
        <v>MUALLIM</v>
      </c>
      <c r="F895" s="23" t="str">
        <f>Syor!I895</f>
        <v>20</v>
      </c>
      <c r="G895" s="20" t="str">
        <f>Syor!J895</f>
        <v>KAMPONG MELAKA</v>
      </c>
      <c r="H895" s="4" t="str">
        <f>Syor!K895</f>
        <v>675</v>
      </c>
    </row>
    <row r="896" ht="15.75" customHeight="1">
      <c r="A896" s="6" t="str">
        <f>Syor!F896</f>
        <v>077/59/21</v>
      </c>
      <c r="B896" s="21" t="str">
        <f>Syor!D896</f>
        <v>077</v>
      </c>
      <c r="C896" s="4" t="str">
        <f>Syor!B896</f>
        <v>TANJONG MALIM</v>
      </c>
      <c r="D896" s="22" t="str">
        <f>Syor!E896</f>
        <v>59</v>
      </c>
      <c r="E896" s="4" t="str">
        <f>Syor!C896</f>
        <v>MUALLIM</v>
      </c>
      <c r="F896" s="23" t="str">
        <f>Syor!I896</f>
        <v>21</v>
      </c>
      <c r="G896" s="20" t="str">
        <f>Syor!J896</f>
        <v>KAMPONG SIMPANG AMPAT</v>
      </c>
      <c r="H896" s="4" t="str">
        <f>Syor!K896</f>
        <v>1698</v>
      </c>
    </row>
    <row r="897" ht="15.75" customHeight="1">
      <c r="A897" s="6" t="str">
        <f>Syor!F897</f>
        <v>077/59/22</v>
      </c>
      <c r="B897" s="21" t="str">
        <f>Syor!D897</f>
        <v>077</v>
      </c>
      <c r="C897" s="4" t="str">
        <f>Syor!B897</f>
        <v>TANJONG MALIM</v>
      </c>
      <c r="D897" s="22" t="str">
        <f>Syor!E897</f>
        <v>59</v>
      </c>
      <c r="E897" s="4" t="str">
        <f>Syor!C897</f>
        <v>MUALLIM</v>
      </c>
      <c r="F897" s="23" t="str">
        <f>Syor!I897</f>
        <v>22</v>
      </c>
      <c r="G897" s="20" t="str">
        <f>Syor!J897</f>
        <v>KAMPONG LOKE YEW</v>
      </c>
      <c r="H897" s="4" t="str">
        <f>Syor!K897</f>
        <v>1158</v>
      </c>
    </row>
    <row r="898" ht="15.75" customHeight="1">
      <c r="A898" s="6" t="str">
        <f>Syor!F898</f>
        <v>077/59/23</v>
      </c>
      <c r="B898" s="21" t="str">
        <f>Syor!D898</f>
        <v>077</v>
      </c>
      <c r="C898" s="4" t="str">
        <f>Syor!B898</f>
        <v>TANJONG MALIM</v>
      </c>
      <c r="D898" s="22" t="str">
        <f>Syor!E898</f>
        <v>59</v>
      </c>
      <c r="E898" s="4" t="str">
        <f>Syor!C898</f>
        <v>MUALLIM</v>
      </c>
      <c r="F898" s="23" t="str">
        <f>Syor!I898</f>
        <v>23</v>
      </c>
      <c r="G898" s="20" t="str">
        <f>Syor!J898</f>
        <v>POS BERSIH</v>
      </c>
      <c r="H898" s="4" t="str">
        <f>Syor!K898</f>
        <v>333</v>
      </c>
    </row>
    <row r="899" ht="15.75" customHeight="1">
      <c r="A899" s="6" t="str">
        <f>Syor!F899</f>
        <v>077/59/24</v>
      </c>
      <c r="B899" s="21" t="str">
        <f>Syor!D899</f>
        <v>077</v>
      </c>
      <c r="C899" s="4" t="str">
        <f>Syor!B899</f>
        <v>TANJONG MALIM</v>
      </c>
      <c r="D899" s="22" t="str">
        <f>Syor!E899</f>
        <v>59</v>
      </c>
      <c r="E899" s="4" t="str">
        <f>Syor!C899</f>
        <v>MUALLIM</v>
      </c>
      <c r="F899" s="23" t="str">
        <f>Syor!I899</f>
        <v>24</v>
      </c>
      <c r="G899" s="20" t="str">
        <f>Syor!J899</f>
        <v>POS TENAU</v>
      </c>
      <c r="H899" s="4" t="str">
        <f>Syor!K899</f>
        <v>129</v>
      </c>
    </row>
    <row r="900" ht="15.75" customHeight="1">
      <c r="A900" s="6" t="str">
        <f>Syor!F900</f>
        <v/>
      </c>
      <c r="B900" s="21" t="str">
        <f>Syor!D900</f>
        <v/>
      </c>
      <c r="C900" s="4" t="str">
        <f>Syor!B900</f>
        <v/>
      </c>
      <c r="D900" s="22" t="str">
        <f>Syor!E900</f>
        <v/>
      </c>
      <c r="E900" s="4" t="str">
        <f>Syor!C900</f>
        <v/>
      </c>
      <c r="G900" s="49"/>
    </row>
    <row r="901" ht="15.75" customHeight="1">
      <c r="B901" s="21" t="str">
        <f>Syor!D901</f>
        <v/>
      </c>
      <c r="C901" s="4" t="str">
        <f>Syor!B901</f>
        <v/>
      </c>
      <c r="E901" s="4" t="str">
        <f>Syor!C901</f>
        <v/>
      </c>
      <c r="G901" s="49"/>
    </row>
    <row r="902" ht="15.75" customHeight="1">
      <c r="B902" s="21" t="str">
        <f>Syor!D902</f>
        <v/>
      </c>
      <c r="C902" s="4" t="str">
        <f>Syor!B902</f>
        <v/>
      </c>
      <c r="G902" s="49"/>
    </row>
    <row r="903" ht="15.75" customHeight="1">
      <c r="B903" s="21" t="str">
        <f>Syor!D903</f>
        <v/>
      </c>
      <c r="C903" s="4" t="str">
        <f>Syor!B903</f>
        <v/>
      </c>
      <c r="G903" s="49"/>
    </row>
    <row r="904" ht="15.75" customHeight="1">
      <c r="B904" s="21" t="str">
        <f>Syor!D904</f>
        <v/>
      </c>
      <c r="C904" s="4" t="str">
        <f>Syor!B904</f>
        <v/>
      </c>
      <c r="G904" s="49"/>
    </row>
    <row r="905" ht="15.75" customHeight="1">
      <c r="B905" s="21" t="str">
        <f>Syor!D905</f>
        <v/>
      </c>
      <c r="C905" s="4" t="str">
        <f>Syor!B905</f>
        <v/>
      </c>
      <c r="G905" s="49"/>
    </row>
    <row r="906" ht="15.75" customHeight="1">
      <c r="B906" s="21" t="str">
        <f>Syor!D906</f>
        <v/>
      </c>
      <c r="C906" s="4" t="str">
        <f>Syor!B906</f>
        <v/>
      </c>
      <c r="G906" s="49"/>
    </row>
    <row r="907" ht="15.75" customHeight="1">
      <c r="B907" s="21" t="str">
        <f>Syor!D907</f>
        <v/>
      </c>
      <c r="C907" s="4" t="str">
        <f>Syor!B907</f>
        <v/>
      </c>
      <c r="G907" s="49"/>
    </row>
    <row r="908" ht="15.75" customHeight="1">
      <c r="B908" s="21" t="str">
        <f>Syor!D908</f>
        <v/>
      </c>
      <c r="C908" s="4" t="str">
        <f>Syor!B908</f>
        <v/>
      </c>
      <c r="G908" s="49"/>
    </row>
    <row r="909" ht="15.75" customHeight="1">
      <c r="B909" s="21" t="str">
        <f>Syor!D909</f>
        <v/>
      </c>
      <c r="C909" s="4" t="str">
        <f>Syor!B909</f>
        <v/>
      </c>
      <c r="G909" s="49"/>
    </row>
    <row r="910" ht="15.75" customHeight="1">
      <c r="C910" s="4" t="str">
        <f>Syor!B910</f>
        <v/>
      </c>
      <c r="G910" s="49"/>
    </row>
    <row r="911" ht="15.75" customHeight="1">
      <c r="C911" s="4" t="str">
        <f>Syor!B911</f>
        <v/>
      </c>
      <c r="G911" s="49"/>
    </row>
    <row r="912" ht="15.75" customHeight="1">
      <c r="C912" s="4" t="str">
        <f>Syor!B912</f>
        <v/>
      </c>
      <c r="G912" s="49"/>
    </row>
    <row r="913" ht="15.75" customHeight="1">
      <c r="C913" s="4" t="str">
        <f>Syor!B913</f>
        <v/>
      </c>
      <c r="G913" s="49"/>
    </row>
    <row r="914" ht="15.75" customHeight="1">
      <c r="C914" s="4" t="str">
        <f>Syor!B914</f>
        <v/>
      </c>
      <c r="G914" s="49"/>
    </row>
    <row r="915" ht="15.75" customHeight="1">
      <c r="C915" s="4" t="str">
        <f>Syor!B915</f>
        <v/>
      </c>
      <c r="G915" s="49"/>
    </row>
    <row r="916" ht="15.75" customHeight="1">
      <c r="C916" s="4" t="str">
        <f>Syor!B916</f>
        <v/>
      </c>
      <c r="G916" s="49"/>
    </row>
    <row r="917" ht="15.75" customHeight="1">
      <c r="C917" s="4" t="str">
        <f>Syor!B917</f>
        <v/>
      </c>
      <c r="G917" s="49"/>
    </row>
    <row r="918" ht="15.75" customHeight="1">
      <c r="C918" s="4" t="str">
        <f>Syor!B918</f>
        <v/>
      </c>
      <c r="G918" s="49"/>
    </row>
    <row r="919" ht="15.75" customHeight="1">
      <c r="C919" s="4" t="str">
        <f>Syor!B919</f>
        <v/>
      </c>
      <c r="G919" s="49"/>
    </row>
    <row r="920" ht="15.75" customHeight="1">
      <c r="C920" s="4" t="str">
        <f>Syor!B920</f>
        <v/>
      </c>
      <c r="G920" s="49"/>
    </row>
    <row r="921" ht="15.75" customHeight="1">
      <c r="G921" s="49"/>
    </row>
    <row r="922" ht="15.75" customHeight="1">
      <c r="G922" s="49"/>
    </row>
    <row r="923" ht="15.75" customHeight="1">
      <c r="G923" s="49"/>
    </row>
    <row r="924" ht="15.75" customHeight="1">
      <c r="G924" s="49"/>
    </row>
    <row r="925" ht="15.75" customHeight="1">
      <c r="G925" s="49"/>
    </row>
    <row r="926" ht="15.75" customHeight="1">
      <c r="G926" s="49"/>
    </row>
    <row r="927" ht="15.75" customHeight="1">
      <c r="G927" s="49"/>
    </row>
    <row r="928" ht="15.75" customHeight="1">
      <c r="G928" s="49"/>
    </row>
    <row r="929" ht="15.75" customHeight="1">
      <c r="G929" s="49"/>
    </row>
    <row r="930" ht="15.75" customHeight="1">
      <c r="G930" s="49"/>
    </row>
    <row r="931" ht="15.75" customHeight="1">
      <c r="G931" s="49"/>
    </row>
    <row r="932" ht="15.75" customHeight="1">
      <c r="G932" s="49"/>
    </row>
    <row r="933" ht="15.75" customHeight="1">
      <c r="G933" s="49"/>
    </row>
    <row r="934" ht="15.75" customHeight="1">
      <c r="G934" s="49"/>
    </row>
    <row r="935" ht="15.75" customHeight="1">
      <c r="G935" s="49"/>
    </row>
    <row r="936" ht="15.75" customHeight="1">
      <c r="G936" s="49"/>
    </row>
    <row r="937" ht="15.75" customHeight="1">
      <c r="G937" s="49"/>
    </row>
    <row r="938" ht="15.75" customHeight="1">
      <c r="G938" s="49"/>
    </row>
    <row r="939" ht="15.75" customHeight="1">
      <c r="G939" s="49"/>
    </row>
    <row r="940" ht="15.75" customHeight="1">
      <c r="G940" s="49"/>
    </row>
    <row r="941" ht="15.75" customHeight="1">
      <c r="G941" s="49"/>
    </row>
    <row r="942" ht="15.75" customHeight="1">
      <c r="G942" s="49"/>
    </row>
    <row r="943" ht="15.75" customHeight="1">
      <c r="G943" s="49"/>
    </row>
    <row r="944" ht="15.75" customHeight="1">
      <c r="G944" s="49"/>
    </row>
    <row r="945" ht="15.75" customHeight="1">
      <c r="G945" s="49"/>
    </row>
    <row r="946" ht="15.75" customHeight="1">
      <c r="G946" s="49"/>
    </row>
    <row r="947" ht="15.75" customHeight="1">
      <c r="G947" s="49"/>
    </row>
    <row r="948" ht="15.75" customHeight="1">
      <c r="G948" s="49"/>
    </row>
    <row r="949" ht="15.75" customHeight="1">
      <c r="G949" s="49"/>
    </row>
    <row r="950" ht="15.75" customHeight="1">
      <c r="G950" s="49"/>
    </row>
    <row r="951" ht="15.75" customHeight="1">
      <c r="G951" s="49"/>
    </row>
    <row r="952" ht="15.75" customHeight="1">
      <c r="G952" s="49"/>
    </row>
    <row r="953" ht="15.75" customHeight="1">
      <c r="G953" s="49"/>
    </row>
    <row r="954" ht="15.75" customHeight="1">
      <c r="G954" s="49"/>
    </row>
    <row r="955" ht="15.75" customHeight="1">
      <c r="G955" s="49"/>
    </row>
    <row r="956" ht="15.75" customHeight="1">
      <c r="G956" s="49"/>
    </row>
    <row r="957" ht="15.75" customHeight="1">
      <c r="G957" s="49"/>
    </row>
    <row r="958" ht="15.75" customHeight="1">
      <c r="G958" s="49"/>
    </row>
    <row r="959" ht="15.75" customHeight="1">
      <c r="G959" s="49"/>
    </row>
    <row r="960" ht="15.75" customHeight="1">
      <c r="G960" s="49"/>
    </row>
    <row r="961" ht="15.75" customHeight="1">
      <c r="G961" s="49"/>
    </row>
    <row r="962" ht="15.75" customHeight="1">
      <c r="G962" s="49"/>
    </row>
    <row r="963" ht="15.75" customHeight="1">
      <c r="G963" s="49"/>
    </row>
    <row r="964" ht="15.75" customHeight="1">
      <c r="G964" s="49"/>
    </row>
    <row r="965" ht="15.75" customHeight="1">
      <c r="G965" s="49"/>
    </row>
    <row r="966" ht="15.75" customHeight="1">
      <c r="G966" s="49"/>
    </row>
    <row r="967" ht="15.75" customHeight="1">
      <c r="G967" s="49"/>
    </row>
    <row r="968" ht="15.75" customHeight="1">
      <c r="G968" s="49"/>
    </row>
    <row r="969" ht="15.75" customHeight="1">
      <c r="G969" s="49"/>
    </row>
    <row r="970" ht="15.75" customHeight="1">
      <c r="G970" s="49"/>
    </row>
    <row r="971" ht="15.75" customHeight="1">
      <c r="G971" s="49"/>
    </row>
    <row r="972" ht="15.75" customHeight="1">
      <c r="G972" s="49"/>
    </row>
    <row r="973" ht="15.75" customHeight="1">
      <c r="G973" s="49"/>
    </row>
    <row r="974" ht="15.75" customHeight="1">
      <c r="G974" s="49"/>
    </row>
    <row r="975" ht="15.75" customHeight="1">
      <c r="G975" s="49"/>
    </row>
    <row r="976" ht="15.75" customHeight="1">
      <c r="G976" s="49"/>
    </row>
    <row r="977" ht="15.75" customHeight="1">
      <c r="G977" s="49"/>
    </row>
    <row r="978" ht="15.75" customHeight="1">
      <c r="G978" s="49"/>
    </row>
    <row r="979" ht="15.75" customHeight="1">
      <c r="G979" s="49"/>
    </row>
    <row r="980" ht="15.75" customHeight="1">
      <c r="G980" s="49"/>
    </row>
    <row r="981" ht="15.75" customHeight="1">
      <c r="G981" s="49"/>
    </row>
    <row r="982" ht="15.75" customHeight="1">
      <c r="G982" s="49"/>
    </row>
    <row r="983" ht="15.75" customHeight="1">
      <c r="G983" s="49"/>
    </row>
    <row r="984" ht="15.75" customHeight="1">
      <c r="G984" s="49"/>
    </row>
    <row r="985" ht="15.75" customHeight="1">
      <c r="G985" s="49"/>
    </row>
    <row r="986" ht="15.75" customHeight="1">
      <c r="G986" s="49"/>
    </row>
    <row r="987" ht="15.75" customHeight="1">
      <c r="G987" s="49"/>
    </row>
    <row r="988" ht="15.75" customHeight="1">
      <c r="G988" s="49"/>
    </row>
    <row r="989" ht="15.75" customHeight="1">
      <c r="G989" s="49"/>
    </row>
    <row r="990" ht="15.75" customHeight="1">
      <c r="G990" s="49"/>
    </row>
  </sheetData>
  <autoFilter ref="$A$1:$W$990"/>
  <conditionalFormatting sqref="D1:D990 A2:A900 F2:F899">
    <cfRule type="notContainsBlanks" dxfId="0" priority="1">
      <formula>LEN(TRIM(D1))&gt;0</formula>
    </cfRule>
  </conditionalFormatting>
  <drawing r:id="rId2"/>
  <legacyDrawing r:id="rId3"/>
</worksheet>
</file>