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Janciauskas\Desktop\service-crm\"/>
    </mc:Choice>
  </mc:AlternateContent>
  <xr:revisionPtr revIDLastSave="0" documentId="13_ncr:1_{526C791E-C7C6-45D4-A45D-248B9424B718}" xr6:coauthVersionLast="47" xr6:coauthVersionMax="47" xr10:uidLastSave="{00000000-0000-0000-0000-000000000000}"/>
  <bookViews>
    <workbookView xWindow="28680" yWindow="-120" windowWidth="29040" windowHeight="15720" tabRatio="500" firstSheet="1" activeTab="2" xr2:uid="{00000000-000D-0000-FFFF-FFFF00000000}"/>
  </bookViews>
  <sheets>
    <sheet name="Antgaliai" sheetId="1" r:id="rId1"/>
    <sheet name="Lazdynai" sheetId="2" r:id="rId2"/>
    <sheet name="Tech. priežiūros sąrašas" sheetId="3" r:id="rId3"/>
    <sheet name="Artūras" sheetId="4" r:id="rId4"/>
    <sheet name="Gedvilas" sheetId="5" r:id="rId5"/>
    <sheet name="Tomas" sheetId="6" r:id="rId6"/>
  </sheets>
  <definedNames>
    <definedName name="_xlnm._FilterDatabase" localSheetId="2" hidden="1">'Tech. priežiūros sąrašas'!$A$1:$M$499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9" i="3" l="1"/>
</calcChain>
</file>

<file path=xl/sharedStrings.xml><?xml version="1.0" encoding="utf-8"?>
<sst xmlns="http://schemas.openxmlformats.org/spreadsheetml/2006/main" count="17599" uniqueCount="5793">
  <si>
    <t>FF</t>
  </si>
  <si>
    <t>Antgalis ir serijos N, Gedimas,</t>
  </si>
  <si>
    <t>Savininkas</t>
  </si>
  <si>
    <t xml:space="preserve"> Pakeistos detalės kodas ir pavadinimas</t>
  </si>
  <si>
    <t>Pardavimo dokumentas</t>
  </si>
  <si>
    <t>Kas remontavo</t>
  </si>
  <si>
    <t>@dropdown</t>
  </si>
  <si>
    <t>PRESTIGE-L
 05A0183</t>
  </si>
  <si>
    <t>Guoliu keitimas</t>
  </si>
  <si>
    <t>UAB stomatologijos poliklinika</t>
  </si>
  <si>
    <t>VKL1083 2vnt
 O-ring705.02.35-01 2vnt</t>
  </si>
  <si>
    <t>PRESTIGE-L
 05A0184</t>
  </si>
  <si>
    <t>Guoliu keitimas
 Lemputes keitimas</t>
  </si>
  <si>
    <t>BORALINA
 04K0002</t>
  </si>
  <si>
    <t>VKL1011 Guolis B/A Smooth Ceramic
 VKL33100 Guminiai ziedai 8x1</t>
  </si>
  <si>
    <t>Diodine lempa
 03B0437</t>
  </si>
  <si>
    <t>Kontakto remontas</t>
  </si>
  <si>
    <t>Iš savartino</t>
  </si>
  <si>
    <t>Kampinis ant.
 WH A-43
 02204</t>
  </si>
  <si>
    <t>PRESTELINA
 04F0007</t>
  </si>
  <si>
    <t>Atsisukes dangtelis</t>
  </si>
  <si>
    <t>PRESTIGE-L
 05A0189</t>
  </si>
  <si>
    <t>VKL1082 WH Guolis Wide Smooth</t>
  </si>
  <si>
    <t>Kampinis ant.
 BA A-56
 01543</t>
  </si>
  <si>
    <t>Galvutes guoliu keitimas</t>
  </si>
  <si>
    <t>AB Dantis</t>
  </si>
  <si>
    <t>VKL02022 Guoliai 7x4x2</t>
  </si>
  <si>
    <t>Reg. Nr.</t>
  </si>
  <si>
    <t>Gavimo data</t>
  </si>
  <si>
    <t>Antgalis ir serijos Nr</t>
  </si>
  <si>
    <t>Gedimas</t>
  </si>
  <si>
    <t>Pakeistos detalės kodas ir pavadinimas</t>
  </si>
  <si>
    <t>Atidavimo data</t>
  </si>
  <si>
    <t>Domina pliusX
 2340</t>
  </si>
  <si>
    <t>Išmeta CD4 alerma</t>
  </si>
  <si>
    <t>Padarita profilaktika,pakeista tarpine,vandens skaitliukas</t>
  </si>
  <si>
    <t>SkalerisEMS SA CH-1260</t>
  </si>
  <si>
    <t>Nera kontakto zarnoje</t>
  </si>
  <si>
    <t>UAB Dentiklas</t>
  </si>
  <si>
    <t>Kontaktas prilituotas</t>
  </si>
  <si>
    <t>Tiesus antgalis WH A-43</t>
  </si>
  <si>
    <t>Prekinis guolis</t>
  </si>
  <si>
    <t>Pakeistas prekinis guolis</t>
  </si>
  <si>
    <t>2008.10 .23</t>
  </si>
  <si>
    <t>Bora L SN06K0326</t>
  </si>
  <si>
    <t>Genda kas 2 sav.guoliai</t>
  </si>
  <si>
    <t>Pakeista 2ceramic guoliai ir visos tarpinies</t>
  </si>
  <si>
    <t>PrestigeL</t>
  </si>
  <si>
    <t>Nelaiko grazto</t>
  </si>
  <si>
    <t>Pakeistas rotorius ir o-ring gumites vidui</t>
  </si>
  <si>
    <t>Lempa</t>
  </si>
  <si>
    <t>kotaktas</t>
  </si>
  <si>
    <t>Lasionines</t>
  </si>
  <si>
    <t>prilituotas</t>
  </si>
  <si>
    <t>Eolia B SN06K1032</t>
  </si>
  <si>
    <t>D.Bliekienes odontologios k-s.</t>
  </si>
  <si>
    <t>Pakeistas rotorius</t>
  </si>
  <si>
    <t>Black Pearl Eco SN04B0133</t>
  </si>
  <si>
    <t>Sugadintas miktukas</t>
  </si>
  <si>
    <t>D.Simutienes</t>
  </si>
  <si>
    <t>Pakeistas miktukas i dievieta</t>
  </si>
  <si>
    <t>Bora L SN05A0664</t>
  </si>
  <si>
    <t>Sako kad kaisto antgalis</t>
  </si>
  <si>
    <t>Giegymu nerasta</t>
  </si>
  <si>
    <t>BA kampinis antgalis1:5 SN04L0296</t>
  </si>
  <si>
    <t>Skaleris P5 booster suprasson</t>
  </si>
  <si>
    <t>Padarita profilaktika</t>
  </si>
  <si>
    <t>Odontologinis variklis NEY</t>
  </si>
  <si>
    <t>Ūžimas</t>
  </si>
  <si>
    <t>Pašilačiu 12a-3 Violeta</t>
  </si>
  <si>
    <t>Pakeistas priekenis guolis ir suteptas variklio guolis</t>
  </si>
  <si>
    <t>Domina Pius</t>
  </si>
  <si>
    <t>Neatlieka B&amp;D testa , rašo NEED SERVICE</t>
  </si>
  <si>
    <t>Kniaudiškiu šeimos klinika panevėžys</t>
  </si>
  <si>
    <t>Padarita profilaktika,ir išplautas autoklavas</t>
  </si>
  <si>
    <t>Bora L SN04K1095</t>
  </si>
  <si>
    <t>Užymas,nebėga vanduo</t>
  </si>
  <si>
    <t>Antakalnio Universit.Ligoninė Antakalnio 124</t>
  </si>
  <si>
    <t>Pakestas difuzeris,guoliai,lempute,greitoi ungtei pakeistos tarpinės</t>
  </si>
  <si>
    <t>Bora L SN04L0671</t>
  </si>
  <si>
    <t>Nelaiko gražto</t>
  </si>
  <si>
    <t>Prestige
 SN05A0190</t>
  </si>
  <si>
    <t>Atsisuko migtukas,guoliu užymas</t>
  </si>
  <si>
    <t>Pakesti guoliai</t>
  </si>
  <si>
    <t>MC3 SN06J0680</t>
  </si>
  <si>
    <t>Lužo kaištis</t>
  </si>
  <si>
    <t>Vilniaus r. Centrinė poliklinika VŠP</t>
  </si>
  <si>
    <t>Pakeistas priekinis rebokšlis.ir kaištis</t>
  </si>
  <si>
    <t>Bora SN98K0639</t>
  </si>
  <si>
    <t>Jodžbalienė</t>
  </si>
  <si>
    <t>Kampinis Antgalis WD56
 30582</t>
  </si>
  <si>
    <t>Ūžstrigo gražtas</t>
  </si>
  <si>
    <t>Pakestas migtukas ,ir guoliai</t>
  </si>
  <si>
    <t>Kampinis Antgalis WD56 35399</t>
  </si>
  <si>
    <t>S.Laurinonio Rokiškės</t>
  </si>
  <si>
    <t>Pakeisti guoliai</t>
  </si>
  <si>
    <t>Prestige L
 SN05A0183</t>
  </si>
  <si>
    <t>Pakestas rotorius</t>
  </si>
  <si>
    <t>Bora L
 SN06E0050</t>
  </si>
  <si>
    <t>Nesuka gražto</t>
  </si>
  <si>
    <t>Ignatavičaus ind.</t>
  </si>
  <si>
    <t>Pakesti du guoliai</t>
  </si>
  <si>
    <t>Bora L
 SN06I0489</t>
  </si>
  <si>
    <t>Kampinis andgalis BAC1:5 SN04L0296</t>
  </si>
  <si>
    <t>Iš kryžmės iškrito kaištis
 sujungimo vietoi</t>
  </si>
  <si>
    <t>Pakeista kryžmė su kaišiu</t>
  </si>
  <si>
    <t>Bora L
 SN06K0326</t>
  </si>
  <si>
    <t>Uzymas</t>
  </si>
  <si>
    <t>Dantis AB</t>
  </si>
  <si>
    <t>Pakeisti du guoliai ir baltos tarpines</t>
  </si>
  <si>
    <t>Bora L
 SN03J0402</t>
  </si>
  <si>
    <t>uzymas</t>
  </si>
  <si>
    <t>VisVitalis</t>
  </si>
  <si>
    <t>Pakeisti du guoliai</t>
  </si>
  <si>
    <t>Bora
 SN98H0016</t>
  </si>
  <si>
    <t>Eolia
 SN06K1077</t>
  </si>
  <si>
    <t>Iškrito mygtukas ,guoliu užymas</t>
  </si>
  <si>
    <t>J.Liukpetrienės</t>
  </si>
  <si>
    <t>Pakeisti du guoliai ir vienas gražto laikiklis,i ne naujus</t>
  </si>
  <si>
    <t>W&amp;H kampinis WA-56A 25387</t>
  </si>
  <si>
    <t>Guoliu ūžymas</t>
  </si>
  <si>
    <t>AB stomatologijos poliklinika</t>
  </si>
  <si>
    <t>BA kampinis
 SN07I0124</t>
  </si>
  <si>
    <t>Antgalis garantinis,idėjom kaišti su locktide</t>
  </si>
  <si>
    <t>2008.</t>
  </si>
  <si>
    <t>W&amp;H Alegra
 TE-95RM. 27546</t>
  </si>
  <si>
    <t>Jasënienës Donatos i.į.</t>
  </si>
  <si>
    <t>Bora L
 SN04K1094</t>
  </si>
  <si>
    <t>Užstrigo Graštas</t>
  </si>
  <si>
    <t>Vilniaus Universitetinë Antakalnio ligoninë</t>
  </si>
  <si>
    <t>Su jega ištrauktas graštas,paveržiau guolius</t>
  </si>
  <si>
    <t>Eolia B
 SN06H0092</t>
  </si>
  <si>
    <t>No kritimo sūliankta guoliu paveržimo detalė</t>
  </si>
  <si>
    <t>Pakeistą detalė</t>
  </si>
  <si>
    <t>Boralina SN06C0012</t>
  </si>
  <si>
    <t>Guoliu ūžymas.</t>
  </si>
  <si>
    <t>J.Bajorinienës I.Į</t>
  </si>
  <si>
    <t>Pakeisti guoliai i ceramik VKL</t>
  </si>
  <si>
    <t>W&amp;H WD-56
 30584</t>
  </si>
  <si>
    <t>Pakeistas rotorius I nauja</t>
  </si>
  <si>
    <t>BA MC3
 SN02F0011</t>
  </si>
  <si>
    <t>Nesisuka</t>
  </si>
  <si>
    <t>Prodenta</t>
  </si>
  <si>
    <t>Pakeistas rotorius,šepeteliai,guoliai , O-ring žiedai</t>
  </si>
  <si>
    <t>W&amp;H WA-56
 25095</t>
  </si>
  <si>
    <t>Sugedės mygtukas</t>
  </si>
  <si>
    <t>Pakeistas nauju</t>
  </si>
  <si>
    <t>BA Prestige
 SN05I0248</t>
  </si>
  <si>
    <t>Nelaiko gražto.sudylė guoliai</t>
  </si>
  <si>
    <t>Pažangios odotologijos metrapolis</t>
  </si>
  <si>
    <t>Pakesti gioliai sparnuotė</t>
  </si>
  <si>
    <t>Prestige L
 SN05I0056</t>
  </si>
  <si>
    <t>Vis Vitalis</t>
  </si>
  <si>
    <t>Pakesti guoliai ,metaliniai</t>
  </si>
  <si>
    <t>Neužsisuka dangtelis</t>
  </si>
  <si>
    <t>Pakeista žalvarinė detalė</t>
  </si>
  <si>
    <t>Pakeistas gražto leikimo mechanizmas
 Greitoi jungtei pakeisti O-ring
 SN06I</t>
  </si>
  <si>
    <t>Prestilina
 SN03H0109</t>
  </si>
  <si>
    <t>Pakeistas rotorius ir greitos jungtes
 O-ring žiedai .sn04J</t>
  </si>
  <si>
    <t>Prestige L
 SN05A0189</t>
  </si>
  <si>
    <t>Guoliu uzymas</t>
  </si>
  <si>
    <t>Mikrovariklis
 MC
 SN06I0115</t>
  </si>
  <si>
    <t>Lužo kaštis</t>
  </si>
  <si>
    <t>Pakestas nauju</t>
  </si>
  <si>
    <t>Pakesti guoliai i metalinius</t>
  </si>
  <si>
    <t>Bora L
 SN05A0654</t>
  </si>
  <si>
    <t>Guoliu užimas,nelaiko gražto</t>
  </si>
  <si>
    <t>Pakeisti guoliai ir gražto leikimo mechanizmas</t>
  </si>
  <si>
    <t>Prestige L
 SN05K0161</t>
  </si>
  <si>
    <t>T1 Line
 SN06I0489</t>
  </si>
  <si>
    <t>Bora L
 SN06K0278</t>
  </si>
  <si>
    <t>Kojacko odontologijos kab.</t>
  </si>
  <si>
    <t>Pakesti guoliai,keramekiniai,greitos jungties gumitės SN06K</t>
  </si>
  <si>
    <t>58a</t>
  </si>
  <si>
    <t>Bora L
 SN06K0338</t>
  </si>
  <si>
    <t>Sudužies šviesolaidis</t>
  </si>
  <si>
    <t>Pakestas i nauja (209.34.31-00)</t>
  </si>
  <si>
    <t>Bora L
 SN04K1033</t>
  </si>
  <si>
    <t>Guoliu užimas</t>
  </si>
  <si>
    <t>Bora L
 SN04K1095</t>
  </si>
  <si>
    <t>Pakesti guoliai ,metaliniai ,ir viedinės tarpines</t>
  </si>
  <si>
    <t>Bora L
 SN08D0230</t>
  </si>
  <si>
    <t>Guoliu užymas</t>
  </si>
  <si>
    <t>Pakeisti guoliai ,keraminiai ,ir visas gumites , išimiau vandens voštuva</t>
  </si>
  <si>
    <t>Bora L
 SN04B0865</t>
  </si>
  <si>
    <t>Baldentas</t>
  </si>
  <si>
    <t>Sugedės greita jungtis,guoliai pakeisti i ne naujus</t>
  </si>
  <si>
    <t>Bora L
 SN07F0957</t>
  </si>
  <si>
    <t>Pakesti guoliai ,metaliniai ,ir gumites</t>
  </si>
  <si>
    <t>Bora L
 SN08D0354</t>
  </si>
  <si>
    <t>A-G Denta</t>
  </si>
  <si>
    <t>Kampinis BA
 SN96E0200</t>
  </si>
  <si>
    <t>Panevėžys</t>
  </si>
  <si>
    <t>Pakesti guoliai ,gražto fiksavimo žiedas</t>
  </si>
  <si>
    <t>Eolia SN06K1024</t>
  </si>
  <si>
    <t>S.Maižiūtės
 Rokiškis</t>
  </si>
  <si>
    <t>Pakeistas rotorius i nauja</t>
  </si>
  <si>
    <t>Eolia SN06K1068</t>
  </si>
  <si>
    <t>Bora L
 SN05A0653</t>
  </si>
  <si>
    <t>Guoliu užimas,</t>
  </si>
  <si>
    <t>Bora L
 SN05A0182</t>
  </si>
  <si>
    <t>Prestige L
 SN05A0190</t>
  </si>
  <si>
    <t>Nedega lempute</t>
  </si>
  <si>
    <t>Pakeista lempute</t>
  </si>
  <si>
    <t>Prestige L
 SN03I0082</t>
  </si>
  <si>
    <t>Guoliu ūžymas,nelaiko gražto</t>
  </si>
  <si>
    <t>Bora L
 SN05A0745</t>
  </si>
  <si>
    <t>Išsikimšo vandens kanalas</t>
  </si>
  <si>
    <t>pravaliau</t>
  </si>
  <si>
    <t>Ne laiko gražto</t>
  </si>
  <si>
    <t>Pakeičiau gražto laikimo mechanizmas</t>
  </si>
  <si>
    <t>Kampinis Antgalis WD56
 30054</t>
  </si>
  <si>
    <t>W&amp;H Alegra
 TE-95RM.13166</t>
  </si>
  <si>
    <t>Profilaktinis patikrinimas</t>
  </si>
  <si>
    <t>Užstrigo gražtas</t>
  </si>
  <si>
    <t>Guioliu keitimas</t>
  </si>
  <si>
    <t>Bora L
 SN05A0664</t>
  </si>
  <si>
    <t>Guoliu užymas,nelaiko gražto</t>
  </si>
  <si>
    <t>Guioliu keitimas$</t>
  </si>
  <si>
    <t>Bora L
 SN03J0390</t>
  </si>
  <si>
    <t>Baublienė</t>
  </si>
  <si>
    <t>Tiesus antgalis1:1
 A-43
 02205</t>
  </si>
  <si>
    <t>Kaista</t>
  </si>
  <si>
    <t>Guioliu keitimas ,pagrindinio valo keitimas</t>
  </si>
  <si>
    <t>Kampinis Antgalis WA56
 25387</t>
  </si>
  <si>
    <t>Sudilė guoliai</t>
  </si>
  <si>
    <t>MC2</t>
  </si>
  <si>
    <t>Boralina
 SN04K0035</t>
  </si>
  <si>
    <t>Guoliu keitimas , gražto laikimo mechanimas</t>
  </si>
  <si>
    <t>WH TA-98Cled
 SN100241</t>
  </si>
  <si>
    <t>Rotoriaus keitimas</t>
  </si>
  <si>
    <t>MC-2</t>
  </si>
  <si>
    <t>Blogai sukosi</t>
  </si>
  <si>
    <t>Žimkevičienė</t>
  </si>
  <si>
    <t>Pakeisti šepetukai , kaištis,o-ring</t>
  </si>
  <si>
    <t>Pakeisti variklio guoliai</t>
  </si>
  <si>
    <t>87 Sigis</t>
  </si>
  <si>
    <t>Bora L SN07F0957</t>
  </si>
  <si>
    <t>Garsiai dirba</t>
  </si>
  <si>
    <t>KSP
 Stomatologijos poliklinika</t>
  </si>
  <si>
    <t>Pakeisti guoliai VKL 1011, guminiai žiedai ir 009.34.52, 009.34.56</t>
  </si>
  <si>
    <t>Bora SN01K0802</t>
  </si>
  <si>
    <t>L.Radziukynienės stomotologinis kabinetas</t>
  </si>
  <si>
    <t>Pakeisti guoliai paprasti+tarpines , difuzeris+g.žiedas,lemputė</t>
  </si>
  <si>
    <t>Prestege-l
 SN05K0161</t>
  </si>
  <si>
    <t>Pakesti keraminiai guoliai.gražtolaikimo mechanizmas</t>
  </si>
  <si>
    <t>EA50LT</t>
  </si>
  <si>
    <t>Sulaužitas križmės kaištis.</t>
  </si>
  <si>
    <t>Pakaistas nauju</t>
  </si>
  <si>
    <t>Bora L
 SN04L0671</t>
  </si>
  <si>
    <t>Kampinis Antgalis WA56
 SN105929</t>
  </si>
  <si>
    <t>Ignatavičaus</t>
  </si>
  <si>
    <t>Guoliu keitimas,mygtuko keitimas</t>
  </si>
  <si>
    <t>TA-98C led
 SN100266</t>
  </si>
  <si>
    <t>Kampinis antgalis
 SN02F0135</t>
  </si>
  <si>
    <t>Santariškiu VŠĮ</t>
  </si>
  <si>
    <t>Nauji guoliai,gražto laikimo spiroklė</t>
  </si>
  <si>
    <t>Kampinis antgalis
 SN00B0542</t>
  </si>
  <si>
    <t>Nauji guoliai,galvutės laikimo varštelis</t>
  </si>
  <si>
    <t>Prestiuge L
 SN03H0082</t>
  </si>
  <si>
    <t>Guoliu keitimas , gražto laikimo mechanimas, vidinės tarpines</t>
  </si>
  <si>
    <t>Kampinis antgalis
 A-56 SN01538</t>
  </si>
  <si>
    <t>Vencius</t>
  </si>
  <si>
    <t>Mikro variklis
 EA-40LT
 SN05354</t>
  </si>
  <si>
    <t>Sulužo kaištis</t>
  </si>
  <si>
    <t>Naujas kaištis ir antgalio o-ring 3vnt</t>
  </si>
  <si>
    <t>Kampinis antgalis CA1:5SN07I0125</t>
  </si>
  <si>
    <t>Naujas rotorius</t>
  </si>
  <si>
    <t>Prestiuge L
 SN05A0183</t>
  </si>
  <si>
    <t>Guoliu keitimas , gražto laikimo mechanimas.</t>
  </si>
  <si>
    <t>Pakeistas gražto laikimo mechanizmas</t>
  </si>
  <si>
    <t>Guoliu keitimas ,</t>
  </si>
  <si>
    <t>Pakeisti guoliai.Pakeistas gražto laikimo mechanizmas</t>
  </si>
  <si>
    <t>Pakeisti guoliai.1083 ceramic</t>
  </si>
  <si>
    <t>Tiesus HD-43
 SN21198</t>
  </si>
  <si>
    <t>Pakeisti guoliai, visa ašis nauja</t>
  </si>
  <si>
    <t>Synea TA-98LC</t>
  </si>
  <si>
    <t>Bora L
 SN04A007</t>
  </si>
  <si>
    <t>Uzstrigo rotorius</t>
  </si>
  <si>
    <t>Pilenu šeimos medicinos centras</t>
  </si>
  <si>
    <t>Pakeista spsrnuote ir guoliai</t>
  </si>
  <si>
    <t>MC-3
 SN02F0038</t>
  </si>
  <si>
    <t>Kaisto variklis</t>
  </si>
  <si>
    <t>Prodenta Marijampole</t>
  </si>
  <si>
    <t>Pakesta priekine gumite ir kaištis</t>
  </si>
  <si>
    <t>Kampinis antgalis
 WA-56LT SN100952</t>
  </si>
  <si>
    <t>Guoliu keutimas</t>
  </si>
  <si>
    <t>Boralina
 SN04K0002</t>
  </si>
  <si>
    <t>Pretige L
 SN05I0056</t>
  </si>
  <si>
    <t>Bora L
 SN08C1213</t>
  </si>
  <si>
    <t>Užstrigo guoliai</t>
  </si>
  <si>
    <t>RS Klinika</t>
  </si>
  <si>
    <t>A25
 SN12655</t>
  </si>
  <si>
    <t>Nera jegos</t>
  </si>
  <si>
    <t>Guoliu keutimas,spiruokliu keitimas</t>
  </si>
  <si>
    <t>Pretige L
 SN03I0082</t>
  </si>
  <si>
    <t>Prestilina
 SN03L0108</t>
  </si>
  <si>
    <t>Bora L
 SN07I0287</t>
  </si>
  <si>
    <t>UAB R.V.L</t>
  </si>
  <si>
    <t>Pretige L
 SN05A0190</t>
  </si>
  <si>
    <t>Guoliu keitimas ,guoliu veržlė</t>
  </si>
  <si>
    <t>Pretige L
 SN05A0183</t>
  </si>
  <si>
    <t>Bora L
 SN04A0077</t>
  </si>
  <si>
    <t>UAB PILĖŲ ŠEIMOS MEDICINOS CENTRAS</t>
  </si>
  <si>
    <t>Bora L
 SN08D0942</t>
  </si>
  <si>
    <t>neteptas</t>
  </si>
  <si>
    <t>Synea TA-98LC
 17357</t>
  </si>
  <si>
    <t>Black pearl
 SN08F0416</t>
  </si>
  <si>
    <t>RVL Panevezys</t>
  </si>
  <si>
    <t>WH EA40LT
 SN01342</t>
  </si>
  <si>
    <t>Prasisuka kryzme</t>
  </si>
  <si>
    <t>Pakeista kryzme, kaistis</t>
  </si>
  <si>
    <t>Pretige L
 SN05A0184</t>
  </si>
  <si>
    <t>Bora L
 SN07D0359</t>
  </si>
  <si>
    <t>I. Deveikene</t>
  </si>
  <si>
    <t>Bora L
 SN04K1059</t>
  </si>
  <si>
    <t>Pretige L
 SN05A0189</t>
  </si>
  <si>
    <t>Šviesolaidis sudažitas</t>
  </si>
  <si>
    <t>Šviesolaidzio keitimas</t>
  </si>
  <si>
    <t>Synea TA-98L
 SN21216</t>
  </si>
  <si>
    <t>Nelaiko boros</t>
  </si>
  <si>
    <t>UAB Analize</t>
  </si>
  <si>
    <t>Synea TA-98C-Led
 SN103027</t>
  </si>
  <si>
    <t>UAB Privati praktika</t>
  </si>
  <si>
    <t>Kampinis antgalis
 A-56
 SN01826</t>
  </si>
  <si>
    <t>Stinga guoliai</t>
  </si>
  <si>
    <t>T.Venciaus</t>
  </si>
  <si>
    <t>Kampinis antgalis
 A-56
 SN01538</t>
  </si>
  <si>
    <t>Stinga graztas</t>
  </si>
  <si>
    <t>Valymas</t>
  </si>
  <si>
    <t>Mik.variklis synea A-25A
 SN01792</t>
  </si>
  <si>
    <t>Nier jiegos</t>
  </si>
  <si>
    <t>Denteka</t>
  </si>
  <si>
    <t>Guoliu keitimas ir spirokles</t>
  </si>
  <si>
    <t>Bora L
 SN08E0039</t>
  </si>
  <si>
    <t>Nelaiko boro</t>
  </si>
  <si>
    <t>Dantis</t>
  </si>
  <si>
    <t>Guoliu keitimas ,o-ringai</t>
  </si>
  <si>
    <t>Kampinis WH Trend WD-56
 SN30585</t>
  </si>
  <si>
    <t>Uzstrigo guoliai</t>
  </si>
  <si>
    <t>Kampinis Kavo 9:1
 SN08-1010898</t>
  </si>
  <si>
    <t>Vibruoja</t>
  </si>
  <si>
    <t>Privati praktika</t>
  </si>
  <si>
    <t>Black pearl
 SN08F0421</t>
  </si>
  <si>
    <t>guoliai</t>
  </si>
  <si>
    <t>Kavo 4 variklis</t>
  </si>
  <si>
    <t>Petkelienes</t>
  </si>
  <si>
    <t>Synea TA-98LC
 SN11212</t>
  </si>
  <si>
    <t>Sirona T3
 SN36709</t>
  </si>
  <si>
    <t>Uzstrigo bora</t>
  </si>
  <si>
    <t>Bora L
 SN07D0898</t>
  </si>
  <si>
    <t>Guoliu keitimas.Grazto laikimo mechanizmas</t>
  </si>
  <si>
    <t>WHSyneaTA-98led
 SN111492</t>
  </si>
  <si>
    <t>Andenta, nemencine</t>
  </si>
  <si>
    <t>Kampinis antgalis Anthogyr 1:20
 SN236604</t>
  </si>
  <si>
    <t>Guolio keitimas</t>
  </si>
  <si>
    <t>Prekinio guolio keitimas</t>
  </si>
  <si>
    <t>Guoliu keitimas.O-ring greitos jungtes</t>
  </si>
  <si>
    <t>Guoliu keitimas.ceramic</t>
  </si>
  <si>
    <t>Guoliu keitimas
 nelaiko boros</t>
  </si>
  <si>
    <t>Guoliu keitimas.poverzle turbinos . retraktor</t>
  </si>
  <si>
    <t>Kampinis WH Trend WA-56A
 SN05974</t>
  </si>
  <si>
    <t>UAB Analize
 867083091</t>
  </si>
  <si>
    <t>Kavo tiesus
 SN1108254</t>
  </si>
  <si>
    <t>Nelaiko boro,sulauzita krizme</t>
  </si>
  <si>
    <t>Metrikine Siauliai</t>
  </si>
  <si>
    <t>Pakeista canga, krizme</t>
  </si>
  <si>
    <t>Prestige-L
 SN05A0184(308)</t>
  </si>
  <si>
    <t>Pakeistas rotorius.verzle</t>
  </si>
  <si>
    <t>BA kampinis antgalis1:5 SN04L0296(301)</t>
  </si>
  <si>
    <t>Boralina
 SN04K0035(306)</t>
  </si>
  <si>
    <t>Prestilina
 SN04F0007(306)</t>
  </si>
  <si>
    <t>Pakeistas grazto laikimo mechanizmas</t>
  </si>
  <si>
    <t>WH98-C Led
 SN E102253</t>
  </si>
  <si>
    <t>V. Rudzianskienes
 Marijampole</t>
  </si>
  <si>
    <t>Synea HA-43A
 SN19818</t>
  </si>
  <si>
    <t>Pakeista canga</t>
  </si>
  <si>
    <t>WH98-C Led
 SN E102065</t>
  </si>
  <si>
    <t>Pakeistas rotorius i VKL</t>
  </si>
  <si>
    <t>Kampinis Antgalis WD-56
 SN49739</t>
  </si>
  <si>
    <t>Krito an žemės</t>
  </si>
  <si>
    <t>Umantas</t>
  </si>
  <si>
    <t>Pakeistas guolis priekinis</t>
  </si>
  <si>
    <t>Rotoiaus keitimas.ceramic</t>
  </si>
  <si>
    <t>A-dec A-95
 SN2121</t>
  </si>
  <si>
    <t>A.Didžiulio</t>
  </si>
  <si>
    <t>Sirona T-1 line
 tiesus antgalis1:1
 SN21338</t>
  </si>
  <si>
    <t>Odontalis</t>
  </si>
  <si>
    <t>Kampinis Antgalis WA56A
 SN25386</t>
  </si>
  <si>
    <t>Sutepiau</t>
  </si>
  <si>
    <t>Synea TA-98C led
 SN105352</t>
  </si>
  <si>
    <t>Variklis MC2
 SN06I0116</t>
  </si>
  <si>
    <t>Nupjautas kaistis</t>
  </si>
  <si>
    <t>Pakeistas kastis</t>
  </si>
  <si>
    <t>Prestige-L
 SN05A0187(307)</t>
  </si>
  <si>
    <t>Prestige-L
 SN05A0190(309)</t>
  </si>
  <si>
    <t>Sirona T2 control
 SN CS08805</t>
  </si>
  <si>
    <t>Prodentas</t>
  </si>
  <si>
    <t>Rotoriaus keitimas cekiskas</t>
  </si>
  <si>
    <t>Sirona T2 control
 SN CS16738</t>
  </si>
  <si>
    <t>Sirona T2 control
 SN CO29375</t>
  </si>
  <si>
    <t>Neodenta</t>
  </si>
  <si>
    <t>Synea TA-98 Cled
 SN100266</t>
  </si>
  <si>
    <t>Radziukinas</t>
  </si>
  <si>
    <t>MC3 Variklis
 SN07F0134</t>
  </si>
  <si>
    <t>kaista</t>
  </si>
  <si>
    <t>Kauno kolegija</t>
  </si>
  <si>
    <t>Prestege-l
 SN03I0082</t>
  </si>
  <si>
    <t>MC2 Variklis
 SN06I0115</t>
  </si>
  <si>
    <t>Kaistis ,Lezuvelis</t>
  </si>
  <si>
    <t>Mikrovariklis A25
 SN04270</t>
  </si>
  <si>
    <t>Abramovas</t>
  </si>
  <si>
    <t>Bega vanduo</t>
  </si>
  <si>
    <t>Pakeistos vidynes gumites ir defuzorius</t>
  </si>
  <si>
    <t>Synea TA-98 Cled
 SN110669</t>
  </si>
  <si>
    <t>Markuckiene</t>
  </si>
  <si>
    <t>Sirona T2 revo R40
 SN31490</t>
  </si>
  <si>
    <t>Neissiema graztas
 garantinis 2011,04,13</t>
  </si>
  <si>
    <t>Mackeviciaus</t>
  </si>
  <si>
    <t>Pakeisti guoliai ceramic</t>
  </si>
  <si>
    <t>Bora L
 SN07F0968</t>
  </si>
  <si>
    <t>B&amp;A tiesus antgalis1:123
 SN08G0001</t>
  </si>
  <si>
    <t>Neissiema graztas</t>
  </si>
  <si>
    <t>Kauno emplantologijos centras</t>
  </si>
  <si>
    <t>Suluzo fiksavimo ziedas</t>
  </si>
  <si>
    <t>Kavo powertorque lux 646B
 SN03-1000929</t>
  </si>
  <si>
    <t>Nelaiko grazto. uzimas</t>
  </si>
  <si>
    <t>A. Mackeviciaus</t>
  </si>
  <si>
    <t>Pakeistas rotorius VKL ceramik</t>
  </si>
  <si>
    <t>Synea TA-98 Cled
 SN102281</t>
  </si>
  <si>
    <t>T.Janelionio- Vaitkeviciene</t>
  </si>
  <si>
    <t>Synea TA-98 Cled
 SN102278</t>
  </si>
  <si>
    <t>Sidenta pasvalys</t>
  </si>
  <si>
    <t>Synea TA-98 Cled
 SN115314</t>
  </si>
  <si>
    <t>Umantas pasvalys</t>
  </si>
  <si>
    <t>Synea TA-98 Cled
 SN112182</t>
  </si>
  <si>
    <t>WA-56 SN25387 (309kab)</t>
  </si>
  <si>
    <t>WA-56 SN25386 (308kab)</t>
  </si>
  <si>
    <t>Sirona T1lineC40L
 SN99222</t>
  </si>
  <si>
    <t>uzstrigo</t>
  </si>
  <si>
    <t>Baltijos odontologijos centras Palanga</t>
  </si>
  <si>
    <t>Pakeistas rotorius, vidinis kardanas</t>
  </si>
  <si>
    <t>Sirona T3Racer
 SN03697</t>
  </si>
  <si>
    <t>B&amp;Air 1:123
 SN09I0088</t>
  </si>
  <si>
    <t>Uzimas</t>
  </si>
  <si>
    <t>Kauno implantologijos centras</t>
  </si>
  <si>
    <t>Ilona
 862074777</t>
  </si>
  <si>
    <t>Pakeisti guoliai,gražto laikimo mechanizmas</t>
  </si>
  <si>
    <t>Sirona T2 Revo R40
 SN23465</t>
  </si>
  <si>
    <t>Julius Ramonas Šauliai</t>
  </si>
  <si>
    <t>EMS piezon master
 SN5RCO002922</t>
  </si>
  <si>
    <t>Naujas</t>
  </si>
  <si>
    <t>Šiaulių odontologijos centras</t>
  </si>
  <si>
    <t>naujas</t>
  </si>
  <si>
    <t>WH Trend WD-56
 SN30585</t>
  </si>
  <si>
    <t>WA-56lt Synea
 SN100952</t>
  </si>
  <si>
    <t>Bora
 SN97F1023</t>
  </si>
  <si>
    <t>Balčiunu klinika</t>
  </si>
  <si>
    <t>B A MC3
 SN97F0284</t>
  </si>
  <si>
    <t>Nesuka</t>
  </si>
  <si>
    <t>Sirona T2 Control
 SN10581</t>
  </si>
  <si>
    <t>Diodemta</t>
  </si>
  <si>
    <t>Pakeisti guoliai , Oring</t>
  </si>
  <si>
    <t>Bora L
 SN08F0135</t>
  </si>
  <si>
    <t>Kavo
 SN019266</t>
  </si>
  <si>
    <t>Dentineksus, UAB</t>
  </si>
  <si>
    <t>Pakeisti guoliai variklio ir canges</t>
  </si>
  <si>
    <t>Kavo variklis
 SN887994D</t>
  </si>
  <si>
    <t>Romas
 865211663</t>
  </si>
  <si>
    <t>Pakesta variklio guoliai šepeteliai</t>
  </si>
  <si>
    <t>WH Synea TA-98C
 SN110668</t>
  </si>
  <si>
    <t>Siauliai
 861522187</t>
  </si>
  <si>
    <t>Pakesti ceramic guoliai</t>
  </si>
  <si>
    <t>Kavo variklis
 SN541930G</t>
  </si>
  <si>
    <t>Užrakinimo mechanizmas užstrigo</t>
  </si>
  <si>
    <t>Žydrūnas Raščius
 869871701</t>
  </si>
  <si>
    <t>Provaliau</t>
  </si>
  <si>
    <t>Pakeistas VKL rotor</t>
  </si>
  <si>
    <t>Synea TA-98 L
 SN16649</t>
  </si>
  <si>
    <t>Maironio 25</t>
  </si>
  <si>
    <t>Pakeistas VKL guoliai</t>
  </si>
  <si>
    <t>Synea TA-98LC
 SN17357</t>
  </si>
  <si>
    <t>Sirona T2 Control
 SN cs18074</t>
  </si>
  <si>
    <t>Beadenta</t>
  </si>
  <si>
    <t>Kavo tehcnikinis
 K10 SN028218</t>
  </si>
  <si>
    <t>Darius</t>
  </si>
  <si>
    <t>Išsiustas i Voketija
 1350,</t>
  </si>
  <si>
    <t>Kavo tehcnikinis
 K4 SN067744</t>
  </si>
  <si>
    <t>užymas</t>
  </si>
  <si>
    <t>Brodenta
 868697911</t>
  </si>
  <si>
    <t>Išsiustas i Voketija</t>
  </si>
  <si>
    <t>MC3
 SN06E008</t>
  </si>
  <si>
    <t>Pakeisti guoliai, rotorius, o-ring.</t>
  </si>
  <si>
    <t>Kavo 12
 SN4940 18628</t>
  </si>
  <si>
    <t>Bronius
 868736678</t>
  </si>
  <si>
    <t>Siustas i Kavo
 1150,</t>
  </si>
  <si>
    <t>WA-56LT
 SN121932</t>
  </si>
  <si>
    <t>Vibracija</t>
  </si>
  <si>
    <t>Tomas Sinkevicius
 London</t>
  </si>
  <si>
    <t>VKL guoluiai</t>
  </si>
  <si>
    <t>TA-98CLED
 SN105354</t>
  </si>
  <si>
    <t>VKL rotrius</t>
  </si>
  <si>
    <t>Midvest tradition
 SN52169993</t>
  </si>
  <si>
    <t>Nelaiko boros, guoliai</t>
  </si>
  <si>
    <t>R Senionienės
 869872858</t>
  </si>
  <si>
    <t>Boralina
 SN06C0154</t>
  </si>
  <si>
    <t>Kavo11
 SN7536308</t>
  </si>
  <si>
    <t>Martyno Darius
 Baltmed</t>
  </si>
  <si>
    <t>Sustas i Kavo</t>
  </si>
  <si>
    <t>Kavo 12 Typ4941
 SN15094</t>
  </si>
  <si>
    <t>Guoliai</t>
  </si>
  <si>
    <t>Baltmed</t>
  </si>
  <si>
    <t>Sustas i Kavo
 1160,</t>
  </si>
  <si>
    <t>Kavo Ergo grip
 SN2081</t>
  </si>
  <si>
    <t>Sustas i Kavo
 990,</t>
  </si>
  <si>
    <t>Kavo 10
 SN018838</t>
  </si>
  <si>
    <t>Sustas i Kavo
 1520,</t>
  </si>
  <si>
    <t>Kavo11
 SN409055C</t>
  </si>
  <si>
    <t>Kavo11
 SN576417G</t>
  </si>
  <si>
    <t>Didziulio Rokiškis</t>
  </si>
  <si>
    <t>Sustas i Kavo
 1330,
 ,</t>
  </si>
  <si>
    <t>Alegra TE95RM
 SN24794</t>
  </si>
  <si>
    <t>Nelako boros</t>
  </si>
  <si>
    <t>Kauno stomatologijos</t>
  </si>
  <si>
    <t>Pakeistas rotorius VKL</t>
  </si>
  <si>
    <t>Sirona T2 control
 SN CS90187</t>
  </si>
  <si>
    <t>Klaipeda Egidijus Mockus
 865599555</t>
  </si>
  <si>
    <t>Pakeistas sironos rotorius</t>
  </si>
  <si>
    <t>Kavo power grip
 SN 28963</t>
  </si>
  <si>
    <t>Dental plan
 868886322
 Klaipeda</t>
  </si>
  <si>
    <t>Sustas i Kavo . garantija</t>
  </si>
  <si>
    <t>Kavo power grip
 SN 28654</t>
  </si>
  <si>
    <t>Garsas , cipe</t>
  </si>
  <si>
    <t>VDV Odontolog. Klinika
 861020661
 Klaipeda</t>
  </si>
  <si>
    <t>Sirona T2 contr
 SN C02291S</t>
  </si>
  <si>
    <t>Dentiklas, Mairuonio 25
 868605573</t>
  </si>
  <si>
    <t>Kavo
 SN 743135B</t>
  </si>
  <si>
    <t>A. Didžiulio
 Rokiškis</t>
  </si>
  <si>
    <t>Prestige-L
 SN03I0082</t>
  </si>
  <si>
    <t>Kavo
 SN057392</t>
  </si>
  <si>
    <t>Sutkauskienės įmonė, Panevėzys</t>
  </si>
  <si>
    <t>Kavo grebtuvas</t>
  </si>
  <si>
    <t>Kavo
 SN0150</t>
  </si>
  <si>
    <t>Guoliu uzimas</t>
  </si>
  <si>
    <t>Naujas cover</t>
  </si>
  <si>
    <t>Prestige-L
 SN05A0189</t>
  </si>
  <si>
    <t>Pakeisti vidyniai o-ring</t>
  </si>
  <si>
    <t>Pakeistas rotorius.</t>
  </si>
  <si>
    <t>MC2
 SN4CE4H036</t>
  </si>
  <si>
    <t>Guoliu keitimas, šepeteliai</t>
  </si>
  <si>
    <t>Kavo
 SN 342712C</t>
  </si>
  <si>
    <t>Medwood
 Pavel</t>
  </si>
  <si>
    <t>Sustas i Kavo .245 euro +transportas
 1130lt</t>
  </si>
  <si>
    <t>Kavo power greep
 SN02592</t>
  </si>
  <si>
    <t>Kavo
 SN0146</t>
  </si>
  <si>
    <t>Kampinis Antgalis
 T2Revo
 SN40926</t>
  </si>
  <si>
    <t>A.Šimonienė
 838254171</t>
  </si>
  <si>
    <t>WH TA-98led+
 SN121584</t>
  </si>
  <si>
    <t>Sudile guoliai</t>
  </si>
  <si>
    <t>Lino Dapkevičiaus įmonė</t>
  </si>
  <si>
    <t>Siustas i WH</t>
  </si>
  <si>
    <t>Kavo tehcnikinis K9
 SN541930G</t>
  </si>
  <si>
    <t>Striginieja užraktas</t>
  </si>
  <si>
    <t>Žydrunas. DT artelė UAB
 869871701
 Panevežys</t>
  </si>
  <si>
    <t>Provalitas</t>
  </si>
  <si>
    <t>Siemens T-1 control
 SN TC3-09251</t>
  </si>
  <si>
    <t>Denticija
 Remigijus</t>
  </si>
  <si>
    <t>Pakeistas rotorius.VKL</t>
  </si>
  <si>
    <t>Siemens T-1 control
 SN TC3-50867</t>
  </si>
  <si>
    <t>Truko dantratis</t>
  </si>
  <si>
    <t>Pakeistas iš savartino</t>
  </si>
  <si>
    <t>Kavo power grip
 SN29944</t>
  </si>
  <si>
    <t>Garsas blogas. Garantinis</t>
  </si>
  <si>
    <t>Laisves pr. 71-15
 860020341</t>
  </si>
  <si>
    <t>Siustas i Kavo</t>
  </si>
  <si>
    <t>Kavo 9
 SN 887896D</t>
  </si>
  <si>
    <t>Pavel Medwood</t>
  </si>
  <si>
    <t>Synea TA-98 Led
 SN101480</t>
  </si>
  <si>
    <t>Pakeistas VKL rotorius.</t>
  </si>
  <si>
    <t>Prestege-l
 SN05A0183</t>
  </si>
  <si>
    <t>WA-56LT
 SN116946</t>
  </si>
  <si>
    <t>Vibruoja, Šviesolaidis</t>
  </si>
  <si>
    <t>Denticija</t>
  </si>
  <si>
    <t>Pakeistas rotorius. šviesolaidis</t>
  </si>
  <si>
    <t>Kavo 11
 SN636454G</t>
  </si>
  <si>
    <t>UAB SK Dental
 865649654
 Klaipėda</t>
  </si>
  <si>
    <t>Pakeiti priekiniai guoliai</t>
  </si>
  <si>
    <t>Kavo Ergo grip
 SN 2548</t>
  </si>
  <si>
    <t>Miodenta
 861630270</t>
  </si>
  <si>
    <t>Boralina
 SN04K0036</t>
  </si>
  <si>
    <t>Rotoriaus keitimas VKL</t>
  </si>
  <si>
    <t>Sirona T3
 SN29497</t>
  </si>
  <si>
    <t>Sirona T3
 SN27203</t>
  </si>
  <si>
    <t>Sirona T3
 SN27121</t>
  </si>
  <si>
    <t>Didžiulio
 Rokiškis</t>
  </si>
  <si>
    <t>TA-98 Cled
 SN109855</t>
  </si>
  <si>
    <t>Priekinis guolis</t>
  </si>
  <si>
    <t>Lidonta</t>
  </si>
  <si>
    <t>TA-98 Cled
 SN110188</t>
  </si>
  <si>
    <t>WH kampinis antgalis1:1 SN30583</t>
  </si>
  <si>
    <t>Nesisuka, lengta galvutė</t>
  </si>
  <si>
    <t>Ištiesintas</t>
  </si>
  <si>
    <t>Sirona T2 Control
 SNCS17372</t>
  </si>
  <si>
    <t>Adriana
 865359473</t>
  </si>
  <si>
    <t>VKL Rotor</t>
  </si>
  <si>
    <t>WH Alegra TE-95rm
 SN 11686</t>
  </si>
  <si>
    <t>Alvodenta, Panevėžys
 845 584458</t>
  </si>
  <si>
    <t>Pakeistas i VKL rotoriu</t>
  </si>
  <si>
    <t>Lares 757 Ultralite
 SN 226770</t>
  </si>
  <si>
    <t>Pakeistas iš Baltkomeda rotoriu</t>
  </si>
  <si>
    <t>Kavo 636CP compact
 SN 03-1006544</t>
  </si>
  <si>
    <t>Didžiulio, Rokiškis</t>
  </si>
  <si>
    <t>Sirona T2 Revo R40
 SN 36946</t>
  </si>
  <si>
    <t>R. Gegužienės, Šiauliai
 861131455</t>
  </si>
  <si>
    <t>Pakeistas rotor pagal garantija</t>
  </si>
  <si>
    <t>Sirona Siroboost S
 SN BS04367</t>
  </si>
  <si>
    <t>Lidonta
 Ukmergė</t>
  </si>
  <si>
    <t>Pakeistas priekinis guolis</t>
  </si>
  <si>
    <t>WH98-C Led
 SN 100241</t>
  </si>
  <si>
    <t>Alegra TE-95RM
 SN 24536</t>
  </si>
  <si>
    <t>Rotoriaus keitimas i VKL</t>
  </si>
  <si>
    <t>WHSynea WA-56LT
 SN 114720</t>
  </si>
  <si>
    <t>Guoliu Keitimas</t>
  </si>
  <si>
    <t>Sirona T2 Revo R170
 SN 11133</t>
  </si>
  <si>
    <t>Rotoriaus keitimas, pagal garantija</t>
  </si>
  <si>
    <t>Kavo 7000 Gentle</t>
  </si>
  <si>
    <t>Krėva
 Kaunas</t>
  </si>
  <si>
    <t>Pakestas rotorius i nauja Kavo</t>
  </si>
  <si>
    <t>WA-56 LT
 SN110566</t>
  </si>
  <si>
    <t>Panevėžio dantų protezavimo centras
 867068828</t>
  </si>
  <si>
    <t>Synea TA-98LC
 SN08893</t>
  </si>
  <si>
    <t>Antakalnio124 universitetine</t>
  </si>
  <si>
    <t>Sirona T2 control
 SNC06225S</t>
  </si>
  <si>
    <t>Dentistinas
 867179493</t>
  </si>
  <si>
    <t>Sirona T2 Revo R40
 SN43390</t>
  </si>
  <si>
    <t>Stringa bora</t>
  </si>
  <si>
    <t>Butkienės M.</t>
  </si>
  <si>
    <t>Pakestas rotorius, dangtelis
 sirona garantinis2012.10.15</t>
  </si>
  <si>
    <t>Bora
 SN 99E0001</t>
  </si>
  <si>
    <t>Suteptas</t>
  </si>
  <si>
    <t>Sirona T1 Line C40L
 SN53066</t>
  </si>
  <si>
    <t>Kliba bora</t>
  </si>
  <si>
    <t>Evalda Ruškys
 Klaipeda</t>
  </si>
  <si>
    <t>Guliu keitimas</t>
  </si>
  <si>
    <t>Bora L prestige
 SN05A0182</t>
  </si>
  <si>
    <t>Pakestas rotorius i VKL</t>
  </si>
  <si>
    <t>Sirona T4
 SN04741</t>
  </si>
  <si>
    <t>R.Šaferienės stomatologijos kabinetas
 Panevėžys</t>
  </si>
  <si>
    <t>Garantinis2013,03,18
 pakeistas rotorius i nauja</t>
  </si>
  <si>
    <t>2013-0424</t>
  </si>
  <si>
    <t>Sirona T1 line
 kampinis C40L 1*1
 SN99906</t>
  </si>
  <si>
    <t>Denticija Remigijus</t>
  </si>
  <si>
    <t>Tiesus antgalis WH HD-43EM
 SN13305</t>
  </si>
  <si>
    <t>Canga, guoliai</t>
  </si>
  <si>
    <t>Pakesti guoliai, canga</t>
  </si>
  <si>
    <t>BORALINA
 SN04K0002</t>
  </si>
  <si>
    <t>Pakesti guoliai, o-ring</t>
  </si>
  <si>
    <t>Sirona T2 Revo R40
 SN34425</t>
  </si>
  <si>
    <t>Marius Koržinskas Hota
 Klaipėda 868681320</t>
  </si>
  <si>
    <t>Sirona T2 Revo R40
 SN31487</t>
  </si>
  <si>
    <t>Dentita Kėdainiai
 867457921</t>
  </si>
  <si>
    <t>Pakestas rotorius Sirona</t>
  </si>
  <si>
    <t>Sirona T2 control
 SN18457</t>
  </si>
  <si>
    <t>Nelaika boros</t>
  </si>
  <si>
    <t>Mir Global
 861155512</t>
  </si>
  <si>
    <t>Sirona T4
 SN04663</t>
  </si>
  <si>
    <t>Traška guoliai</t>
  </si>
  <si>
    <t>Jolita</t>
  </si>
  <si>
    <t>Sirona T2 control
 SN18458</t>
  </si>
  <si>
    <t>Nukrites</t>
  </si>
  <si>
    <t>Pakeisatas rotorius VKL</t>
  </si>
  <si>
    <t>Užstrigo</t>
  </si>
  <si>
    <t>Prestege-l
 SN05A0182</t>
  </si>
  <si>
    <t>Nebega vanduo</t>
  </si>
  <si>
    <t>Sutvarkitas</t>
  </si>
  <si>
    <t>Prestege-l
 SN05A0190</t>
  </si>
  <si>
    <t>Pakeitas rotorius HH</t>
  </si>
  <si>
    <t>Bora-L
 SN07D0898</t>
  </si>
  <si>
    <t>R.V.L. Klinika
 8-45508064</t>
  </si>
  <si>
    <t>Bora-L
 SN07I0287</t>
  </si>
  <si>
    <t>Bora
 SN97C1170</t>
  </si>
  <si>
    <t>Vibroja</t>
  </si>
  <si>
    <t>Didžiulio
 8-45833157</t>
  </si>
  <si>
    <t>Pakeistas rotorius i DP mardentas</t>
  </si>
  <si>
    <t>T4 Racer
 SN04723</t>
  </si>
  <si>
    <t>Vop-visi odontologiniai pr.</t>
  </si>
  <si>
    <t>Pakeistas rotorius į originala</t>
  </si>
  <si>
    <t>R Senionienės
 869872858
 Panevėžys</t>
  </si>
  <si>
    <t>Rotoriaus keitimas mardento</t>
  </si>
  <si>
    <t>WH 956A 1*1
 SN32421</t>
  </si>
  <si>
    <t>Prasisuka križmė
 guoliai</t>
  </si>
  <si>
    <t>S.Kulikauskienės IĮ
 Panevėžys</t>
  </si>
  <si>
    <t>Sirona T4 Racer
 SN03747</t>
  </si>
  <si>
    <t>Suvaritas priekinis guolis</t>
  </si>
  <si>
    <t>Panevėžio protezavymo centr 864014687</t>
  </si>
  <si>
    <t>Rotorio keitimas nemokamai</t>
  </si>
  <si>
    <t>WHSyneaTA-98led
 SN123028</t>
  </si>
  <si>
    <t>Andenta, nemencine
 865622544</t>
  </si>
  <si>
    <t>Sirona T2 Revo R40
 SN43324</t>
  </si>
  <si>
    <t>R.V.L Panevėžys</t>
  </si>
  <si>
    <t>MC-2 BA
 SN07J0366</t>
  </si>
  <si>
    <t>Užstrigo šepeteliai</t>
  </si>
  <si>
    <t>Sirona T3 Racer
 s/n109960</t>
  </si>
  <si>
    <t>Uzstrigo gražtas
 Guoliu užimas</t>
  </si>
  <si>
    <t>A. Kajacko od. kl.
 Didlaukio 51a-70</t>
  </si>
  <si>
    <t>Pakeisti guoliai seni</t>
  </si>
  <si>
    <t>WH Synea WA-56LT
 s/n112999</t>
  </si>
  <si>
    <t>Nurašytas</t>
  </si>
  <si>
    <t>Pakeistas rotorius Mardento</t>
  </si>
  <si>
    <t>Sirona T1 control
 SN51902</t>
  </si>
  <si>
    <t>Bean Air CA1:1
 SN07J0232</t>
  </si>
  <si>
    <t>RVL Panevėžys
 868710899</t>
  </si>
  <si>
    <t>Sirona T2 Revo
 SN51786</t>
  </si>
  <si>
    <t>Dentes Vitae</t>
  </si>
  <si>
    <t>Pakestas korpusas</t>
  </si>
  <si>
    <t>SironaT2 Revo40
 s/n51788</t>
  </si>
  <si>
    <t>Varšteliai</t>
  </si>
  <si>
    <t>P. Deineka Klaipėda
 846 315315</t>
  </si>
  <si>
    <t>Pakestas korpusas, varšteliai</t>
  </si>
  <si>
    <t>Sirona T2 Control
 SN19607</t>
  </si>
  <si>
    <t>Šviesolaidis</t>
  </si>
  <si>
    <t>Pakeistas. šviesolaidis</t>
  </si>
  <si>
    <t>KaVo 2068LHC
 SN10-1066324</t>
  </si>
  <si>
    <t>Mackevičiaus</t>
  </si>
  <si>
    <t>Pakeistas mygtukas</t>
  </si>
  <si>
    <t>Kavo Supertorque
 s/n03-1031711</t>
  </si>
  <si>
    <t>Guolis</t>
  </si>
  <si>
    <t>Medwood</t>
  </si>
  <si>
    <t>Sirona T2 control
 SN18205</t>
  </si>
  <si>
    <t>Antakalnio38</t>
  </si>
  <si>
    <t>Guoliai dev</t>
  </si>
  <si>
    <t>370.</t>
  </si>
  <si>
    <t>Sirona T1 C40L
 SN47084</t>
  </si>
  <si>
    <t>Guoliai VKL</t>
  </si>
  <si>
    <t>Sirona T3
 SN27130</t>
  </si>
  <si>
    <t>Susukti vamzdeliai</t>
  </si>
  <si>
    <t>Panevėžio dantu protez. centras</t>
  </si>
  <si>
    <t>Išliginta</t>
  </si>
  <si>
    <t>BienAir MC2
 SN06I0116</t>
  </si>
  <si>
    <t>Užstringa šepeteliai</t>
  </si>
  <si>
    <t>Ignatavičiaus</t>
  </si>
  <si>
    <t>Pakeistas guolis pr. provalitas</t>
  </si>
  <si>
    <t>Sirona T1 Line
 SN52657</t>
  </si>
  <si>
    <t>DentesVitae</t>
  </si>
  <si>
    <t>Syneja TA-98L
 SN45693</t>
  </si>
  <si>
    <t>MedWood</t>
  </si>
  <si>
    <t>Sirona T3 racer
 SN25421</t>
  </si>
  <si>
    <t>R.Leskausko odont.kl.
 Biržai
 861648035</t>
  </si>
  <si>
    <t>Pakeistas Sirona rotor</t>
  </si>
  <si>
    <t>Guoliu užimas, Nelaiko boros</t>
  </si>
  <si>
    <t>Pakeistas Mardento rotor</t>
  </si>
  <si>
    <t>Sirona T1 Line
 SN47940</t>
  </si>
  <si>
    <t>Marjanas</t>
  </si>
  <si>
    <t>Lidonta
 860579316</t>
  </si>
  <si>
    <t>Sirona T4
 s/n5823</t>
  </si>
  <si>
    <t>Pakeistas rotorius i originala</t>
  </si>
  <si>
    <t>Bora L
 SN07F0994</t>
  </si>
  <si>
    <t>Gorbač</t>
  </si>
  <si>
    <t>Chirana smile
 tiesus
 SN0477</t>
  </si>
  <si>
    <t>Guolis priek</t>
  </si>
  <si>
    <t>Panevėžio protezavimo centras 8-45441349</t>
  </si>
  <si>
    <t>Pakeistas guolis</t>
  </si>
  <si>
    <t>Siroboost
 SN04948</t>
  </si>
  <si>
    <t>Kridenta Kaunas
 868619650</t>
  </si>
  <si>
    <t>Siustas i Sirona</t>
  </si>
  <si>
    <t>Siroboost
 SN08092</t>
  </si>
  <si>
    <t>Marius Aleksijunas
 868970020</t>
  </si>
  <si>
    <t>WH Adec A-95M
 SN01634</t>
  </si>
  <si>
    <t>Didžiulio A. Rokiškis</t>
  </si>
  <si>
    <t>Biea Air variklis
 SN97B0006</t>
  </si>
  <si>
    <t>Sirona T1 lineC40
 SN20120</t>
  </si>
  <si>
    <t>Danvite plius</t>
  </si>
  <si>
    <t>WH Synea TA-98LC
 SN16155</t>
  </si>
  <si>
    <t>Rytis Podžiunas</t>
  </si>
  <si>
    <t>WH Synea WA-56A
 SN26251</t>
  </si>
  <si>
    <t>Rima Ladigos 1
 Vilnius,Gedvilas</t>
  </si>
  <si>
    <t>Rotoriaus keitimas i WH</t>
  </si>
  <si>
    <t>NSK ER20I
 SN07800018</t>
  </si>
  <si>
    <t>Truko ašis</t>
  </si>
  <si>
    <t>T.Rajecko i.į. Klaipėda
 868512212</t>
  </si>
  <si>
    <t>Iš savartyno</t>
  </si>
  <si>
    <t>T4 Sirona
 SN05825</t>
  </si>
  <si>
    <t>Remigijus Vadybininkas</t>
  </si>
  <si>
    <t>Pakeistas i nauja</t>
  </si>
  <si>
    <t>Sirona T2 control
 SN603271</t>
  </si>
  <si>
    <t>Nukritės, sulankstitas mygtukas</t>
  </si>
  <si>
    <t>AND klinika</t>
  </si>
  <si>
    <t>Sutvarkitas svo jegom</t>
  </si>
  <si>
    <t>Sirona T2 LINE kamp
 SN09957</t>
  </si>
  <si>
    <t>Sirona T3 racer
 s/n109998</t>
  </si>
  <si>
    <t>Lolidenta
 Danguole</t>
  </si>
  <si>
    <t>VKL guoliai</t>
  </si>
  <si>
    <t>Sirona T3 racer
 s/n34440</t>
  </si>
  <si>
    <t>L&amp;B klinika
 Molėtai</t>
  </si>
  <si>
    <t>VKL rotorius</t>
  </si>
  <si>
    <t>Sirona T1 Line C40L
 s/n50408</t>
  </si>
  <si>
    <t>Denticija grybo</t>
  </si>
  <si>
    <t>Pakeistas VKL rotorius</t>
  </si>
  <si>
    <t>Bora L
 SN07D0663</t>
  </si>
  <si>
    <t>Vaivadent Kėdainiai
 834753693</t>
  </si>
  <si>
    <t>Pakeistas grebtuvas ir 1 guolis</t>
  </si>
  <si>
    <t>Išvalytas</t>
  </si>
  <si>
    <t>Sirona T1LineC40L
 SN60723</t>
  </si>
  <si>
    <t>Rotorius Sirona keitimas</t>
  </si>
  <si>
    <t>Sirona T1LineC40
 SN09888</t>
  </si>
  <si>
    <t>Vaida antakalnio</t>
  </si>
  <si>
    <t>Sirona T1 C200L1*5
 s/n 35739</t>
  </si>
  <si>
    <t>Naujas rotorius sirona</t>
  </si>
  <si>
    <t>Nebelaiko gražto</t>
  </si>
  <si>
    <t>Sirona Siroboost
 SN06810</t>
  </si>
  <si>
    <t>Savartinas</t>
  </si>
  <si>
    <t>Musu</t>
  </si>
  <si>
    <t>Canga ir guoliai nuo Racer 4
 nauji</t>
  </si>
  <si>
    <t>Bien Air Black pearl
 SN12G0088</t>
  </si>
  <si>
    <t>R.V.L. Panevėžys</t>
  </si>
  <si>
    <t>WH TA-98CLed
 SN120838</t>
  </si>
  <si>
    <t>J.Bišlienė
 861522187</t>
  </si>
  <si>
    <t>Sirona T3Racer
 SN133269</t>
  </si>
  <si>
    <t>Anykšiai
 868739105</t>
  </si>
  <si>
    <t>Ištrauktas</t>
  </si>
  <si>
    <t>Sirona SiroBoost
 SN03192</t>
  </si>
  <si>
    <t>Karolis Šinkūnas
 Rokiškis</t>
  </si>
  <si>
    <t>Sirona ISO
 SN15271</t>
  </si>
  <si>
    <t>Diodenta Pilaite</t>
  </si>
  <si>
    <t>išvalitas</t>
  </si>
  <si>
    <t>Sirona T4 Racer
 SN102248</t>
  </si>
  <si>
    <t>Neteptas, priekinis guolis išbirejo</t>
  </si>
  <si>
    <t>UAB Vop-visi odontologiniai produktai
 867613833</t>
  </si>
  <si>
    <t>Sirona T2 BoostS
 s/n603804</t>
  </si>
  <si>
    <t>Šilutės PSPC</t>
  </si>
  <si>
    <t>Siustas i Sirona
 gantija</t>
  </si>
  <si>
    <t>Sirona T1 control
 SN42958</t>
  </si>
  <si>
    <t>Denticija Grybo</t>
  </si>
  <si>
    <t>BoraL
 SN07F0680</t>
  </si>
  <si>
    <t>Stomatologijos poliklinika
 Kaunas</t>
  </si>
  <si>
    <t>WH Trend WD-56
 SN30587</t>
  </si>
  <si>
    <t>Sirona T2 control
 SN18984</t>
  </si>
  <si>
    <t>Balčiunu klinika
 Marijampole</t>
  </si>
  <si>
    <t>Kavo 8000B
 SN09-1071545</t>
  </si>
  <si>
    <t>Sirona T4 racer
 SN04740</t>
  </si>
  <si>
    <t>Coxo CX248
 SN0482</t>
  </si>
  <si>
    <t>WH Kampinis
 956A
 SN33679</t>
  </si>
  <si>
    <t>Mindaugas Vasiliauskas
 Vilnius</t>
  </si>
  <si>
    <t>WH Synea TA-98L
 SN10477</t>
  </si>
  <si>
    <t>Rima Macijauskienė
 Pikelienės kab.</t>
  </si>
  <si>
    <t>Sirona T3 Racer
 SN109970</t>
  </si>
  <si>
    <t>Jolitos kl.</t>
  </si>
  <si>
    <t>Guoliu keitimas, priekinis</t>
  </si>
  <si>
    <t>Sirona T4Racer
 SN03753</t>
  </si>
  <si>
    <t>Remigijaus vadybininkas, klientas</t>
  </si>
  <si>
    <t>Synea WA-99LT
 SN113110</t>
  </si>
  <si>
    <t>Sirona T4 racer
 SN06687</t>
  </si>
  <si>
    <t>Umantas
 Pasvalys</t>
  </si>
  <si>
    <t>Boralina
 SN04K0024</t>
  </si>
  <si>
    <t>Kauno Denticija</t>
  </si>
  <si>
    <t>Sirona T2 control
 SN19603</t>
  </si>
  <si>
    <t>Aspidontas
 861095352
 Telšiai</t>
  </si>
  <si>
    <t>Pakeitas rotorius VKL</t>
  </si>
  <si>
    <t>Sirona T2 control
 SN23646</t>
  </si>
  <si>
    <t>Kavo 650B
 SNd316334</t>
  </si>
  <si>
    <t>Rajackas Klaipėda</t>
  </si>
  <si>
    <t>Sirona T2 control
 s/n 16294</t>
  </si>
  <si>
    <t>Beladenta</t>
  </si>
  <si>
    <t>T1control
 SN590829</t>
  </si>
  <si>
    <t>Sirona T3 Racer
 s/n 136986</t>
  </si>
  <si>
    <t>Rajono poliklinika</t>
  </si>
  <si>
    <t>Pakeisatas rotorius vkl</t>
  </si>
  <si>
    <t>Bien Air Bora L
 s/n07F0994</t>
  </si>
  <si>
    <t>Sirona T1LineC40L
 s/n 99222</t>
  </si>
  <si>
    <t>Saulis Palanga</t>
  </si>
  <si>
    <t>Sirona T1lineC40L
 SN19928</t>
  </si>
  <si>
    <t>Pakeisti guoliai, dangtelis</t>
  </si>
  <si>
    <t>COXO
 s/n131126028</t>
  </si>
  <si>
    <t>Saulėtikio klinika</t>
  </si>
  <si>
    <t>Sirona T3 racer
 s/n 47297</t>
  </si>
  <si>
    <t>Saulėtekio klinika</t>
  </si>
  <si>
    <t>Siroboost</t>
  </si>
  <si>
    <t>Sirona T4 Racer
 s/n 102245</t>
  </si>
  <si>
    <t>Guoliai netepti</t>
  </si>
  <si>
    <t>Panevėžio protezavimo
 centras</t>
  </si>
  <si>
    <t>Sirona T3 Racer
 s/n 133315</t>
  </si>
  <si>
    <t>Nelaiko boro
 neteptas</t>
  </si>
  <si>
    <t>Dentinas Eimantas</t>
  </si>
  <si>
    <t>SiroBoost S
 s/n04963</t>
  </si>
  <si>
    <t>Kaunas A. Žebrauskienė 868607541</t>
  </si>
  <si>
    <t>Sirona T1 line
 kampinis C40L 1*1
 SN38387</t>
  </si>
  <si>
    <t>Nelako boros, vibracija</t>
  </si>
  <si>
    <t>Sirona T1LineC200L
 SN65055</t>
  </si>
  <si>
    <t>Pakeisatas rotorius</t>
  </si>
  <si>
    <t>Sirona T1 Line C40
 SN18100</t>
  </si>
  <si>
    <t>Grinkiškio ambulat
 867519115</t>
  </si>
  <si>
    <t>Siroboost
 SN 08095</t>
  </si>
  <si>
    <t>Jurmedika Klaipeda</t>
  </si>
  <si>
    <t>Bora L
 SNO710287</t>
  </si>
  <si>
    <t>UAB ,,R.V.L''</t>
  </si>
  <si>
    <t>T3Racer
 61670</t>
  </si>
  <si>
    <t>T3Racer
 54660</t>
  </si>
  <si>
    <t>T1 line</t>
  </si>
  <si>
    <t>Juda boras</t>
  </si>
  <si>
    <t>Antakalnio stm.centras</t>
  </si>
  <si>
    <t>Kavo 8000b sn06-1017034</t>
  </si>
  <si>
    <t>Dantukų miestas</t>
  </si>
  <si>
    <t>T2 control</t>
  </si>
  <si>
    <t>WH synea 98 led
 sn105361</t>
  </si>
  <si>
    <t>IĮ Jolantos Gerasimovič</t>
  </si>
  <si>
    <t>T3Nr54661</t>
  </si>
  <si>
    <t>R.V.L</t>
  </si>
  <si>
    <t>T4
 03747</t>
  </si>
  <si>
    <t>Panevėžiodantų protezavimo centras</t>
  </si>
  <si>
    <t>Kavo8000B
 sn08-10003610</t>
  </si>
  <si>
    <t>Ben Air
 1600384</t>
  </si>
  <si>
    <t>Sirona T2LineC40
 SN09888</t>
  </si>
  <si>
    <t>Sirona T4 Racer
 102245</t>
  </si>
  <si>
    <t>Panevezio dantu protezavimo centras</t>
  </si>
  <si>
    <t>Sirona T4 Racer
 06689</t>
  </si>
  <si>
    <t>Panevezys</t>
  </si>
  <si>
    <t>Vibruoja neteptas</t>
  </si>
  <si>
    <t>Synea 98 L
 38952</t>
  </si>
  <si>
    <t>Europos klinika</t>
  </si>
  <si>
    <t>Sirona T1Line</t>
  </si>
  <si>
    <t>Denticija\Grybo</t>
  </si>
  <si>
    <t>0815 N21931</t>
  </si>
  <si>
    <t>Panevezio dantu prot centr</t>
  </si>
  <si>
    <t>Pakeisti guoliai ir canga</t>
  </si>
  <si>
    <t>Smail kampinis</t>
  </si>
  <si>
    <t>Panevezio dantu prot centras</t>
  </si>
  <si>
    <t>T2 Line</t>
  </si>
  <si>
    <t>Aukstaitijos inplantologija</t>
  </si>
  <si>
    <t>Pakeistas fiksatorius</t>
  </si>
  <si>
    <t>Bienair
 1600380</t>
  </si>
  <si>
    <t>Pakeisti gupliai</t>
  </si>
  <si>
    <t>W&amp;H
 sinea WA-56A</t>
  </si>
  <si>
    <t>Pakeisti guoliai ir canga(N)</t>
  </si>
  <si>
    <t>Pakeisti guoliai(N)</t>
  </si>
  <si>
    <t>Nelaiko Boro</t>
  </si>
  <si>
    <t>T2 Revo
 43389</t>
  </si>
  <si>
    <t>A.Druliene</t>
  </si>
  <si>
    <t>Bora L
 140033</t>
  </si>
  <si>
    <t>Bora L
 0700898</t>
  </si>
  <si>
    <t>T3 Racer
 54661</t>
  </si>
  <si>
    <t>T3 Racer</t>
  </si>
  <si>
    <t>Sirona T1 control
 5086</t>
  </si>
  <si>
    <t>Alegra TE-95
 24536</t>
  </si>
  <si>
    <t>DenticijaKauno</t>
  </si>
  <si>
    <t>Alegra TE-98 LED
 104972</t>
  </si>
  <si>
    <t>Gyd.Evelina</t>
  </si>
  <si>
    <t>Sirona T1 Line
 65055</t>
  </si>
  <si>
    <t>Pakeistas Sironos rotorius</t>
  </si>
  <si>
    <t>Sirona T1 Line
 38387</t>
  </si>
  <si>
    <t>Pakeistas 1 guolis</t>
  </si>
  <si>
    <t>Sironna T4 Racer
 04740</t>
  </si>
  <si>
    <t>Panevezio dantu prot.centras</t>
  </si>
  <si>
    <t>SiroboostS
 04963</t>
  </si>
  <si>
    <t>Zebrauskienes odontologine klinika</t>
  </si>
  <si>
    <t>Sirona T2 Revo
 28261</t>
  </si>
  <si>
    <t>Sirona T1 Line
 47084</t>
  </si>
  <si>
    <t>Praleidzia vandeni\pro sviesol.</t>
  </si>
  <si>
    <t>Pakeista tarpine</t>
  </si>
  <si>
    <t>Sirona T1 Line
 102518</t>
  </si>
  <si>
    <t>Sirona T2Line
 09888</t>
  </si>
  <si>
    <t>Pkeistas rotorius</t>
  </si>
  <si>
    <t>Sirona T2 Line 09957</t>
  </si>
  <si>
    <t>Garantinis is vokietijos</t>
  </si>
  <si>
    <t>Sirona T2 control</t>
  </si>
  <si>
    <t>Pakeistas rotorius WKL</t>
  </si>
  <si>
    <t>Synea  WA-56 110871</t>
  </si>
  <si>
    <t>Pakeistas W&amp;H rotorius</t>
  </si>
  <si>
    <t>Sirona T2 control 06225S</t>
  </si>
  <si>
    <t>Dentistinas</t>
  </si>
  <si>
    <t>Pakeistas WKL rotorius</t>
  </si>
  <si>
    <t>Synea WA-56 NR25384</t>
  </si>
  <si>
    <t>Stamatologijos poliklinika</t>
  </si>
  <si>
    <t>Sirona T2Line NR02807</t>
  </si>
  <si>
    <t>Pakeisti WKL guoliai</t>
  </si>
  <si>
    <t>Sirona T3 Racer27116</t>
  </si>
  <si>
    <t>Panevezio dant.protez.ce</t>
  </si>
  <si>
    <t>Alegra 98 led</t>
  </si>
  <si>
    <t>Videnta</t>
  </si>
  <si>
    <t>WG-56LT</t>
  </si>
  <si>
    <t>Numestas</t>
  </si>
  <si>
    <t>Deimadent 867060918</t>
  </si>
  <si>
    <t>Pakeistas pr. guolis, šviesolaidis</t>
  </si>
  <si>
    <t>Siroboost S
 08095</t>
  </si>
  <si>
    <t>Jurmedika</t>
  </si>
  <si>
    <t>W&amp;H TK-98L sn02491</t>
  </si>
  <si>
    <t>Pakeistas rotorius Garantija</t>
  </si>
  <si>
    <t>T1 Line 09805</t>
  </si>
  <si>
    <t>Denvite Plius</t>
  </si>
  <si>
    <t>T1 Control</t>
  </si>
  <si>
    <t>SyneaWA56 SN113124</t>
  </si>
  <si>
    <t>Vibruoja,trukes sviesolaidis</t>
  </si>
  <si>
    <t>stomotologijos poliklinika</t>
  </si>
  <si>
    <t>Pakeisti WKL guoliai,pakeistas sviesolaidis</t>
  </si>
  <si>
    <t>W&amp;H TK-98L sn04410</t>
  </si>
  <si>
    <t>SyneaWA56 SN112999</t>
  </si>
  <si>
    <t>Pakeista W&amp;H rotorius,pakesistas VKL sviesolaidis</t>
  </si>
  <si>
    <t>Sirona T3 Racer149258</t>
  </si>
  <si>
    <t>L.Leskauskai II</t>
  </si>
  <si>
    <t>KAVO 8000(A)</t>
  </si>
  <si>
    <t>Matckeviciai</t>
  </si>
  <si>
    <t>NSK sn5115012</t>
  </si>
  <si>
    <t>Pan.dantu.prot centras</t>
  </si>
  <si>
    <t>pakeista canga,guoliai</t>
  </si>
  <si>
    <t>Mad in Lihuania</t>
  </si>
  <si>
    <t>pakeisti guoliai</t>
  </si>
  <si>
    <t>Caxo121125001</t>
  </si>
  <si>
    <t>Pan,dantu,prot centras</t>
  </si>
  <si>
    <t>Sirona T2 Line02808</t>
  </si>
  <si>
    <t>Sirona T2 BoostS
 s/n604064</t>
  </si>
  <si>
    <t>M.B Laksnui</t>
  </si>
  <si>
    <t>pakeistas 1guolis</t>
  </si>
  <si>
    <t>T2 Line s/n10193</t>
  </si>
  <si>
    <t>T1 Line s/n50408</t>
  </si>
  <si>
    <t>T1 Line s/n99906</t>
  </si>
  <si>
    <t>G</t>
  </si>
  <si>
    <t>Bora L 1600382</t>
  </si>
  <si>
    <t>pakeistas WKL rotorius</t>
  </si>
  <si>
    <t>SiroBoost2 s/n 604064</t>
  </si>
  <si>
    <t>Žviege</t>
  </si>
  <si>
    <t>Mairionio25 Vilnius 861492318</t>
  </si>
  <si>
    <t>SiroBoostS s/n
 08096</t>
  </si>
  <si>
    <t>Nident,Mazeikiai</t>
  </si>
  <si>
    <t>SironaT1 Line s/n65055</t>
  </si>
  <si>
    <t xml:space="preserve">Denticija </t>
  </si>
  <si>
    <t>SironaT1 Line s/n102518</t>
  </si>
  <si>
    <t>Sirona T3 s/n109966</t>
  </si>
  <si>
    <t>nelaiko grazto</t>
  </si>
  <si>
    <t>NSK sn/A7700153</t>
  </si>
  <si>
    <t>T2 control s/n 90144</t>
  </si>
  <si>
    <t>Autdentvile Kaunas</t>
  </si>
  <si>
    <t>T1 Line s/n 52657</t>
  </si>
  <si>
    <t>Pakeisti Guoliai</t>
  </si>
  <si>
    <t>T2 Boost s/n604064</t>
  </si>
  <si>
    <t>Rotorius</t>
  </si>
  <si>
    <t>Laksmi</t>
  </si>
  <si>
    <t>Pakeistas Sironos rot.</t>
  </si>
  <si>
    <t>T1 Line s/n04475</t>
  </si>
  <si>
    <t>nelaoko grazto</t>
  </si>
  <si>
    <t>T1 Live s/n20417</t>
  </si>
  <si>
    <t>W&amp;Hs/n109009</t>
  </si>
  <si>
    <t>Pakeistas 1guolis</t>
  </si>
  <si>
    <t>W&amp;H s/n116946</t>
  </si>
  <si>
    <t>Suduzes sviesolai.</t>
  </si>
  <si>
    <t>Pakeistas sviesolaidis</t>
  </si>
  <si>
    <t>WH Alegra TE-98Led GRm s/n104971</t>
  </si>
  <si>
    <t>pakeistas VKL rotorius</t>
  </si>
  <si>
    <t>150Eur</t>
  </si>
  <si>
    <t>A</t>
  </si>
  <si>
    <t>SiroboostSs/n04970</t>
  </si>
  <si>
    <t>Narema</t>
  </si>
  <si>
    <t>T2 Line s/n05049</t>
  </si>
  <si>
    <t>SiroboostS s/n
08095</t>
  </si>
  <si>
    <t>Sirona T3 Line s/n03892</t>
  </si>
  <si>
    <t>Pakeistas Sironos rot</t>
  </si>
  <si>
    <t>EMS skaleris AT07416</t>
  </si>
  <si>
    <t>Nevibruoja</t>
  </si>
  <si>
    <t>Sulituotas</t>
  </si>
  <si>
    <t>EMS skaleris AT22039</t>
  </si>
  <si>
    <t>Synea WA-56LT s/n 110864</t>
  </si>
  <si>
    <t>T2 Control s/n19606</t>
  </si>
  <si>
    <t>Kaulius Taurage</t>
  </si>
  <si>
    <t>EMS skaleris AT33269</t>
  </si>
  <si>
    <t>W&amp;HSsynea98led</t>
  </si>
  <si>
    <t>Sidenta</t>
  </si>
  <si>
    <t>Kavo Lux9000L</t>
  </si>
  <si>
    <t>Narema Klaipėda</t>
  </si>
  <si>
    <t>remontotas</t>
  </si>
  <si>
    <t>Sirona T2 control s/n19607</t>
  </si>
  <si>
    <t>WH Synea WA-56LT s/n114171</t>
  </si>
  <si>
    <t>SIROboost 04445</t>
  </si>
  <si>
    <t>Synea Wa-56 s/n110865</t>
  </si>
  <si>
    <t>T2 Boost 611466</t>
  </si>
  <si>
    <t>Wilimex-Silutes VSI</t>
  </si>
  <si>
    <t>T2 Line 09880</t>
  </si>
  <si>
    <t>Pakeisti guol. mygtuka</t>
  </si>
  <si>
    <t>WA 56 s/n25387</t>
  </si>
  <si>
    <t xml:space="preserve">T1Line s/n 50408  </t>
  </si>
  <si>
    <t>Pakeistas siron rotorius</t>
  </si>
  <si>
    <t>T2Lines/n 02808</t>
  </si>
  <si>
    <t>Antakalnio 38</t>
  </si>
  <si>
    <t xml:space="preserve"> 
Pakeisti guoliai</t>
  </si>
  <si>
    <t>W&amp;H Synea WA-56 s/n112358</t>
  </si>
  <si>
    <t xml:space="preserve">Panevėžio protezavimo </t>
  </si>
  <si>
    <t>W&amp;H Trend s/n30586</t>
  </si>
  <si>
    <t>strigo</t>
  </si>
  <si>
    <t xml:space="preserve">Siroboost s/n08092
</t>
  </si>
  <si>
    <t>Marius Aleksijunas</t>
  </si>
  <si>
    <t>Garantinis</t>
  </si>
  <si>
    <t>WH Synea WA-56LT s/n139299</t>
  </si>
  <si>
    <t>Sirona T1 Line s/n65057</t>
  </si>
  <si>
    <t>Pakeistas Sirona rotorius</t>
  </si>
  <si>
    <t>WH Synea WA-56 s/n01112</t>
  </si>
  <si>
    <t>Rima Laudigos1</t>
  </si>
  <si>
    <t>Bora s/n05A0653</t>
  </si>
  <si>
    <t xml:space="preserve">Kauno Denticija
</t>
  </si>
  <si>
    <t>T4 Racer 03725</t>
  </si>
  <si>
    <t xml:space="preserve">Vibriuoja </t>
  </si>
  <si>
    <t>Jaunius</t>
  </si>
  <si>
    <t>Synea 98 S/n115314</t>
  </si>
  <si>
    <t>Giedrius</t>
  </si>
  <si>
    <t>Sirona T1 line</t>
  </si>
  <si>
    <t>Danvite Plius</t>
  </si>
  <si>
    <t>Pakeistas sironos rot.</t>
  </si>
  <si>
    <t>Mairionio25 Vilnius Lakšmi 861492318</t>
  </si>
  <si>
    <t>garantinis</t>
  </si>
  <si>
    <t>Sirona T2revo s/n43389</t>
  </si>
  <si>
    <t>Driuliene Kaunas</t>
  </si>
  <si>
    <t xml:space="preserve">Kavo 8000B s/n 07-1052244
</t>
  </si>
  <si>
    <t>Danvite Plius Bokšto</t>
  </si>
  <si>
    <t>Pakeistas sironos rot</t>
  </si>
  <si>
    <t>T2 Control s/n22899</t>
  </si>
  <si>
    <t>T3 Recel s/n61670</t>
  </si>
  <si>
    <t>Techn s/n40440</t>
  </si>
  <si>
    <t>W&amp;H56A s/n001946</t>
  </si>
  <si>
    <t>SironaT1s/n43224</t>
  </si>
  <si>
    <t>Pakeistas siro rotorius</t>
  </si>
  <si>
    <t>BoraL s/n0710287</t>
  </si>
  <si>
    <t>PakeistasVKL rotorius</t>
  </si>
  <si>
    <t>BoraL s/n12c0145</t>
  </si>
  <si>
    <t>Kavo8000B
 sn07-1052245</t>
  </si>
  <si>
    <t>Kavo Intrasn07-1011556</t>
  </si>
  <si>
    <t>Pakeistas Kavo rotorius ir dantratis</t>
  </si>
  <si>
    <t>Kavo</t>
  </si>
  <si>
    <t>BoraLs/n0540554</t>
  </si>
  <si>
    <t>Sirona T2 Revo</t>
  </si>
  <si>
    <t>A.G.Gudaicio II</t>
  </si>
  <si>
    <t>Sirona T2 Controls/n23646</t>
  </si>
  <si>
    <t>Sirobost s/n08095</t>
  </si>
  <si>
    <t>BoraL s/n04L0671</t>
  </si>
  <si>
    <t>Sirona T1 classic s/n32951</t>
  </si>
  <si>
    <t>Plungė Meškauskas</t>
  </si>
  <si>
    <t>Sirona T3Racer
 SN27123</t>
  </si>
  <si>
    <t>Taisytas</t>
  </si>
  <si>
    <t>SironaT2Control s/n18456</t>
  </si>
  <si>
    <t>MIR GLOBAL</t>
  </si>
  <si>
    <t>Pakeisti VKL guoliai</t>
  </si>
  <si>
    <t>Sirona C200L s/n72724</t>
  </si>
  <si>
    <t>Mileriu klinika</t>
  </si>
  <si>
    <t>Kavo 2068LHC s/n-06-1010795</t>
  </si>
  <si>
    <t>Pakeista Chirana galvute</t>
  </si>
  <si>
    <t>Sirona</t>
  </si>
  <si>
    <t>Antakalnio 38; 3kab.</t>
  </si>
  <si>
    <t>Pakeista sironos rot.</t>
  </si>
  <si>
    <t>Sirona T1 Lines/n50408</t>
  </si>
  <si>
    <t>T2 Boost</t>
  </si>
  <si>
    <t>Vilimemekso servisas</t>
  </si>
  <si>
    <t>Pakeistas siron rot.</t>
  </si>
  <si>
    <t>T1 Line s/n104782</t>
  </si>
  <si>
    <t>Gamyklos remontas</t>
  </si>
  <si>
    <t>WD-56s/n30054</t>
  </si>
  <si>
    <t>WA-56As/n25386</t>
  </si>
  <si>
    <t>WA-56LT sn100954</t>
  </si>
  <si>
    <t>T1 Boost s/n602237</t>
  </si>
  <si>
    <t>Uzupio klinika</t>
  </si>
  <si>
    <t>Sironos garantinis</t>
  </si>
  <si>
    <t>EMS s/n378559</t>
  </si>
  <si>
    <t>Vandens voztuvzs</t>
  </si>
  <si>
    <t>Ems s/n22039</t>
  </si>
  <si>
    <t>Zarna</t>
  </si>
  <si>
    <t>Sirona T2line s/n09887</t>
  </si>
  <si>
    <t>stringa gražtas</t>
  </si>
  <si>
    <t>T3 racer s/n635512</t>
  </si>
  <si>
    <t>1 guolis</t>
  </si>
  <si>
    <t>Šiauliai</t>
  </si>
  <si>
    <t>Pakeistas rotorius Sironos</t>
  </si>
  <si>
    <t>T2 line s/n02808</t>
  </si>
  <si>
    <t>vibruoja</t>
  </si>
  <si>
    <t>T2control s/n18205</t>
  </si>
  <si>
    <t>T1line s/n 74037</t>
  </si>
  <si>
    <t>Futuri dens</t>
  </si>
  <si>
    <t>Sirobost s/n03192</t>
  </si>
  <si>
    <t>Karolis rokiskis</t>
  </si>
  <si>
    <t>synea 56s/n110225</t>
  </si>
  <si>
    <t>Kauno denticija</t>
  </si>
  <si>
    <t>synea 56s/n01112</t>
  </si>
  <si>
    <t>Rimos</t>
  </si>
  <si>
    <t xml:space="preserve">Synea WA-56LT </t>
  </si>
  <si>
    <t>Pakeistas VKL rotorius, šviesolaidis</t>
  </si>
  <si>
    <t>225Eur.</t>
  </si>
  <si>
    <t>T2 Line A40 s/n205942</t>
  </si>
  <si>
    <t>Siustas i Sirona (garantinis)</t>
  </si>
  <si>
    <t>Kavo 8000</t>
  </si>
  <si>
    <t>Rasa</t>
  </si>
  <si>
    <t>Pakeists VKL rotorius</t>
  </si>
  <si>
    <t>T1Line s/n47940</t>
  </si>
  <si>
    <t>D.Zibarto I.I</t>
  </si>
  <si>
    <t>T2 Revo 4332</t>
  </si>
  <si>
    <t>Pakeisti guliai</t>
  </si>
  <si>
    <t>Kavo 25LHC s/n 08-1019488</t>
  </si>
  <si>
    <t>74Eur.</t>
  </si>
  <si>
    <t>T3 racer s/n152177</t>
  </si>
  <si>
    <t>VSI panevezio raj.pol.</t>
  </si>
  <si>
    <t>pakeisti guoliai garant</t>
  </si>
  <si>
    <t>T1 Line s/n102518</t>
  </si>
  <si>
    <t>T2 Revo 170 s/n 09505</t>
  </si>
  <si>
    <t>Brazauskienes Konarskio 4</t>
  </si>
  <si>
    <t>Pakeistas rotorius Sirona</t>
  </si>
  <si>
    <t>Siro boost s/n 07685</t>
  </si>
  <si>
    <t>Siro boost s/n 04367</t>
  </si>
  <si>
    <t>T2 Bost s/n602282</t>
  </si>
  <si>
    <t>Pakeistas sironos roto.</t>
  </si>
  <si>
    <t>T2 control s/n 19607</t>
  </si>
  <si>
    <t>Dentes vitae</t>
  </si>
  <si>
    <t>T1 Lines/n 38387</t>
  </si>
  <si>
    <t>issoko dangtelis</t>
  </si>
  <si>
    <t>pakeistas dangtelis</t>
  </si>
  <si>
    <t>Synea 56s/n24984</t>
  </si>
  <si>
    <t>T2lines/n 09888</t>
  </si>
  <si>
    <t>vibruoja iskrito knopke</t>
  </si>
  <si>
    <t>pakeisti guoliai ir verzle</t>
  </si>
  <si>
    <t>T2Line s/n02807</t>
  </si>
  <si>
    <t>T2 Revos/n43326</t>
  </si>
  <si>
    <t>Panevezio,dant.protezav.</t>
  </si>
  <si>
    <t>pakeistas siron.rotorius</t>
  </si>
  <si>
    <t>T2 Revo s/n28261</t>
  </si>
  <si>
    <t>A.Zebrauskienes odont.</t>
  </si>
  <si>
    <t>T2 Revo s/n31476</t>
  </si>
  <si>
    <t>Jonas,Kaunas</t>
  </si>
  <si>
    <t>pakeista canga guoliai</t>
  </si>
  <si>
    <t>Joridenta</t>
  </si>
  <si>
    <t>pakeistas VKl rotorius</t>
  </si>
  <si>
    <t>T2 Revo s/n51771</t>
  </si>
  <si>
    <t>M. Aleksijunas</t>
  </si>
  <si>
    <t>Pakeistas rotor sirona</t>
  </si>
  <si>
    <t xml:space="preserve">Siroboost s/n 08092
</t>
  </si>
  <si>
    <t>Pakeistas rotor VKL</t>
  </si>
  <si>
    <t>T1 Line</t>
  </si>
  <si>
    <t>Pakeistai guoliai</t>
  </si>
  <si>
    <t>Siroboosts/n04963</t>
  </si>
  <si>
    <t>Zebrauskienes od.klin.</t>
  </si>
  <si>
    <t>Siroboosts/n04445</t>
  </si>
  <si>
    <t>pakeisti VKL guoliai</t>
  </si>
  <si>
    <t>T2Control s/n602323</t>
  </si>
  <si>
    <t>pakeistas sironos rot.</t>
  </si>
  <si>
    <t>WH HD-43 s/n21199</t>
  </si>
  <si>
    <t>Pakeistas rotorius WH</t>
  </si>
  <si>
    <t>WH WD-56 s/n30587</t>
  </si>
  <si>
    <t>Kavo 4 s/n072755</t>
  </si>
  <si>
    <t>Užstriges</t>
  </si>
  <si>
    <t>Rokdantis</t>
  </si>
  <si>
    <t>Sirona T2revo s/n51559</t>
  </si>
  <si>
    <t>Nident Mažeikiai</t>
  </si>
  <si>
    <t>Sirona SiroBoost s/n 08096</t>
  </si>
  <si>
    <t>MK Dent s/n F2040307</t>
  </si>
  <si>
    <t xml:space="preserve"> WA-56s/n109009</t>
  </si>
  <si>
    <t>vibruoja,nesviecia</t>
  </si>
  <si>
    <t>pakeisVKL rot.sviesolai</t>
  </si>
  <si>
    <t>Sirona T2 Line A200L s/n02483</t>
  </si>
  <si>
    <t>UAB Šypsnis</t>
  </si>
  <si>
    <t>Sirona T2 Line s/n19554</t>
  </si>
  <si>
    <t>Naugarduko klin Jurate</t>
  </si>
  <si>
    <t>Bienair s/n1600424</t>
  </si>
  <si>
    <t>Sirona T1 s/n74056</t>
  </si>
  <si>
    <t>Futuri dentes</t>
  </si>
  <si>
    <t>T2Control s/n604988</t>
  </si>
  <si>
    <t>T2Boosts/n602056</t>
  </si>
  <si>
    <t>T2Linees/n02808</t>
  </si>
  <si>
    <t>nukrito dangtelis</t>
  </si>
  <si>
    <t>pakei dangtelis,verzle</t>
  </si>
  <si>
    <t>T1Line s/n104782</t>
  </si>
  <si>
    <t>T1Line s/n50416</t>
  </si>
  <si>
    <t>MIR klinika</t>
  </si>
  <si>
    <t>T1Line s/n50418</t>
  </si>
  <si>
    <t>naja verzle,dangtelis</t>
  </si>
  <si>
    <t>TA-98CLed s/n102278</t>
  </si>
  <si>
    <t>Sigita Pasvalys</t>
  </si>
  <si>
    <t>T2 RevoR40 s/n27381</t>
  </si>
  <si>
    <t>NSK s/n20307</t>
  </si>
  <si>
    <t>Dantu meistrai</t>
  </si>
  <si>
    <t>pakeistas NSK rot</t>
  </si>
  <si>
    <t>T2 control s/n604989</t>
  </si>
  <si>
    <t>Rotorius Sirona</t>
  </si>
  <si>
    <t>T2contrils/n18205</t>
  </si>
  <si>
    <t>pakeist guoliai,mygtuk</t>
  </si>
  <si>
    <t>T1line s/n60721</t>
  </si>
  <si>
    <t>uzsikises</t>
  </si>
  <si>
    <t>valymas</t>
  </si>
  <si>
    <t>T1line s/n104782</t>
  </si>
  <si>
    <t>Ta-98Led s/n109855</t>
  </si>
  <si>
    <t>T2Controls/nc02748k</t>
  </si>
  <si>
    <t>Olandija</t>
  </si>
  <si>
    <t>T2Controls/n03579</t>
  </si>
  <si>
    <t>Pakeistas VKl rotoriu</t>
  </si>
  <si>
    <t>WA-56LT s/n110869</t>
  </si>
  <si>
    <t>WA-56As/n01112</t>
  </si>
  <si>
    <t>Rima Ladygos-1</t>
  </si>
  <si>
    <t>T2 control s/n 23650</t>
  </si>
  <si>
    <t>pakeisti nenauji guol</t>
  </si>
  <si>
    <t>T1Line s/n50408</t>
  </si>
  <si>
    <t>pakeisti guol. verzle</t>
  </si>
  <si>
    <t>T2Boost s/n702447</t>
  </si>
  <si>
    <t>Mindenta</t>
  </si>
  <si>
    <t>pakeistas siron rotorius</t>
  </si>
  <si>
    <t>WD-56 s/n40474</t>
  </si>
  <si>
    <t>R.Leskausko</t>
  </si>
  <si>
    <t>Sirona T3 Racer s/n 643819</t>
  </si>
  <si>
    <t>Rotorius Sirona garantinis</t>
  </si>
  <si>
    <t>Sirona T2 Line s/n 09887</t>
  </si>
  <si>
    <t>Kavo 8000 s/n08-1069794</t>
  </si>
  <si>
    <t>Marius Kniuksta odontologijos klin Plunge</t>
  </si>
  <si>
    <t>T1 Line s/n43224</t>
  </si>
  <si>
    <t>T2 control s/n602326</t>
  </si>
  <si>
    <t>BoraL s/n1600382</t>
  </si>
  <si>
    <t>syneaWA56s/n25386</t>
  </si>
  <si>
    <t xml:space="preserve">Alegra s/n24794 </t>
  </si>
  <si>
    <t>nebega vanduo</t>
  </si>
  <si>
    <t>isvalytas</t>
  </si>
  <si>
    <t xml:space="preserve">T3Racer s/n152152 </t>
  </si>
  <si>
    <t>pakeista guoliai,canga</t>
  </si>
  <si>
    <t>T2Control s/n19607</t>
  </si>
  <si>
    <t>WA-56s/n26251</t>
  </si>
  <si>
    <t>Rima</t>
  </si>
  <si>
    <t>BoraLs/n1600382</t>
  </si>
  <si>
    <t>Gorbac</t>
  </si>
  <si>
    <t>SironaBost s/n04445</t>
  </si>
  <si>
    <t>T1Line s/n60724</t>
  </si>
  <si>
    <t>T1Line s/n36528</t>
  </si>
  <si>
    <t>Malidenta</t>
  </si>
  <si>
    <t>canga pakeiciau</t>
  </si>
  <si>
    <t>Sirobost s/n 06186</t>
  </si>
  <si>
    <t>WA-56 s/n25384</t>
  </si>
  <si>
    <t>pakeistas sironos rotor.</t>
  </si>
  <si>
    <t>T2Control ls/n18455</t>
  </si>
  <si>
    <t>MIR KLINIKa</t>
  </si>
  <si>
    <t>T2Revo s/n43324</t>
  </si>
  <si>
    <t>graztas stringa</t>
  </si>
  <si>
    <t>T3Racer s/n133278</t>
  </si>
  <si>
    <t>T3Racer s/n21817</t>
  </si>
  <si>
    <t>pakeisti guoliai canga</t>
  </si>
  <si>
    <t>Te98Led s/n104972</t>
  </si>
  <si>
    <t>T2Lines/n21310</t>
  </si>
  <si>
    <t>WD56s/n30585</t>
  </si>
  <si>
    <t>T2Lines/n205946</t>
  </si>
  <si>
    <t>neisidejo graztas</t>
  </si>
  <si>
    <t>pravalytas</t>
  </si>
  <si>
    <t>T1Cotrols/n590829</t>
  </si>
  <si>
    <t>T1Lines/n104782</t>
  </si>
  <si>
    <t>T1Lines/n60721</t>
  </si>
  <si>
    <t>pakeisti guoiai</t>
  </si>
  <si>
    <t>T2Boosts/n603925</t>
  </si>
  <si>
    <t>Medicinos linija</t>
  </si>
  <si>
    <t>T1Lines/n52657</t>
  </si>
  <si>
    <t>T1Lines/n74037</t>
  </si>
  <si>
    <t>Futuri Dentes</t>
  </si>
  <si>
    <t>pakeistas sironos rot</t>
  </si>
  <si>
    <t>Kavo 8000s/n07-1052245</t>
  </si>
  <si>
    <t>T2Controls/n605035</t>
  </si>
  <si>
    <t>Kavo2068LHCs/n07-1017085</t>
  </si>
  <si>
    <t>pakeista galvute</t>
  </si>
  <si>
    <t>BoraLs/n07F0968</t>
  </si>
  <si>
    <t>NsKx-sg20Ls/n20;1</t>
  </si>
  <si>
    <t>galvute luzus</t>
  </si>
  <si>
    <t>gristom Sigitas</t>
  </si>
  <si>
    <t>BoraLs/n14c0133</t>
  </si>
  <si>
    <t>teka vanduo</t>
  </si>
  <si>
    <t>pakeistos tarpines</t>
  </si>
  <si>
    <t>T2Controls/n18454</t>
  </si>
  <si>
    <t>Atiduotas Aušrai Narema</t>
  </si>
  <si>
    <t>Rotorius VKL</t>
  </si>
  <si>
    <t xml:space="preserve">Kavo 8000B s/n 08-10003610
</t>
  </si>
  <si>
    <t>Sirona T1 Line 99906</t>
  </si>
  <si>
    <t>T2 Control 18454</t>
  </si>
  <si>
    <t>T2 Control 18456</t>
  </si>
  <si>
    <t>BoraLs/n05A0653</t>
  </si>
  <si>
    <t>Synea56s/n25386</t>
  </si>
  <si>
    <t>Bega tepalas</t>
  </si>
  <si>
    <t>WD56s/n30056</t>
  </si>
  <si>
    <t>Sirona Leds/n606903</t>
  </si>
  <si>
    <t>Pauliukas N.Vilnia</t>
  </si>
  <si>
    <t>T3 Racer s/n 616257</t>
  </si>
  <si>
    <t>BoraL s/n 05A0664</t>
  </si>
  <si>
    <t>Silpnai suka</t>
  </si>
  <si>
    <t xml:space="preserve"> Alegra 98s/n101179</t>
  </si>
  <si>
    <t>Sirona T1Line s/n50408</t>
  </si>
  <si>
    <t>Bienair s/n12H0115</t>
  </si>
  <si>
    <t>Galvute atsisukus</t>
  </si>
  <si>
    <t>Susukta</t>
  </si>
  <si>
    <t>Densim s/nL4020189</t>
  </si>
  <si>
    <t>Pakeista canga guoliai</t>
  </si>
  <si>
    <t>T2Controls/n604987</t>
  </si>
  <si>
    <t>T3Racers/n703690</t>
  </si>
  <si>
    <t>R.Berankienes</t>
  </si>
  <si>
    <t>Kavo 7000B 04-2004850</t>
  </si>
  <si>
    <t>Kniukštienės I.</t>
  </si>
  <si>
    <t>T3Racer</t>
  </si>
  <si>
    <t>Pakeistas 1 guolis gara</t>
  </si>
  <si>
    <t xml:space="preserve">T1Line s/n 45707  </t>
  </si>
  <si>
    <t>Mir Klinika</t>
  </si>
  <si>
    <t>Pakeistas siron rot</t>
  </si>
  <si>
    <t>T2 Boost s/n 611472</t>
  </si>
  <si>
    <t xml:space="preserve">Liepu Klinika </t>
  </si>
  <si>
    <t>Pakeistas rotorius Sironos pagal garantija</t>
  </si>
  <si>
    <t>Aktas</t>
  </si>
  <si>
    <t>Synea 56 s/n01112</t>
  </si>
  <si>
    <t>Pakeistas VKL rotorius, mygtukas Sirona</t>
  </si>
  <si>
    <t>V.R.L</t>
  </si>
  <si>
    <t>T1 Line s/n44964</t>
  </si>
  <si>
    <t>Mustas</t>
  </si>
  <si>
    <t>Audventile Kaunas</t>
  </si>
  <si>
    <t>Pakeisti guoliai galvute</t>
  </si>
  <si>
    <t>Synea s/n 110864</t>
  </si>
  <si>
    <t>Kaukia</t>
  </si>
  <si>
    <t>T1Line s/n 32960</t>
  </si>
  <si>
    <t>T2Control s/n23646</t>
  </si>
  <si>
    <t>T2Control s/n18458</t>
  </si>
  <si>
    <t>Prasisuka sparnuot</t>
  </si>
  <si>
    <t>T2control s/n602268</t>
  </si>
  <si>
    <t>BoraL s/n05A0654</t>
  </si>
  <si>
    <t>T2control s/n22223</t>
  </si>
  <si>
    <t>T1Line s/n67456</t>
  </si>
  <si>
    <t>Siroboost S s/n08094</t>
  </si>
  <si>
    <t>Klaipedos odont. centras</t>
  </si>
  <si>
    <t>T2 Line s/n17835</t>
  </si>
  <si>
    <t>Pakeistas Sirona roto</t>
  </si>
  <si>
    <t>T3Line s/n13760</t>
  </si>
  <si>
    <t>Lenkta verzle</t>
  </si>
  <si>
    <t>Gydazole</t>
  </si>
  <si>
    <t>T2Revo s/n2781</t>
  </si>
  <si>
    <t>SL variklis sirona s/n400513</t>
  </si>
  <si>
    <t>Šepeteliai</t>
  </si>
  <si>
    <t>Dantes Linija</t>
  </si>
  <si>
    <t>Pakeisti šepeteliai</t>
  </si>
  <si>
    <t>T2 Line s/n15287</t>
  </si>
  <si>
    <t>Tabokiene</t>
  </si>
  <si>
    <t>Pakeistas sironos rotor</t>
  </si>
  <si>
    <t>T3Racer s/n645736</t>
  </si>
  <si>
    <t>Liutauro Leskausko II</t>
  </si>
  <si>
    <t>Pakeist siron garan rot</t>
  </si>
  <si>
    <t>T2Line s/n221771</t>
  </si>
  <si>
    <t>Sironoj</t>
  </si>
  <si>
    <t xml:space="preserve"> Synea s/n01112</t>
  </si>
  <si>
    <t>Garantiskai pakeis guol</t>
  </si>
  <si>
    <t>Intra Lux 25 G186028</t>
  </si>
  <si>
    <t>T.Rajackas</t>
  </si>
  <si>
    <t>ir dagtelis</t>
  </si>
  <si>
    <t>Kavo 2068LHC s/n 07-1021380</t>
  </si>
  <si>
    <t>Danvite Plus</t>
  </si>
  <si>
    <t>Pakeista Kavo galvute</t>
  </si>
  <si>
    <t>T1Control s/n51902</t>
  </si>
  <si>
    <t>Sukeisti rot</t>
  </si>
  <si>
    <t>BoraL s/n07F0680</t>
  </si>
  <si>
    <t>T2Revo</t>
  </si>
  <si>
    <t>T1Line s/n43224</t>
  </si>
  <si>
    <t>Pakeistas siron.rotorius</t>
  </si>
  <si>
    <t>Synea 98 s/n110188</t>
  </si>
  <si>
    <t>T2Revos/n27381</t>
  </si>
  <si>
    <t>Synea s/n 038072</t>
  </si>
  <si>
    <t>Vildenta</t>
  </si>
  <si>
    <t>Kavo 650s/nD316334</t>
  </si>
  <si>
    <t>Rajackas</t>
  </si>
  <si>
    <t>Pakeistas Kavo rotorius</t>
  </si>
  <si>
    <t>T1Line s/n50417</t>
  </si>
  <si>
    <t>vibruoja iskrito dan.</t>
  </si>
  <si>
    <t>Pakeisti guol.dangt.verz</t>
  </si>
  <si>
    <t>T1Line s/n65943</t>
  </si>
  <si>
    <t>Indres Alesiunienes</t>
  </si>
  <si>
    <t>T1Line s/n60721</t>
  </si>
  <si>
    <t>Nefiksuoja grazto</t>
  </si>
  <si>
    <t>T2Control s/n23650</t>
  </si>
  <si>
    <t>T2Line s/n08653</t>
  </si>
  <si>
    <t>Kavo7000s/n05-2016272</t>
  </si>
  <si>
    <t>Kniukstienes II</t>
  </si>
  <si>
    <t>Pakeistas VKL rotoriu garantiskai</t>
  </si>
  <si>
    <t>T1Line s/n 60724</t>
  </si>
  <si>
    <t>Stringa gražtas</t>
  </si>
  <si>
    <t>Isvalytas</t>
  </si>
  <si>
    <t>T1 Control s/n 5190</t>
  </si>
  <si>
    <t>Synea 56 s/n110575</t>
  </si>
  <si>
    <t>Pakeistas rot.sviesol</t>
  </si>
  <si>
    <t>T3 Racer s/n133278</t>
  </si>
  <si>
    <t>Blogai bega vanduo</t>
  </si>
  <si>
    <t>T1Line s/n70482</t>
  </si>
  <si>
    <t>Isardytas</t>
  </si>
  <si>
    <t>surinktas</t>
  </si>
  <si>
    <t>T2Line s/n21310</t>
  </si>
  <si>
    <t>Nukrito dangtelis</t>
  </si>
  <si>
    <t>pakeisti guoliai,dangtelis verzle</t>
  </si>
  <si>
    <t>Synea 56s/n25386</t>
  </si>
  <si>
    <t>Atsisukes dangtel</t>
  </si>
  <si>
    <t>Isvalytas susuktas</t>
  </si>
  <si>
    <t>T1Lines/n50408</t>
  </si>
  <si>
    <t>Verzle,guolis</t>
  </si>
  <si>
    <t>Kavo 8000S/n09-1071545</t>
  </si>
  <si>
    <t>T2Controls/n604982</t>
  </si>
  <si>
    <t>Sironos rotorius</t>
  </si>
  <si>
    <t>T2Line s/n208484</t>
  </si>
  <si>
    <t>Densima</t>
  </si>
  <si>
    <t>Tc95rms/n03199</t>
  </si>
  <si>
    <t>Nelaoko boro</t>
  </si>
  <si>
    <t>T1Lines/n47083</t>
  </si>
  <si>
    <t>T1lines/n36528</t>
  </si>
  <si>
    <t>Pakeisti guoliai,uzrakta</t>
  </si>
  <si>
    <t>T1Line s/n203891</t>
  </si>
  <si>
    <t>T2Boost s/n715997</t>
  </si>
  <si>
    <t>T2Boost</t>
  </si>
  <si>
    <t>T1Control s/n42958</t>
  </si>
  <si>
    <t>T3Line s/n03890</t>
  </si>
  <si>
    <t>T2Line s/n05635</t>
  </si>
  <si>
    <t>T1Boost s/n702753</t>
  </si>
  <si>
    <t>Kavo619 s/n1031838</t>
  </si>
  <si>
    <t>Pazangios odont.</t>
  </si>
  <si>
    <t>T2Revo s/n27382</t>
  </si>
  <si>
    <t>Siroboost s/n04367</t>
  </si>
  <si>
    <t>Kavo 2068LHC s/n 08-1041183</t>
  </si>
  <si>
    <t>Te98Led s/n102266</t>
  </si>
  <si>
    <t>Te 95 s/n13166</t>
  </si>
  <si>
    <t>Blogai sukasi</t>
  </si>
  <si>
    <t>T2Boost s/n707346</t>
  </si>
  <si>
    <t>T2Boosst s/n719240</t>
  </si>
  <si>
    <t>Pakeistas VKL rotoriu</t>
  </si>
  <si>
    <t>T2control s/n604982</t>
  </si>
  <si>
    <t>Bora L s/no5A0653</t>
  </si>
  <si>
    <t>Pakeistas VKL rot.</t>
  </si>
  <si>
    <t>T2 Line s/n18912</t>
  </si>
  <si>
    <t xml:space="preserve">Z.Simonaviciene </t>
  </si>
  <si>
    <t>T3 racer s/n606909</t>
  </si>
  <si>
    <t>T3 racer s/n606908</t>
  </si>
  <si>
    <t>T2Control s/n184558</t>
  </si>
  <si>
    <t>Pakisti guoliai</t>
  </si>
  <si>
    <t>T1Line s/n35739</t>
  </si>
  <si>
    <t>Densim s/nL231195</t>
  </si>
  <si>
    <t>T2Revo s/n43403</t>
  </si>
  <si>
    <t>T3 racer 616684</t>
  </si>
  <si>
    <t>T2Boost s/n611457</t>
  </si>
  <si>
    <t>T2 Line s/n208484</t>
  </si>
  <si>
    <t>Pakeistas VKL rot</t>
  </si>
  <si>
    <t>Synea s/n005448</t>
  </si>
  <si>
    <t>T2Control s/n604981</t>
  </si>
  <si>
    <t>Neisidejo graztas</t>
  </si>
  <si>
    <t>Leido vandeni</t>
  </si>
  <si>
    <t>Sutaisytas</t>
  </si>
  <si>
    <t>T2Boost s/n611474</t>
  </si>
  <si>
    <t>Codantis</t>
  </si>
  <si>
    <t>Pakeistas VKl rotorius</t>
  </si>
  <si>
    <t>T1Line s/n20417</t>
  </si>
  <si>
    <t>S/n07-1017085</t>
  </si>
  <si>
    <t>TI25 s/nA4604504</t>
  </si>
  <si>
    <t>Tavo Odont.Centras</t>
  </si>
  <si>
    <t>Pakeistas NSK rot</t>
  </si>
  <si>
    <t>T2 Lines/n17835</t>
  </si>
  <si>
    <t>T1Line s/n67457</t>
  </si>
  <si>
    <t>T1 Line s/n20120</t>
  </si>
  <si>
    <t>T2Control s/n18504</t>
  </si>
  <si>
    <t>T2Line s/n205946</t>
  </si>
  <si>
    <t>T1Line s/n33685</t>
  </si>
  <si>
    <t>T3Racer s/n645621</t>
  </si>
  <si>
    <t>Kedainiu PSPC</t>
  </si>
  <si>
    <t>BoraL s/n07F0968</t>
  </si>
  <si>
    <t>TE95 s/n34915</t>
  </si>
  <si>
    <t>KA8000s/n10003610</t>
  </si>
  <si>
    <t>WA-56 s/n112999</t>
  </si>
  <si>
    <t>TA-98s/n109855</t>
  </si>
  <si>
    <t>Sirobus ts/n07685</t>
  </si>
  <si>
    <t>NSK z900ls/n20349</t>
  </si>
  <si>
    <t>R.Stribienes</t>
  </si>
  <si>
    <t>Ka8000s/n1071545</t>
  </si>
  <si>
    <t>Pakeistias VKL guoliai</t>
  </si>
  <si>
    <t>NS 500kls/n9100030</t>
  </si>
  <si>
    <t>Pakeistas VKl guoliai</t>
  </si>
  <si>
    <t>KA E20Ls/n1006077</t>
  </si>
  <si>
    <t>T1Lines/n50418</t>
  </si>
  <si>
    <t>Vibruoja,dangtelis</t>
  </si>
  <si>
    <t>Pakeist guol,dang verzl</t>
  </si>
  <si>
    <t>T2Controls/nc062255</t>
  </si>
  <si>
    <t>Antakalnio 68</t>
  </si>
  <si>
    <t>T1Line s/n32960</t>
  </si>
  <si>
    <t>T2Boost s/n603804</t>
  </si>
  <si>
    <t>Denicija</t>
  </si>
  <si>
    <t>T1Lines/n50415</t>
  </si>
  <si>
    <t>T2Controls/n605410</t>
  </si>
  <si>
    <t>Moliaris</t>
  </si>
  <si>
    <t>T2Lines/n19571</t>
  </si>
  <si>
    <t>T2Lines/n08653</t>
  </si>
  <si>
    <t>Pakeist.sir.rot.dang.ver</t>
  </si>
  <si>
    <t>T2Lines/n05049</t>
  </si>
  <si>
    <t>T2Boosts/n720856</t>
  </si>
  <si>
    <t>T2Boosts/n715994</t>
  </si>
  <si>
    <t>T2Boosts/n715995</t>
  </si>
  <si>
    <t>Aspidonta</t>
  </si>
  <si>
    <t>T1Lines/n38387</t>
  </si>
  <si>
    <t>Siroboosts/n03192</t>
  </si>
  <si>
    <t>Karolis</t>
  </si>
  <si>
    <t>kavos619s?1031838</t>
  </si>
  <si>
    <t>BoraLs/n11i0068</t>
  </si>
  <si>
    <t>Jurodonta</t>
  </si>
  <si>
    <t>T2Controls/n18504</t>
  </si>
  <si>
    <t>T1Controls/n590829</t>
  </si>
  <si>
    <t>T2Boost s/n720542</t>
  </si>
  <si>
    <t>Salcininkai Zeiziene</t>
  </si>
  <si>
    <t>T2Boost s/n611469</t>
  </si>
  <si>
    <t>Dantistai</t>
  </si>
  <si>
    <t>T2Boost s/n611472</t>
  </si>
  <si>
    <t>Mejdenta</t>
  </si>
  <si>
    <t>Bora L s/n0480308</t>
  </si>
  <si>
    <t>VSI sirvintu ligonine</t>
  </si>
  <si>
    <t>NSK z900ls/n50385</t>
  </si>
  <si>
    <t xml:space="preserve">Densunus </t>
  </si>
  <si>
    <t>T2Control s/n605887</t>
  </si>
  <si>
    <t>T2Boost s/n715994</t>
  </si>
  <si>
    <t>Syea98s/n038072</t>
  </si>
  <si>
    <t>T2Controls/n23646</t>
  </si>
  <si>
    <t>Kavo800s/n?</t>
  </si>
  <si>
    <t>Siroboosts/n04443</t>
  </si>
  <si>
    <t>Rankauskaite</t>
  </si>
  <si>
    <t>T2Revos/n40925</t>
  </si>
  <si>
    <t>Prasisuka dantr</t>
  </si>
  <si>
    <t>Pakeistas siron rot.dant</t>
  </si>
  <si>
    <t>COXO cx207-g G909-0016</t>
  </si>
  <si>
    <t>Cypia</t>
  </si>
  <si>
    <t>Alvodenta</t>
  </si>
  <si>
    <t>Išvalytas ir suteptas</t>
  </si>
  <si>
    <t>Dorit dr-163 17K18680</t>
  </si>
  <si>
    <t>Alegra te-95rm 11686</t>
  </si>
  <si>
    <t>T2 A40l sn11489</t>
  </si>
  <si>
    <t>nsk ti-max x500kl sn a9100030</t>
  </si>
  <si>
    <t>cypia</t>
  </si>
  <si>
    <t>T3 racer sn152152</t>
  </si>
  <si>
    <t>Bienair ca1:1 sn12h0115</t>
  </si>
  <si>
    <t>Pakeistas Bienair rotorius</t>
  </si>
  <si>
    <t xml:space="preserve">W&amp;H sn16546
</t>
  </si>
  <si>
    <t xml:space="preserve">Nesuka
</t>
  </si>
  <si>
    <t>Donatas Klaipėda</t>
  </si>
  <si>
    <t>Pakeistas kryžmės fiksat</t>
  </si>
  <si>
    <t>T1Line s/n50409</t>
  </si>
  <si>
    <t>T2Revo s/n27381</t>
  </si>
  <si>
    <t>Nska s/n0564</t>
  </si>
  <si>
    <t>Leskausko</t>
  </si>
  <si>
    <t>T2Line s/n206081</t>
  </si>
  <si>
    <t>T2Control s/n604982</t>
  </si>
  <si>
    <t>T2Control s/nc062255</t>
  </si>
  <si>
    <t>T2Line s/n229452</t>
  </si>
  <si>
    <t>T2Line s/n217034</t>
  </si>
  <si>
    <t>Futuris Dantis</t>
  </si>
  <si>
    <t>Pakeistas rot.med.iren.ser</t>
  </si>
  <si>
    <t>Pakeista canga,guoliai</t>
  </si>
  <si>
    <t>Sirobost s/n08094</t>
  </si>
  <si>
    <t>Bora s/n07F0957</t>
  </si>
  <si>
    <t>SmaxM95Ls/n0441</t>
  </si>
  <si>
    <t>Balciunu klinika</t>
  </si>
  <si>
    <t>SmaxM25Ls/n0BE20268</t>
  </si>
  <si>
    <t>Aurodenta</t>
  </si>
  <si>
    <t>BA+kavo galva sn04f0022</t>
  </si>
  <si>
    <t>viskas gatava</t>
  </si>
  <si>
    <t>Eurodenta</t>
  </si>
  <si>
    <t>Pakeistas rotorius guoliai</t>
  </si>
  <si>
    <t>smax M25Ls/OBB50537</t>
  </si>
  <si>
    <t>T2Boost s/n720857</t>
  </si>
  <si>
    <t>T2Control s/n604989</t>
  </si>
  <si>
    <t>Sirona T2 A200L s/n213544</t>
  </si>
  <si>
    <t>Sirona T2 A200L sn202905</t>
  </si>
  <si>
    <t>Synea 56 s/n110225</t>
  </si>
  <si>
    <t>Vibruoja nesviecia</t>
  </si>
  <si>
    <t>Pakeistas VKL rot ,svieso</t>
  </si>
  <si>
    <t>Bienair s/n04L0296</t>
  </si>
  <si>
    <t>Kavo7000s/n04-2007588</t>
  </si>
  <si>
    <t>Ziviles Gaizauskienes</t>
  </si>
  <si>
    <t>Kavo7000s/n04-2007593</t>
  </si>
  <si>
    <t>Kavo650s/n1017402</t>
  </si>
  <si>
    <t>T2 Boosts/n 607842</t>
  </si>
  <si>
    <t>T1Line s/n38387</t>
  </si>
  <si>
    <t>T1Line s/n45143</t>
  </si>
  <si>
    <t>T1Line s/n74056</t>
  </si>
  <si>
    <t>T2 Revo s/n40925</t>
  </si>
  <si>
    <t>Dauztas</t>
  </si>
  <si>
    <t>T2Line s/n228695</t>
  </si>
  <si>
    <t>Trend WD 56 s/n40474</t>
  </si>
  <si>
    <t>T2Control s/n705779</t>
  </si>
  <si>
    <t>Grigiskiu PSPC</t>
  </si>
  <si>
    <t>T3Line s/n03891</t>
  </si>
  <si>
    <t>Nesisuka,lektas</t>
  </si>
  <si>
    <t>Frezuotas</t>
  </si>
  <si>
    <t>T2Bost s/n720856</t>
  </si>
  <si>
    <t>Ti25L s/nB7400067</t>
  </si>
  <si>
    <t xml:space="preserve">T Krunkaicio </t>
  </si>
  <si>
    <t>Lodonta</t>
  </si>
  <si>
    <t>T2Control s/n13009</t>
  </si>
  <si>
    <t>Dentema</t>
  </si>
  <si>
    <t>Pekisti guoliai VKL</t>
  </si>
  <si>
    <t>Bien Air s/n0710125</t>
  </si>
  <si>
    <t>Pakeistas rot med ser</t>
  </si>
  <si>
    <t>T2 Line s/n 221752</t>
  </si>
  <si>
    <t>Stringa sukantis</t>
  </si>
  <si>
    <t>J.Ivanauskienes</t>
  </si>
  <si>
    <t>Pakeistas kuolis isslifuota</t>
  </si>
  <si>
    <t>Siroboost s/n 16651</t>
  </si>
  <si>
    <t>Ruta Pleskiene</t>
  </si>
  <si>
    <t>T1 Line s/n33685</t>
  </si>
  <si>
    <t>T1 Lines/n 35739</t>
  </si>
  <si>
    <t>Pakeistas guol,dantr asel</t>
  </si>
  <si>
    <t>T1 Control s/n 590829</t>
  </si>
  <si>
    <t>T2 Revo s/n27384</t>
  </si>
  <si>
    <t>T3 Racer sn645621</t>
  </si>
  <si>
    <t>Maziutes</t>
  </si>
  <si>
    <t>Pakeistas rot</t>
  </si>
  <si>
    <t>Chirana</t>
  </si>
  <si>
    <t>T2Boost s/n716176</t>
  </si>
  <si>
    <t>T2 Boosts/n 715994</t>
  </si>
  <si>
    <t>T2 Line s/n 21310</t>
  </si>
  <si>
    <t>T2 Control</t>
  </si>
  <si>
    <t>T2Line s/n 214427</t>
  </si>
  <si>
    <t>T2 Boost s/n 607557</t>
  </si>
  <si>
    <t>Zaveckis</t>
  </si>
  <si>
    <t>Pakeisti guol ir canga</t>
  </si>
  <si>
    <t>NSK Ti-max ti-sg20L 07600046</t>
  </si>
  <si>
    <t>Ignas Antanavičius</t>
  </si>
  <si>
    <t>T2 Line s/n202904</t>
  </si>
  <si>
    <t>T2Line s/n204889</t>
  </si>
  <si>
    <t>Rokiskio odont klin</t>
  </si>
  <si>
    <t>T2 Line s/n244368</t>
  </si>
  <si>
    <t>Dantina</t>
  </si>
  <si>
    <t>Pkeistas siron.rotorius</t>
  </si>
  <si>
    <t>Morita s/n20121</t>
  </si>
  <si>
    <t>Zemedika</t>
  </si>
  <si>
    <t>MK dent sn L3741557</t>
  </si>
  <si>
    <t>Pakeisti guoliai 11004</t>
  </si>
  <si>
    <t>Kavo7000 s/n2001025</t>
  </si>
  <si>
    <t>T2 Boost s/n 607558</t>
  </si>
  <si>
    <t>Pakeistas nauj.VKL rot</t>
  </si>
  <si>
    <t>K</t>
  </si>
  <si>
    <t>T3 Racer s/n904635</t>
  </si>
  <si>
    <t>T2 Line s/n 222895</t>
  </si>
  <si>
    <t>TE 95 s/n 13166</t>
  </si>
  <si>
    <t>WI 75 s/n15049</t>
  </si>
  <si>
    <t>Strigo</t>
  </si>
  <si>
    <t>W&amp;H remontuotas</t>
  </si>
  <si>
    <t>T2LIne s/n222890</t>
  </si>
  <si>
    <t>Stringa</t>
  </si>
  <si>
    <t>VKL guolis</t>
  </si>
  <si>
    <t>T1Classic s/n101107</t>
  </si>
  <si>
    <t>G.Meškauskao</t>
  </si>
  <si>
    <t>Pakeistas siron. rot.</t>
  </si>
  <si>
    <t xml:space="preserve">WS-75 s/n 06354 </t>
  </si>
  <si>
    <t>WS-75 s/n 04268</t>
  </si>
  <si>
    <t>T2 Boost s/n 715997</t>
  </si>
  <si>
    <t>T2 Revo s/n11025</t>
  </si>
  <si>
    <t>T2 Control s/n604987</t>
  </si>
  <si>
    <t>Bien Air s/n06A0187</t>
  </si>
  <si>
    <t>T2 Control s/n604982</t>
  </si>
  <si>
    <t>T2 Line s/n213544</t>
  </si>
  <si>
    <t>T3 Racer s/n152152</t>
  </si>
  <si>
    <t>Bora s/n14C0133</t>
  </si>
  <si>
    <t>T2revo s/n28261 (2010m)</t>
  </si>
  <si>
    <t>A. Žebrauskienės</t>
  </si>
  <si>
    <t>T3 Line A40 sn10896</t>
  </si>
  <si>
    <t>Nefiksuoja boro</t>
  </si>
  <si>
    <t>T1 Control s/n604607</t>
  </si>
  <si>
    <t>T1 Line s/n09805</t>
  </si>
  <si>
    <t>Stringa ilenktas</t>
  </si>
  <si>
    <t>NSK s/n02717063</t>
  </si>
  <si>
    <t>T1 Line s/n 50408</t>
  </si>
  <si>
    <t>T1 Boost s/n602508</t>
  </si>
  <si>
    <t>Futuris Dentes</t>
  </si>
  <si>
    <t>T2 Revo s/n27381</t>
  </si>
  <si>
    <t>T2Boost s/n 719248</t>
  </si>
  <si>
    <t>T2Line s/n245441</t>
  </si>
  <si>
    <t>Pakeistas dangtelis guol.</t>
  </si>
  <si>
    <t>Ti Max s/nBB070053</t>
  </si>
  <si>
    <t>Pakeistas rotorius Sviesos keitiklis</t>
  </si>
  <si>
    <t>T2 Control s/n18504</t>
  </si>
  <si>
    <t>T1 Line s/n 04475</t>
  </si>
  <si>
    <t>T1Line s/n 20120</t>
  </si>
  <si>
    <t>Vibruoja sype</t>
  </si>
  <si>
    <t>T3 Racer s/n 152152</t>
  </si>
  <si>
    <t>Synea 56 s/n.22919</t>
  </si>
  <si>
    <t>Ciurlionio</t>
  </si>
  <si>
    <t>Kavo 619 s/n 1031838</t>
  </si>
  <si>
    <t>T2 Line s/n 247364</t>
  </si>
  <si>
    <t>Maju klinika</t>
  </si>
  <si>
    <t>T2 Mini s/n 10300</t>
  </si>
  <si>
    <t>Eco line s/n L3741557</t>
  </si>
  <si>
    <t>Zydres</t>
  </si>
  <si>
    <t>T3 Racer s/n626567</t>
  </si>
  <si>
    <t>Pakeistas rot sir</t>
  </si>
  <si>
    <t>T2 Line s/n214432</t>
  </si>
  <si>
    <t>Lenktas</t>
  </si>
  <si>
    <t>Danties Linija</t>
  </si>
  <si>
    <t>Pakeisti guoliai lygintas</t>
  </si>
  <si>
    <t>Lux M s/n20041513</t>
  </si>
  <si>
    <t>Being rose 202-M4</t>
  </si>
  <si>
    <t>T1 Line s/n20417</t>
  </si>
  <si>
    <t>T1 Line s/n 33685</t>
  </si>
  <si>
    <t>T1 Line s/n 104782</t>
  </si>
  <si>
    <t>Pakeistas VKL rot ir dangt,verz</t>
  </si>
  <si>
    <t>T1 Control s/n 58937</t>
  </si>
  <si>
    <t>Intra20CH s/n03-1029389</t>
  </si>
  <si>
    <t>BA280 s/n28000121</t>
  </si>
  <si>
    <t>Strigo lenktas</t>
  </si>
  <si>
    <t>Istaisytas</t>
  </si>
  <si>
    <t>Kavo 640B s/nP283982</t>
  </si>
  <si>
    <t>T1 Line s/n 32960</t>
  </si>
  <si>
    <t>Synea56 s/n112999</t>
  </si>
  <si>
    <t>T1 line s/n 51345</t>
  </si>
  <si>
    <t>VDV klaip</t>
  </si>
  <si>
    <t>Synea 56 s/n 100015</t>
  </si>
  <si>
    <t>Apalonija</t>
  </si>
  <si>
    <t>Morita s/n33471</t>
  </si>
  <si>
    <t>Anos Zemedika</t>
  </si>
  <si>
    <t>T2 Line s/n 206081</t>
  </si>
  <si>
    <t>Bienair s/n07H0072</t>
  </si>
  <si>
    <t>T1 Line s/n 47083</t>
  </si>
  <si>
    <t>T2 mini s/n 10297</t>
  </si>
  <si>
    <t>T2 Mini s/n 10296</t>
  </si>
  <si>
    <t>Kavo 646B s/n03-1002074</t>
  </si>
  <si>
    <t>Synea s/n110188</t>
  </si>
  <si>
    <t>S-Max M25 s/n OBB10070</t>
  </si>
  <si>
    <t>T2 Boost s/n 611474</t>
  </si>
  <si>
    <t>T2 Line s/n05635</t>
  </si>
  <si>
    <t>T2 Line s/n 229452</t>
  </si>
  <si>
    <t>Boralina s/n06C0154</t>
  </si>
  <si>
    <t>Semioniene</t>
  </si>
  <si>
    <t>Pakaista canga guoliai</t>
  </si>
  <si>
    <t>T1 Line s/n 09805</t>
  </si>
  <si>
    <t>Vibruoja, lenktas</t>
  </si>
  <si>
    <t>T2 Boost s/n6689629</t>
  </si>
  <si>
    <t>Denticija Kaunas 309</t>
  </si>
  <si>
    <t>Bienair s/n 1H0185</t>
  </si>
  <si>
    <t>Edante</t>
  </si>
  <si>
    <t>T2 Control s/n 605410</t>
  </si>
  <si>
    <t>Misko klinika</t>
  </si>
  <si>
    <t>T1 Line s/n 45143</t>
  </si>
  <si>
    <t>Lenktas pakeisti guoliai</t>
  </si>
  <si>
    <t>T1 Control s/n 42958</t>
  </si>
  <si>
    <t>Alegra TE97 s/n100295</t>
  </si>
  <si>
    <t>Bangu odont klinika</t>
  </si>
  <si>
    <t>Synea TG 98 s/n 040475</t>
  </si>
  <si>
    <t>Synea TG 98 s/n 022569</t>
  </si>
  <si>
    <t>UAB Dantida</t>
  </si>
  <si>
    <t>Pakeistas  rot</t>
  </si>
  <si>
    <t>T2 Line s/n 265127</t>
  </si>
  <si>
    <t>T2 Line s/n 252800</t>
  </si>
  <si>
    <t xml:space="preserve">Kavo matic liuks 20L </t>
  </si>
  <si>
    <t>Kavo 650B s/nB357038</t>
  </si>
  <si>
    <t>Spindinti sypsena</t>
  </si>
  <si>
    <t>T2 Line s/n209722</t>
  </si>
  <si>
    <t>Ukm Vaidotas</t>
  </si>
  <si>
    <t>Siroboost s/n07685</t>
  </si>
  <si>
    <t>SyneaTA98 s/n 109855Vibruoja</t>
  </si>
  <si>
    <t>Airlight s/n K161401</t>
  </si>
  <si>
    <t>Jolita silute</t>
  </si>
  <si>
    <t>Pakeista canga guolis</t>
  </si>
  <si>
    <t>T1 Line s/n 20120</t>
  </si>
  <si>
    <t>T2 Boost s/n nesimato</t>
  </si>
  <si>
    <t>T2 Boost s/n802741</t>
  </si>
  <si>
    <t>T1Boost s/n603196</t>
  </si>
  <si>
    <t>Kavo 650 s/n D483024</t>
  </si>
  <si>
    <t>Gaizauskienes</t>
  </si>
  <si>
    <t>Kavo 7000 s/n04-2007588</t>
  </si>
  <si>
    <t>T2 Line s/n202905</t>
  </si>
  <si>
    <t>T1 Line s/n38387</t>
  </si>
  <si>
    <t>T2 Line s/n 268644</t>
  </si>
  <si>
    <t xml:space="preserve">Stringa </t>
  </si>
  <si>
    <t>T2 Control s/n 23646</t>
  </si>
  <si>
    <t>Pakeistas VKL</t>
  </si>
  <si>
    <t>T2 Revo s/n 27382</t>
  </si>
  <si>
    <t>T2 Line s/n 245441</t>
  </si>
  <si>
    <t>Vibruoja,be kryzm</t>
  </si>
  <si>
    <t>Pakeistas VKL rot.kryzme</t>
  </si>
  <si>
    <t>T2 Line s/n19554</t>
  </si>
  <si>
    <t>Jurates</t>
  </si>
  <si>
    <t>T2 Line s/n 205942</t>
  </si>
  <si>
    <t>Pakeisti VKL rot.</t>
  </si>
  <si>
    <t>T 1 Line s/n50408</t>
  </si>
  <si>
    <t>T2Line s/n 229881</t>
  </si>
  <si>
    <t>Didziulio klinika</t>
  </si>
  <si>
    <t>Tynea 98 s/n 050736</t>
  </si>
  <si>
    <t>Siroboost s/n06183</t>
  </si>
  <si>
    <t>T1 Line s/n 74037</t>
  </si>
  <si>
    <t>T3 Racer s/n 177597</t>
  </si>
  <si>
    <t>Pakeistas canga guoliai</t>
  </si>
  <si>
    <t>T2 Control s/n 605035</t>
  </si>
  <si>
    <t>Centro Denticija</t>
  </si>
  <si>
    <t>T2 Line s/n 29043</t>
  </si>
  <si>
    <t>Kavo 25LP s/n 03-10001024</t>
  </si>
  <si>
    <t>T1 Line s/n 206053</t>
  </si>
  <si>
    <t>T2 Boost nesimato</t>
  </si>
  <si>
    <t>Alegra TE95 s/n nesimato</t>
  </si>
  <si>
    <t>Pakeistas MIS rot.</t>
  </si>
  <si>
    <t>T1 Line s/n 222890</t>
  </si>
  <si>
    <t>Pakeistas MIS rot</t>
  </si>
  <si>
    <t>Ti-Max X700L s/nBLZ00121</t>
  </si>
  <si>
    <t>W&amp;H Trend s/n03199</t>
  </si>
  <si>
    <t>W&amp;H Alegra 95 s/n09652</t>
  </si>
  <si>
    <t>Morita s/nB26134</t>
  </si>
  <si>
    <t>T2 Boost s/n8025270</t>
  </si>
  <si>
    <t>Pakeistas VKL rot.Dangtelis</t>
  </si>
  <si>
    <t>T3 Racer s/n 136721</t>
  </si>
  <si>
    <t xml:space="preserve">Dentaviva </t>
  </si>
  <si>
    <t>T3 Racer s/n 011403</t>
  </si>
  <si>
    <t>T3Racer s/n 643797</t>
  </si>
  <si>
    <t>Kavo636 s/n05-1011086</t>
  </si>
  <si>
    <t>T1 Line s/n 60724</t>
  </si>
  <si>
    <t>Sunkiai isema bor.</t>
  </si>
  <si>
    <t xml:space="preserve"> Uzdeas naujas mygtukas 12-08 fiksat</t>
  </si>
  <si>
    <t>W&amp;H Fusion s/n015065</t>
  </si>
  <si>
    <t>Dentida</t>
  </si>
  <si>
    <t>W&amp;H Fusion s/n025950</t>
  </si>
  <si>
    <t>Pakeistas MIS guoliai</t>
  </si>
  <si>
    <t>T1 Line s/n 40350</t>
  </si>
  <si>
    <t>T4 Racer s/n05825</t>
  </si>
  <si>
    <t>M.Vasiliausko</t>
  </si>
  <si>
    <t>Pakeistas sironos canga guoliai</t>
  </si>
  <si>
    <t>T3 Racer s/n643819</t>
  </si>
  <si>
    <t>T2 Revo s/n 40925</t>
  </si>
  <si>
    <t>T2 Control s/n 705777</t>
  </si>
  <si>
    <t>T2 Boost s/n 719248</t>
  </si>
  <si>
    <t>T2 Boost s/n 804255</t>
  </si>
  <si>
    <t>Slaza</t>
  </si>
  <si>
    <t>SIROBoost s/n 04443</t>
  </si>
  <si>
    <t>Synea 56 s/n 141644</t>
  </si>
  <si>
    <t>Ateities odont,klin</t>
  </si>
  <si>
    <t>T1 Line s/n 60722</t>
  </si>
  <si>
    <t>Stringa,neteptas</t>
  </si>
  <si>
    <t>T2 Line s/n208487</t>
  </si>
  <si>
    <t>Bora L</t>
  </si>
  <si>
    <t>A40L s/n 247364</t>
  </si>
  <si>
    <t>T1 Line s/n 43224</t>
  </si>
  <si>
    <t>T 1 Line s/n104782</t>
  </si>
  <si>
    <t>T2 Boost s/n802378</t>
  </si>
  <si>
    <t>Synea WG 56 s/n 060180</t>
  </si>
  <si>
    <t>T2 Control s/n 15960</t>
  </si>
  <si>
    <t>T1 mini s/n 602555</t>
  </si>
  <si>
    <t>T2 Control s/n 14649</t>
  </si>
  <si>
    <t>Meskauskas</t>
  </si>
  <si>
    <t>S-Maxs s/n86GZ0171</t>
  </si>
  <si>
    <t>Dantida</t>
  </si>
  <si>
    <t>Being s/n2CAP</t>
  </si>
  <si>
    <t>RVL</t>
  </si>
  <si>
    <t>Idetas fiksatorius</t>
  </si>
  <si>
    <t>T2 Line s/n 228695</t>
  </si>
  <si>
    <t>Ti-Max X700L s/nABH20182</t>
  </si>
  <si>
    <t>Nesisuka uzrudijas</t>
  </si>
  <si>
    <t>SyneaTA98 s/n 109855</t>
  </si>
  <si>
    <t>Siroboost s/n 04367</t>
  </si>
  <si>
    <t>Being s/n2CAPs/n18H11W</t>
  </si>
  <si>
    <t>T2Line s/n 318668</t>
  </si>
  <si>
    <t>W&amp;H956LT s/n03226</t>
  </si>
  <si>
    <t>Bokstu od klinika</t>
  </si>
  <si>
    <t>T2Line s/n 202904</t>
  </si>
  <si>
    <t>T1Control s/n58937</t>
  </si>
  <si>
    <t>T2 Control s/n 18504</t>
  </si>
  <si>
    <t>Kavo s/n04-2007588</t>
  </si>
  <si>
    <t>T2 Boost s/n732974</t>
  </si>
  <si>
    <t>T2 Line s/n 270819</t>
  </si>
  <si>
    <t xml:space="preserve">G </t>
  </si>
  <si>
    <t>Kavo 7000 s/n04-2007593</t>
  </si>
  <si>
    <t>Kavo 8000s/n08-10003610</t>
  </si>
  <si>
    <t>Rasos</t>
  </si>
  <si>
    <t>Pakeisti guoliai BU</t>
  </si>
  <si>
    <t>T3 Racer s/n133273</t>
  </si>
  <si>
    <t>Aldas</t>
  </si>
  <si>
    <t>Pakesta canga</t>
  </si>
  <si>
    <t>T2 Revo s/n 27381</t>
  </si>
  <si>
    <t>T2Boost s/n 611471</t>
  </si>
  <si>
    <t>PakeistasVKL rot.</t>
  </si>
  <si>
    <t>T2Boost s/n 732153</t>
  </si>
  <si>
    <t>Grigiskiu SPC</t>
  </si>
  <si>
    <t>T2 Line s/n 207240</t>
  </si>
  <si>
    <t>Bien Air s/n12H0115</t>
  </si>
  <si>
    <t>Juda galvute</t>
  </si>
  <si>
    <t>Pakeistas 1 guolis ir priverzta gal.</t>
  </si>
  <si>
    <t>NSK 20:1 s/n0240</t>
  </si>
  <si>
    <t>Simono</t>
  </si>
  <si>
    <t>Pakeistas asis</t>
  </si>
  <si>
    <t>Didziulio klin.</t>
  </si>
  <si>
    <t>Synea TG98L s/n040791</t>
  </si>
  <si>
    <t xml:space="preserve">Pakeisti guoliai </t>
  </si>
  <si>
    <t>Girgzda</t>
  </si>
  <si>
    <t>Davite Plus</t>
  </si>
  <si>
    <t>T2 Boost s/n 734127</t>
  </si>
  <si>
    <t>T2 Boost s/n 716176</t>
  </si>
  <si>
    <t>Stringa graztas</t>
  </si>
  <si>
    <t>Synea s/n 120549</t>
  </si>
  <si>
    <t>Dentagyda</t>
  </si>
  <si>
    <t>Synea WA 56 s/n 112999</t>
  </si>
  <si>
    <t xml:space="preserve">Synea Ta 98 s/n 109855 </t>
  </si>
  <si>
    <t>Siroboost s/n 07685</t>
  </si>
  <si>
    <t>Uzstriges graztas</t>
  </si>
  <si>
    <t>Isimtas</t>
  </si>
  <si>
    <t>T2Line s/n 228697</t>
  </si>
  <si>
    <t>T2 Line s/n 208487</t>
  </si>
  <si>
    <t>Pakeistas rot.</t>
  </si>
  <si>
    <t>Jmedika</t>
  </si>
  <si>
    <t>Kavo 9000 s/n1042765</t>
  </si>
  <si>
    <t>Pazangios od.metropolid</t>
  </si>
  <si>
    <t>Pakeistas orig rot.</t>
  </si>
  <si>
    <t>T2 Boost s/n736750</t>
  </si>
  <si>
    <t>Simonas</t>
  </si>
  <si>
    <t>T1 Klasik s/n 38169</t>
  </si>
  <si>
    <t>UAD Odontologe</t>
  </si>
  <si>
    <t xml:space="preserve">T2 Boost </t>
  </si>
  <si>
    <t>Bangu odont.klin.</t>
  </si>
  <si>
    <t>T2 Line s/n 246035</t>
  </si>
  <si>
    <t>T2 Line s/n 228701</t>
  </si>
  <si>
    <t>T2 Boost s/n 734942</t>
  </si>
  <si>
    <t>T2 Line s/n 238136</t>
  </si>
  <si>
    <t>Pakeisti guol.</t>
  </si>
  <si>
    <t>Kavo Intra s/n 07-1021380</t>
  </si>
  <si>
    <t>T2 Line s/n 261218</t>
  </si>
  <si>
    <t>T2 Boost s/n 715994</t>
  </si>
  <si>
    <t>T2 Boost s/n 804333</t>
  </si>
  <si>
    <t>T2 Line s/n 206244</t>
  </si>
  <si>
    <t>Synea WA 56 s/n 110225</t>
  </si>
  <si>
    <t>Synea WA 56 s/n 25384</t>
  </si>
  <si>
    <t>Isvalytas,ilenkta knopke</t>
  </si>
  <si>
    <t>T2 Revo s/n 27384</t>
  </si>
  <si>
    <t>Alegra s/n 09652</t>
  </si>
  <si>
    <t>T2 Boost s/n 802177</t>
  </si>
  <si>
    <t>ASWO Baltik</t>
  </si>
  <si>
    <t>T3 Line s/n 228249</t>
  </si>
  <si>
    <t>Alegra s/n 101179</t>
  </si>
  <si>
    <t>Synea s/n 110188</t>
  </si>
  <si>
    <t>Soroboost s/n 04367</t>
  </si>
  <si>
    <t>Akos s/n 210629015</t>
  </si>
  <si>
    <t>Pakeistas pavelo rot.</t>
  </si>
  <si>
    <t>P</t>
  </si>
  <si>
    <t>T2 Boost s/n 724129</t>
  </si>
  <si>
    <t>Odontologe</t>
  </si>
  <si>
    <t>T2 Boost S s/n 811970</t>
  </si>
  <si>
    <t xml:space="preserve"> Gentles 25 s/n 03-1001024</t>
  </si>
  <si>
    <t>Iskrito Mygtukas</t>
  </si>
  <si>
    <t>Pakeistas Mygtukas MIS</t>
  </si>
  <si>
    <t>T2 revo s/n21919</t>
  </si>
  <si>
    <t>Pakeisti guol.verzle.mygtukas</t>
  </si>
  <si>
    <t>Bora L s/n nesimato</t>
  </si>
  <si>
    <t>T2 Line s/n 265126</t>
  </si>
  <si>
    <t>T2 Boost s/n 6689629</t>
  </si>
  <si>
    <t>T2 Control s/n 062255</t>
  </si>
  <si>
    <t>Dantistinas</t>
  </si>
  <si>
    <t>T2 Boost be Nr.</t>
  </si>
  <si>
    <t>Siroboost s/n 08094</t>
  </si>
  <si>
    <t>Klaipedos odont.centr.</t>
  </si>
  <si>
    <t>Synea 56 s/n 22919</t>
  </si>
  <si>
    <t>NSK M25L s/n 50810</t>
  </si>
  <si>
    <t>Synea s/n 024735</t>
  </si>
  <si>
    <t>T2 Line s/n 275084</t>
  </si>
  <si>
    <t>Pakeisti guol.fiksatorius</t>
  </si>
  <si>
    <t>Pakeistas rotorius Baltmed</t>
  </si>
  <si>
    <t>T2 Contrtol s/n 604982</t>
  </si>
  <si>
    <t>Kavo 25LP s/n 07-2015904</t>
  </si>
  <si>
    <t>Gentles 25 s/n 03-1001024</t>
  </si>
  <si>
    <t>Atsileidęs mygtukas</t>
  </si>
  <si>
    <t>Priveržta</t>
  </si>
  <si>
    <t>T2 Boost s/n 735931</t>
  </si>
  <si>
    <t>Aleinikovo</t>
  </si>
  <si>
    <t>T2 Line s/n 245123</t>
  </si>
  <si>
    <t>V&amp;H 99 s/n 017875</t>
  </si>
  <si>
    <t>T 2 Line s/n 302701</t>
  </si>
  <si>
    <t>Sunea s/n 026686</t>
  </si>
  <si>
    <t>Kavo 8000s/n08-1067820</t>
  </si>
  <si>
    <t>Kniuksta</t>
  </si>
  <si>
    <t>Prasisuka</t>
  </si>
  <si>
    <t>Denvite plus</t>
  </si>
  <si>
    <t>Pakeistas dantratis</t>
  </si>
  <si>
    <t>Synea 56 s/n 015065</t>
  </si>
  <si>
    <t>T2 Boost s/n 611469</t>
  </si>
  <si>
    <t>Pakeistas guoliai</t>
  </si>
  <si>
    <t>T1 Line s/n 72724</t>
  </si>
  <si>
    <t>Synea s/n015065</t>
  </si>
  <si>
    <t>Pakeistas MIS rot. ir sviesolaidis</t>
  </si>
  <si>
    <t>Pakeistas VKL rot ir dantratis</t>
  </si>
  <si>
    <t>T2 Boosta s/n 808550</t>
  </si>
  <si>
    <t>T2 Line s/n 19554</t>
  </si>
  <si>
    <t>NSK s/n A507547</t>
  </si>
  <si>
    <t>Jasinskio 15</t>
  </si>
  <si>
    <t>Pakeistas canga</t>
  </si>
  <si>
    <t>NSK s/n 04y07256</t>
  </si>
  <si>
    <t>Jurates Jakubauskienes</t>
  </si>
  <si>
    <t>T1 Line s/n 205956</t>
  </si>
  <si>
    <t>T2 Control s/n 604982</t>
  </si>
  <si>
    <t>T1 Line s/n 60723</t>
  </si>
  <si>
    <t>T1 Line s/n 38387</t>
  </si>
  <si>
    <t>Pakeisti guol.dantratis</t>
  </si>
  <si>
    <t>Kavo 645 s/n 1019891</t>
  </si>
  <si>
    <t>T1 Line s/n 41957</t>
  </si>
  <si>
    <t>nelaiko grąžato</t>
  </si>
  <si>
    <t>įdėta kita fiksavimo spyruoklytė</t>
  </si>
  <si>
    <t>T2 Boost s/n 611461</t>
  </si>
  <si>
    <t>Pakeisti guoliai canga</t>
  </si>
  <si>
    <t>WS-75LG s/n 13338</t>
  </si>
  <si>
    <t>T2 Line s/n 214427</t>
  </si>
  <si>
    <t>Chirana s/n2888</t>
  </si>
  <si>
    <t>Pasvalio PSPC</t>
  </si>
  <si>
    <t>Chirana s/n2886</t>
  </si>
  <si>
    <t>T2 Line s/n 229453</t>
  </si>
  <si>
    <t>Stringa knopke</t>
  </si>
  <si>
    <t>W&amp;H s/n 25384</t>
  </si>
  <si>
    <t>W&amp;H s/n 040791</t>
  </si>
  <si>
    <t>Baldentas rasa</t>
  </si>
  <si>
    <t>T2 Line s/n 255076</t>
  </si>
  <si>
    <t>Jolukse</t>
  </si>
  <si>
    <t>T2 Lines s/n261218</t>
  </si>
  <si>
    <t>L 68 s/n 18-1054210</t>
  </si>
  <si>
    <t>Strigineja</t>
  </si>
  <si>
    <t>IK odontologijos klinika</t>
  </si>
  <si>
    <t>T1 Line s/n 20417</t>
  </si>
  <si>
    <t>Pakeistos tarpines</t>
  </si>
  <si>
    <t>Pakeistas MIS rotorius</t>
  </si>
  <si>
    <t>T2 Boost s/n K.K</t>
  </si>
  <si>
    <t>C</t>
  </si>
  <si>
    <t>T2 Boost s/n 805266</t>
  </si>
  <si>
    <t>Kauno Denticija 307 kab.</t>
  </si>
  <si>
    <t xml:space="preserve"> T2 Control s/n 604982</t>
  </si>
  <si>
    <t>Kauno Denticija 309 kab.</t>
  </si>
  <si>
    <t>T2 Line s/n 331597</t>
  </si>
  <si>
    <t>Kauno Denticija 308 kab.</t>
  </si>
  <si>
    <t>T1 Line s/n 47282</t>
  </si>
  <si>
    <t>T2 Control s/n 09687</t>
  </si>
  <si>
    <t>Pakeisti guol.canga</t>
  </si>
  <si>
    <t xml:space="preserve"> </t>
  </si>
  <si>
    <t>Siroboost s/n 165601</t>
  </si>
  <si>
    <t>Rutos Kaunas</t>
  </si>
  <si>
    <t>Kavo 636 s/n 10-0511086</t>
  </si>
  <si>
    <t>Pakeista verzle,knopke guolis</t>
  </si>
  <si>
    <t>Pakeisti guolis</t>
  </si>
  <si>
    <t xml:space="preserve">Pakeistas canga </t>
  </si>
  <si>
    <t>T1 Control s/n 604607</t>
  </si>
  <si>
    <t>T2 Line s/n 217034</t>
  </si>
  <si>
    <t>V&amp;H 98lc s/n 04222</t>
  </si>
  <si>
    <t>Jolanta panev</t>
  </si>
  <si>
    <t>T 2 Line s/n 222898</t>
  </si>
  <si>
    <t>Kauno Denticija, 309k.</t>
  </si>
  <si>
    <t>Kauno Denticija, 306k.</t>
  </si>
  <si>
    <t>Pakeisti 2 guoliai</t>
  </si>
  <si>
    <t>Kakeistas MIS rot.</t>
  </si>
  <si>
    <t>Kauno Denticija 309k.</t>
  </si>
  <si>
    <t>Pakeistas rotorius  mis</t>
  </si>
  <si>
    <t>T2 Line s/n 279959</t>
  </si>
  <si>
    <t xml:space="preserve"> Strigo gražtas</t>
  </si>
  <si>
    <t>Juridenta</t>
  </si>
  <si>
    <t>Kauno Denticija 309</t>
  </si>
  <si>
    <t>Pakeistas Mis. rot</t>
  </si>
  <si>
    <t>T2 Line s/n 288265</t>
  </si>
  <si>
    <t>Synea s/n 110225</t>
  </si>
  <si>
    <t>Synea 98 s/n 132394</t>
  </si>
  <si>
    <t>Kristupo</t>
  </si>
  <si>
    <t>Synea s/n 100015</t>
  </si>
  <si>
    <t>Bien Air s/n0293</t>
  </si>
  <si>
    <t>T2 Boost s/n715994</t>
  </si>
  <si>
    <t>Bien Air s/n 23C0016</t>
  </si>
  <si>
    <t>Vibruoja,stringa</t>
  </si>
  <si>
    <t>T2 Boost s/n 805265</t>
  </si>
  <si>
    <t>T2 Line s/n 263613</t>
  </si>
  <si>
    <t>Pakeista spyruokle</t>
  </si>
  <si>
    <t>Kavo M25L s/n1011148</t>
  </si>
  <si>
    <t>Pakeisti gul. is naujo VKL rot</t>
  </si>
  <si>
    <t>W&amp;H TE 95 s/n 09652</t>
  </si>
  <si>
    <t>T2 Boost s/n 736338</t>
  </si>
  <si>
    <t>T2 Boost s/n 603804</t>
  </si>
  <si>
    <t>Ricerdas Kesto</t>
  </si>
  <si>
    <t>W&amp;H WS-91 s/n01126</t>
  </si>
  <si>
    <t>Bokstu klinika</t>
  </si>
  <si>
    <t>Bienair s/n 21J0121</t>
  </si>
  <si>
    <t>Pakeistas</t>
  </si>
  <si>
    <t>Kavo s/n 11-1006078</t>
  </si>
  <si>
    <t>Kavo s/n 15-1002052</t>
  </si>
  <si>
    <t>Nelaiko  boro</t>
  </si>
  <si>
    <t>T2 Line s/n 205948</t>
  </si>
  <si>
    <t>T2 Boost s/n 817842</t>
  </si>
  <si>
    <t>T3 Racer s/n176519</t>
  </si>
  <si>
    <t>Apolonija</t>
  </si>
  <si>
    <t>T2 Boost s/n 809150</t>
  </si>
  <si>
    <t>T2 Boost s/n 807622</t>
  </si>
  <si>
    <t>Perkūnkiemio 15</t>
  </si>
  <si>
    <t>T2 Boost s/n 719488</t>
  </si>
  <si>
    <t>T2 Line s/n346548</t>
  </si>
  <si>
    <t>S-Maxs M95L s/n CBJ60405</t>
  </si>
  <si>
    <t>T2 Line s/n 349702</t>
  </si>
  <si>
    <t>S-Maxs M95L s/n CBG20171</t>
  </si>
  <si>
    <t>Synea TG-98L s/n 020971</t>
  </si>
  <si>
    <t>T2 Boost s/n707346</t>
  </si>
  <si>
    <t>R.Macijauskienes</t>
  </si>
  <si>
    <t>Pakeists VKL rot.</t>
  </si>
  <si>
    <t>T2 Boost s/n 736178</t>
  </si>
  <si>
    <t>T2 Boost s/n 607842</t>
  </si>
  <si>
    <t>Pakeistas VKl rot.</t>
  </si>
  <si>
    <t>Synea Ta 98 s/n 120549</t>
  </si>
  <si>
    <t>Pakeisti guo.ir canga</t>
  </si>
  <si>
    <t>Pakeistas rotorius  MIS</t>
  </si>
  <si>
    <t>TI Max Z9000L s/n OBFX 0216</t>
  </si>
  <si>
    <t>Liucija linea</t>
  </si>
  <si>
    <t>T3 Racer s/n 052166</t>
  </si>
  <si>
    <t>T3 Racer s/n052m</t>
  </si>
  <si>
    <t>Synea WG-56 s/n035183</t>
  </si>
  <si>
    <t>Synea WG-56 s/n026828</t>
  </si>
  <si>
    <t>Synea WG-99L s/n 058526</t>
  </si>
  <si>
    <t>Synea TA-98 s/n 109855</t>
  </si>
  <si>
    <t>Siroboost  s/n 07685</t>
  </si>
  <si>
    <t>Synea TG-98L s/n 062178</t>
  </si>
  <si>
    <t>Zalekalnio klinika</t>
  </si>
  <si>
    <t xml:space="preserve"> Denticija</t>
  </si>
  <si>
    <t>Siroboost s/n 06187</t>
  </si>
  <si>
    <t>Liudas dab dent</t>
  </si>
  <si>
    <t>T2 Control s/n 16756</t>
  </si>
  <si>
    <t>Zibarto</t>
  </si>
  <si>
    <t>T2 Boost s/n 809982</t>
  </si>
  <si>
    <t>Ziborto</t>
  </si>
  <si>
    <t xml:space="preserve">Titanium </t>
  </si>
  <si>
    <t>Vytenio</t>
  </si>
  <si>
    <t>Kavo E25L s/n1083625</t>
  </si>
  <si>
    <t>Alegra WE 56 LED G s/n 25383</t>
  </si>
  <si>
    <t>T2 Racer s/n 07657</t>
  </si>
  <si>
    <t>Dab Dental</t>
  </si>
  <si>
    <t>T2 Boost s/n 734943</t>
  </si>
  <si>
    <t>DT Centras klaipeda</t>
  </si>
  <si>
    <t>T2 Boost s/n 602315</t>
  </si>
  <si>
    <t>W&amp;H WE-56 s/n 10781</t>
  </si>
  <si>
    <t>Dentaviva</t>
  </si>
  <si>
    <t>Kavo E25L s/n11-1004780</t>
  </si>
  <si>
    <t>WD-56 s/n 40474</t>
  </si>
  <si>
    <t>T3 Racer s/n 136990</t>
  </si>
  <si>
    <t>T1 Line s/n 226477</t>
  </si>
  <si>
    <t>Synea WG-56 LT s/n 099122</t>
  </si>
  <si>
    <t>T2 Boost s/n 813029</t>
  </si>
  <si>
    <t>Silutes poliklinika</t>
  </si>
  <si>
    <t>68 LH s/n 06-1273176</t>
  </si>
  <si>
    <t>Ti Max Z9000L s/n OBFX 0085</t>
  </si>
  <si>
    <t>T1 Boost s/n603195</t>
  </si>
  <si>
    <t>Pakeistas VKL rot.dangtelis</t>
  </si>
  <si>
    <t>Pakeistas  VKL rot.</t>
  </si>
  <si>
    <t>T1 Boost s/n 702753</t>
  </si>
  <si>
    <t>Akos X95L s/n210629015</t>
  </si>
  <si>
    <t>A40 L s/n 222890</t>
  </si>
  <si>
    <t>Kavo S 53 s/n 1001301</t>
  </si>
  <si>
    <t>Pabires</t>
  </si>
  <si>
    <t>Pakeistas rot.ir dantratis</t>
  </si>
  <si>
    <t>T2 Control s/n 14648</t>
  </si>
  <si>
    <t xml:space="preserve">Vibruoja </t>
  </si>
  <si>
    <t>T2 Lina s/n 212799</t>
  </si>
  <si>
    <t>Be rotoriaus</t>
  </si>
  <si>
    <t>Istraukta canga</t>
  </si>
  <si>
    <t>T2 Boost 811190</t>
  </si>
  <si>
    <t>Synea TA 98 s/n 110188</t>
  </si>
  <si>
    <t>V&amp;H WA-56 s/n 110226</t>
  </si>
  <si>
    <t>Pakeistas VKL rot.sviesolaidis</t>
  </si>
  <si>
    <t>Pakeistas Mygtukas VKL ir 1 guolis</t>
  </si>
  <si>
    <t>Pakeistas guolis (1)</t>
  </si>
  <si>
    <t>T1 Line s/n 65746</t>
  </si>
  <si>
    <t>pabiręs guolis</t>
  </si>
  <si>
    <t>W&amp;H s/n 01126</t>
  </si>
  <si>
    <t>T 1 Line s/n 65062</t>
  </si>
  <si>
    <t>Sunkiai išiima gražtas</t>
  </si>
  <si>
    <t>T2 boost s/n 810114</t>
  </si>
  <si>
    <t>nelaiko grąžto</t>
  </si>
  <si>
    <t>Denticija Kaunas</t>
  </si>
  <si>
    <t>T2 Boost s/n 611471</t>
  </si>
  <si>
    <t>Virbruoja</t>
  </si>
  <si>
    <t>KaVo 645 s/n 1019891</t>
  </si>
  <si>
    <t>purvas iš danktelio</t>
  </si>
  <si>
    <t>Dentasonic galvutės s/n A2180018</t>
  </si>
  <si>
    <t>Sudilus galvutė</t>
  </si>
  <si>
    <t>pakeista galvutė</t>
  </si>
  <si>
    <t>SYNEA fusion s/n 079320</t>
  </si>
  <si>
    <t>Žaliakalnio odontolog. klinika</t>
  </si>
  <si>
    <t>W&amp;H WX-75 LG S/N 13338</t>
  </si>
  <si>
    <t>Nusidėvėję dantračiai</t>
  </si>
  <si>
    <t>T2 Boost S/N 804333</t>
  </si>
  <si>
    <t>Nelaiko grąžto</t>
  </si>
  <si>
    <t>NSK S.MAX CBHY0779</t>
  </si>
  <si>
    <t>T2 Boost S/N 732153</t>
  </si>
  <si>
    <t>Grigiškės</t>
  </si>
  <si>
    <t>T2 Control s/n 705779</t>
  </si>
  <si>
    <t>T2 Line s/n 217042</t>
  </si>
  <si>
    <t>T2 Control s/n 23650</t>
  </si>
  <si>
    <t>Kavo Lux 25M s/n 1062071</t>
  </si>
  <si>
    <t>Kavo Gentle Lux 8000B</t>
  </si>
  <si>
    <t>Ilenktas</t>
  </si>
  <si>
    <t>Kniukštienės Klipeda</t>
  </si>
  <si>
    <t xml:space="preserve">T 2Line A200L sn 08464 </t>
  </si>
  <si>
    <t>T2 Boost sn 724128</t>
  </si>
  <si>
    <t>Aspidontas</t>
  </si>
  <si>
    <t>T1 Line sn 50409</t>
  </si>
  <si>
    <t>Kavo 660B sn 07-1019481</t>
  </si>
  <si>
    <t>Kniukstiene</t>
  </si>
  <si>
    <t>Zaremba</t>
  </si>
  <si>
    <t>T2 Boost s/n 722974</t>
  </si>
  <si>
    <t>Vibracia</t>
  </si>
  <si>
    <t>Kavo kampinis 1*1</t>
  </si>
  <si>
    <t>Pakeita galvute Margaritos</t>
  </si>
  <si>
    <t>T2 Boost S s/n817842</t>
  </si>
  <si>
    <t>Denticija Vytauto 9kab.</t>
  </si>
  <si>
    <t>uab Odontologe</t>
  </si>
  <si>
    <t>A40 L s/n247813</t>
  </si>
  <si>
    <t>uzlauze bora</t>
  </si>
  <si>
    <t>Sirona T3 sn626567</t>
  </si>
  <si>
    <t>Jaunius Kretinga</t>
  </si>
  <si>
    <t>NSK sn07300210</t>
  </si>
  <si>
    <t>Sirona T2 Boost sn 716175</t>
  </si>
  <si>
    <t>WH Alegra TE-98 sn101179</t>
  </si>
  <si>
    <t>T2 Line A40L sn222890</t>
  </si>
  <si>
    <t>T2 Line A40L sn263613</t>
  </si>
  <si>
    <t>Denticija Kauno</t>
  </si>
  <si>
    <t>T3 Racer sn032032</t>
  </si>
  <si>
    <t>DentaViva</t>
  </si>
  <si>
    <t>T3 Racer sn032004</t>
  </si>
  <si>
    <t>T2Line A40L sn255077</t>
  </si>
  <si>
    <t>Jolukse Lavidenta</t>
  </si>
  <si>
    <t>T2 Boost sn736332</t>
  </si>
  <si>
    <t>T2 Line A40L sn288264</t>
  </si>
  <si>
    <t>T1 Control sn591261</t>
  </si>
  <si>
    <t>Uab Odontologe</t>
  </si>
  <si>
    <t>T2 Boost sn 819097</t>
  </si>
  <si>
    <t>T1 Line sn40350</t>
  </si>
  <si>
    <t>Dantratis prosisukinejo</t>
  </si>
  <si>
    <t>T2 Line sn 246035</t>
  </si>
  <si>
    <t>Coxo cx235-1b sn L622-0854</t>
  </si>
  <si>
    <t>T2 Revo sn27381</t>
  </si>
  <si>
    <t>T1 boost s/n 602508</t>
  </si>
  <si>
    <t>TA-98CLed s/n 109855</t>
  </si>
  <si>
    <t>Coxo cx235-1b sn L622-0864</t>
  </si>
  <si>
    <t>SiroBoost s/n 04367</t>
  </si>
  <si>
    <t>Coxo cx235-1c s/n M327-0380</t>
  </si>
  <si>
    <t>SiroBoost s/n 07685</t>
  </si>
  <si>
    <t>Kavo 20LT s/n 07-2024439</t>
  </si>
  <si>
    <t>Kavo 8000 sn 07-1052245</t>
  </si>
  <si>
    <t>WH Sinea WA56 sn 112999</t>
  </si>
  <si>
    <t>Pakeistas rotorius šviesuolaidis</t>
  </si>
  <si>
    <t>Sirona Revo sn 43392</t>
  </si>
  <si>
    <t>R. Mačijauskiene</t>
  </si>
  <si>
    <t>Pakeistas rotorius korpusas ir dantratis</t>
  </si>
  <si>
    <t>Sirona T2 Boost sn 8000</t>
  </si>
  <si>
    <t>Sirona A40L sn 275084</t>
  </si>
  <si>
    <t>Sirona  T2 Boost sn 805265</t>
  </si>
  <si>
    <t>Denticija Vytauto</t>
  </si>
  <si>
    <t>NSK Ti Max Z99L snOBFX0215</t>
  </si>
  <si>
    <t>Denticija Laisves</t>
  </si>
  <si>
    <t>Sirona T2 Boost sn 715997</t>
  </si>
  <si>
    <t>T 2 Boost sn 715994</t>
  </si>
  <si>
    <t>Denticija Vytauto 307</t>
  </si>
  <si>
    <t>NSK ES sn OK100494</t>
  </si>
  <si>
    <t>Mairuonio 25</t>
  </si>
  <si>
    <t>Sirona T2 Boost sn720857</t>
  </si>
  <si>
    <t>Sirona T2 Boost sn736338</t>
  </si>
  <si>
    <t>Lavidenta</t>
  </si>
  <si>
    <t>Siroboost sn 06186</t>
  </si>
  <si>
    <t>Sirona T3 Racer sn 48597</t>
  </si>
  <si>
    <t>Sirona T2 Boost 8000</t>
  </si>
  <si>
    <t>Sirona T1 Boost sn 602508</t>
  </si>
  <si>
    <t>Sirona T2Line sn263613</t>
  </si>
  <si>
    <t>Denticija 309</t>
  </si>
  <si>
    <t>Sirona T1 Boost sn 603195</t>
  </si>
  <si>
    <t>Denticija Smelio</t>
  </si>
  <si>
    <t>Sirona T2 Boost sn 732153</t>
  </si>
  <si>
    <t>Sirona T1 mini sn 602504</t>
  </si>
  <si>
    <t>Sirona C40 sn47083</t>
  </si>
  <si>
    <t>Sirona T2 mini sn10299</t>
  </si>
  <si>
    <t>Sirona T2 Control sn90165</t>
  </si>
  <si>
    <t>Sirona A200L sn 206244</t>
  </si>
  <si>
    <t>Liepu klinika</t>
  </si>
  <si>
    <t>Sirona A200L sn207480</t>
  </si>
  <si>
    <t>Klaipedos implantt. klinika</t>
  </si>
  <si>
    <t>Sirona T2 boost S</t>
  </si>
  <si>
    <t>Denticija 307</t>
  </si>
  <si>
    <t>Musta galvute</t>
  </si>
  <si>
    <t>Pakeistas  guolis</t>
  </si>
  <si>
    <t>Kavo Lux ML sn 18-0320020</t>
  </si>
  <si>
    <t>Užlauže grašta</t>
  </si>
  <si>
    <t>WH TA98 sn 040791</t>
  </si>
  <si>
    <t>Baldentas Rasa</t>
  </si>
  <si>
    <t>T2 Line sn207236</t>
  </si>
  <si>
    <t>Danvite</t>
  </si>
  <si>
    <t>Pakeistas rotorius MIS</t>
  </si>
  <si>
    <t>T1 Line sn72724</t>
  </si>
  <si>
    <t>T2 Boost sn719242</t>
  </si>
  <si>
    <t>Pakeisti  guoliai</t>
  </si>
  <si>
    <t>NSK S-Max M25 sn ABJ50112</t>
  </si>
  <si>
    <t>T2 Boost sn 736744</t>
  </si>
  <si>
    <t>Albaela</t>
  </si>
  <si>
    <t>Kavo Lux N25L sn20-1051339</t>
  </si>
  <si>
    <t>pakeista galvutė su rotoriu</t>
  </si>
  <si>
    <t>Kavo Lux N25L sn21-1069884</t>
  </si>
  <si>
    <t>Kavo 25LHC sn08-1019488</t>
  </si>
  <si>
    <t>Pakestos gumites</t>
  </si>
  <si>
    <t>WH Alegra HE-43sn09566</t>
  </si>
  <si>
    <t>Pakesta spyruokle</t>
  </si>
  <si>
    <t>Dorit DR165K s/n 19H20568</t>
  </si>
  <si>
    <t>Rima Macijauskiene</t>
  </si>
  <si>
    <t>Skaleris sn 3115720050</t>
  </si>
  <si>
    <t>truko laidas</t>
  </si>
  <si>
    <t>lituotas</t>
  </si>
  <si>
    <t>Lux M9000L sn 2020-1042002</t>
  </si>
  <si>
    <t>Sirona T2 Boost sn611472</t>
  </si>
  <si>
    <t>T2 Line sn335117</t>
  </si>
  <si>
    <t>Klaip, impl. klinika</t>
  </si>
  <si>
    <t>Kavo E25L 2017-1083491</t>
  </si>
  <si>
    <t>Kavo M25L 2015-1002745</t>
  </si>
  <si>
    <t>Siroboost2 sn 80997</t>
  </si>
  <si>
    <t>priekinis guolis</t>
  </si>
  <si>
    <t>NWT Galaxy G25L snBM0000331AL</t>
  </si>
  <si>
    <t>Siustas NWT</t>
  </si>
  <si>
    <t>NWT Galaxy A021TSL sn22B0317</t>
  </si>
  <si>
    <t xml:space="preserve"> T2 Line sn30121</t>
  </si>
  <si>
    <t>KIK - Danvite</t>
  </si>
  <si>
    <t>T2 Line sn261156</t>
  </si>
  <si>
    <t>Pakeistas rotorius Mis</t>
  </si>
  <si>
    <t>Neteptas</t>
  </si>
  <si>
    <t>išplautas</t>
  </si>
  <si>
    <t>Stringa vibruoja neteptas</t>
  </si>
  <si>
    <t xml:space="preserve">Pakeistas rotorius MIS </t>
  </si>
  <si>
    <t>Vibruoja sustoja</t>
  </si>
  <si>
    <t>Data</t>
  </si>
  <si>
    <t>Aukstas/Skyrius</t>
  </si>
  <si>
    <t>Palata</t>
  </si>
  <si>
    <t>Lova</t>
  </si>
  <si>
    <t>Numeris</t>
  </si>
  <si>
    <t>Pultelis</t>
  </si>
  <si>
    <t>Garantija</t>
  </si>
  <si>
    <t>Sutvarkita</t>
  </si>
  <si>
    <t>Inzinierius</t>
  </si>
  <si>
    <t>8B</t>
  </si>
  <si>
    <t>842</t>
  </si>
  <si>
    <t>1,2,3,4</t>
  </si>
  <si>
    <t>9A;DD, 29;F4, A3;E2, 06;E8</t>
  </si>
  <si>
    <t>4vnt.</t>
  </si>
  <si>
    <t>taip</t>
  </si>
  <si>
    <t>AJ</t>
  </si>
  <si>
    <t>7B</t>
  </si>
  <si>
    <t>709</t>
  </si>
  <si>
    <t>2</t>
  </si>
  <si>
    <t>94;D5</t>
  </si>
  <si>
    <t>741</t>
  </si>
  <si>
    <t>4</t>
  </si>
  <si>
    <t>9A;DA</t>
  </si>
  <si>
    <t>739</t>
  </si>
  <si>
    <t>CE;C9</t>
  </si>
  <si>
    <t>6B</t>
  </si>
  <si>
    <t>608</t>
  </si>
  <si>
    <t>C4;E1</t>
  </si>
  <si>
    <t>5B</t>
  </si>
  <si>
    <t>529</t>
  </si>
  <si>
    <t>3,4</t>
  </si>
  <si>
    <t>AO;F3, 2F;FF</t>
  </si>
  <si>
    <t>534</t>
  </si>
  <si>
    <t>1</t>
  </si>
  <si>
    <t>81;FC</t>
  </si>
  <si>
    <t>538</t>
  </si>
  <si>
    <t>F9;EF</t>
  </si>
  <si>
    <t>Buvo jau sumontuota</t>
  </si>
  <si>
    <t>4B</t>
  </si>
  <si>
    <t>405</t>
  </si>
  <si>
    <t>432</t>
  </si>
  <si>
    <t>833WC</t>
  </si>
  <si>
    <t>C6;EC</t>
  </si>
  <si>
    <t>8AK</t>
  </si>
  <si>
    <t>817</t>
  </si>
  <si>
    <t>DE;CA ,  C7;F9</t>
  </si>
  <si>
    <t>Pakeistos visos baterijas</t>
  </si>
  <si>
    <t>8BD</t>
  </si>
  <si>
    <t>841</t>
  </si>
  <si>
    <t>1.2.3.4</t>
  </si>
  <si>
    <t>Baterijos</t>
  </si>
  <si>
    <t>408</t>
  </si>
  <si>
    <t>CO;C3</t>
  </si>
  <si>
    <t>415</t>
  </si>
  <si>
    <t>F8;FA</t>
  </si>
  <si>
    <t>sutvarkita</t>
  </si>
  <si>
    <t>9B</t>
  </si>
  <si>
    <t>940</t>
  </si>
  <si>
    <t>9A</t>
  </si>
  <si>
    <t>918</t>
  </si>
  <si>
    <t>Dega raudona sviesa</t>
  </si>
  <si>
    <t>Pakeista baterija</t>
  </si>
  <si>
    <t>908</t>
  </si>
  <si>
    <t>patikrinta vekia</t>
  </si>
  <si>
    <t>8A</t>
  </si>
  <si>
    <t>Nera signalo</t>
  </si>
  <si>
    <t>844</t>
  </si>
  <si>
    <t>714</t>
  </si>
  <si>
    <t>neveikia, isluptas lizdas</t>
  </si>
  <si>
    <t>631</t>
  </si>
  <si>
    <t>6A</t>
  </si>
  <si>
    <t>618</t>
  </si>
  <si>
    <t>neveikia, atsiriso mygtukas</t>
  </si>
  <si>
    <t>434</t>
  </si>
  <si>
    <t>patikrinta</t>
  </si>
  <si>
    <t>Veikia</t>
  </si>
  <si>
    <t>435</t>
  </si>
  <si>
    <t>3B</t>
  </si>
  <si>
    <t>316</t>
  </si>
  <si>
    <t>605</t>
  </si>
  <si>
    <t>5A;CA ,  E8;E1</t>
  </si>
  <si>
    <t>pakeista pulto jungtis</t>
  </si>
  <si>
    <t>515</t>
  </si>
  <si>
    <t>2.3.4</t>
  </si>
  <si>
    <t>77;DF, EF;E2 , 13;DC, DE;F3, BC;ED, 9A;CC</t>
  </si>
  <si>
    <t>pakeisti lizdai</t>
  </si>
  <si>
    <t>915</t>
  </si>
  <si>
    <t>isluptas lizdas</t>
  </si>
  <si>
    <t>aktas</t>
  </si>
  <si>
    <t>732</t>
  </si>
  <si>
    <t>742</t>
  </si>
  <si>
    <t>1.2</t>
  </si>
  <si>
    <t>2 lova sumaisita su 3</t>
  </si>
  <si>
    <t>734</t>
  </si>
  <si>
    <t>939</t>
  </si>
  <si>
    <t>02;E1 , 84;EE</t>
  </si>
  <si>
    <t>pakeistos baterijos</t>
  </si>
  <si>
    <t>941</t>
  </si>
  <si>
    <t>1.4</t>
  </si>
  <si>
    <t>934</t>
  </si>
  <si>
    <t>3</t>
  </si>
  <si>
    <t>F8;27, pakeistas C3;D8</t>
  </si>
  <si>
    <t>sodyna baterija</t>
  </si>
  <si>
    <t>pakeista baterija</t>
  </si>
  <si>
    <t>2.3</t>
  </si>
  <si>
    <t>907</t>
  </si>
  <si>
    <t>4lova 4E;EA naujas lizdas</t>
  </si>
  <si>
    <t>Isijungia signalas</t>
  </si>
  <si>
    <t>I2;F7 pakeistas 89;FB</t>
  </si>
  <si>
    <t>sugadintas lizdas</t>
  </si>
  <si>
    <t>717</t>
  </si>
  <si>
    <t>7A</t>
  </si>
  <si>
    <t>postas</t>
  </si>
  <si>
    <t>silpnas garsas</t>
  </si>
  <si>
    <t>606</t>
  </si>
  <si>
    <t xml:space="preserve">atsiriso </t>
  </si>
  <si>
    <t>BA;F4, pakeista i 1A;E8</t>
  </si>
  <si>
    <t>Nesiuncia signalo, pakeista baterija</t>
  </si>
  <si>
    <t>616</t>
  </si>
  <si>
    <t>1.2.3</t>
  </si>
  <si>
    <t>640</t>
  </si>
  <si>
    <t>5A</t>
  </si>
  <si>
    <t>506</t>
  </si>
  <si>
    <t>415,417,408</t>
  </si>
  <si>
    <t>507</t>
  </si>
  <si>
    <t>wc</t>
  </si>
  <si>
    <t>i6;C7</t>
  </si>
  <si>
    <t>Neveikia pultas</t>
  </si>
  <si>
    <t>808</t>
  </si>
  <si>
    <t>1,2</t>
  </si>
  <si>
    <t>A5;F8 ,89;E0</t>
  </si>
  <si>
    <t xml:space="preserve">1l isluptas kontaktas+ baterija, 2l pakeista baterija </t>
  </si>
  <si>
    <t>814</t>
  </si>
  <si>
    <t>3,1</t>
  </si>
  <si>
    <t>93;CC , C3;FC</t>
  </si>
  <si>
    <t>3l atsiriso, 1l luzo kontaktai</t>
  </si>
  <si>
    <t>807</t>
  </si>
  <si>
    <t>83;C8</t>
  </si>
  <si>
    <t>pakeistas pultas, naujas</t>
  </si>
  <si>
    <t>720/718</t>
  </si>
  <si>
    <t>pakeistos baterijos, 718 patikrinta</t>
  </si>
  <si>
    <t>707</t>
  </si>
  <si>
    <t>neveikia atsaukimo mygtukas, pakeista baterija</t>
  </si>
  <si>
    <t>neveikia duru sviesa, patikrinta</t>
  </si>
  <si>
    <t>4A</t>
  </si>
  <si>
    <t>6F;DA , 22;F1</t>
  </si>
  <si>
    <t>1l pakeista bat., 2l pakeistas i E4;E1 nevikia atsaukimo myg.+ bater.</t>
  </si>
  <si>
    <t>443</t>
  </si>
  <si>
    <t>duru lempa wc, palata</t>
  </si>
  <si>
    <t>2E;D3 , CC;53</t>
  </si>
  <si>
    <t>neveikia duru liampa, pakabinta ant wc</t>
  </si>
  <si>
    <t>435,434</t>
  </si>
  <si>
    <t>1,1</t>
  </si>
  <si>
    <t>A4;C9 , FE;DF</t>
  </si>
  <si>
    <t>433</t>
  </si>
  <si>
    <t>AE;E8pakeista i C5;C2, 2l 6A;DC</t>
  </si>
  <si>
    <t>2022-07-20</t>
  </si>
  <si>
    <t>407</t>
  </si>
  <si>
    <t>1,2,3</t>
  </si>
  <si>
    <t>69;CD , 4F;F1 , OF;D7</t>
  </si>
  <si>
    <t>2022-07-22</t>
  </si>
  <si>
    <t>942</t>
  </si>
  <si>
    <t>OC;FB, DE;EA, I4;F1, 9A;EC</t>
  </si>
  <si>
    <t>BD;F2, 7E;D8, 55;FF-pakeistas-DI;C6</t>
  </si>
  <si>
    <t>isluptas lizdas + baterijos</t>
  </si>
  <si>
    <t>935</t>
  </si>
  <si>
    <t>2022-07-27</t>
  </si>
  <si>
    <t>314</t>
  </si>
  <si>
    <t xml:space="preserve">1 </t>
  </si>
  <si>
    <t>91;EB</t>
  </si>
  <si>
    <t>4 lova nera lizdo</t>
  </si>
  <si>
    <t>DC;DD, A1;CE, 83;E5, A7;C5</t>
  </si>
  <si>
    <t>3A</t>
  </si>
  <si>
    <t>329</t>
  </si>
  <si>
    <t>palata</t>
  </si>
  <si>
    <t>54;E3 pakeistas i nauja C1;C7</t>
  </si>
  <si>
    <t>baterija</t>
  </si>
  <si>
    <t>5B;E1, B1;C7, 59;C8, 2E;DE</t>
  </si>
  <si>
    <t>331</t>
  </si>
  <si>
    <t>A9;F9, 58;DF, 49;CB, 23;D4</t>
  </si>
  <si>
    <t>wc virvute nauja</t>
  </si>
  <si>
    <t>334</t>
  </si>
  <si>
    <t>49;D2</t>
  </si>
  <si>
    <t>930</t>
  </si>
  <si>
    <t>C3;C1, DC;D3, AE;E8, DB;F7</t>
  </si>
  <si>
    <t>81;C7 sodina bat., 55;FF blogas, F2;F3 nera iskvietimo, 7E;C8 blogas</t>
  </si>
  <si>
    <t>931</t>
  </si>
  <si>
    <t>4,3</t>
  </si>
  <si>
    <t>CB;CF pakeista i 3D;EC, B6;E5</t>
  </si>
  <si>
    <t>834</t>
  </si>
  <si>
    <t>palata+ lova</t>
  </si>
  <si>
    <t>A7;E2 pakeistas i nauja 84;CF, lova 9A;E7</t>
  </si>
  <si>
    <t>839</t>
  </si>
  <si>
    <t>62;C5, 48;E7 pakeistas i nauja 49;F2</t>
  </si>
  <si>
    <t>20;D7 neveikia</t>
  </si>
  <si>
    <t>2022-08-10</t>
  </si>
  <si>
    <t>906</t>
  </si>
  <si>
    <t>7E;D9, 50;D7, 68;F2, 92;F0</t>
  </si>
  <si>
    <t>917</t>
  </si>
  <si>
    <t>68;DB, F5;D0, 3B;E8, 25;CA</t>
  </si>
  <si>
    <t>2,4-lova atjungti, neprisijungia</t>
  </si>
  <si>
    <t>906, 909</t>
  </si>
  <si>
    <t>savaiminis ijungimas</t>
  </si>
  <si>
    <t>916</t>
  </si>
  <si>
    <t>ED;F3</t>
  </si>
  <si>
    <t>neveikia</t>
  </si>
  <si>
    <t>914</t>
  </si>
  <si>
    <t>C0;EE</t>
  </si>
  <si>
    <t>2022-08-16</t>
  </si>
  <si>
    <t>F3;E3 ,4A;EC, 4A;E2, 05;F7</t>
  </si>
  <si>
    <t>740</t>
  </si>
  <si>
    <t>61;D8, 7E;EE</t>
  </si>
  <si>
    <t>1lova isluptas lizdas</t>
  </si>
  <si>
    <t>palatos iskvietimo atjungimo pultas</t>
  </si>
  <si>
    <t>BE;CE</t>
  </si>
  <si>
    <t>nereguoja</t>
  </si>
  <si>
    <t>708</t>
  </si>
  <si>
    <t>0B;C8</t>
  </si>
  <si>
    <t>nusiedes baterija</t>
  </si>
  <si>
    <t>33;C9</t>
  </si>
  <si>
    <t>47;D5</t>
  </si>
  <si>
    <t>48;E0</t>
  </si>
  <si>
    <t>isluptas baterijos laikiklis</t>
  </si>
  <si>
    <t>A5;F8; 89;E0</t>
  </si>
  <si>
    <t>savaiminis iskvietimas</t>
  </si>
  <si>
    <t>8B;F6, 1A;DA, 35;E1, 60;F9</t>
  </si>
  <si>
    <t>A9</t>
  </si>
  <si>
    <t>909</t>
  </si>
  <si>
    <t>AC;E5, CE;C6, E1;CD</t>
  </si>
  <si>
    <t>335</t>
  </si>
  <si>
    <t>nevieikia iskvietimas</t>
  </si>
  <si>
    <t>333</t>
  </si>
  <si>
    <t>920</t>
  </si>
  <si>
    <t>2022-08-19</t>
  </si>
  <si>
    <t>A3</t>
  </si>
  <si>
    <t>307</t>
  </si>
  <si>
    <t>2.4</t>
  </si>
  <si>
    <t>FE;F4, 1A;ED</t>
  </si>
  <si>
    <t>2lova reikia keisti mygtuko bloka</t>
  </si>
  <si>
    <t>318</t>
  </si>
  <si>
    <t>4lova neveikia</t>
  </si>
  <si>
    <t>309</t>
  </si>
  <si>
    <t>WC</t>
  </si>
  <si>
    <t>50;E6</t>
  </si>
  <si>
    <t>pakeista nauju</t>
  </si>
  <si>
    <t>319</t>
  </si>
  <si>
    <t>D6;F1</t>
  </si>
  <si>
    <t>308</t>
  </si>
  <si>
    <t>8B;DS</t>
  </si>
  <si>
    <t>2022-08-26</t>
  </si>
  <si>
    <t>atsiriso mygtukas</t>
  </si>
  <si>
    <t>913</t>
  </si>
  <si>
    <t>03;D2</t>
  </si>
  <si>
    <t>76;FC, F5;D5, 2D;CC, 4E;EA</t>
  </si>
  <si>
    <t xml:space="preserve">2lova atsiriso, </t>
  </si>
  <si>
    <t>ED;F3, F6;FE</t>
  </si>
  <si>
    <t>F5;D0, 3B;E8, 25;CA</t>
  </si>
  <si>
    <t>4lova atsiriso mygtukas</t>
  </si>
  <si>
    <t>reikia keisti bloka, pakeistos baterijos</t>
  </si>
  <si>
    <t>E7;EC, I3;D7, BA;D8, D7;D4</t>
  </si>
  <si>
    <t>2022-08-29</t>
  </si>
  <si>
    <t>806</t>
  </si>
  <si>
    <t>D9;C9, ED;CD, 0B;E5, 81;F5</t>
  </si>
  <si>
    <t>A5;F8, 89;E0</t>
  </si>
  <si>
    <t>1lova sodina baterija</t>
  </si>
  <si>
    <t>98;E7</t>
  </si>
  <si>
    <t>1.3</t>
  </si>
  <si>
    <t>I2;CB, 56;C5</t>
  </si>
  <si>
    <t>3lova sodina baterija</t>
  </si>
  <si>
    <t>A4;C6</t>
  </si>
  <si>
    <t>633</t>
  </si>
  <si>
    <t>3D; F4, 48;DC, 84;FE, CD;DF</t>
  </si>
  <si>
    <t>3lova pakeistas pultas naujas</t>
  </si>
  <si>
    <t>639</t>
  </si>
  <si>
    <t>D0;E2, 17;F2</t>
  </si>
  <si>
    <t>2022-08-30</t>
  </si>
  <si>
    <t>pakeistas pultas</t>
  </si>
  <si>
    <t>530</t>
  </si>
  <si>
    <t>55;DB, 33;D4, 49;DB, 88;E6</t>
  </si>
  <si>
    <t>531</t>
  </si>
  <si>
    <t>D5;F4, 59;C9</t>
  </si>
  <si>
    <t>532</t>
  </si>
  <si>
    <t>7C;D1, C1;CA, D7;E0, 22;E8</t>
  </si>
  <si>
    <t>533</t>
  </si>
  <si>
    <t>F4;FA</t>
  </si>
  <si>
    <t>507WC</t>
  </si>
  <si>
    <t>reikia keisti bloka</t>
  </si>
  <si>
    <t>2022-09-01</t>
  </si>
  <si>
    <t>atjungimo myg. 1.2</t>
  </si>
  <si>
    <t>1F;FF, E3;E8, 39;D1</t>
  </si>
  <si>
    <t>50;E8,CO;C3</t>
  </si>
  <si>
    <t>24;E8, 25;DC, 2D;FC, 4D;DE</t>
  </si>
  <si>
    <t>406</t>
  </si>
  <si>
    <t>F2;E8, A5;DA, 3E;D2, E4;C9</t>
  </si>
  <si>
    <t>340</t>
  </si>
  <si>
    <r>
      <rPr>
        <sz val="10"/>
        <color theme="1"/>
        <rFont val="Calibri"/>
        <family val="2"/>
        <charset val="186"/>
      </rPr>
      <t xml:space="preserve">55;DF, </t>
    </r>
    <r>
      <rPr>
        <sz val="10"/>
        <color rgb="FFFF0000"/>
        <rFont val="Calibri"/>
        <family val="2"/>
        <charset val="186"/>
      </rPr>
      <t>0D;E8</t>
    </r>
    <r>
      <rPr>
        <sz val="10"/>
        <color theme="1"/>
        <rFont val="Calibri"/>
        <family val="2"/>
        <charset val="186"/>
      </rPr>
      <t>, DF;C8, CF;D5</t>
    </r>
  </si>
  <si>
    <t>2lova nera bloko</t>
  </si>
  <si>
    <t>607</t>
  </si>
  <si>
    <t>BB;DA, AC;CA</t>
  </si>
  <si>
    <t>613</t>
  </si>
  <si>
    <t>09;DA</t>
  </si>
  <si>
    <t>pakeistos baterijos GP</t>
  </si>
  <si>
    <t>614</t>
  </si>
  <si>
    <t>D9;F9, 45;CC, 41;D6, 81;D2</t>
  </si>
  <si>
    <t>4lova sodina baterija</t>
  </si>
  <si>
    <t>617</t>
  </si>
  <si>
    <t>FA;EC, 2F;C5, 2C;F3, 8B;EC</t>
  </si>
  <si>
    <t>634</t>
  </si>
  <si>
    <t>A2;E3</t>
  </si>
  <si>
    <t>635</t>
  </si>
  <si>
    <t>B9;C5</t>
  </si>
  <si>
    <t>7F;CE</t>
  </si>
  <si>
    <t>641</t>
  </si>
  <si>
    <t>84;E5, 28;FB, 5A;EB, 10;DB</t>
  </si>
  <si>
    <t>4lova nera kontakto</t>
  </si>
  <si>
    <t>642</t>
  </si>
  <si>
    <t>7C;C0, E1;E6, 89;F6, D5;C2</t>
  </si>
  <si>
    <t>412</t>
  </si>
  <si>
    <t>71;DF</t>
  </si>
  <si>
    <t>417</t>
  </si>
  <si>
    <t>1.2.WC</t>
  </si>
  <si>
    <t>93;CC; 48;FD, A8;DF</t>
  </si>
  <si>
    <t>74;D3</t>
  </si>
  <si>
    <t>1lova savaiminis iskvietimas</t>
  </si>
  <si>
    <t>809</t>
  </si>
  <si>
    <t>59;EB, 5B;FA</t>
  </si>
  <si>
    <t>50;E8, C0;C3, 08;E4</t>
  </si>
  <si>
    <t>2lova savaiminis iskvietimas</t>
  </si>
  <si>
    <t>pakeistos baterijos, patikrinta</t>
  </si>
  <si>
    <t>306</t>
  </si>
  <si>
    <t>18;F0, 7F;D1, 0F;F8, 69;FB</t>
  </si>
  <si>
    <t>2 lova sodina baterija, 4lova neveikia, reikia keist blokus</t>
  </si>
  <si>
    <t>91;FC</t>
  </si>
  <si>
    <t>95;F1</t>
  </si>
  <si>
    <t>1 lova nera kontakto</t>
  </si>
  <si>
    <t>CA;CF, E7;F7, 49;DD</t>
  </si>
  <si>
    <t>D4;DD</t>
  </si>
  <si>
    <t>90;EF</t>
  </si>
  <si>
    <t>C5;F1</t>
  </si>
  <si>
    <t>F3;E3, 4A;E2</t>
  </si>
  <si>
    <t>3B;E0, 80;C5</t>
  </si>
  <si>
    <t>632</t>
  </si>
  <si>
    <t>BF;E4, 0C;F0</t>
  </si>
  <si>
    <t>10;DB</t>
  </si>
  <si>
    <t>nera kontakto</t>
  </si>
  <si>
    <t>630</t>
  </si>
  <si>
    <t>65;E6, 2E;D5, 37;E1, 47;FF</t>
  </si>
  <si>
    <t>wc duru lempa neveikia</t>
  </si>
  <si>
    <t>3F;CA</t>
  </si>
  <si>
    <t>615</t>
  </si>
  <si>
    <t>F5;FC, CD;EF</t>
  </si>
  <si>
    <t>539</t>
  </si>
  <si>
    <t>541</t>
  </si>
  <si>
    <t>91;D4, 2F;F2, 4F;F7, 0D;E5</t>
  </si>
  <si>
    <t>2 lova nera kontakto</t>
  </si>
  <si>
    <t>508</t>
  </si>
  <si>
    <t>6B;F7, 92;DE</t>
  </si>
  <si>
    <t>516</t>
  </si>
  <si>
    <t>F5;FD, 69;C6</t>
  </si>
  <si>
    <t>1 lova nera kontakto , pakeista i 59;EE</t>
  </si>
  <si>
    <t>AC;E5+89;E5, CE;C6+C4;E3, E1;CD</t>
  </si>
  <si>
    <t>833</t>
  </si>
  <si>
    <t>55;EB, 0D;FA+D3;DB,1D;2D, A3;F4+7E;F7</t>
  </si>
  <si>
    <t>831</t>
  </si>
  <si>
    <t>AD;F6, C8;CB, C7;D1+95;F1, 11;DB</t>
  </si>
  <si>
    <t>805</t>
  </si>
  <si>
    <t>EA;E0, BC;C1, 93;D2, E5;F6</t>
  </si>
  <si>
    <t>816</t>
  </si>
  <si>
    <t>2E;E0, EC;E3, E4;DF, DF;E5+AC;E5</t>
  </si>
  <si>
    <t>33;FF</t>
  </si>
  <si>
    <t>atsiriso</t>
  </si>
  <si>
    <t>1.2.3.</t>
  </si>
  <si>
    <t>AE;C5, DE;CA, 04;ED</t>
  </si>
  <si>
    <t>818</t>
  </si>
  <si>
    <t>E8;D1, E6;D0</t>
  </si>
  <si>
    <t>12;CB, B7;F2, 56;C5</t>
  </si>
  <si>
    <t>59;EB</t>
  </si>
  <si>
    <t>savaiminis iskv.pakeistas i  B3;EC</t>
  </si>
  <si>
    <t>F3;E3</t>
  </si>
  <si>
    <t>27;E7, FB;DF, 63;EE, 9A;DA</t>
  </si>
  <si>
    <t>61;D8</t>
  </si>
  <si>
    <t>isluptas lizdas  pakeista i 45;DE</t>
  </si>
  <si>
    <t>730</t>
  </si>
  <si>
    <t>91;DD, E9;CF, B3;E6, 4A;CA</t>
  </si>
  <si>
    <t>1lova lizdas, pakeitas i A8;C4</t>
  </si>
  <si>
    <t>735</t>
  </si>
  <si>
    <t>BF;ED</t>
  </si>
  <si>
    <t>C7;C5</t>
  </si>
  <si>
    <t>nera rysio, pakeistas i D2;DE</t>
  </si>
  <si>
    <t>731</t>
  </si>
  <si>
    <t>CB;F1, FB;FE, 5E;C9, 43;FC</t>
  </si>
  <si>
    <t>733</t>
  </si>
  <si>
    <t>CD;F5, 54;D2, 1B;F4, 96;D8</t>
  </si>
  <si>
    <t>2, atsaukimo myg.</t>
  </si>
  <si>
    <t>2E;DE, BE;CE</t>
  </si>
  <si>
    <t>2lova nera kontakto, pakeista 61;CE, atsaukimo mydtukas sodina baterija</t>
  </si>
  <si>
    <t>sodina baterija</t>
  </si>
  <si>
    <t>718</t>
  </si>
  <si>
    <t>14;C8, 01;DC</t>
  </si>
  <si>
    <t>339</t>
  </si>
  <si>
    <t>FC;EC, D6;E5, 8F;EB, 3A;F1</t>
  </si>
  <si>
    <t>330</t>
  </si>
  <si>
    <t>24;EF, 9C;ED, BB;D2, D8;EA</t>
  </si>
  <si>
    <t>1lova neveikia, reika keisti bloka</t>
  </si>
  <si>
    <t>atšaukimo mygtukas</t>
  </si>
  <si>
    <t>pakeistas i F4;FC</t>
  </si>
  <si>
    <t>719</t>
  </si>
  <si>
    <t>8F;E0</t>
  </si>
  <si>
    <t>706</t>
  </si>
  <si>
    <t>C1;E2, D5;FE, 70;FF, A8;DC</t>
  </si>
  <si>
    <t>9C;DC, B5;DB, 31;D3, 74;C7</t>
  </si>
  <si>
    <t>9F;E3, A6;ED</t>
  </si>
  <si>
    <t>715</t>
  </si>
  <si>
    <t>6A;D7, 46;D1, CF;FD, 67;DB</t>
  </si>
  <si>
    <t>716</t>
  </si>
  <si>
    <t>EE;F5, D8;E5</t>
  </si>
  <si>
    <t>67;C5, 2B;D0, A9;E6, 5E;C3</t>
  </si>
  <si>
    <t>atsaukimo mygtukas CF;E7 baterija</t>
  </si>
  <si>
    <t>3D;E1, 90;C2, 1B;FC, B9;E6</t>
  </si>
  <si>
    <t>A0;E5</t>
  </si>
  <si>
    <t>trumpina blokas, pakeistas i EE;C8</t>
  </si>
  <si>
    <t>A3;E3, 9B;DD</t>
  </si>
  <si>
    <t>3.4</t>
  </si>
  <si>
    <t>49;DB, 88;E6</t>
  </si>
  <si>
    <t xml:space="preserve">4lova neveikia blokas, pakeista i 90;EB </t>
  </si>
  <si>
    <t>534,538</t>
  </si>
  <si>
    <t>540</t>
  </si>
  <si>
    <t>32;DD, E6;FC, 83;CD, B1;C4</t>
  </si>
  <si>
    <t>509</t>
  </si>
  <si>
    <t>22;D9</t>
  </si>
  <si>
    <t>514</t>
  </si>
  <si>
    <t>EF;C8</t>
  </si>
  <si>
    <t>517</t>
  </si>
  <si>
    <t>7B;C3, 4F;C3, 5D;DF, 22;E5</t>
  </si>
  <si>
    <t>518</t>
  </si>
  <si>
    <t>2F;F9, D0;E1, 75;FA, F9;D7</t>
  </si>
  <si>
    <t>CA;E5, 7D;D0, DA;CF, 8C;FB</t>
  </si>
  <si>
    <t>AF;E9, 01;E1, F2;FF, FB;F0</t>
  </si>
  <si>
    <t>2lova neveikia blokas, pakeita i 19;C1, 3lova nera kontakto</t>
  </si>
  <si>
    <t>A7;C5</t>
  </si>
  <si>
    <t>kontaktas pakeistas i E4;EF</t>
  </si>
  <si>
    <t>2D;FC</t>
  </si>
  <si>
    <t>atsiriso, priristas</t>
  </si>
  <si>
    <t>342</t>
  </si>
  <si>
    <t>09;F0, B2;EC, 7A;DF, 67;EF</t>
  </si>
  <si>
    <t>4l pakeistas i  BF;DD</t>
  </si>
  <si>
    <t>32;E1, FE;F4, 11;FA, 1A;ED</t>
  </si>
  <si>
    <t>2lova pakeistas bloka i 67;EF</t>
  </si>
  <si>
    <t>8B;DF, 56;D4, 09;E0, 59;E5</t>
  </si>
  <si>
    <t>46;FC, 93;E5, 8F;D7, 11;F3</t>
  </si>
  <si>
    <t>1lova pakeistas i A7;C5</t>
  </si>
  <si>
    <t>WC, 1</t>
  </si>
  <si>
    <t>DD;FC, 0D;F3</t>
  </si>
  <si>
    <t>WC sodina baterija</t>
  </si>
  <si>
    <t>338</t>
  </si>
  <si>
    <t>31;C5, F1;F8</t>
  </si>
  <si>
    <t>341</t>
  </si>
  <si>
    <t>nera 3 pultu, 1 bloko 3 lovos</t>
  </si>
  <si>
    <t>C1;CA</t>
  </si>
  <si>
    <t>pakeista i 94;D6</t>
  </si>
  <si>
    <t>D5;D8, 22;EC</t>
  </si>
  <si>
    <t>16;E3, D5;F4</t>
  </si>
  <si>
    <t>savaiminis</t>
  </si>
  <si>
    <t>WC,1.2</t>
  </si>
  <si>
    <t>4B;F3, 03;D2, C0;DA</t>
  </si>
  <si>
    <t>WC pakeistas i 79;D8</t>
  </si>
  <si>
    <t>37;E3, 8C;DE</t>
  </si>
  <si>
    <t>Tomas</t>
  </si>
  <si>
    <t>69;C6</t>
  </si>
  <si>
    <t>atluptas kontaktas,pakeista į 3E;DC</t>
  </si>
  <si>
    <t>513</t>
  </si>
  <si>
    <t>95;C4</t>
  </si>
  <si>
    <t>D5;D8</t>
  </si>
  <si>
    <t>Nesiuntė iškvietimo</t>
  </si>
  <si>
    <t>pririšus naujai veikia</t>
  </si>
  <si>
    <t>1, 2</t>
  </si>
  <si>
    <t>D5; F4, 59;C9</t>
  </si>
  <si>
    <t>Fake alarms</t>
  </si>
  <si>
    <t>perkrauta</t>
  </si>
  <si>
    <t>2F; F2</t>
  </si>
  <si>
    <t>Pulto lizdas neveikia, pakeista į 2E; CD</t>
  </si>
  <si>
    <t>1, 2, 3</t>
  </si>
  <si>
    <t>97; D8, 84; F5, 2A; CA</t>
  </si>
  <si>
    <t>2A; CA nuluptas kontaktas, pakeista į A2; C2</t>
  </si>
  <si>
    <t>609</t>
  </si>
  <si>
    <t>CC; D4</t>
  </si>
  <si>
    <t>339wc, 331wc</t>
  </si>
  <si>
    <t>Islupti is sienos</t>
  </si>
  <si>
    <t>7B;FE, 0D;EE</t>
  </si>
  <si>
    <t>332</t>
  </si>
  <si>
    <t>CE;E3, 15;C5, 03;E5, B8;CB</t>
  </si>
  <si>
    <t>09;EO</t>
  </si>
  <si>
    <t>savaiminis, pakeistas i D4;F2</t>
  </si>
  <si>
    <t>029</t>
  </si>
  <si>
    <t>1, 2, 3, 4</t>
  </si>
  <si>
    <t>B1; C7, 2E; DE</t>
  </si>
  <si>
    <t>2L pakeista baterija, 2E; DE pririštas iš naujo</t>
  </si>
  <si>
    <t>030</t>
  </si>
  <si>
    <t>24; EF</t>
  </si>
  <si>
    <t>1L neveikia, reikia keisti nauju</t>
  </si>
  <si>
    <t>031</t>
  </si>
  <si>
    <t>032</t>
  </si>
  <si>
    <t>033</t>
  </si>
  <si>
    <t>034</t>
  </si>
  <si>
    <t>431</t>
  </si>
  <si>
    <t>1, call, wc</t>
  </si>
  <si>
    <t>40;DA, D6;E4, 66; EF</t>
  </si>
  <si>
    <t>Perkelta į reikiamą palatos numerį</t>
  </si>
  <si>
    <t>Pakeistos baterijos</t>
  </si>
  <si>
    <t>C9; F5, 5A; F7, 7B; EE</t>
  </si>
  <si>
    <t>430</t>
  </si>
  <si>
    <t>1, 2, 3, 4, call, WC</t>
  </si>
  <si>
    <t>32; DA, A7; CE, 8F; E4, 98; E0, 75; C4, 37; C2</t>
  </si>
  <si>
    <t>429</t>
  </si>
  <si>
    <t>1, 2, call, WC</t>
  </si>
  <si>
    <t>86; FC, ED; EA, E9; FF, 2D; FF</t>
  </si>
  <si>
    <t>428</t>
  </si>
  <si>
    <t>1, 2, 3, 4, WC, call</t>
  </si>
  <si>
    <t>01; DF, 69; C, 3C; CD, 9E; FB, 7D; C3, BD; EE</t>
  </si>
  <si>
    <t>reikia perkelti į teisingą numerį</t>
  </si>
  <si>
    <t>320</t>
  </si>
  <si>
    <t>EC; DE, CA; EC, D6; F1, EF; E4</t>
  </si>
  <si>
    <t>71; FE, 0B; ED, 4C; ED, 82; F1, 99: CD</t>
  </si>
  <si>
    <t>BA; C2</t>
  </si>
  <si>
    <t>pririšta prie reikiamos palatos</t>
  </si>
  <si>
    <t>317</t>
  </si>
  <si>
    <t>55;DF, CF;D5</t>
  </si>
  <si>
    <t>2L išluptas blokas</t>
  </si>
  <si>
    <t>CA;E3, 46;E5, 82;FE</t>
  </si>
  <si>
    <t>3L išluptas blokas. Nebuvo pultų, pridėti nauji</t>
  </si>
  <si>
    <t>1L</t>
  </si>
  <si>
    <t>86;FC</t>
  </si>
  <si>
    <t>netikri aliarmai. Reikia keisti bloką</t>
  </si>
  <si>
    <t>SUsimaišę NODE.</t>
  </si>
  <si>
    <t>437</t>
  </si>
  <si>
    <t>438</t>
  </si>
  <si>
    <t xml:space="preserve">32;DA, A7;CE, 8F;E4, 98;E0, 75;C4, 37;C2 </t>
  </si>
  <si>
    <t>Perkelta į reikiamą numerį. pakeistos baterijos</t>
  </si>
  <si>
    <t>713</t>
  </si>
  <si>
    <t>60;BC</t>
  </si>
  <si>
    <t>89;FB</t>
  </si>
  <si>
    <t>71;CD, 33;C9, 8F;FE</t>
  </si>
  <si>
    <t>2L sodina bateriją, 3L išmaltas lizdas</t>
  </si>
  <si>
    <t>3L neveikia, reikia keisti</t>
  </si>
  <si>
    <t>Postas</t>
  </si>
  <si>
    <t>Prispaudinėta. Garsas atstatytas</t>
  </si>
  <si>
    <t>82; C0</t>
  </si>
  <si>
    <t>Sugadintas lizdas</t>
  </si>
  <si>
    <t>abi lovos sodina baterijas. Versija 21 ?</t>
  </si>
  <si>
    <t>Reikia keisti</t>
  </si>
  <si>
    <t>812</t>
  </si>
  <si>
    <t>A4;DB</t>
  </si>
  <si>
    <t>813</t>
  </si>
  <si>
    <t>16;CC</t>
  </si>
  <si>
    <t>93;CC</t>
  </si>
  <si>
    <t>Neprisiriša</t>
  </si>
  <si>
    <t>815</t>
  </si>
  <si>
    <t>3C;C3, F1;CF</t>
  </si>
  <si>
    <t>Atsirišo (kodėl?)</t>
  </si>
  <si>
    <t>Sutvarkyta</t>
  </si>
  <si>
    <t>NE TEN PAJUNGTAS!!</t>
  </si>
  <si>
    <t>76;FC</t>
  </si>
  <si>
    <t>viskkas okey, neskamba pastviai, vieno bloko trūksta</t>
  </si>
  <si>
    <t>patikrinta, veikia</t>
  </si>
  <si>
    <t>416</t>
  </si>
  <si>
    <t>7D;DD</t>
  </si>
  <si>
    <t>1, 2, 3, 4, pres</t>
  </si>
  <si>
    <t>E8;CA, 76;C7, 8D;EF, AD;D3, F6; E4</t>
  </si>
  <si>
    <t>76;C7 neprisiriša, reikia keisti</t>
  </si>
  <si>
    <t>418</t>
  </si>
  <si>
    <t>6F;DA, 22;F1</t>
  </si>
  <si>
    <t>419</t>
  </si>
  <si>
    <t>6A;E9, B9;F5, 21;E1, C1;F3</t>
  </si>
  <si>
    <t>420</t>
  </si>
  <si>
    <t>1, 2, pres</t>
  </si>
  <si>
    <t>48;FD, 93;CC, 2F;DE</t>
  </si>
  <si>
    <t>sumontuotas WC blokas atgal</t>
  </si>
  <si>
    <t>10; DD</t>
  </si>
  <si>
    <t>sugadinta jungtis</t>
  </si>
  <si>
    <t>keisti bloką</t>
  </si>
  <si>
    <t>veikia</t>
  </si>
  <si>
    <t>D5; F4</t>
  </si>
  <si>
    <t>D5; F4 neprisiriša</t>
  </si>
  <si>
    <t>veikia be problemų</t>
  </si>
  <si>
    <t>85; E9, F2;F3, C9;C5, 9A;D8</t>
  </si>
  <si>
    <t>nusėdo baterijos</t>
  </si>
  <si>
    <t>A9;F9, 58;DF</t>
  </si>
  <si>
    <t>1, 2 lovoms nusėdo baterijos</t>
  </si>
  <si>
    <t>visos lovos veikia</t>
  </si>
  <si>
    <t>94;C1, 55;C4</t>
  </si>
  <si>
    <t>B6;D8, 43;FE, 3A;D6, 25;E8</t>
  </si>
  <si>
    <t>pakeistos baterijos. 3L sulaužytas blokas, perskeltas pusiau, pusės įrenginio nebuvo</t>
  </si>
  <si>
    <t>už sulaužytą 3A;D6 reikia sąskaitą rašyti (nuotraukas turiu)</t>
  </si>
  <si>
    <t>veikė, bet nerodė poste EVENT.</t>
  </si>
  <si>
    <t>Pririšta iš naujo. veikia</t>
  </si>
  <si>
    <t>visos lovos veikia, patikrinta</t>
  </si>
  <si>
    <t>3, 4</t>
  </si>
  <si>
    <t>E4;EF, 83:E5</t>
  </si>
  <si>
    <t>3L nekontaktuoja lizdas, reikia keisti</t>
  </si>
  <si>
    <t>reikia keisti, Išimta baterija kad nesieikvotų</t>
  </si>
  <si>
    <t>1, WC</t>
  </si>
  <si>
    <t>06;D5, C2;D8</t>
  </si>
  <si>
    <t>A415</t>
  </si>
  <si>
    <t>pasalintas nereikalingas node</t>
  </si>
  <si>
    <t>A416</t>
  </si>
  <si>
    <t>A417</t>
  </si>
  <si>
    <t>A418</t>
  </si>
  <si>
    <t>A419</t>
  </si>
  <si>
    <t>A420</t>
  </si>
  <si>
    <t>perkeltas NODE į tinkamą numerį, sutvarkyta 2 palatų kvietimas vienu metu</t>
  </si>
  <si>
    <t>439</t>
  </si>
  <si>
    <t>3B;E8, 25;CA</t>
  </si>
  <si>
    <t>3L pakeista baterija. 4L neprisiriša įrenginys, reikia keisti</t>
  </si>
  <si>
    <t>933</t>
  </si>
  <si>
    <t>pakeistos visos baterijos</t>
  </si>
  <si>
    <t>7B;E2, A3;C6, 87;CF, 15;C1</t>
  </si>
  <si>
    <t>4, 2 pakeistos baterijos. 1L išmaltas lizdas, 3L išmaltas lizdas, reikia keisti</t>
  </si>
  <si>
    <t>02;E1</t>
  </si>
  <si>
    <t>Sugadintas lizdas, reikia keisti</t>
  </si>
  <si>
    <t>2A;F4</t>
  </si>
  <si>
    <t>Numeracija atstatyta. 2L išmalta jungtis, reikai keisti</t>
  </si>
  <si>
    <t>BA; D8</t>
  </si>
  <si>
    <t>neveikė 2L iškvieitmas, švieselė nedegė</t>
  </si>
  <si>
    <t>Patikrintos visos lovos, visos veikia, visos aliarmus siunčia, švieselė dega</t>
  </si>
  <si>
    <t>4A-D</t>
  </si>
  <si>
    <t>Savaiminis iškvietimas. išimta baterija kol bus pakeista</t>
  </si>
  <si>
    <t>reikia keisti nauju, pulto pakeitimas nepadėjo</t>
  </si>
  <si>
    <t>8B-D</t>
  </si>
  <si>
    <t>86;EA</t>
  </si>
  <si>
    <t>Savaiminis iškvietimas</t>
  </si>
  <si>
    <t>9A-K</t>
  </si>
  <si>
    <t>patikrinta dėl savaiminių iškvietimų</t>
  </si>
  <si>
    <t>9B-D</t>
  </si>
  <si>
    <t>9B-K</t>
  </si>
  <si>
    <t>8A-K</t>
  </si>
  <si>
    <t>8B-K</t>
  </si>
  <si>
    <t>4B-D</t>
  </si>
  <si>
    <t>4A-K</t>
  </si>
  <si>
    <t>4B-k</t>
  </si>
  <si>
    <t>3B-K</t>
  </si>
  <si>
    <t>33;D5, 76;D8</t>
  </si>
  <si>
    <t>305</t>
  </si>
  <si>
    <t>WC, 1, 2, 3, 4</t>
  </si>
  <si>
    <t>51;D1, EE;C5, 6A;F4, BA;C8, 2A;D1</t>
  </si>
  <si>
    <t>WC trumpina, reikia keisti. 3L trumpina, reikia keisti</t>
  </si>
  <si>
    <t>1 2 4 pakeistos baterijos</t>
  </si>
  <si>
    <t>2 4 reikia keisti blokus</t>
  </si>
  <si>
    <t>5A;FB, 6C;F6, 8C;C6</t>
  </si>
  <si>
    <t>Neveikia lempa virš durų, remontuoti</t>
  </si>
  <si>
    <t>312</t>
  </si>
  <si>
    <t>FC;C3</t>
  </si>
  <si>
    <t>313</t>
  </si>
  <si>
    <t>Atšaukimas</t>
  </si>
  <si>
    <t>FA;DB</t>
  </si>
  <si>
    <t>Trumpina (keisti)</t>
  </si>
  <si>
    <t>Neveikia lempa</t>
  </si>
  <si>
    <t>EB;C9</t>
  </si>
  <si>
    <t>atlupti kontaktai, paimta remontui</t>
  </si>
  <si>
    <t>315</t>
  </si>
  <si>
    <t>1, 2, WC, pres</t>
  </si>
  <si>
    <t>42;DD, 62;CA, D7;D6, WC</t>
  </si>
  <si>
    <t>Keisti blokus, WC, atšaukimą, neveikia</t>
  </si>
  <si>
    <t>55;C6, 3B;E2, AF;C2, 6E;CC</t>
  </si>
  <si>
    <t>6E;CC (4L) išluptas vidinis kontaktas, reikia keisti</t>
  </si>
  <si>
    <t>02;DB, F9;F4, 99;D7, F8;FF</t>
  </si>
  <si>
    <t>2L išluptas vidinis kontaktas (F9;F4), 3L trumpina (99;D7)</t>
  </si>
  <si>
    <t>6B-K</t>
  </si>
  <si>
    <t>1, 4</t>
  </si>
  <si>
    <t>3F;CA, 2F;F7</t>
  </si>
  <si>
    <t>4L 3F;CA neveikia lizdas</t>
  </si>
  <si>
    <t>Durų lempa raudonas LED neveikia</t>
  </si>
  <si>
    <t>29;DE</t>
  </si>
  <si>
    <t>pakeista baterija, pririšta iš naujo</t>
  </si>
  <si>
    <t>2L</t>
  </si>
  <si>
    <t>neveikia lizdas</t>
  </si>
  <si>
    <t>3B-D</t>
  </si>
  <si>
    <t>343</t>
  </si>
  <si>
    <t>3L</t>
  </si>
  <si>
    <t>4B-K</t>
  </si>
  <si>
    <t>DB;DE</t>
  </si>
  <si>
    <t>413</t>
  </si>
  <si>
    <t>A9;FE</t>
  </si>
  <si>
    <t>414</t>
  </si>
  <si>
    <t>78;D7, DD;E4, E9;EC, 80;E4</t>
  </si>
  <si>
    <t>3L E9;EC neveikia lizdas</t>
  </si>
  <si>
    <t>FB;CC</t>
  </si>
  <si>
    <t>neveikia lizdas, pakeista baterija</t>
  </si>
  <si>
    <t>56;D9, 51;E3, 57;FC, 7F;DE</t>
  </si>
  <si>
    <t>neveikia visi 4 lizdai</t>
  </si>
  <si>
    <t>keisti!</t>
  </si>
  <si>
    <t>06;F6, AA;FD, BD;DD, 1D;FD</t>
  </si>
  <si>
    <t>CC;E8, F9;F9, 52;FD, 81;EF</t>
  </si>
  <si>
    <t>8F;DC, 75;D6, 42;C4, DD;F4</t>
  </si>
  <si>
    <t>70;FD, 1C;D0</t>
  </si>
  <si>
    <t>C5;C2, 6A;DC, 89;E0, A0;D0</t>
  </si>
  <si>
    <t>1L C5;C2 neveikia lizdas</t>
  </si>
  <si>
    <t>442</t>
  </si>
  <si>
    <t>08;CE, AD;C2, BD;F8, 37;D3</t>
  </si>
  <si>
    <t>1L ir 4L neveikia lizdai</t>
  </si>
  <si>
    <t>8C;F5, E1;F6, 5F;F3, 18;F0</t>
  </si>
  <si>
    <t>savaiminis iškvietimas</t>
  </si>
  <si>
    <t>pakeistas pultas nauju</t>
  </si>
  <si>
    <t>830</t>
  </si>
  <si>
    <t>7F;C2, 99;CC, BA;C0, 3C;C5</t>
  </si>
  <si>
    <t>827</t>
  </si>
  <si>
    <t>Dušas</t>
  </si>
  <si>
    <t>2E;F9</t>
  </si>
  <si>
    <t>AD;F6</t>
  </si>
  <si>
    <t>1L neveikia lizdas</t>
  </si>
  <si>
    <t>832</t>
  </si>
  <si>
    <t>69;DB, 65;FB</t>
  </si>
  <si>
    <t>835</t>
  </si>
  <si>
    <t>D8;D2</t>
  </si>
  <si>
    <t>840</t>
  </si>
  <si>
    <t>2D;F1</t>
  </si>
  <si>
    <t>patikrinta, pašalinta nereikalingi beaconai iš sistemos</t>
  </si>
  <si>
    <t>7A-D</t>
  </si>
  <si>
    <t>8F;E0, C5;DA, 24;DD, A2;D4</t>
  </si>
  <si>
    <t>3L neveikia lizdas, reikia keisti</t>
  </si>
  <si>
    <t>2, 3</t>
  </si>
  <si>
    <t>2 ir 3 L neveikia lizdai, reikia keisti</t>
  </si>
  <si>
    <t>sakė nebuvo, kad skamba ir neina išjungti</t>
  </si>
  <si>
    <t>1, 3</t>
  </si>
  <si>
    <t>12;CB, 56;C5</t>
  </si>
  <si>
    <t>3L rodė -1% bet po mygtuko paspaudimo atsigavo.</t>
  </si>
  <si>
    <t>D2;DF</t>
  </si>
  <si>
    <t>819</t>
  </si>
  <si>
    <t>CC;E7, 97;F2, 89;D2, A6;E3</t>
  </si>
  <si>
    <t>išmaltas lizdas, bet veikia. keisti</t>
  </si>
  <si>
    <t>619</t>
  </si>
  <si>
    <t>sakė pacientas išlupo, bet blokas veikia, buvo įstatytas atgal.</t>
  </si>
  <si>
    <t>3D;F4, 48;DC, 84;FE, CD;DF</t>
  </si>
  <si>
    <t>3L sodina bateriją, keisti</t>
  </si>
  <si>
    <t>7D;ED</t>
  </si>
  <si>
    <t>neveikia lizdas, keisti</t>
  </si>
  <si>
    <t>bakeista baterija</t>
  </si>
  <si>
    <t>720</t>
  </si>
  <si>
    <t>45;DC, B1;EB, 0F;C3, 95;F2</t>
  </si>
  <si>
    <t>lizdas trumpina, keisti</t>
  </si>
  <si>
    <t>71;D7, F5;E6</t>
  </si>
  <si>
    <t>52;F4, 5C;C2, 0B;C8</t>
  </si>
  <si>
    <t>1A;D1, 61;CE, AF;CD, 39;EE</t>
  </si>
  <si>
    <t>1 ir 3 L pakeistos baterijos, patikrinta</t>
  </si>
  <si>
    <t>4E;E4, E6;ED, 3E;EC, 15;C5</t>
  </si>
  <si>
    <t>71;CD, 33;C9, 8F:FE</t>
  </si>
  <si>
    <t>3L blogas lizdas, keisti</t>
  </si>
  <si>
    <t>nusėdo baterija</t>
  </si>
  <si>
    <t>27;E7</t>
  </si>
  <si>
    <t>FB;FE</t>
  </si>
  <si>
    <t>nusėdo baterija, sumaišytos lovos numeracijos. 2L reikia keisti bloka nes nuolad dega LED, sodina bateriją, bet pultas veikia</t>
  </si>
  <si>
    <t>pakeista baterija, lovų numeracijos sutvarkytos</t>
  </si>
  <si>
    <t>80;C5</t>
  </si>
  <si>
    <t>2,3</t>
  </si>
  <si>
    <t>2L dega LED nuolat, išsodino baterija, 3L lizdas neveikia, keisti abudu</t>
  </si>
  <si>
    <t>reikia keisti abu blokus</t>
  </si>
  <si>
    <t>2L F5;D5</t>
  </si>
  <si>
    <t>1L sugadintas lizdas, 2L pakeista baterija</t>
  </si>
  <si>
    <t>1L keisti bloką</t>
  </si>
  <si>
    <t>92;F0</t>
  </si>
  <si>
    <t>2L sugadintas lzidas</t>
  </si>
  <si>
    <t>keisti bloka</t>
  </si>
  <si>
    <t>E5;B6</t>
  </si>
  <si>
    <t>75;C3</t>
  </si>
  <si>
    <t>pririštas iš naujo</t>
  </si>
  <si>
    <t>veikė bet tablete event neiššoka</t>
  </si>
  <si>
    <t>2L 94;D6, 1L, 3L</t>
  </si>
  <si>
    <t xml:space="preserve">1 ir 2 L sugadinti lizdai. </t>
  </si>
  <si>
    <t>3L pririšta iš naujo</t>
  </si>
  <si>
    <t>3L veikė bet tablete event neiššoka</t>
  </si>
  <si>
    <t>49;DF</t>
  </si>
  <si>
    <t>88;D0</t>
  </si>
  <si>
    <t>48;DC, 84;FE</t>
  </si>
  <si>
    <t>keisti</t>
  </si>
  <si>
    <t>pririštas reikalingas atšaukimas. Tolete 2 atšaukimai, paliktas vienas kuris reikalingas (su virvele) kitas paliktas kad sienoje nebūtų skylės</t>
  </si>
  <si>
    <t>A6;ED</t>
  </si>
  <si>
    <t xml:space="preserve">patikrinta, veikia, tačiau kartu su lovos aliarmu ir posto iššauna. </t>
  </si>
  <si>
    <t>4L neprisiriša, keisti</t>
  </si>
  <si>
    <t>3L pakeista baterija</t>
  </si>
  <si>
    <t>E3;16</t>
  </si>
  <si>
    <t>C5;C2</t>
  </si>
  <si>
    <t>PAKEISTA I C8;DE</t>
  </si>
  <si>
    <t>PAKEISTA I 1L D6;EC, 4L 79;FC</t>
  </si>
  <si>
    <t>2L NEINA ISIMTI, REIKIA KAD KAS NORS SU IRANKIAIS ISTRAUKTU</t>
  </si>
  <si>
    <t>PAKEISTA I 1L 24;D2, 3L 14;EE, 4L CD;FE</t>
  </si>
  <si>
    <t>PAKEISTA I 3L 3D;D0</t>
  </si>
  <si>
    <t>PAKEISTA I 3L 7C;F3</t>
  </si>
  <si>
    <t>PAKEISTA 3L 87;FB</t>
  </si>
  <si>
    <t>PAKEISTA I 2L 47;D5, 4L D3;F0</t>
  </si>
  <si>
    <t>9b-k</t>
  </si>
  <si>
    <t>25;CA</t>
  </si>
  <si>
    <t>pakeista i C0;F5, 3l PAKEISTA BATERIJA</t>
  </si>
  <si>
    <t>PAKEISTA Į A6;FB</t>
  </si>
  <si>
    <t>PAKEISTA Į F8;D2</t>
  </si>
  <si>
    <t>9k-d</t>
  </si>
  <si>
    <t>7E;D8, D1;C6</t>
  </si>
  <si>
    <t>pAKEISTA Į 57;E0, 8C;C4</t>
  </si>
  <si>
    <t>PAKEISTA Į 2C;CE</t>
  </si>
  <si>
    <t>7B-D</t>
  </si>
  <si>
    <t>PAKEISTA Į 1C;FE</t>
  </si>
  <si>
    <t>PAKEISTA BATERIJA, BUVO SUMAIŠYTI NUMERIAI</t>
  </si>
  <si>
    <t>PAKEISTA BATERIJA</t>
  </si>
  <si>
    <t>7A-K</t>
  </si>
  <si>
    <t>PAKEISTA Į BD;EC, 8C;D1</t>
  </si>
  <si>
    <t>PAKEISTA Į D6;EF</t>
  </si>
  <si>
    <t>PAKEISTA Į 9B;FF</t>
  </si>
  <si>
    <t>pakeista į 90;DD, 33:FE</t>
  </si>
  <si>
    <t>42;DD, 62;CA</t>
  </si>
  <si>
    <t>pakeista į CE;D9, 55;DD</t>
  </si>
  <si>
    <t>2, 4</t>
  </si>
  <si>
    <t>3B;E2, 6E;CC</t>
  </si>
  <si>
    <t>pakeista į 5C;F4, 25;FE</t>
  </si>
  <si>
    <t>F9; F4, 99;D7</t>
  </si>
  <si>
    <t>2L sulaužytas blokas</t>
  </si>
  <si>
    <t>07;F7, 1E;F6</t>
  </si>
  <si>
    <t>2L buvo dingęs pulto laidas, pridėtas naujas</t>
  </si>
  <si>
    <t>CD;CC</t>
  </si>
  <si>
    <t>pakeista į 27;C9</t>
  </si>
  <si>
    <t>BA;D8</t>
  </si>
  <si>
    <t>pakeista į 35;CE</t>
  </si>
  <si>
    <t>3B;E8</t>
  </si>
  <si>
    <t>D1;EE, 77;DF</t>
  </si>
  <si>
    <t>2L neveikė</t>
  </si>
  <si>
    <t>2L pakeistas į 5D;F1, 1L pakeista baterija</t>
  </si>
  <si>
    <t>sugadintas lzidas</t>
  </si>
  <si>
    <t>pakeista į A6;D5</t>
  </si>
  <si>
    <t>1,3</t>
  </si>
  <si>
    <t>7B;E2, 87;CF</t>
  </si>
  <si>
    <t>Sulaužyti</t>
  </si>
  <si>
    <t>pakeista į 01;C8, ED;D9</t>
  </si>
  <si>
    <t>Pakeistos baterijos, jokia numeracija nesumaišyta</t>
  </si>
  <si>
    <t>viskas veikia, naujas blokas</t>
  </si>
  <si>
    <t>2L B7;F2</t>
  </si>
  <si>
    <t>2L lizdas</t>
  </si>
  <si>
    <t>1,3 L pakeistos baterijos, 2L pakeistas į 80;E8</t>
  </si>
  <si>
    <t>A5;F8, E0;89</t>
  </si>
  <si>
    <t>sugadinti</t>
  </si>
  <si>
    <t>Pakeista į 08;D8, 04;D8</t>
  </si>
  <si>
    <t>6A-K</t>
  </si>
  <si>
    <t>620</t>
  </si>
  <si>
    <t>7F;F3</t>
  </si>
  <si>
    <t>D1;F2</t>
  </si>
  <si>
    <t>45;CC</t>
  </si>
  <si>
    <t>sugadintas</t>
  </si>
  <si>
    <t>pakeista i D4;DA</t>
  </si>
  <si>
    <t>1 ir 2 lovos vveikia</t>
  </si>
  <si>
    <t>3L 97;D8 pakeista baterija</t>
  </si>
  <si>
    <t>pakeista i FD;E2</t>
  </si>
  <si>
    <t>CD;EF</t>
  </si>
  <si>
    <t>paleista i 8E;EB</t>
  </si>
  <si>
    <t>2F;C5, 8B;EC</t>
  </si>
  <si>
    <t>2L pakeista i 32;F0, 4L pakeista i 5C;CF</t>
  </si>
  <si>
    <t>71;D7</t>
  </si>
  <si>
    <t>nuolat LED dega</t>
  </si>
  <si>
    <t>pakeista i C0;DA</t>
  </si>
  <si>
    <t>6B-D</t>
  </si>
  <si>
    <t>C0;DB</t>
  </si>
  <si>
    <t>pakeista i 84;E2</t>
  </si>
  <si>
    <t>veikia normaliai</t>
  </si>
  <si>
    <t>5A-K</t>
  </si>
  <si>
    <t>520</t>
  </si>
  <si>
    <t>519</t>
  </si>
  <si>
    <t>C4;E3</t>
  </si>
  <si>
    <t>2L nuolat dega pakeista i 4E;D5, 3L baterija</t>
  </si>
  <si>
    <t>tokios palatos nera</t>
  </si>
  <si>
    <t>919</t>
  </si>
  <si>
    <t>2, 3, 4</t>
  </si>
  <si>
    <t>patikrinta, veikia abu</t>
  </si>
  <si>
    <t>patikrinta, viskas veikia</t>
  </si>
  <si>
    <t>5B-D</t>
  </si>
  <si>
    <t>Prirista is naujo</t>
  </si>
  <si>
    <t>7C;D1</t>
  </si>
  <si>
    <t>Pakeista i 9F;E3, 2L pakeista baterija</t>
  </si>
  <si>
    <t>A8;DF</t>
  </si>
  <si>
    <t>isluptas vidinis kontaktas (juostele)</t>
  </si>
  <si>
    <t>pakeista i 15;D9</t>
  </si>
  <si>
    <t>7 postas</t>
  </si>
  <si>
    <t>šiuo metu gerai viskas</t>
  </si>
  <si>
    <t>3A-D</t>
  </si>
  <si>
    <t>CE;E3</t>
  </si>
  <si>
    <t>sugadintas lizdas, keisti!</t>
  </si>
  <si>
    <t>Su infekcija pacientas, nėjau vidun</t>
  </si>
  <si>
    <t>24;EF</t>
  </si>
  <si>
    <t>Nebeveikai blokas, keisti</t>
  </si>
  <si>
    <t>3A-K</t>
  </si>
  <si>
    <t>nebuvo nuspaustas atšaukimas (degė žalia lempa)</t>
  </si>
  <si>
    <t>viskas veikia</t>
  </si>
  <si>
    <t>Atsirišo</t>
  </si>
  <si>
    <t>sutvarkyta</t>
  </si>
  <si>
    <t>patikrinta, veikai visos</t>
  </si>
  <si>
    <t>7B-K</t>
  </si>
  <si>
    <t>D5;FE</t>
  </si>
  <si>
    <t>visada dega LED, BLETools neranda, sodina baterija</t>
  </si>
  <si>
    <t>veikia, bet keisti reikia</t>
  </si>
  <si>
    <t>9C;DC</t>
  </si>
  <si>
    <t>trumpina, LED ON, neveikia</t>
  </si>
  <si>
    <t>reikai keisti</t>
  </si>
  <si>
    <t>patikrinta, visos veikia</t>
  </si>
  <si>
    <t>Lizdas, reikai keisti</t>
  </si>
  <si>
    <t>patikrinta, visos lovos veikia</t>
  </si>
  <si>
    <t>patikrinta, visos vveikia gerai, 1L buvo atjungta iš lizdo</t>
  </si>
  <si>
    <t>atšaukimas</t>
  </si>
  <si>
    <t>71;FE</t>
  </si>
  <si>
    <t>Pakeista atšaukimo baterija</t>
  </si>
  <si>
    <t>5B-K</t>
  </si>
  <si>
    <t>Pakeistos baterijos, veikia</t>
  </si>
  <si>
    <t>2L, 4L</t>
  </si>
  <si>
    <t>1L, 2L</t>
  </si>
  <si>
    <t>1L lizdas, 2L bat.</t>
  </si>
  <si>
    <t>1L reikia keisti</t>
  </si>
  <si>
    <t>patikrinta, veikai gerai</t>
  </si>
  <si>
    <t>820</t>
  </si>
  <si>
    <t xml:space="preserve">1L </t>
  </si>
  <si>
    <t>Neveiki</t>
  </si>
  <si>
    <t>1, 2, 4</t>
  </si>
  <si>
    <t xml:space="preserve">4L,2L sugadinti lizdai. 1L geria bateriją, reikia keisti, bet veikia </t>
  </si>
  <si>
    <t>1,2,4 reikia keisti</t>
  </si>
  <si>
    <t>Patikrinta, veikia. paprašyta kad pasakytų kitą kartą, kuri tiksliai lova savaime kviečia</t>
  </si>
  <si>
    <t>612</t>
  </si>
  <si>
    <t>606 WC</t>
  </si>
  <si>
    <t>patikrinta, veikia, jeigu vėl kvies savaime, pakeisti bloką</t>
  </si>
  <si>
    <t>2L dingęs blokas, 1L dingęs pultas</t>
  </si>
  <si>
    <t>Nėra įrangos, todėl neveikia. Nuotraukos nusiųstos</t>
  </si>
  <si>
    <t>Veikia, neaišku kuri lova pradeda suveikinėti</t>
  </si>
  <si>
    <t>330 WC</t>
  </si>
  <si>
    <t>Nutraukta virvė, blogai veikia</t>
  </si>
  <si>
    <t>Pakeista 12;D6 į 4B;F0</t>
  </si>
  <si>
    <t>4L</t>
  </si>
  <si>
    <t>Lizdas</t>
  </si>
  <si>
    <t>Keisti</t>
  </si>
  <si>
    <t>3L, 4L</t>
  </si>
  <si>
    <t>baterijos</t>
  </si>
  <si>
    <t>abi lovos veikia</t>
  </si>
  <si>
    <t>virvute pakeista</t>
  </si>
  <si>
    <t>Infekcija, negalima eiti</t>
  </si>
  <si>
    <t>geria baterija</t>
  </si>
  <si>
    <t>veikia, patikrinta</t>
  </si>
  <si>
    <t>lizdai</t>
  </si>
  <si>
    <t>Atsaukimas</t>
  </si>
  <si>
    <t>nepasirasiau kas negerai</t>
  </si>
  <si>
    <t>Atsirišo, sutvarkyta</t>
  </si>
  <si>
    <t>Veikia, bet keisti reikia, geria</t>
  </si>
  <si>
    <t>Keisti, lizdas</t>
  </si>
  <si>
    <t>2L keisti, geria bateriją, 1,3,4 baterijos</t>
  </si>
  <si>
    <t>Baterija</t>
  </si>
  <si>
    <t>Kolkas veikia, neaišku kuri lova, jei kartosis, pasakys kuri</t>
  </si>
  <si>
    <t>2, 3, 4, 1</t>
  </si>
  <si>
    <r>
      <rPr>
        <sz val="10"/>
        <color theme="1"/>
        <rFont val="Calibri"/>
        <family val="2"/>
        <charset val="186"/>
      </rPr>
      <t xml:space="preserve">2, 3, 4L baterijos, </t>
    </r>
    <r>
      <rPr>
        <sz val="10"/>
        <color rgb="FFFF0000"/>
        <rFont val="Calibri"/>
        <family val="2"/>
        <charset val="186"/>
      </rPr>
      <t>1L lizdas</t>
    </r>
  </si>
  <si>
    <t>2, 3, 1</t>
  </si>
  <si>
    <t>2,3L baterijos</t>
  </si>
  <si>
    <r>
      <rPr>
        <sz val="10"/>
        <color theme="1"/>
        <rFont val="Calibri"/>
        <family val="2"/>
        <charset val="186"/>
      </rPr>
      <t xml:space="preserve">2,4L baterija, </t>
    </r>
    <r>
      <rPr>
        <sz val="10"/>
        <color rgb="FFFF0000"/>
        <rFont val="Calibri"/>
        <family val="2"/>
        <charset val="186"/>
      </rPr>
      <t>3L lizdas</t>
    </r>
  </si>
  <si>
    <t>E1;CD</t>
  </si>
  <si>
    <t>Atšaukimas, 1, 2, 3, 4L</t>
  </si>
  <si>
    <t>pakeistos baterijos. Atšaukimo mygtukas pakeistas nauju 71;F8 ---&gt; 63;E9</t>
  </si>
  <si>
    <t>Baterijas. Laidas pats neiškrenta pulto jeigu netraukiamas, bet pažeista fiksavimo auselė, todėl nesifiksuoja gerai</t>
  </si>
  <si>
    <t>1, 2L</t>
  </si>
  <si>
    <t>2L pakeista baterija</t>
  </si>
  <si>
    <t>veiki,a buvo atjungtas pultas</t>
  </si>
  <si>
    <t>Keisti bloką</t>
  </si>
  <si>
    <t>Keisti bloką, lizdas</t>
  </si>
  <si>
    <t>1,2L</t>
  </si>
  <si>
    <t>Pakeistos baterijos bei naujas pultas 2L</t>
  </si>
  <si>
    <t>Trumpina, keisti</t>
  </si>
  <si>
    <t>Keisti, neveikia</t>
  </si>
  <si>
    <t>Veikia, patikrinta</t>
  </si>
  <si>
    <t>1,3L</t>
  </si>
  <si>
    <t>Atšaukimas, 1, 2, 3 L</t>
  </si>
  <si>
    <t>Prie lovų pakeists baterijos. Atšaukimo blokas sugadintas, nulupti kontaktai bei pažeista plokštė (nuotraukos yra). Pats jis nesusigadino, kažkas laupė. Pakeista nauju. DF;CD ---&gt; FF;C3</t>
  </si>
  <si>
    <t>Atsirišo, prišita, veikia</t>
  </si>
  <si>
    <t>Patikrinta, veikia</t>
  </si>
  <si>
    <t>Veikia Ok</t>
  </si>
  <si>
    <t>1L baterija. veikia, bet sodina, keisti</t>
  </si>
  <si>
    <t>Veikia OK</t>
  </si>
  <si>
    <t>Veikia oK</t>
  </si>
  <si>
    <t>Išluptas baterijos kontaktas. Nuotraukos yra</t>
  </si>
  <si>
    <t>Savaime, neaišku kuri.</t>
  </si>
  <si>
    <t>dabar veikia</t>
  </si>
  <si>
    <r>
      <rPr>
        <sz val="10"/>
        <color rgb="FFFF0000"/>
        <rFont val="Calibri"/>
        <family val="2"/>
        <charset val="186"/>
      </rPr>
      <t>1L lizdas</t>
    </r>
    <r>
      <rPr>
        <sz val="10"/>
        <color theme="1"/>
        <rFont val="Calibri"/>
        <family val="2"/>
        <charset val="186"/>
      </rPr>
      <t>, 2L baterija</t>
    </r>
  </si>
  <si>
    <t>neaišku kuri lova, veikia</t>
  </si>
  <si>
    <t>bat</t>
  </si>
  <si>
    <r>
      <rPr>
        <sz val="10"/>
        <color rgb="FFFF0000"/>
        <rFont val="Calibri"/>
        <family val="2"/>
        <charset val="186"/>
      </rPr>
      <t>1L lizdas</t>
    </r>
    <r>
      <rPr>
        <sz val="10"/>
        <color theme="1"/>
        <rFont val="Calibri"/>
        <family val="2"/>
        <charset val="186"/>
      </rPr>
      <t>, 2L bat.</t>
    </r>
  </si>
  <si>
    <t>2,3,4</t>
  </si>
  <si>
    <t>3L išluptas lizdas, foto, 4L lizdas</t>
  </si>
  <si>
    <t>Negalėjau įeiti, pacientas buvo nuogas, tvarkė jį</t>
  </si>
  <si>
    <t>neveikė žalias mygtukas</t>
  </si>
  <si>
    <t>02;E0 ---&gt; 0A;D1</t>
  </si>
  <si>
    <t>keisti, lizdas</t>
  </si>
  <si>
    <t>Keisti, blokas negyvas</t>
  </si>
  <si>
    <t>2,4</t>
  </si>
  <si>
    <t>2L baterija, 4L buvi atjugntas pultas</t>
  </si>
  <si>
    <t>14;F1-&gt;61;C1, 9A;EC-&gt;16;F3</t>
  </si>
  <si>
    <t>WC, 2,4</t>
  </si>
  <si>
    <t>WC baterija, 4L baterija, 2L atsirišo</t>
  </si>
  <si>
    <t>DB;F2-&gt;55;F0</t>
  </si>
  <si>
    <t>EF;90-&gt;DB;E6, 7F;F3-&gt;C1;C7</t>
  </si>
  <si>
    <t>F3;ED-&gt;20;E2, F6;FE-&gt;65;C8</t>
  </si>
  <si>
    <t>2D;CC-&gt;FA;EB</t>
  </si>
  <si>
    <t>neaišku kuri</t>
  </si>
  <si>
    <t>veikia ok</t>
  </si>
  <si>
    <t>9B-k</t>
  </si>
  <si>
    <t>Baterijos, 2L F8;D2-&gt;1D;F6</t>
  </si>
  <si>
    <t>8A-D</t>
  </si>
  <si>
    <t>Tokios palatos nėra</t>
  </si>
  <si>
    <t>AE;C5-&gt;B8;E5, 2L baterija, atsirišo</t>
  </si>
  <si>
    <t>Problema su planšete, labai vėluoja palata, neina pririšti naujų įrenginių. Gamintojas informuotas</t>
  </si>
  <si>
    <t>82;C0-&gt;C9;D3, 2L baterija</t>
  </si>
  <si>
    <t>veikia OK</t>
  </si>
  <si>
    <t>46;D1-&gt;7A;DC, pultas</t>
  </si>
  <si>
    <t>Pakeista nauju</t>
  </si>
  <si>
    <t>Pakeisti nauji blokai</t>
  </si>
  <si>
    <t>14;C7-&gt;1F;E4</t>
  </si>
  <si>
    <t>930WC</t>
  </si>
  <si>
    <t>Atšaukimas prie virvės. antras blokas nereikialingas ten, todėl jis nekeistas nauju, bet palikome, kad neliktų skylės sienoje</t>
  </si>
  <si>
    <t>veikia, perkrauta</t>
  </si>
  <si>
    <t>visa palata</t>
  </si>
  <si>
    <t>sutvarkytas vėlavimas</t>
  </si>
  <si>
    <t>Pririšta iš naujo</t>
  </si>
  <si>
    <t>1,4</t>
  </si>
  <si>
    <t>Bat, 4L D5;C2-&gt;07;F4</t>
  </si>
  <si>
    <t>65;E6-&gt;64;D7</t>
  </si>
  <si>
    <t>92;DE-&gt;FB;E4</t>
  </si>
  <si>
    <t>BB;DA-&gt;12;F7</t>
  </si>
  <si>
    <t>CA;E5-&gt;85;E5, 7D;D0-&gt;95;D2</t>
  </si>
  <si>
    <t>F4;FA-&gt;CE;C6</t>
  </si>
  <si>
    <t>3,2</t>
  </si>
  <si>
    <t>E8;1A-&gt;7E;FC, 2L sulaužytas pats pultas, buvo dingęs iš palatos. Pakeistas nauju. Foto laiške</t>
  </si>
  <si>
    <t>Atsirišo, veikia</t>
  </si>
  <si>
    <t>F2;FF-&gt;0A;D4, bat</t>
  </si>
  <si>
    <t>Visa palata veikia</t>
  </si>
  <si>
    <t>Pakeista nauju. Veikai gerai, tačiau įdėjus atgal į panelę pradeda šiek tiek vėluoti, gal kažkas signalą blokuoja ten</t>
  </si>
  <si>
    <t>4L atsirišo, 1,2,3 baterijos</t>
  </si>
  <si>
    <t>8F;D7-&gt;5A;C1</t>
  </si>
  <si>
    <t>1,3,4</t>
  </si>
  <si>
    <t>1,3L baterija, 4L 2E;DE-&gt;1F;F4</t>
  </si>
  <si>
    <t>1L 24;EF-&gt;F2;F7, 2L baterija</t>
  </si>
  <si>
    <t>39;EC-&gt;13;DC</t>
  </si>
  <si>
    <t>1,2L bat. 3L nėra bloko, 4L nėra pulto. Buvo jau minėta tai, atsakymo jokio nebuvo ką darom, todėl ten palikta nekeista</t>
  </si>
  <si>
    <t>3L 2D;FC-&gt;AE;ED, 1,2,4 baterijos</t>
  </si>
  <si>
    <t>2L A5;DA-&gt;D5;D2, 4L E4;C9-&gt;89;E0, 1,3L baterijos</t>
  </si>
  <si>
    <t>E3;E8-&gt;29;E2</t>
  </si>
  <si>
    <t>C0;C3-&gt;59;Eb</t>
  </si>
  <si>
    <t>1,2,4</t>
  </si>
  <si>
    <t>FB;CC-&gt;7F;D1</t>
  </si>
  <si>
    <t>98;E0-&gt;EB;C4</t>
  </si>
  <si>
    <t>Reikia keisti bateriją</t>
  </si>
  <si>
    <t>neaišku kuri lova, sakė informuos jei pasikartos</t>
  </si>
  <si>
    <t>86;EA-&gt; pakeista nauju</t>
  </si>
  <si>
    <t>1L E7;EC-&gt;68;DC, 2L reikia keisti bateriją</t>
  </si>
  <si>
    <t>932</t>
  </si>
  <si>
    <t>reikia keisti baterijas</t>
  </si>
  <si>
    <t>02;E1-&gt;09;C9, 84;EE-&gt;ED;E7</t>
  </si>
  <si>
    <t>Veikia, bet sėda baterija, 18 proc</t>
  </si>
  <si>
    <t>baterija. Buvo likusi dar originali MURATA baterija. Šiek tiek vėluoja, bus akeista su nauja įranga</t>
  </si>
  <si>
    <t>Nebuvo keista baterija, postas patvirtino. sakė niekas neardė, pažiūrėjo ir išėjo. Pabandžius su nauja, veikia. Reikia baterijos ten.</t>
  </si>
  <si>
    <t>1L o ne 3L</t>
  </si>
  <si>
    <t>Pultas sugedęs, reikia naujo</t>
  </si>
  <si>
    <t>Pakeista 03;C2 -&gt; E4;EF</t>
  </si>
  <si>
    <t>Pakeista 94;D5 -&gt; nauju</t>
  </si>
  <si>
    <t>Veikia, patikrinta, reiškai niekas nebuvo nuėjęs</t>
  </si>
  <si>
    <t>Lizdas, pakeista nauju</t>
  </si>
  <si>
    <t>4L, 1L</t>
  </si>
  <si>
    <t>4L veikia, 1L buvo bloga baterija, bet nebuvo tikrinta, nes iš karto butų pamatę kad nuolad dega LED. Pakeičiau įrenginį</t>
  </si>
  <si>
    <t>Kliento įmonės kodas</t>
  </si>
  <si>
    <t>Kliento pavadinimas</t>
  </si>
  <si>
    <t>Adresas</t>
  </si>
  <si>
    <t>Serijos numeris</t>
  </si>
  <si>
    <t>Prižiūri</t>
  </si>
  <si>
    <t>Patikr. Periodiškumas</t>
  </si>
  <si>
    <t>Sutartis YRA/NĖRA</t>
  </si>
  <si>
    <t>Atlikta</t>
  </si>
  <si>
    <t>Komentaras</t>
  </si>
  <si>
    <t>Patikros data</t>
  </si>
  <si>
    <t>Sekanti patikra</t>
  </si>
  <si>
    <t>301798757</t>
  </si>
  <si>
    <t xml:space="preserve"> Albaela</t>
  </si>
  <si>
    <t>Vienybės g.19, Klaipėda</t>
  </si>
  <si>
    <t>VistaScan Mini Easy Image Plate Scanner</t>
  </si>
  <si>
    <t>M443443102</t>
  </si>
  <si>
    <t>Artūras</t>
  </si>
  <si>
    <t>1k/ metus</t>
  </si>
  <si>
    <t>Yra</t>
  </si>
  <si>
    <t>Taip</t>
  </si>
  <si>
    <t>Albaela Albertas +370 698 31 772</t>
  </si>
  <si>
    <t>IĮ Albaela</t>
  </si>
  <si>
    <t>Dentalinis rentgenas VistaIntra DC  alkū</t>
  </si>
  <si>
    <t>L204403176</t>
  </si>
  <si>
    <t>Odontologijos centras INTEGO</t>
  </si>
  <si>
    <t>255289</t>
  </si>
  <si>
    <t>256677</t>
  </si>
  <si>
    <t>Autoklavas  DOMINA PLUS B</t>
  </si>
  <si>
    <t>Kombinuotas siurblys Durr VS600</t>
  </si>
  <si>
    <t>Kompresorius Tornado 2 su membr.džiov.</t>
  </si>
  <si>
    <t>M423272046</t>
  </si>
  <si>
    <t>141044898</t>
  </si>
  <si>
    <t xml:space="preserve"> Danvitė plius</t>
  </si>
  <si>
    <t>Gegužės g.1/ Bokšto g. 18, Klaipėda</t>
  </si>
  <si>
    <t>VistaScan Mini Plus EU Image Plate Scann</t>
  </si>
  <si>
    <t>L408230050</t>
  </si>
  <si>
    <t>Ne</t>
  </si>
  <si>
    <t>ex Danvite</t>
  </si>
  <si>
    <t>patikros reikia</t>
  </si>
  <si>
    <t>P469101048</t>
  </si>
  <si>
    <t>Centrinis siurblys VS 300 S (šlapias)</t>
  </si>
  <si>
    <t>K204401907</t>
  </si>
  <si>
    <t>141044899</t>
  </si>
  <si>
    <t>Durr Dental VistaVox  3D panoraminis ren</t>
  </si>
  <si>
    <t>Tvarkinga</t>
  </si>
  <si>
    <t>257852</t>
  </si>
  <si>
    <t>302727072</t>
  </si>
  <si>
    <t xml:space="preserve"> VetPet LT</t>
  </si>
  <si>
    <t>Sodų g. 19, Jonava,tel. 060627453</t>
  </si>
  <si>
    <t>N449258052</t>
  </si>
  <si>
    <t>Nėra</t>
  </si>
  <si>
    <t>info@vetpet.lt, 370 606 27453 Linas</t>
  </si>
  <si>
    <t>168965880</t>
  </si>
  <si>
    <t xml:space="preserve">  MALIDENTA </t>
  </si>
  <si>
    <t>Tičkūnų km.</t>
  </si>
  <si>
    <t>J354343157</t>
  </si>
  <si>
    <t>J369166030</t>
  </si>
  <si>
    <t>Centrinis siurblys  V250 (sausas)</t>
  </si>
  <si>
    <t>Vario DGArm S 30cm</t>
  </si>
  <si>
    <t>2912VF3955</t>
  </si>
  <si>
    <t>Sirona Heliodent Vario</t>
  </si>
  <si>
    <t>03019</t>
  </si>
  <si>
    <t>Odontologijos centras Sirona C8+</t>
  </si>
  <si>
    <t>11123</t>
  </si>
  <si>
    <t>13401</t>
  </si>
  <si>
    <t>Odontologijos centras Sirona C8</t>
  </si>
  <si>
    <t>010275</t>
  </si>
  <si>
    <t>Autoklavas Siroklav B</t>
  </si>
  <si>
    <t>4280</t>
  </si>
  <si>
    <t>302582260</t>
  </si>
  <si>
    <t>Dentalklinika,</t>
  </si>
  <si>
    <t>Savanorių pr. Vilnius</t>
  </si>
  <si>
    <t>patikrinta, veikia tvarkingai</t>
  </si>
  <si>
    <t>Pakeisti filtrai</t>
  </si>
  <si>
    <t>305644151</t>
  </si>
  <si>
    <t>P204406982</t>
  </si>
  <si>
    <t>302612337</t>
  </si>
  <si>
    <t xml:space="preserve"> Narema</t>
  </si>
  <si>
    <t>H. Manto g. 6A, Klaipėda</t>
  </si>
  <si>
    <t>Aušra +370 611 31 249</t>
  </si>
  <si>
    <t>Sirona Heliodent Vario DG</t>
  </si>
  <si>
    <t>2707VF1822</t>
  </si>
  <si>
    <t>turi kavo kedę iš biomedikos</t>
  </si>
  <si>
    <t>turi sironos kedę is Baltmed  C8+</t>
  </si>
  <si>
    <t>303852374</t>
  </si>
  <si>
    <t xml:space="preserve"> Dailidenta</t>
  </si>
  <si>
    <t>Pylimo 32-16, Vilniaus m.</t>
  </si>
  <si>
    <t>L406230138</t>
  </si>
  <si>
    <t>Švitrigailos g. 11K-109, Vilniaus m.</t>
  </si>
  <si>
    <t>L204402404</t>
  </si>
  <si>
    <t>304891921</t>
  </si>
  <si>
    <t xml:space="preserve"> Odentika</t>
  </si>
  <si>
    <t>J. K. Chodkevičiaus g. 26-2, Kretinga</t>
  </si>
  <si>
    <t>K387419010</t>
  </si>
  <si>
    <t>Jaunius +370 611 42 686</t>
  </si>
  <si>
    <t>Domina PLUS B</t>
  </si>
  <si>
    <t>302915996</t>
  </si>
  <si>
    <t xml:space="preserve"> Jurgitos Rankauskaitės odontologijos kabinetas</t>
  </si>
  <si>
    <t>Kudirkos g.54, Šakiai</t>
  </si>
  <si>
    <t>L412778094</t>
  </si>
  <si>
    <t>Cattani kompresorius</t>
  </si>
  <si>
    <t>L204402522</t>
  </si>
  <si>
    <t>Odontologijos centras C8+</t>
  </si>
  <si>
    <t>181384061</t>
  </si>
  <si>
    <t xml:space="preserve">Grigiškių sveikatos priežiūros centras, </t>
  </si>
  <si>
    <t>Mokyklos g. 10, Grigiškės, LT-27105</t>
  </si>
  <si>
    <t>L415521040</t>
  </si>
  <si>
    <t>Arturas</t>
  </si>
  <si>
    <t>L204402741</t>
  </si>
  <si>
    <t>Programines irangos prieziura</t>
  </si>
  <si>
    <t>Gedvilas</t>
  </si>
  <si>
    <t>1k/ mėnesį</t>
  </si>
  <si>
    <t>Ultragarsinė vonelė</t>
  </si>
  <si>
    <t>DAC Universal</t>
  </si>
  <si>
    <t>305574952</t>
  </si>
  <si>
    <t xml:space="preserve"> JOLUKŠĖ</t>
  </si>
  <si>
    <t>Birutės g. 22-325, Klaipėdos m.</t>
  </si>
  <si>
    <t>M441126024</t>
  </si>
  <si>
    <t>UAB Jolukse +370 688 15 433</t>
  </si>
  <si>
    <t>M430713015</t>
  </si>
  <si>
    <t>M204403661</t>
  </si>
  <si>
    <t>255591</t>
  </si>
  <si>
    <t>255592</t>
  </si>
  <si>
    <t xml:space="preserve"> Aurodenta</t>
  </si>
  <si>
    <t>Plunge</t>
  </si>
  <si>
    <t>Aurodenta Nerijus +370 601 29 222</t>
  </si>
  <si>
    <t>111568069</t>
  </si>
  <si>
    <t>301733670</t>
  </si>
  <si>
    <t xml:space="preserve"> Pažangios odont. metropolis</t>
  </si>
  <si>
    <t>Naugarduko g. 8-16, Vilnius</t>
  </si>
  <si>
    <t>tel +370 699 53229</t>
  </si>
  <si>
    <t>2462175</t>
  </si>
  <si>
    <t>MB Vilniaus ortodontijos centras</t>
  </si>
  <si>
    <t>Latvių g. 8, Vilnius</t>
  </si>
  <si>
    <t>M430563077</t>
  </si>
  <si>
    <t>M204403662</t>
  </si>
  <si>
    <t>Durr užlydymo aparatas</t>
  </si>
  <si>
    <t>N457763032</t>
  </si>
  <si>
    <t>305512623</t>
  </si>
  <si>
    <t>MB Nerijaus Aleinikovo odontologijos namai</t>
  </si>
  <si>
    <t>Lakštingalos g. 8, Molėtai</t>
  </si>
  <si>
    <t>445714060</t>
  </si>
  <si>
    <t>Kompresorius Tornado 1su membr.džiov.</t>
  </si>
  <si>
    <t>M424678047</t>
  </si>
  <si>
    <t>M423147133</t>
  </si>
  <si>
    <t>PB021076</t>
  </si>
  <si>
    <t>204404959</t>
  </si>
  <si>
    <t>254919</t>
  </si>
  <si>
    <t>Užlydymo aparatas ThermoSealer</t>
  </si>
  <si>
    <t>NS000687</t>
  </si>
  <si>
    <t>NWT Antgalis 1:1 kampinis</t>
  </si>
  <si>
    <t>MB0000334AL</t>
  </si>
  <si>
    <t>305215935</t>
  </si>
  <si>
    <t xml:space="preserve"> Kaštonų klinika</t>
  </si>
  <si>
    <t>Kaštonų g. 2-30, Vilnius</t>
  </si>
  <si>
    <t>SN445715041</t>
  </si>
  <si>
    <t>Pirkta 2022, garantinis</t>
  </si>
  <si>
    <t>123229678</t>
  </si>
  <si>
    <t xml:space="preserve"> Dantų technikos laboratorija Denticija</t>
  </si>
  <si>
    <t>Vilniaus g. 25, Vilnius</t>
  </si>
  <si>
    <t>Kompresorius Quattro Tandem su  2 su mem</t>
  </si>
  <si>
    <t>M423127015</t>
  </si>
  <si>
    <t>110503937</t>
  </si>
  <si>
    <t>Kovo 11-os,49  Kaunas</t>
  </si>
  <si>
    <t>P477004008</t>
  </si>
  <si>
    <t>P477004007</t>
  </si>
  <si>
    <t>Kompresorius Quattro Tandem su  2 membr.</t>
  </si>
  <si>
    <t>P464136034</t>
  </si>
  <si>
    <t>atvežtas iš Grybo</t>
  </si>
  <si>
    <t>22894</t>
  </si>
  <si>
    <t>Smėlio g. 20 Vilnius</t>
  </si>
  <si>
    <t>P477052006</t>
  </si>
  <si>
    <t>Artūras/Gedvilas</t>
  </si>
  <si>
    <t>Kompresorius Quattro Tandem su 1 membr.d</t>
  </si>
  <si>
    <t>P474552008</t>
  </si>
  <si>
    <t>Laisvės g. 10 Vilnius</t>
  </si>
  <si>
    <t>Kompresorius Trio su membr.</t>
  </si>
  <si>
    <t>P469603008</t>
  </si>
  <si>
    <t>Tornado Quattro kompresorius</t>
  </si>
  <si>
    <t>R478411007</t>
  </si>
  <si>
    <t>DurrCentrinis siurblys VS 600 šlapias</t>
  </si>
  <si>
    <t>Užlydymo aparatas Durr</t>
  </si>
  <si>
    <t>N449212072</t>
  </si>
  <si>
    <t>P465703035</t>
  </si>
  <si>
    <t>Plokštelių skaitytuvas Durr</t>
  </si>
  <si>
    <t>J356932092</t>
  </si>
  <si>
    <t>241847830</t>
  </si>
  <si>
    <t xml:space="preserve"> VDV odontologijos klinika</t>
  </si>
  <si>
    <t>S. Daukanto g.24A, Klaipėda</t>
  </si>
  <si>
    <t>Jau nurašytas</t>
  </si>
  <si>
    <t>125985418</t>
  </si>
  <si>
    <t xml:space="preserve">Antakalnio stomatologijos centras, </t>
  </si>
  <si>
    <t>Antakalnio g.38-36, Vilnius</t>
  </si>
  <si>
    <t>Baltmedas įlindęs</t>
  </si>
  <si>
    <t>B</t>
  </si>
  <si>
    <t>Siurblys VS 600</t>
  </si>
  <si>
    <t>Siurblys VS 300</t>
  </si>
  <si>
    <t>112021238</t>
  </si>
  <si>
    <t>AB SEB bankas</t>
  </si>
  <si>
    <t>Gedimino pr. 12, Vilniaus m., Vilniaus m</t>
  </si>
  <si>
    <t>Kompresorius DUO su membr.džiov.</t>
  </si>
  <si>
    <t>Daivos l ir Arturo pardavimai</t>
  </si>
  <si>
    <t>Konstitucijos pr. 24, Vilniaus m.</t>
  </si>
  <si>
    <t>VistaVox S Ceph Hybrid 3D Unit rentgenas</t>
  </si>
  <si>
    <t>Tomo rentgenas</t>
  </si>
  <si>
    <t xml:space="preserve">Danvite plius, </t>
  </si>
  <si>
    <t>254154</t>
  </si>
  <si>
    <t>254155</t>
  </si>
  <si>
    <t>NR2</t>
  </si>
  <si>
    <t>244920  SP</t>
  </si>
  <si>
    <t>244919  SP</t>
  </si>
  <si>
    <t>240666</t>
  </si>
  <si>
    <t>240667</t>
  </si>
  <si>
    <t>300570238</t>
  </si>
  <si>
    <t>I. Kniukštienės IĮ</t>
  </si>
  <si>
    <t>Telšių g.21-3, Plungė</t>
  </si>
  <si>
    <t>IK odontologijos kl +370 615 85 447</t>
  </si>
  <si>
    <t>Galima pasiūlyti, nes daro patys</t>
  </si>
  <si>
    <t>M423272028</t>
  </si>
  <si>
    <t>Durr  Centrinis siurblys V 600 sausas</t>
  </si>
  <si>
    <t>V 900 Central Suction machine</t>
  </si>
  <si>
    <t>FA-630</t>
  </si>
  <si>
    <t>Algimantas Paliukas</t>
  </si>
  <si>
    <t>Odontologijos centras INTEGO SN 227148</t>
  </si>
  <si>
    <t>PALIUKAS</t>
  </si>
  <si>
    <t>125645636</t>
  </si>
  <si>
    <t>D. Žiborto Į.Į</t>
  </si>
  <si>
    <t>Naugardukog.76-107,Vilnius</t>
  </si>
  <si>
    <t>261487</t>
  </si>
  <si>
    <t>Siurblys VS300</t>
  </si>
  <si>
    <t>300609844</t>
  </si>
  <si>
    <t xml:space="preserve">AR Baltic Medical, </t>
  </si>
  <si>
    <t>P.Lukšio 5B, Vilniaus m.,</t>
  </si>
  <si>
    <t>gali reikėti bakteriologino filtro komplekto (brangesnis)</t>
  </si>
  <si>
    <t>224486420</t>
  </si>
  <si>
    <t>J. Malūnavičienės firma Joridenta</t>
  </si>
  <si>
    <t>Justiniškių g. 103</t>
  </si>
  <si>
    <t>258663</t>
  </si>
  <si>
    <t>Centrinis siurblys VS 300  L415901059</t>
  </si>
  <si>
    <t>Kompresoriui reikia sausintuvo (itališkas kažkoks, suorganizuoti)</t>
  </si>
  <si>
    <t>5607010511</t>
  </si>
  <si>
    <t>Jolanta Malūnavičienė</t>
  </si>
  <si>
    <t>Autoklavas  DOMINA PLUS B sn.017137</t>
  </si>
  <si>
    <t>174986822</t>
  </si>
  <si>
    <t>J.Žeižienės ind.stom.paslaugų įmonė</t>
  </si>
  <si>
    <t>MICKEVIČIAUS 3-1, Šalčininkai</t>
  </si>
  <si>
    <t>SALC</t>
  </si>
  <si>
    <t>300648726</t>
  </si>
  <si>
    <t>IĮ Cepas</t>
  </si>
  <si>
    <t>Šilutės pl. 79, Klaipėda</t>
  </si>
  <si>
    <t>J354119024</t>
  </si>
  <si>
    <t>Cepas Arunas  +370 600 14 664</t>
  </si>
  <si>
    <t>173733969</t>
  </si>
  <si>
    <t>Juknienės IĮ</t>
  </si>
  <si>
    <t>Jaunystės g.3-29, Rokiškis</t>
  </si>
  <si>
    <t>Nera</t>
  </si>
  <si>
    <t>Autoklavas  DOMINA PLUS B SN 15758</t>
  </si>
  <si>
    <t>300000494</t>
  </si>
  <si>
    <t>L. Metrikio IĮ</t>
  </si>
  <si>
    <t>Klevų g. 6A, Klaipėdos m., Klaipėdos m.</t>
  </si>
  <si>
    <t>Klevu klinika Linas +370 650 32 022</t>
  </si>
  <si>
    <t>305633856</t>
  </si>
  <si>
    <t>MB Romadenta</t>
  </si>
  <si>
    <t>S. Nėries g. 9, Rietavas</t>
  </si>
  <si>
    <t>Odontologijos centras INTEGO (Bazalt)</t>
  </si>
  <si>
    <t>261822</t>
  </si>
  <si>
    <t>Roma +370 655 17 137</t>
  </si>
  <si>
    <t>N452663046</t>
  </si>
  <si>
    <t xml:space="preserve"> DT Centras</t>
  </si>
  <si>
    <t>Vilties g. 9-2, Klaipėda</t>
  </si>
  <si>
    <t>L416271009</t>
  </si>
  <si>
    <t>klaipeda@dtcentras.lt, 860778758</t>
  </si>
  <si>
    <t>klaipeda@dtcentras.lt, 860778759</t>
  </si>
  <si>
    <t>klaipeda@dtcentras.lt, 860778760</t>
  </si>
  <si>
    <t>253494  M</t>
  </si>
  <si>
    <t>klaipeda@dtcentras.lt, 860778761</t>
  </si>
  <si>
    <t>253495   M</t>
  </si>
  <si>
    <t>klaipeda@dtcentras.lt, 860778762</t>
  </si>
  <si>
    <t>304606023</t>
  </si>
  <si>
    <t xml:space="preserve">Telšių odontologijos namai, </t>
  </si>
  <si>
    <t>Muziejaus g. 18-1, LT-87341 Telšiai</t>
  </si>
  <si>
    <t>Baltmedas</t>
  </si>
  <si>
    <t>304606024</t>
  </si>
  <si>
    <t>VistaVox</t>
  </si>
  <si>
    <t>Mūsų Aidara +370 698 86 419</t>
  </si>
  <si>
    <t>Rentgeno aparatas HELIODENT Plius</t>
  </si>
  <si>
    <t>303134121</t>
  </si>
  <si>
    <t xml:space="preserve">Molėtų r. pirminės sveikatos priežiūros centras, </t>
  </si>
  <si>
    <t>Graužinių g. 2, Molėtai</t>
  </si>
  <si>
    <t>Odontologijos centras su skaleriu</t>
  </si>
  <si>
    <t>Autoklavas Eurocem</t>
  </si>
  <si>
    <t>304505921</t>
  </si>
  <si>
    <t xml:space="preserve"> Codantis</t>
  </si>
  <si>
    <t>Klaipėda, Liepų g. 50-6</t>
  </si>
  <si>
    <t>P475198023</t>
  </si>
  <si>
    <t>Naujas kompresorius</t>
  </si>
  <si>
    <t>304505922</t>
  </si>
  <si>
    <t>Sirona c8</t>
  </si>
  <si>
    <t>Codantis Šarūnė +370 681 14592</t>
  </si>
  <si>
    <t>304505923</t>
  </si>
  <si>
    <t>Intego (bet ne mūsų)</t>
  </si>
  <si>
    <t>Sterilizatorius Domina Plus</t>
  </si>
  <si>
    <t>Užlydymo aparatas</t>
  </si>
  <si>
    <t>Klaipėda, Liepų g. 50-7</t>
  </si>
  <si>
    <t>Vistascan Mini Plus skaneris</t>
  </si>
  <si>
    <t>2k/ metus</t>
  </si>
  <si>
    <t>111667277</t>
  </si>
  <si>
    <t xml:space="preserve">Nordea Finance Lithuania, </t>
  </si>
  <si>
    <t>Lvovo g. 25</t>
  </si>
  <si>
    <t>?</t>
  </si>
  <si>
    <t>Rentgeno aparatas Vario DG, 30cm 230V</t>
  </si>
  <si>
    <t xml:space="preserve"> D Labs</t>
  </si>
  <si>
    <t>Vilnius, Vilniaus g. 25</t>
  </si>
  <si>
    <t>R478411006</t>
  </si>
  <si>
    <t>Filtrų komplektas</t>
  </si>
  <si>
    <t>125495229</t>
  </si>
  <si>
    <t xml:space="preserve">  Indrės Aleksiejūnienės įmonė</t>
  </si>
  <si>
    <t>Islandijos g.2-14, Vilnius</t>
  </si>
  <si>
    <t>Senos kėdės, patys atsisako</t>
  </si>
  <si>
    <t>304289815</t>
  </si>
  <si>
    <t xml:space="preserve"> Dantistai</t>
  </si>
  <si>
    <t>Naujoji g. 6,  Gargždai</t>
  </si>
  <si>
    <t>Cattani kompresorius su džiovintuvu</t>
  </si>
  <si>
    <t>C1414300</t>
  </si>
  <si>
    <t>Dantistai Audrius +370 698 00 574</t>
  </si>
  <si>
    <t>204404957</t>
  </si>
  <si>
    <t>Naujoji g. 6, Gargždai</t>
  </si>
  <si>
    <t>Durr Dental VistaPano  2D  rentgenas</t>
  </si>
  <si>
    <t>L203700898</t>
  </si>
  <si>
    <t>0130</t>
  </si>
  <si>
    <t>Durr autoklavas</t>
  </si>
  <si>
    <t>250252</t>
  </si>
  <si>
    <t>303229904</t>
  </si>
  <si>
    <t xml:space="preserve"> Futuri dentes</t>
  </si>
  <si>
    <t>Didžioji g. 11-16, Vilniaus m., Vilniaus</t>
  </si>
  <si>
    <t xml:space="preserve">Patikra </t>
  </si>
  <si>
    <t>Patrikra</t>
  </si>
  <si>
    <t>Rentgenas Vario DG Mobile 230V</t>
  </si>
  <si>
    <t>303229905</t>
  </si>
  <si>
    <t xml:space="preserve">Užlydymo aparatas Newseal </t>
  </si>
  <si>
    <t>14213</t>
  </si>
  <si>
    <t>Siurblys Catanni</t>
  </si>
  <si>
    <t>Kompresorius Catanni</t>
  </si>
  <si>
    <t>303386503</t>
  </si>
  <si>
    <t xml:space="preserve"> Dantų pašvaistė</t>
  </si>
  <si>
    <t>Rumpiškės g.22B-47, Klaipėda</t>
  </si>
  <si>
    <t>Kompresorius Tornado 1su membr.džiov. ir</t>
  </si>
  <si>
    <t>L408189008</t>
  </si>
  <si>
    <t>Dantu pasvaiste Nerijus +370 656 73 600</t>
  </si>
  <si>
    <t>122747529</t>
  </si>
  <si>
    <t xml:space="preserve"> Baldentas</t>
  </si>
  <si>
    <t>Olandų g. 9-1, Vilnius</t>
  </si>
  <si>
    <t>Patikrų nedaro</t>
  </si>
  <si>
    <t>302985350</t>
  </si>
  <si>
    <t xml:space="preserve"> E.Šatkutės dantų technikos laboratorija </t>
  </si>
  <si>
    <t>Taikos pr. 52-12, Klaipėda</t>
  </si>
  <si>
    <t>Cattani kompresorius be džiovintuvo</t>
  </si>
  <si>
    <t>Egle +370 612 93 684</t>
  </si>
  <si>
    <t>Heracast IQ liejimo aparatas</t>
  </si>
  <si>
    <t>149780368</t>
  </si>
  <si>
    <t xml:space="preserve"> Danties linija</t>
  </si>
  <si>
    <t>S.Dariaus ir S. Girėno g. 3-2, Alytus</t>
  </si>
  <si>
    <t>ant klaustuko</t>
  </si>
  <si>
    <t>304975419</t>
  </si>
  <si>
    <t xml:space="preserve"> Danties linija plius</t>
  </si>
  <si>
    <t>S.Dariaus ir S.Girėno g. 1-34, Alytaus m</t>
  </si>
  <si>
    <t>2017.05.02 00:00</t>
  </si>
  <si>
    <t>121051579</t>
  </si>
  <si>
    <t>Dantų gydytojo Liudo Arbačiausko įmonė</t>
  </si>
  <si>
    <t>D.Gerbutavičiaus g. 12-151, Vilnius</t>
  </si>
  <si>
    <t>Sakė klientas pats išsivalys</t>
  </si>
  <si>
    <t>302565599</t>
  </si>
  <si>
    <t xml:space="preserve"> Jurmedika</t>
  </si>
  <si>
    <t>Daukanto 24a, Klaipėda</t>
  </si>
  <si>
    <t>Jurmedika Mindaugas +370 688 31 625</t>
  </si>
  <si>
    <t>132780</t>
  </si>
  <si>
    <t>Odontologijos centras UnicLine S</t>
  </si>
  <si>
    <t xml:space="preserve"> IK odontologijos klinika</t>
  </si>
  <si>
    <t>Telšių g. 21-3, Plungės m.</t>
  </si>
  <si>
    <t>P475660018</t>
  </si>
  <si>
    <t>IK Odontologios kl. Marius +370  615 85 447</t>
  </si>
  <si>
    <t>302929483</t>
  </si>
  <si>
    <t xml:space="preserve"> Klaipėdos  odontologijos centras</t>
  </si>
  <si>
    <t>Verpėjų g. 2B, Klaipėda</t>
  </si>
  <si>
    <t>252696</t>
  </si>
  <si>
    <t>KOC Tadas +370 692 12 187</t>
  </si>
  <si>
    <t>2020.07.21 00:00</t>
  </si>
  <si>
    <t>255290</t>
  </si>
  <si>
    <t>2021.09.15 00:00</t>
  </si>
  <si>
    <t xml:space="preserve"> KLAIPĖDOS ODONTOLOGIJOS CENTRAS</t>
  </si>
  <si>
    <t>261821</t>
  </si>
  <si>
    <t>2013.03.27 00:00</t>
  </si>
  <si>
    <t>2019.10.22 00:00</t>
  </si>
  <si>
    <t>Rentgeno apar. Heliodent Plus / XL=201cm</t>
  </si>
  <si>
    <t>2022.02.17 00:00</t>
  </si>
  <si>
    <t>303426570</t>
  </si>
  <si>
    <t xml:space="preserve"> Kadenta</t>
  </si>
  <si>
    <t>Kretingos g. 33-9, Klaipėda</t>
  </si>
  <si>
    <t>N458425078</t>
  </si>
  <si>
    <t>2014.03.18 00:00</t>
  </si>
  <si>
    <t>303254010</t>
  </si>
  <si>
    <t xml:space="preserve"> Aukštaitijos implantologijos klinika</t>
  </si>
  <si>
    <t>Ukmergės g. 14-3, Panevėžio m.,</t>
  </si>
  <si>
    <t>Kompresorius su džiovintuvu</t>
  </si>
  <si>
    <t>Baltmedo perimti</t>
  </si>
  <si>
    <t>2014.04.29 00:00</t>
  </si>
  <si>
    <t>Sterilizatorius DOMINA PLUS B</t>
  </si>
  <si>
    <t>Rentgeno aparatas Orthophos XG 3D</t>
  </si>
  <si>
    <t>Vario DG Mobile 230V</t>
  </si>
  <si>
    <t>2023.04.18 00:00</t>
  </si>
  <si>
    <t>303017196</t>
  </si>
  <si>
    <t xml:space="preserve"> Mėjdenta</t>
  </si>
  <si>
    <t>369126</t>
  </si>
  <si>
    <t>Liepu klinika Andrius +370 698 16 152</t>
  </si>
  <si>
    <t>2016.11.15 00:00</t>
  </si>
  <si>
    <t>2023.04.12 00:00</t>
  </si>
  <si>
    <t>P204407386</t>
  </si>
  <si>
    <t>2018.04.18 00:00</t>
  </si>
  <si>
    <t>2017.01.24 00:00</t>
  </si>
  <si>
    <t>Sirona dentaliniai rentgenai Heliodent+</t>
  </si>
  <si>
    <t>4517985</t>
  </si>
  <si>
    <t xml:space="preserve"> Odontologė</t>
  </si>
  <si>
    <t>V. Kudirkos g. 66B, Šiauliai</t>
  </si>
  <si>
    <t>369010</t>
  </si>
  <si>
    <t>Nauja</t>
  </si>
  <si>
    <t>Odontologijos centras C4</t>
  </si>
  <si>
    <t>Tokios prekės nėra Rivilėj</t>
  </si>
  <si>
    <t>Autoklavas SIROCLAVE</t>
  </si>
  <si>
    <t>Kompresorius Durr Tornado 2</t>
  </si>
  <si>
    <t>2020.06.30 00:00</t>
  </si>
  <si>
    <t>124244754</t>
  </si>
  <si>
    <t xml:space="preserve">  Karoliniškių poliklinika</t>
  </si>
  <si>
    <t>Asanavičiūtės g. 27A</t>
  </si>
  <si>
    <t>Dentalinis rentgeno aparatas Vista Intra</t>
  </si>
  <si>
    <t>M204403474</t>
  </si>
  <si>
    <t>Panoraminis rentgenas VistaPano</t>
  </si>
  <si>
    <t>P203702682</t>
  </si>
  <si>
    <t>S504558075</t>
  </si>
  <si>
    <t>2021.01.29 00:00</t>
  </si>
  <si>
    <t>124243990</t>
  </si>
  <si>
    <t xml:space="preserve"> Naujininkų poliklinika</t>
  </si>
  <si>
    <t>Dariaus ir Girėno g. 18</t>
  </si>
  <si>
    <t>Panoraminis rentgenas</t>
  </si>
  <si>
    <t>M203701394</t>
  </si>
  <si>
    <t>Artūras/Tomas</t>
  </si>
  <si>
    <t>2024.10.22</t>
  </si>
  <si>
    <t>išsiaiškinti ar yra sutartis</t>
  </si>
  <si>
    <t>2019.11.22 00:00</t>
  </si>
  <si>
    <t>L204402388</t>
  </si>
  <si>
    <t>išsiaiškinti</t>
  </si>
  <si>
    <t>Durr Vistaray 7 viziografas</t>
  </si>
  <si>
    <t>L415635009</t>
  </si>
  <si>
    <t>2019.11.21 00:00</t>
  </si>
  <si>
    <t>252865</t>
  </si>
  <si>
    <t>252864</t>
  </si>
  <si>
    <t>252881</t>
  </si>
  <si>
    <t>2019.11.25 00:00</t>
  </si>
  <si>
    <t>V. Sirokomlės g. 8</t>
  </si>
  <si>
    <t>Hygopac View užlydymo aparatas</t>
  </si>
  <si>
    <t>P468553008</t>
  </si>
  <si>
    <t>2025.04.22</t>
  </si>
  <si>
    <t>2014.12.17 00:00</t>
  </si>
  <si>
    <t>301731566</t>
  </si>
  <si>
    <t xml:space="preserve"> Vimeta</t>
  </si>
  <si>
    <t>Ledos g. 27E-6, Užliedžių k., Kauno r. s</t>
  </si>
  <si>
    <t>200508</t>
  </si>
  <si>
    <t>2016.09.07 00:00</t>
  </si>
  <si>
    <t>151343272</t>
  </si>
  <si>
    <t xml:space="preserve"> Balčiūnų klinika</t>
  </si>
  <si>
    <t>P. Vaičaičio g. 11, Marijampolės m., Mar</t>
  </si>
  <si>
    <t>tvarko patys</t>
  </si>
  <si>
    <t>2015.02.11 00:00</t>
  </si>
  <si>
    <t>2020.03.04 00:00</t>
  </si>
  <si>
    <t>Sterilizatorius DOMINA PLUS</t>
  </si>
  <si>
    <t>Odontologijos centras C8</t>
  </si>
  <si>
    <t>Sirona Heliodent rentgenas</t>
  </si>
  <si>
    <t>2021.05.05 00:00</t>
  </si>
  <si>
    <t>173036870</t>
  </si>
  <si>
    <t xml:space="preserve"> A.Didžiulio odontologijos klinika</t>
  </si>
  <si>
    <t>Taikos g. 1-1, Rokiškis</t>
  </si>
  <si>
    <t>258662</t>
  </si>
  <si>
    <t>Sirona Heliodent Plius</t>
  </si>
  <si>
    <t>10196</t>
  </si>
  <si>
    <t>Odontologijos centras A-DEC 300</t>
  </si>
  <si>
    <t>Sterilizatorius  DOMINA PLUS B</t>
  </si>
  <si>
    <t>2014.04.14 00:00</t>
  </si>
  <si>
    <t>302706473</t>
  </si>
  <si>
    <t xml:space="preserve"> AND Klinika</t>
  </si>
  <si>
    <t>Žirmūnų 107, Vilnius</t>
  </si>
  <si>
    <t>Užlydymo aparatas New Seal</t>
  </si>
  <si>
    <t>2019.09.02 00:00</t>
  </si>
  <si>
    <t>301533381</t>
  </si>
  <si>
    <t>Bangų odontologijos klinika</t>
  </si>
  <si>
    <t>Bangų g. 7-3, LT-91250 Klaipėda</t>
  </si>
  <si>
    <t>Bangu klinika Egle +370 698 28 854</t>
  </si>
  <si>
    <t>2021.02.03 00:00</t>
  </si>
  <si>
    <t>2017.11.14 00:00</t>
  </si>
  <si>
    <t>124837110</t>
  </si>
  <si>
    <t xml:space="preserve"> J. E. Milerių odontologijos klinika</t>
  </si>
  <si>
    <t>Algirdo g.13/8-16, Vilnius</t>
  </si>
  <si>
    <t>Odontologijos centras INTEGO, 231113</t>
  </si>
  <si>
    <t>2020.07.23 00:00</t>
  </si>
  <si>
    <t>2017.02.07 00:00</t>
  </si>
  <si>
    <t>2017.03.13 00:00</t>
  </si>
  <si>
    <t>Kompresorius Durr Tornado 2 su membr.</t>
  </si>
  <si>
    <t>2019.12.18 00:00</t>
  </si>
  <si>
    <t>305295237</t>
  </si>
  <si>
    <t xml:space="preserve"> Majų odontologijos klinika</t>
  </si>
  <si>
    <t>Aludarių g. Vilnius</t>
  </si>
  <si>
    <t>253417</t>
  </si>
  <si>
    <t>Nereikia patikrų, tvarko iš šalies kažkas. Jei suges, mokės daugiau</t>
  </si>
  <si>
    <t>253416</t>
  </si>
  <si>
    <t>2020.01.23 00:00</t>
  </si>
  <si>
    <t>L416271006</t>
  </si>
  <si>
    <t>2017.06.14 00:00</t>
  </si>
  <si>
    <t>151387774</t>
  </si>
  <si>
    <t xml:space="preserve"> Eglės Kireilienės klinika</t>
  </si>
  <si>
    <t>Kauno g. 78, Marijampolės m., Marijampol</t>
  </si>
  <si>
    <t>Kompresorius Tornado 2</t>
  </si>
  <si>
    <t>J359497003</t>
  </si>
  <si>
    <t>Kontaktas: +370 610 41555. Daro priežiūras kaziolai garažiniai. Atsisakė</t>
  </si>
  <si>
    <t>2013.05.22 00:00</t>
  </si>
  <si>
    <t>112027077</t>
  </si>
  <si>
    <t>Misko klinika/Moliaris</t>
  </si>
  <si>
    <t>Pamėnkalnio 40</t>
  </si>
  <si>
    <t>2015.04.15 00:00</t>
  </si>
  <si>
    <t>Odontologinis centras Sirona C8+</t>
  </si>
  <si>
    <t>Vario DG / Arm L=80cm</t>
  </si>
  <si>
    <t>Cattani kompresorius 2st.</t>
  </si>
  <si>
    <t xml:space="preserve"> Medicinos Bankas</t>
  </si>
  <si>
    <t>2016.10.10 00:00</t>
  </si>
  <si>
    <t>302534422</t>
  </si>
  <si>
    <t xml:space="preserve"> L&amp;B klinika</t>
  </si>
  <si>
    <t>Vilniaus g.43/4, Molėtai</t>
  </si>
  <si>
    <t>Mardentas perėmęs</t>
  </si>
  <si>
    <t>Dentalinis rentgenas Vario DG</t>
  </si>
  <si>
    <t>2602VA0394</t>
  </si>
  <si>
    <t>2017.12.28 00:00</t>
  </si>
  <si>
    <t>304315555</t>
  </si>
  <si>
    <t xml:space="preserve"> Rokiškio odontologijos klinika</t>
  </si>
  <si>
    <t>2017.10.30 00:00</t>
  </si>
  <si>
    <t xml:space="preserve"> Rokiškio  odontologijos klinika</t>
  </si>
  <si>
    <t>2016.09.27 00:00</t>
  </si>
  <si>
    <t>304458934</t>
  </si>
  <si>
    <t xml:space="preserve"> Mindaugo laboratorija</t>
  </si>
  <si>
    <t>Liepojos g. 7-16, Klaipėdos m.</t>
  </si>
  <si>
    <t>R478880011</t>
  </si>
  <si>
    <t>303076789</t>
  </si>
  <si>
    <t>Auktaitijos odontologijos namai</t>
  </si>
  <si>
    <t>Aušros 29, Rokiškis</t>
  </si>
  <si>
    <t>Aukštaitijos odontologijos namai</t>
  </si>
  <si>
    <t>302668268</t>
  </si>
  <si>
    <t xml:space="preserve"> Technidanta</t>
  </si>
  <si>
    <t>Naudvariškių g.25, Mazūriškių km. Klaipė</t>
  </si>
  <si>
    <t>N456907093</t>
  </si>
  <si>
    <t>Technidanta Giedrius +370 618 26 854</t>
  </si>
  <si>
    <t>124244035</t>
  </si>
  <si>
    <t xml:space="preserve"> Antakalnio poliklinika</t>
  </si>
  <si>
    <t>Antakalnio g.59, Vilnius</t>
  </si>
  <si>
    <t>Baltmedas aptarnauja</t>
  </si>
  <si>
    <t>2017.12.21 00:00</t>
  </si>
  <si>
    <t>304732552</t>
  </si>
  <si>
    <t xml:space="preserve"> Židentika</t>
  </si>
  <si>
    <t>Gėlių g. 5-1, LT-39181 Pasvalys</t>
  </si>
  <si>
    <t>2016.08.30 00:00</t>
  </si>
  <si>
    <t>135042056</t>
  </si>
  <si>
    <t xml:space="preserve"> Respublikinė Kauno ligoninė</t>
  </si>
  <si>
    <t>Hipodromo g. 13, Kauno m., Kauno m. sav.</t>
  </si>
  <si>
    <t>Paciento kėdė INTEGO</t>
  </si>
  <si>
    <t>Reikia sutarties</t>
  </si>
  <si>
    <t>-</t>
  </si>
  <si>
    <t>177329059</t>
  </si>
  <si>
    <t xml:space="preserve"> Šilutės pirminės sveikatos priežiūros centras</t>
  </si>
  <si>
    <t>Rusnės g. 1, Šilutės m., Šilutės r. sav.</t>
  </si>
  <si>
    <t>0401</t>
  </si>
  <si>
    <t>Silutes pspc  Nida +370 653 69 373</t>
  </si>
  <si>
    <t>135714657</t>
  </si>
  <si>
    <t>V. Šaikaus IĮ</t>
  </si>
  <si>
    <t>Vėtrungės g. 6-44, Kauno m., Kauno m. sa</t>
  </si>
  <si>
    <t>Rentgeno aparatas Vario DG / M=80cm</t>
  </si>
  <si>
    <t>Parduota klinika</t>
  </si>
  <si>
    <t>302334628</t>
  </si>
  <si>
    <t xml:space="preserve"> Dragūnų odontologijos centras</t>
  </si>
  <si>
    <t>Dragūnų g.1, Klaipėda</t>
  </si>
  <si>
    <t>Dragunu od. c. Darius +370 687 38 844</t>
  </si>
  <si>
    <t>302435285</t>
  </si>
  <si>
    <t xml:space="preserve"> LAUSIMA</t>
  </si>
  <si>
    <t>Atgimimo g. 39, LT-28138 Utena</t>
  </si>
  <si>
    <t>300155085</t>
  </si>
  <si>
    <t xml:space="preserve"> Processus</t>
  </si>
  <si>
    <t>Žiemgalių g. 3E, LT-48213 Kaunas</t>
  </si>
  <si>
    <t>Nemokus, bet paskambinti</t>
  </si>
  <si>
    <t>304533881</t>
  </si>
  <si>
    <t xml:space="preserve"> Sversa</t>
  </si>
  <si>
    <t>Architektų g.56-101</t>
  </si>
  <si>
    <t>Autoklavas  DOMINA PLUS B  sn.018099</t>
  </si>
  <si>
    <t>Reikia pasiskambinti</t>
  </si>
  <si>
    <t>302563541</t>
  </si>
  <si>
    <t xml:space="preserve"> Virginsta Zarasų odontologijos klinika</t>
  </si>
  <si>
    <t>Sporto g.14., Zarasai</t>
  </si>
  <si>
    <t>124491377</t>
  </si>
  <si>
    <t xml:space="preserve"> A. Mackevičiaus odont. klinika</t>
  </si>
  <si>
    <t>L. Stuokos-Gucevičiaus g. 9-9, Vilniaus</t>
  </si>
  <si>
    <t>Autoklavas  DOMINA PLUS B,     SN15717</t>
  </si>
  <si>
    <t>303222354</t>
  </si>
  <si>
    <t xml:space="preserve"> LOLIDENTA</t>
  </si>
  <si>
    <t>Stoties g-vė ,49 Pasvalys</t>
  </si>
  <si>
    <t>300768437</t>
  </si>
  <si>
    <t xml:space="preserve"> Šiuolaikinės odontologijos centras</t>
  </si>
  <si>
    <t>J. Basanavičiaus g.29-6, Vilnius</t>
  </si>
  <si>
    <t>Problematiškai mokus. Skambina patys</t>
  </si>
  <si>
    <t>304292811</t>
  </si>
  <si>
    <t>Albadenta</t>
  </si>
  <si>
    <t>Pulko g 46, Alytus</t>
  </si>
  <si>
    <t>Autoklavas  DOMINA PLUS B PB18084</t>
  </si>
  <si>
    <t>5308293</t>
  </si>
  <si>
    <t>Viešoji įstaiga Papilės ambulatorija</t>
  </si>
  <si>
    <t>J. Basanavičiaus g. 19A, Papilės mstl.</t>
  </si>
  <si>
    <t>300054595</t>
  </si>
  <si>
    <t xml:space="preserve"> Palangos odontologijos centras</t>
  </si>
  <si>
    <t>Vytauto g. 106/42, Palangos m., Palangos</t>
  </si>
  <si>
    <t>Autoklavas  DOMINA PLUS B sn.13655</t>
  </si>
  <si>
    <t>parduota imone</t>
  </si>
  <si>
    <t>142169463</t>
  </si>
  <si>
    <t>Brožynų sveikatos centras,</t>
  </si>
  <si>
    <t>Brožynų g.8-28, Klaipėda</t>
  </si>
  <si>
    <t>Brozynu klinika Marius +370 659 18 972</t>
  </si>
  <si>
    <t>125957582</t>
  </si>
  <si>
    <t xml:space="preserve">Dentastra , </t>
  </si>
  <si>
    <t>Rygos g.6-156, Vilnius</t>
  </si>
  <si>
    <t>141885011</t>
  </si>
  <si>
    <t>Švyturio odontologijos klinika</t>
  </si>
  <si>
    <t>Šermukšnių g. 1, Klaipėdos m., Klaipėdos</t>
  </si>
  <si>
    <t>Svyturio od kl Henrikas +370 698 88 148</t>
  </si>
  <si>
    <t>147827189</t>
  </si>
  <si>
    <t>I.Stauskienės stomatologijos kabinetas</t>
  </si>
  <si>
    <t>Marijonų g. 37A-35, LT-35126 Panevėžys</t>
  </si>
  <si>
    <t>301730934</t>
  </si>
  <si>
    <t>IĮ Album dentis</t>
  </si>
  <si>
    <t>Sausio 15-osios g.13-22, Klaipėda</t>
  </si>
  <si>
    <t>Tadas +370 672 51 976</t>
  </si>
  <si>
    <t>305142647</t>
  </si>
  <si>
    <t>Kalnėnų g. 38, Vilnius</t>
  </si>
  <si>
    <t>Odontologinis centras C8+</t>
  </si>
  <si>
    <t>Nenaudojama kedė</t>
  </si>
  <si>
    <t>179468470</t>
  </si>
  <si>
    <t>L.Kavaliauskienės dantų protezavimo įmonė</t>
  </si>
  <si>
    <t>Knygnešio g.30, Tauragė</t>
  </si>
  <si>
    <t>PB14199</t>
  </si>
  <si>
    <t>Liuda +370 699 04218</t>
  </si>
  <si>
    <t>0209</t>
  </si>
  <si>
    <t>124175913</t>
  </si>
  <si>
    <t xml:space="preserve"> Beadenta</t>
  </si>
  <si>
    <t>Pylimo g.  63, Vilnius</t>
  </si>
  <si>
    <t>26163339</t>
  </si>
  <si>
    <t xml:space="preserve"> Diodenta</t>
  </si>
  <si>
    <t>Vydūno g. 7/38, Vilnius</t>
  </si>
  <si>
    <t>302317689</t>
  </si>
  <si>
    <t xml:space="preserve"> Jugas</t>
  </si>
  <si>
    <t>Sedos g. 8, LT-89233 Mažeikiai</t>
  </si>
  <si>
    <t>Nac. Vezio institutas</t>
  </si>
  <si>
    <t>Vilnius</t>
  </si>
  <si>
    <t>Sirona Intego</t>
  </si>
  <si>
    <t>1k/metus</t>
  </si>
  <si>
    <t>Tvarkinga, 54,45 eur</t>
  </si>
  <si>
    <t>Austri medica</t>
  </si>
  <si>
    <t>OWANDY Elios AC rentgenas</t>
  </si>
  <si>
    <t>S. Damalkienės odontologijos klinika</t>
  </si>
  <si>
    <t>Kėdainiai</t>
  </si>
  <si>
    <t>Sirona Heliodent Vario rentgenas</t>
  </si>
  <si>
    <t>Odontologija jums</t>
  </si>
  <si>
    <t>Miško g. 25A, LT-44313 Kaunas</t>
  </si>
  <si>
    <t>008056</t>
  </si>
  <si>
    <t>APAS, IĮ odontologijos kabinetas</t>
  </si>
  <si>
    <t>08587</t>
  </si>
  <si>
    <t>Paskambinti nuo 2025-01-01</t>
  </si>
  <si>
    <t>N. Jakienės stomatologijos kabinetas</t>
  </si>
  <si>
    <t>Subačiaus g. 10-7, LT-01302 Vilnius</t>
  </si>
  <si>
    <t>Owandy Elios AC</t>
  </si>
  <si>
    <t>27070163</t>
  </si>
  <si>
    <t>300929591</t>
  </si>
  <si>
    <t>Pasvalys</t>
  </si>
  <si>
    <t>Owandy Altis DC</t>
  </si>
  <si>
    <t>Paskambinti dėl sutarties liepos 25d.</t>
  </si>
  <si>
    <t>Stomatologijos centras A-Dec 500</t>
  </si>
  <si>
    <t xml:space="preserve"> Gintariniai Žirgai</t>
  </si>
  <si>
    <t>Palanga</t>
  </si>
  <si>
    <t>Gierth Rentgeno diagnost. Sistema</t>
  </si>
  <si>
    <t>DENTEMA</t>
  </si>
  <si>
    <t>Taikos pr. 75-39, LT-50434 Kaunas</t>
  </si>
  <si>
    <t>Yra (neterminuota)</t>
  </si>
  <si>
    <t>Antanavos g. 9-39, LT-46273 Kaunas</t>
  </si>
  <si>
    <t>03512</t>
  </si>
  <si>
    <t>Minkevičienės I.Į</t>
  </si>
  <si>
    <t>Šarkuvos g. 13-30, LT-48155 Kaunas</t>
  </si>
  <si>
    <t>Nident</t>
  </si>
  <si>
    <t>Durpyno g. 12A, Mažeikiai</t>
  </si>
  <si>
    <t>Sirona rentgenas Vario DG</t>
  </si>
  <si>
    <t>2901VF2825</t>
  </si>
  <si>
    <t>Pratęsimo neturi sutarties</t>
  </si>
  <si>
    <t>29767</t>
  </si>
  <si>
    <t>Autoklavas Domina Plus B</t>
  </si>
  <si>
    <t>12555</t>
  </si>
  <si>
    <t xml:space="preserve"> Euroklinika</t>
  </si>
  <si>
    <t>M. Marcinkevičiaus g.116, Vilnius</t>
  </si>
  <si>
    <t xml:space="preserve">SIRONA Heliodent Plus </t>
  </si>
  <si>
    <t>Nebenaudoja rentgeno. Paskambins pats jei kas 852723683</t>
  </si>
  <si>
    <t>Dentiklas</t>
  </si>
  <si>
    <t>M.K.Čiurlionio g. 84B-59, LT-03107 Vilnius</t>
  </si>
  <si>
    <t>Durr Hygopac View Užlydymo aparatas</t>
  </si>
  <si>
    <t>Parduotas 2022-03-17. Garantinis</t>
  </si>
  <si>
    <t>Pašilaičių Šeimos Medicinos Centras</t>
  </si>
  <si>
    <t>Žemynos g. 2, LT-06135 Vilnius</t>
  </si>
  <si>
    <t>6468</t>
  </si>
  <si>
    <t>Tel:+37052490644</t>
  </si>
  <si>
    <t>Lasionienės I.Į</t>
  </si>
  <si>
    <t>Mūsninkų 1-23, Vilnius</t>
  </si>
  <si>
    <t>1389</t>
  </si>
  <si>
    <t>tel:868577673</t>
  </si>
  <si>
    <t>Kazlauskienės klinika</t>
  </si>
  <si>
    <t>Kranto g. 9A-3, Panevėžys</t>
  </si>
  <si>
    <t>Kompresorius Tornado 1</t>
  </si>
  <si>
    <t>Garantinis, pirkta 2023-10-25.</t>
  </si>
  <si>
    <t>AUtoklavas Domina</t>
  </si>
  <si>
    <t>VŠI Salantu PSPC</t>
  </si>
  <si>
    <t>VistaScan Mini Easy 2.0</t>
  </si>
  <si>
    <t>P46915114</t>
  </si>
  <si>
    <t>A. Brazauskienes</t>
  </si>
  <si>
    <t>Kanarskio 4</t>
  </si>
  <si>
    <t>Domina Plus B</t>
  </si>
  <si>
    <t>7480</t>
  </si>
  <si>
    <t>Ginietiskes, Alyvogiu į</t>
  </si>
  <si>
    <t>6450</t>
  </si>
  <si>
    <t xml:space="preserve"> Grybo klinika</t>
  </si>
  <si>
    <t>L. Sapiegos g. 4-18, Vilniaus</t>
  </si>
  <si>
    <t>Sirona Vario DG</t>
  </si>
  <si>
    <t>3002VF4427</t>
  </si>
  <si>
    <t>Šypsenos rūmai tel.069688088</t>
  </si>
  <si>
    <t>Vilniaus g. 35-101</t>
  </si>
  <si>
    <t>Hygopac View</t>
  </si>
  <si>
    <t>L415987024</t>
  </si>
  <si>
    <t>Hygoclave 90</t>
  </si>
  <si>
    <t>L406194004</t>
  </si>
  <si>
    <t>Vandens Filtrai</t>
  </si>
  <si>
    <t xml:space="preserve"> Alstoma</t>
  </si>
  <si>
    <t>V. Sirokomles g.11-1, Nemezis</t>
  </si>
  <si>
    <t>Domila plus B</t>
  </si>
  <si>
    <t>7493</t>
  </si>
  <si>
    <t>Inovejos centras</t>
  </si>
  <si>
    <t>Rokiškio r. sav., Kamajai, Šilo g. 9,</t>
  </si>
  <si>
    <t>Hygoclave 40 plus</t>
  </si>
  <si>
    <t>MB Tavo dantys</t>
  </si>
  <si>
    <t>Klaipeda, Pietine g. 3-1,</t>
  </si>
  <si>
    <t>20FSTN10H100344</t>
  </si>
  <si>
    <t xml:space="preserve"> Balta akvarele</t>
  </si>
  <si>
    <t>S. Daukanto g.2</t>
  </si>
  <si>
    <t>22JSTN10H100606</t>
  </si>
  <si>
    <t xml:space="preserve"> Dentalux </t>
  </si>
  <si>
    <t>Vyduno al. 33, Kaunas</t>
  </si>
  <si>
    <t>Žaliakalnio odontologijos klinika</t>
  </si>
  <si>
    <t>Aušros g.20-1, Kaunas</t>
  </si>
  <si>
    <t>Siroclave B</t>
  </si>
  <si>
    <t>4268</t>
  </si>
  <si>
    <t>PR Klinika</t>
  </si>
  <si>
    <t>Baršausko g. 55-10 ,Kaunas</t>
  </si>
  <si>
    <t>Domina plus B</t>
  </si>
  <si>
    <t>8072</t>
  </si>
  <si>
    <t>Savanoriu pr. Kaunas</t>
  </si>
  <si>
    <t>Baltdenta</t>
  </si>
  <si>
    <t>Baltijos pr. 109-1, Klaipeda</t>
  </si>
  <si>
    <t>Heliodent DS</t>
  </si>
  <si>
    <t>23228</t>
  </si>
  <si>
    <t>Atliktas darbas</t>
  </si>
  <si>
    <t>Kiek laiko truko (min)</t>
  </si>
  <si>
    <t>Klientas</t>
  </si>
  <si>
    <t>Miestas</t>
  </si>
  <si>
    <t>Neužbaigti darbai</t>
  </si>
  <si>
    <t>Kaina (Eur)</t>
  </si>
  <si>
    <t>Laidu vedziojimas</t>
  </si>
  <si>
    <t>Lazdynu klinika</t>
  </si>
  <si>
    <t>kedziu ismontavimas</t>
  </si>
  <si>
    <t>Sodaputes remontas</t>
  </si>
  <si>
    <t>Futuri dentes. Vilnius</t>
  </si>
  <si>
    <t>aktas 60.5</t>
  </si>
  <si>
    <t>Guinot aparato remontas</t>
  </si>
  <si>
    <t>Sugihara Vilnius</t>
  </si>
  <si>
    <t>sask. 30.25</t>
  </si>
  <si>
    <t>Klaipedos odontologijos centras</t>
  </si>
  <si>
    <t>antgalio remontas</t>
  </si>
  <si>
    <t>Didziulio firma , ofisas</t>
  </si>
  <si>
    <t>sask.60.50</t>
  </si>
  <si>
    <t>roboto vezimas</t>
  </si>
  <si>
    <t>Salcininkai - Elektrenai</t>
  </si>
  <si>
    <t>sask.170.0</t>
  </si>
  <si>
    <t>Technine prieziura</t>
  </si>
  <si>
    <t>Rentgeno technine prieziura</t>
  </si>
  <si>
    <t>N. Jakienes od.kab. Vilnius</t>
  </si>
  <si>
    <t>aptarnavimo sutartes</t>
  </si>
  <si>
    <t>Siurblio remontas ir keitimas Klaipeda</t>
  </si>
  <si>
    <t>C8+ reikia pagrindines atsiurbejo zarnos</t>
  </si>
  <si>
    <t>aktas 121.00</t>
  </si>
  <si>
    <t>Rentgeno kalibracija Klaipeda</t>
  </si>
  <si>
    <t>aktas 181.5</t>
  </si>
  <si>
    <t>Baltijos od. centras</t>
  </si>
  <si>
    <t>Kavo variklio laido remontas</t>
  </si>
  <si>
    <t>aktas 30.25</t>
  </si>
  <si>
    <t>Vista soft instaliacija Klaipeda</t>
  </si>
  <si>
    <t>aktas 60.50</t>
  </si>
  <si>
    <t>Preidenta</t>
  </si>
  <si>
    <t>Mikroskopo remontas</t>
  </si>
  <si>
    <t>Klaipeda</t>
  </si>
  <si>
    <t>reikia uzsakiti linzes detale</t>
  </si>
  <si>
    <t>saskaitu israsimas,benravimas telefonu su klijentais</t>
  </si>
  <si>
    <t>ofisas</t>
  </si>
  <si>
    <t>Laido remontas Kavo variklio</t>
  </si>
  <si>
    <t>Mariaus Selidenta</t>
  </si>
  <si>
    <t>Ofisas</t>
  </si>
  <si>
    <t>Variklio Kavo 10 siuntimas</t>
  </si>
  <si>
    <t>Selidenta</t>
  </si>
  <si>
    <t>sask. 30,25</t>
  </si>
  <si>
    <t>uzlydymo aparato remontas</t>
  </si>
  <si>
    <t>Denticija Vilnius</t>
  </si>
  <si>
    <t>Siurbliu ir kompresoriaus vežymas i Kauno nauja denticija</t>
  </si>
  <si>
    <t>Nauja denticija</t>
  </si>
  <si>
    <t>Vilnius Kaunas</t>
  </si>
  <si>
    <t>Dėl irangos atnaujinimo</t>
  </si>
  <si>
    <t>Dakt. Susloviene</t>
  </si>
  <si>
    <t>Kaunas</t>
  </si>
  <si>
    <t>Remonto darbai, prekiu pristatimas</t>
  </si>
  <si>
    <t>Sodaputes tarpines, 4 autoklavo filtrus</t>
  </si>
  <si>
    <t xml:space="preserve">Dėl irangos montavimo </t>
  </si>
  <si>
    <t>Majiu klinika</t>
  </si>
  <si>
    <t>uzsakimo rinkimas , bendravimas su klientu telefonu</t>
  </si>
  <si>
    <t>Uab odontologe</t>
  </si>
  <si>
    <t>issiusta su kurjeriu</t>
  </si>
  <si>
    <t>aktas 364,00</t>
  </si>
  <si>
    <t>susitarimas del vizito 11-12 d.su klijentais</t>
  </si>
  <si>
    <t>Klaipedoj</t>
  </si>
  <si>
    <t>prekiu pristatimas</t>
  </si>
  <si>
    <t>sandėlio tvarkymas</t>
  </si>
  <si>
    <t>saskaitu israsymas</t>
  </si>
  <si>
    <t>Kedes montavymas</t>
  </si>
  <si>
    <t>Mijos odontologijoa klinika</t>
  </si>
  <si>
    <t>prekiu krovimas i Klaipeda</t>
  </si>
  <si>
    <t>Vilnius-Klaipeda</t>
  </si>
  <si>
    <t>Remonto darbai , 1kab. del variklio, 4kab. heka kede</t>
  </si>
  <si>
    <t>aktas 136,00</t>
  </si>
  <si>
    <t>Bendravimas su klijentu</t>
  </si>
  <si>
    <t>Jolukste</t>
  </si>
  <si>
    <t>paimtas remontui kompresorius</t>
  </si>
  <si>
    <t>Donatas technikas</t>
  </si>
  <si>
    <t>Technine prieziura, kedes sterilizatorius</t>
  </si>
  <si>
    <t>aktas 569,50</t>
  </si>
  <si>
    <t>Technine prieziura, sterilizatorius</t>
  </si>
  <si>
    <t>Svyturio odontologijos klinika</t>
  </si>
  <si>
    <t>aktas 124,75</t>
  </si>
  <si>
    <t>Technine prieziura kompresorius</t>
  </si>
  <si>
    <t>Technnine prieziura rentgenu</t>
  </si>
  <si>
    <t>Arunas technikas</t>
  </si>
  <si>
    <t>keliuone i ofisa</t>
  </si>
  <si>
    <t>Klaipeda-Vilnius</t>
  </si>
  <si>
    <t xml:space="preserve">dokumentu tvarkimas </t>
  </si>
  <si>
    <t>Sterilizatoriaus remontas</t>
  </si>
  <si>
    <t>Dentastra</t>
  </si>
  <si>
    <t>aktas 60,5</t>
  </si>
  <si>
    <t>Techni spa aparato gedymo nustatymas</t>
  </si>
  <si>
    <t>Gruozio terapijos ir chirurgijos klinika</t>
  </si>
  <si>
    <t>vilnius</t>
  </si>
  <si>
    <t>aktas 30,25</t>
  </si>
  <si>
    <t>kompresoriaus remontas</t>
  </si>
  <si>
    <t>Arunas technikas Cepas</t>
  </si>
  <si>
    <t>Saskaitu israsimas,</t>
  </si>
  <si>
    <t>Saskaitu israsimas,dokumentu tvarkimas</t>
  </si>
  <si>
    <t>sask. 420</t>
  </si>
  <si>
    <t>Prekiu suntimas</t>
  </si>
  <si>
    <t>sask. 214</t>
  </si>
  <si>
    <t>Sterilizatoriaus pajimimas remontui</t>
  </si>
  <si>
    <t>Alytus</t>
  </si>
  <si>
    <t>kedes remontas</t>
  </si>
  <si>
    <t>Siurbliu ir kompresoriaus montavimas  Kaune nauja denticija</t>
  </si>
  <si>
    <t>bus sask.</t>
  </si>
  <si>
    <t>R. Greimo kabinetas</t>
  </si>
  <si>
    <t>Futuri dentis</t>
  </si>
  <si>
    <t>aktas 320,5</t>
  </si>
  <si>
    <t>mygtuko montavimas</t>
  </si>
  <si>
    <t>kompresoriaus remontas, uzspausta zarnele</t>
  </si>
  <si>
    <t>Lenku namai</t>
  </si>
  <si>
    <t>Uzlydymo aparato technine prieziura</t>
  </si>
  <si>
    <t>Vilnius, ofisas</t>
  </si>
  <si>
    <t>sask. 60,5</t>
  </si>
  <si>
    <t>Pavel  Losakevic</t>
  </si>
  <si>
    <t>paimti filtrai</t>
  </si>
  <si>
    <t>Sterilizatoriaus technine prieziura</t>
  </si>
  <si>
    <t>sask. 178,75</t>
  </si>
  <si>
    <t>Kedes ir siurblio montavymas</t>
  </si>
  <si>
    <t>sterilizatoriaus pristatimas po remonto</t>
  </si>
  <si>
    <t xml:space="preserve">Siurbliu ir kompresoriaus montavimas  </t>
  </si>
  <si>
    <t xml:space="preserve"> nauja Denticija</t>
  </si>
  <si>
    <t>reikia israsyti akta Valerijui</t>
  </si>
  <si>
    <t>Prekiu paimimas</t>
  </si>
  <si>
    <t>Rema, Medicum Nove</t>
  </si>
  <si>
    <t>Kaunas- Vilnius</t>
  </si>
  <si>
    <t>dokumentu tvarkimas , uzsakymai</t>
  </si>
  <si>
    <t>Biomedika</t>
  </si>
  <si>
    <t>Drulienes kab.</t>
  </si>
  <si>
    <t>Adom grozio namai</t>
  </si>
  <si>
    <t>Atostogos 07-31 iki 08-14</t>
  </si>
  <si>
    <t>Austiri medica</t>
  </si>
  <si>
    <t>sask. 189,00</t>
  </si>
  <si>
    <t>dokumentu tvarkymas saskaitu israsymas</t>
  </si>
  <si>
    <t xml:space="preserve">Cepas </t>
  </si>
  <si>
    <t>sask. 201,00</t>
  </si>
  <si>
    <t>Prekiu paimimas is stotes</t>
  </si>
  <si>
    <t>Beadentai</t>
  </si>
  <si>
    <t>Skambučiai dėl patikrų klientams</t>
  </si>
  <si>
    <t>Is Klaipedos nuo Mariaus</t>
  </si>
  <si>
    <t>Vandens voztuvo keitimas</t>
  </si>
  <si>
    <t>Tecnine prieziura ir pulto montavimas rentgenui</t>
  </si>
  <si>
    <t>Dailidenta</t>
  </si>
  <si>
    <t>Remonto pristatimas</t>
  </si>
  <si>
    <t>sask.</t>
  </si>
  <si>
    <t>Remonto darbai ofiso siurblys</t>
  </si>
  <si>
    <t>VistaSoft instaliavimas</t>
  </si>
  <si>
    <t>Vap 6 aparato remontas</t>
  </si>
  <si>
    <t>Seiliu atsiurbejo remontas, technine prieziura</t>
  </si>
  <si>
    <t>Grigiskis</t>
  </si>
  <si>
    <t>Sutartes israsymas, prekiu preimimas</t>
  </si>
  <si>
    <t>dokumentu tvarkymas</t>
  </si>
  <si>
    <t>Oro meistrai , Mardentas, Litdinamedika</t>
  </si>
  <si>
    <t>VistaSoft konfiguravimas</t>
  </si>
  <si>
    <t>bauda uz stovejima</t>
  </si>
  <si>
    <t xml:space="preserve">Prekiu pristatimas </t>
  </si>
  <si>
    <t xml:space="preserve">Diagnostikos centras </t>
  </si>
  <si>
    <t>Vilnius Lvovo101</t>
  </si>
  <si>
    <t>Prekiu siuntimas</t>
  </si>
  <si>
    <t>Stotis</t>
  </si>
  <si>
    <t>Kedes ismontavymas</t>
  </si>
  <si>
    <t>Pilaites stomatologas</t>
  </si>
  <si>
    <t>0203-08-28</t>
  </si>
  <si>
    <t>Skaitmenines odontologijos</t>
  </si>
  <si>
    <t>VistaSoft , kompresoriaus, skanerio technine prieziura</t>
  </si>
  <si>
    <t>Kompresoriaus technine prieziura</t>
  </si>
  <si>
    <t>Zidentika</t>
  </si>
  <si>
    <t>Irangos technine prieziura</t>
  </si>
  <si>
    <t>Rikiskio odontologijos klinika</t>
  </si>
  <si>
    <t>Rokiskis</t>
  </si>
  <si>
    <t>Didziulio odontologijos klinika</t>
  </si>
  <si>
    <t>Del kedes montavimo suderinimo</t>
  </si>
  <si>
    <t>Dentilija</t>
  </si>
  <si>
    <t>Zarasai</t>
  </si>
  <si>
    <t>Del rentgeno montavimo</t>
  </si>
  <si>
    <t>dokumentu tvarkimas</t>
  </si>
  <si>
    <t>susirinkimas</t>
  </si>
  <si>
    <t>prekiu krovimas i Kauna</t>
  </si>
  <si>
    <t>Prekiu pristatimas</t>
  </si>
  <si>
    <t>Agnes klijentas</t>
  </si>
  <si>
    <t>remonto darbai</t>
  </si>
  <si>
    <t>saskaita</t>
  </si>
  <si>
    <t>dokumentu tvarkimas, uzsakimas</t>
  </si>
  <si>
    <t>Nikolajus, VKL,sirona, kavo</t>
  </si>
  <si>
    <t>Pilaites odontologas</t>
  </si>
  <si>
    <t>Kedes ismontavymas, sumontavymas</t>
  </si>
  <si>
    <t>Dac Universal remontas</t>
  </si>
  <si>
    <t>siurblio paimimas</t>
  </si>
  <si>
    <t>prekiu paimimas</t>
  </si>
  <si>
    <t>Gristoma</t>
  </si>
  <si>
    <t xml:space="preserve">Dac Universal montavimas </t>
  </si>
  <si>
    <t>Kompresoriaus remontas</t>
  </si>
  <si>
    <t>Pusterio remontas</t>
  </si>
  <si>
    <t>Pakaitinio autoklavo pristatimas</t>
  </si>
  <si>
    <t>Pakaitinio autoklavo remontas</t>
  </si>
  <si>
    <t>Dokumentu tvarkimas,saskaitu israsimas</t>
  </si>
  <si>
    <t>del saskaitos suderinimo</t>
  </si>
  <si>
    <t>Siurblio valymas</t>
  </si>
  <si>
    <t>AND KLinika</t>
  </si>
  <si>
    <t>Pusrerio montavimas, remonto darbai</t>
  </si>
  <si>
    <t>Garu aparato pristatimas po remonto</t>
  </si>
  <si>
    <t>D Labs</t>
  </si>
  <si>
    <t>Kompresoriaus nupkimas</t>
  </si>
  <si>
    <t>Munera</t>
  </si>
  <si>
    <t>Remontui angalio paimimas</t>
  </si>
  <si>
    <t>Pazangios odontologijos</t>
  </si>
  <si>
    <t>Siurblio remontas</t>
  </si>
  <si>
    <t>Autoklavo remontas</t>
  </si>
  <si>
    <t>Kaunas kovo</t>
  </si>
  <si>
    <t>Kaunas vytauto</t>
  </si>
  <si>
    <t>Pasilaiciu seimos centras</t>
  </si>
  <si>
    <t>Autoklavo pristatimas po remonto</t>
  </si>
  <si>
    <t>saskaitu israsimas</t>
  </si>
  <si>
    <t>Kedziu vezymas is Kauno Denticijos</t>
  </si>
  <si>
    <t>Kaunas-Vilnius</t>
  </si>
  <si>
    <t>Lazdynai, Šakiai</t>
  </si>
  <si>
    <t>Aleinikovas</t>
  </si>
  <si>
    <t>Moletai</t>
  </si>
  <si>
    <t>Draugiskas vizitas</t>
  </si>
  <si>
    <t>L and B</t>
  </si>
  <si>
    <t>technine prieziura</t>
  </si>
  <si>
    <t>Remonto dabai</t>
  </si>
  <si>
    <t>Remonto darbai</t>
  </si>
  <si>
    <t>Sodaputes paimimas remontui</t>
  </si>
  <si>
    <t>Adentis</t>
  </si>
  <si>
    <t>Dokumentu tvarkimas, saskaitu israsimas</t>
  </si>
  <si>
    <t>Autoklavo technine prieiura</t>
  </si>
  <si>
    <t>Lasionines i.i</t>
  </si>
  <si>
    <t>Autoklavo technine prieiura, kedes remontas</t>
  </si>
  <si>
    <t>Pavel Š.</t>
  </si>
  <si>
    <t>Skalerio pardavimas</t>
  </si>
  <si>
    <t>Klaipedos odon. centras</t>
  </si>
  <si>
    <t>Arbaciausko imone</t>
  </si>
  <si>
    <t>Steriliatoriaus remontas</t>
  </si>
  <si>
    <t>Mardentas</t>
  </si>
  <si>
    <t>Dokumentu tvarkimas</t>
  </si>
  <si>
    <t>Grigiskes  SPC</t>
  </si>
  <si>
    <t>dokumentu tvarkimas, uzsakimas sironos</t>
  </si>
  <si>
    <t>kedes parosimas montavimui</t>
  </si>
  <si>
    <t>kedes remontas, siurblio keitimas</t>
  </si>
  <si>
    <t>Kedes remontas</t>
  </si>
  <si>
    <t>del technikinio variklio</t>
  </si>
  <si>
    <t>E. Satkutes</t>
  </si>
  <si>
    <t>paimtas variklis remontiu</t>
  </si>
  <si>
    <t>Kompresoriaus veimas po remonto</t>
  </si>
  <si>
    <t>MB AK laboratorija</t>
  </si>
  <si>
    <t>Gedvilo saskaita</t>
  </si>
  <si>
    <t>Antgalio paimimas</t>
  </si>
  <si>
    <t>Zaliakalnio klinika</t>
  </si>
  <si>
    <t>Lemputes keitimas</t>
  </si>
  <si>
    <t>gantinis</t>
  </si>
  <si>
    <t>Diodenta</t>
  </si>
  <si>
    <t>Arbaciausko I.</t>
  </si>
  <si>
    <t xml:space="preserve"> lempu montavimas</t>
  </si>
  <si>
    <t>Ingridos Tajauskienes</t>
  </si>
  <si>
    <t xml:space="preserve">Prekiu pajimimas </t>
  </si>
  <si>
    <t>Caretronic lempu ardimas</t>
  </si>
  <si>
    <t>Jaunius Mastaras</t>
  </si>
  <si>
    <t>Kretinga</t>
  </si>
  <si>
    <t>repliu pajimimas</t>
  </si>
  <si>
    <t>Agne prase</t>
  </si>
  <si>
    <t>Del antgalio remonto</t>
  </si>
  <si>
    <t>dokumentu tvarkimas, pasirosymas i Klaipeda</t>
  </si>
  <si>
    <t>amortizatoriaus keitimas</t>
  </si>
  <si>
    <t>Sylute</t>
  </si>
  <si>
    <t>Rentgeno technine prieziura, remonto darbai</t>
  </si>
  <si>
    <t>siurblio jungtes keitimas</t>
  </si>
  <si>
    <t>autoklavo technine prieziura</t>
  </si>
  <si>
    <t>Gargzdai</t>
  </si>
  <si>
    <t>Odentika</t>
  </si>
  <si>
    <t>remonto nustatymas</t>
  </si>
  <si>
    <t>Kniukstos klinika</t>
  </si>
  <si>
    <t>Liucida Linea</t>
  </si>
  <si>
    <t>Rentgeno montavimas</t>
  </si>
  <si>
    <t>Koraliniskiu poliklinika</t>
  </si>
  <si>
    <t>Siurbliu remontas, dokumentu tvarkimas</t>
  </si>
  <si>
    <t>masinos pakrovimas i Klaipeda</t>
  </si>
  <si>
    <t>Kedes ismontavimas</t>
  </si>
  <si>
    <t>DT centras</t>
  </si>
  <si>
    <t>Kedes iskrovimas</t>
  </si>
  <si>
    <t>Kedes ismontavimas ir sumontavimas</t>
  </si>
  <si>
    <t>UAB Odontologe</t>
  </si>
  <si>
    <t>Siauliai</t>
  </si>
  <si>
    <t>Siurblio remontas, technine prieziura</t>
  </si>
  <si>
    <t>Lavienta</t>
  </si>
  <si>
    <t>Prekiu nuvezimas</t>
  </si>
  <si>
    <t>Siurblio nuvezimas po remonto</t>
  </si>
  <si>
    <t>L. Arbaciausko kab.</t>
  </si>
  <si>
    <t>Kedes ismontavimas ir montavimas</t>
  </si>
  <si>
    <t>Darbas ofise</t>
  </si>
  <si>
    <t>Irangos montavimas</t>
  </si>
  <si>
    <t>Lazdynu Klinika</t>
  </si>
  <si>
    <t>irangos isvezimas</t>
  </si>
  <si>
    <t>VSI</t>
  </si>
  <si>
    <t>po Lietuva</t>
  </si>
  <si>
    <t>Ukmerge</t>
  </si>
  <si>
    <t>S. Gallinytes</t>
  </si>
  <si>
    <t>Vezio institutas</t>
  </si>
  <si>
    <t>RSC</t>
  </si>
  <si>
    <t>Saskaitu israsymas , dokumentu tvarkimas</t>
  </si>
  <si>
    <t>Inventorizacija</t>
  </si>
  <si>
    <t>Irangos remontas</t>
  </si>
  <si>
    <t>Dantu tiesinimo centras</t>
  </si>
  <si>
    <t>I. Aleksijunines</t>
  </si>
  <si>
    <t>Alstoma</t>
  </si>
  <si>
    <t>Nemezis</t>
  </si>
  <si>
    <t>Skanerio technine prieiura</t>
  </si>
  <si>
    <t>Vetpet</t>
  </si>
  <si>
    <t>Jonava</t>
  </si>
  <si>
    <t>Kaunas Vytauto</t>
  </si>
  <si>
    <t>saskaitu israsimas, uzsakimo tvarkimas</t>
  </si>
  <si>
    <t>Lempos remontas</t>
  </si>
  <si>
    <t>J.Jakubauskienes</t>
  </si>
  <si>
    <t>DTC</t>
  </si>
  <si>
    <t>Antgalio siuntimas</t>
  </si>
  <si>
    <t>Vilnius-Siauliai</t>
  </si>
  <si>
    <t>Jokubauskienes</t>
  </si>
  <si>
    <t>Irangos montavimas ir remontas</t>
  </si>
  <si>
    <t>Rentgeno remontas</t>
  </si>
  <si>
    <t>Karoliniskiu poliklinika</t>
  </si>
  <si>
    <t>reemonto darbai</t>
  </si>
  <si>
    <t>nebaigta</t>
  </si>
  <si>
    <t>Vinius</t>
  </si>
  <si>
    <t>Jurdenta</t>
  </si>
  <si>
    <t>Remonto darbai 309</t>
  </si>
  <si>
    <t>siurbimo sistemos remontas</t>
  </si>
  <si>
    <t>kedziu technine prieziura</t>
  </si>
  <si>
    <t>Lieou klinika</t>
  </si>
  <si>
    <t>Danvite plus</t>
  </si>
  <si>
    <t>Larga manu</t>
  </si>
  <si>
    <t>Vincas</t>
  </si>
  <si>
    <t>paimtas remontui pecius</t>
  </si>
  <si>
    <t>Boksto g.</t>
  </si>
  <si>
    <t>sodaputes remonto darbai</t>
  </si>
  <si>
    <t>Adereja</t>
  </si>
  <si>
    <t>Litdinameika</t>
  </si>
  <si>
    <t>DLabs</t>
  </si>
  <si>
    <t>N. Jakienes</t>
  </si>
  <si>
    <t>Sugihara</t>
  </si>
  <si>
    <t>Kedes nuvezimas</t>
  </si>
  <si>
    <t>Silute</t>
  </si>
  <si>
    <t>Ambulatorija</t>
  </si>
  <si>
    <t>Renteno ismontavimas</t>
  </si>
  <si>
    <t>Bangu klinika</t>
  </si>
  <si>
    <t>Implantologijos klinika Dentzz</t>
  </si>
  <si>
    <t>Vasko aparato remontas</t>
  </si>
  <si>
    <t>Klaipedos poliklinika</t>
  </si>
  <si>
    <t>Kompresoriaus nuvezimas po remonto</t>
  </si>
  <si>
    <t>DT cntras</t>
  </si>
  <si>
    <t>AMG klinika</t>
  </si>
  <si>
    <t>DAC aparato remontas</t>
  </si>
  <si>
    <t>Rentgeno montavimo apziura</t>
  </si>
  <si>
    <t>NVI klinika</t>
  </si>
  <si>
    <t>Saskaitu israsimas</t>
  </si>
  <si>
    <t>Vebinaras</t>
  </si>
  <si>
    <t>Dental X NSK</t>
  </si>
  <si>
    <t>Naujininku poliklinika</t>
  </si>
  <si>
    <t>Liudas Pilaite</t>
  </si>
  <si>
    <t>Komprsoriaus remontas ir aptarnavimas</t>
  </si>
  <si>
    <t>Marijampole</t>
  </si>
  <si>
    <t>Rentgeno aptarnavimas</t>
  </si>
  <si>
    <t>Pilenu klinika</t>
  </si>
  <si>
    <t>C Lanko rntggeno instaliavimas</t>
  </si>
  <si>
    <t>Joniskiu lygonine</t>
  </si>
  <si>
    <t>Joniskes</t>
  </si>
  <si>
    <t>Sugihara PRO</t>
  </si>
  <si>
    <t>Remonto paimimas is stotes</t>
  </si>
  <si>
    <t>Remontui paimtas Uzlydytojas</t>
  </si>
  <si>
    <t>Denticia</t>
  </si>
  <si>
    <t>Dokumentu tvarkymas</t>
  </si>
  <si>
    <t>Antgalio remontas</t>
  </si>
  <si>
    <t>Denticijos antgalis</t>
  </si>
  <si>
    <t>Rentgeno techninis aptarnavimas</t>
  </si>
  <si>
    <t>Technine prieziura ir irangos montavimas</t>
  </si>
  <si>
    <t>Drulienes od. klinika</t>
  </si>
  <si>
    <t>Dokumentu tvarkimas saskaitu israsimas</t>
  </si>
  <si>
    <t>Kedes technine prieziura</t>
  </si>
  <si>
    <t>Durr skalerio pajungimas</t>
  </si>
  <si>
    <t>Antakalnio stom. centras</t>
  </si>
  <si>
    <t>Vožtuvo keitimas</t>
  </si>
  <si>
    <t>Vežio institutas</t>
  </si>
  <si>
    <t>Prekiu pajimimas</t>
  </si>
  <si>
    <t>Irineka</t>
  </si>
  <si>
    <t>Rentgeno instaliavimas</t>
  </si>
  <si>
    <t>Užlydymo aparato pristatimas po remonto</t>
  </si>
  <si>
    <t>Mir klinika del kedes</t>
  </si>
  <si>
    <t>Sterilizatoriaus pristatimas po remonto</t>
  </si>
  <si>
    <t>Kompresoriaus pristatimas po remonto</t>
  </si>
  <si>
    <t>C lanko rentgeno pristatimas</t>
  </si>
  <si>
    <t>Utenos lygonine</t>
  </si>
  <si>
    <t>Utena</t>
  </si>
  <si>
    <t>Korzinskas T.</t>
  </si>
  <si>
    <t>Technispa aparato remontas</t>
  </si>
  <si>
    <t xml:space="preserve">Sugihara </t>
  </si>
  <si>
    <t>Naugarduko odont. klinika</t>
  </si>
  <si>
    <t>dokumentu tvarkimas, uzsakymo darimas</t>
  </si>
  <si>
    <t>Remonto darbai, kedes ismontavimas</t>
  </si>
  <si>
    <t>Uzlydymo aparato aptarnavimas</t>
  </si>
  <si>
    <t>Naujiosios Vilnios poliklinika</t>
  </si>
  <si>
    <t>Iskvietimas del rentgeno</t>
  </si>
  <si>
    <t>Naujaninku poliklinika</t>
  </si>
  <si>
    <t>Gedimo nustatimas</t>
  </si>
  <si>
    <t xml:space="preserve">Irangos defektine diagnostika </t>
  </si>
  <si>
    <t xml:space="preserve"> Senamiescio perlas</t>
  </si>
  <si>
    <t>rentgeno remonto darbai</t>
  </si>
  <si>
    <t>Detales nuvezimas</t>
  </si>
  <si>
    <t>Aleksijunines</t>
  </si>
  <si>
    <t>Caretronic siuntos tvarkimas</t>
  </si>
  <si>
    <t>Irangos ismontavimas</t>
  </si>
  <si>
    <t xml:space="preserve">Dokumentu tvarkimas </t>
  </si>
  <si>
    <t>Caretronic</t>
  </si>
  <si>
    <t>Dokumentu tvarkimas  saskaitu israsimas</t>
  </si>
  <si>
    <t>Del irangos remonto</t>
  </si>
  <si>
    <t>Tavo odontologijos centras</t>
  </si>
  <si>
    <t>is Kedainiu</t>
  </si>
  <si>
    <t>Siublio pajimimas remontui</t>
  </si>
  <si>
    <t>Siurblio remontas Denticija Vilnius</t>
  </si>
  <si>
    <t>Lela klinika</t>
  </si>
  <si>
    <t>Jurininku SPC</t>
  </si>
  <si>
    <t>Del traukos remonto</t>
  </si>
  <si>
    <t>MK Laboratorija</t>
  </si>
  <si>
    <t>Del kompresoriaus aptarnavimo</t>
  </si>
  <si>
    <t>Ausros vyras Vytas</t>
  </si>
  <si>
    <t>Garu aparato paimimas remontui</t>
  </si>
  <si>
    <t>Kristijonas</t>
  </si>
  <si>
    <t>Kompresoriaus paimimas remontiu</t>
  </si>
  <si>
    <t>siurblio remontas</t>
  </si>
  <si>
    <t>Denticijos Vilniaus</t>
  </si>
  <si>
    <t>Del rentgeno remonto</t>
  </si>
  <si>
    <t>Arbaciauskas</t>
  </si>
  <si>
    <t>Denticija Vilniaus</t>
  </si>
  <si>
    <t>Sterilizatoriaus aptarnavimas</t>
  </si>
  <si>
    <t>Garu aparato nuvezimas po remonto</t>
  </si>
  <si>
    <t>Prekiu paimimas ir krovimas</t>
  </si>
  <si>
    <t>Baltmed ofisas</t>
  </si>
  <si>
    <t>Marius</t>
  </si>
  <si>
    <t>Uzlydymo aparato paimimas remontui</t>
  </si>
  <si>
    <t>saskaitu israsymas dokumentu tvarkimas</t>
  </si>
  <si>
    <t>Modestas Krecius</t>
  </si>
  <si>
    <t>Kedec pozicionavimas</t>
  </si>
  <si>
    <t>Sterilizatoriaus remontas ir aptarnavimas</t>
  </si>
  <si>
    <t xml:space="preserve">Uzlydymo aparato remontas </t>
  </si>
  <si>
    <t>NSK sterilizatoriaus kursai</t>
  </si>
  <si>
    <t>Antgalio pajimimas remontui</t>
  </si>
  <si>
    <t>Svyturio odont. klinika</t>
  </si>
  <si>
    <t>Sodaputes pristatimas</t>
  </si>
  <si>
    <t>Garuaparto remontas</t>
  </si>
  <si>
    <t>Klevu klinika Klaipeda</t>
  </si>
  <si>
    <t>SonoScape ultragarsą pristatimas</t>
  </si>
  <si>
    <t>Mykolo Marcinkiaviciaus lygonine</t>
  </si>
  <si>
    <t>Irangos išmontavimas</t>
  </si>
  <si>
    <t>Mariui</t>
  </si>
  <si>
    <t>Caretronic užsakimo tvarkimas</t>
  </si>
  <si>
    <t>ofiso tvarkimas</t>
  </si>
  <si>
    <t>Antgalio paimimas remontui</t>
  </si>
  <si>
    <t>saskaitu israsimas, dokumentu tvarkimas</t>
  </si>
  <si>
    <t>Atvikimas del remonto ultra gars. voneles</t>
  </si>
  <si>
    <t>Jurmedika laboratorija</t>
  </si>
  <si>
    <t>patalpu tvarkimas</t>
  </si>
  <si>
    <t xml:space="preserve">Technine prieziura </t>
  </si>
  <si>
    <t>Madestas</t>
  </si>
  <si>
    <t>Susirasinejimas del autoklavo remonto</t>
  </si>
  <si>
    <t>Ukmege</t>
  </si>
  <si>
    <t>Lausima</t>
  </si>
  <si>
    <t>Akštaitijos odontol. namai</t>
  </si>
  <si>
    <t>Rokiškis</t>
  </si>
  <si>
    <t xml:space="preserve">Didziulio </t>
  </si>
  <si>
    <t>Gruozio salonas</t>
  </si>
  <si>
    <t>Detaliu paimimas is Mardento</t>
  </si>
  <si>
    <t>Skanerio technine prieziura</t>
  </si>
  <si>
    <t>Kastonu klinika</t>
  </si>
  <si>
    <t>sterilizatoriaus remonto darbai</t>
  </si>
  <si>
    <t>Remonto uzbaigimas</t>
  </si>
  <si>
    <t xml:space="preserve">Irangos paimimas </t>
  </si>
  <si>
    <t>Siunto tvarkimas</t>
  </si>
  <si>
    <t>Sterilizatoriaus nuvezimas po remonto</t>
  </si>
  <si>
    <t>Genoray</t>
  </si>
  <si>
    <t>Nuotolinis remontas caretronic</t>
  </si>
  <si>
    <t>Susirasinejimas su caretronik</t>
  </si>
  <si>
    <t>Susirasinejimas su durr</t>
  </si>
  <si>
    <t>Naujininku klinika</t>
  </si>
  <si>
    <t>Ofisas Mileriu</t>
  </si>
  <si>
    <t>VistaSoft aptarnavimas</t>
  </si>
  <si>
    <t>Prekiu nuvezimas Mariui</t>
  </si>
  <si>
    <t>Vasko aparato instaliavimas</t>
  </si>
  <si>
    <t>Irankiu paimimas remontui</t>
  </si>
  <si>
    <t>Kedes remontas garantinis</t>
  </si>
  <si>
    <t>Ultra garso voneles paimimas remontui</t>
  </si>
  <si>
    <t>Siurblio remontas garantinis</t>
  </si>
  <si>
    <t>Prekiu paimimas Mariui</t>
  </si>
  <si>
    <t>Vilmed servisas</t>
  </si>
  <si>
    <t>Sodaputės gedimo nustatimas</t>
  </si>
  <si>
    <t>Kompresoriaus aptarnavimas</t>
  </si>
  <si>
    <t>Analize</t>
  </si>
  <si>
    <t>Saskaitos nuvežimas</t>
  </si>
  <si>
    <t>Ultra garso voneles remonto diagnostika</t>
  </si>
  <si>
    <t>ofisas Larga Manu</t>
  </si>
  <si>
    <t>Susirašinejimas su caretronic</t>
  </si>
  <si>
    <t>susirašinejimas su Kavo</t>
  </si>
  <si>
    <t>Polimerizacines lempos remontas</t>
  </si>
  <si>
    <t xml:space="preserve"> Denticija Vytauto</t>
  </si>
  <si>
    <t>Dokumentu tvarkimas susirasinejimas su tekejais</t>
  </si>
  <si>
    <t>antgaliu remonto nustatimas ir siuntimas</t>
  </si>
  <si>
    <t>Susirasynejimas su tikejais</t>
  </si>
  <si>
    <t>susitarimas del tech. aptarnavimo</t>
  </si>
  <si>
    <t>Lasionine</t>
  </si>
  <si>
    <t>Pasilaciu seimos centras</t>
  </si>
  <si>
    <t>Technine prieziura Garantine</t>
  </si>
  <si>
    <t>Vilniaus ortodontijos centras</t>
  </si>
  <si>
    <t>Technine priežiura</t>
  </si>
  <si>
    <t>Prekiu paimimas iš Baltmed</t>
  </si>
  <si>
    <t>Mariui i Klaipeda</t>
  </si>
  <si>
    <t>Kaštonu klinika</t>
  </si>
  <si>
    <t>Hydra Derm aparato perinstaliavimas</t>
  </si>
  <si>
    <t>Sugihara Pro</t>
  </si>
  <si>
    <t>Prekiu pristatimas Mariui</t>
  </si>
  <si>
    <t>Remonto nustatimas ir antgaliu paimimas</t>
  </si>
  <si>
    <t>Technikinio stalo variklio keitimas</t>
  </si>
  <si>
    <t>Remonta paiimimas iš stoties</t>
  </si>
  <si>
    <t>Denticija Kovo11</t>
  </si>
  <si>
    <t xml:space="preserve">Prekiu paimimas </t>
  </si>
  <si>
    <t>Sugichara Pro</t>
  </si>
  <si>
    <t>Užsakimo derinimas Dental x</t>
  </si>
  <si>
    <t>Užsakimo derinimas Sirona</t>
  </si>
  <si>
    <t>Užsakimo derinimas VKL</t>
  </si>
  <si>
    <t>Saskaitos israsimas</t>
  </si>
  <si>
    <t>Draugiskas vizitas del kedes Danvitei</t>
  </si>
  <si>
    <t>prekiu nuvezimas i stoti</t>
  </si>
  <si>
    <t>Antgalio pristatimas po remonto</t>
  </si>
  <si>
    <t xml:space="preserve">Denticija  </t>
  </si>
  <si>
    <t>Antgalio paimimas remontui iš stotes</t>
  </si>
  <si>
    <t xml:space="preserve">Sodaputes paimimas iš Lauros </t>
  </si>
  <si>
    <t>Sodaputes nuvežimas klientui</t>
  </si>
  <si>
    <t>Susirasinejimas su heka</t>
  </si>
  <si>
    <t>Susirasinejimas su sirona</t>
  </si>
  <si>
    <t>Susirasinejimas su kavo</t>
  </si>
  <si>
    <t>Rentgeno garantinis aptarnavimas</t>
  </si>
  <si>
    <t>Susirasinejimas su Litdinamedika</t>
  </si>
  <si>
    <t>Susirasinejimas su Biomedika</t>
  </si>
  <si>
    <t>Uzsakymo darimas Litdinamedika</t>
  </si>
  <si>
    <t xml:space="preserve">Echoskopo paimimas </t>
  </si>
  <si>
    <t>Mykolo Marcinkevičiaus ligoninė,</t>
  </si>
  <si>
    <t>Exhoskopo nuvezimas</t>
  </si>
  <si>
    <t>Elektrenu ligonine</t>
  </si>
  <si>
    <t>Sutartės sudarimas</t>
  </si>
  <si>
    <t>Pedalo remontas</t>
  </si>
  <si>
    <t>prekiu paimimas ir siuntimas per stoti</t>
  </si>
  <si>
    <t>Valdui</t>
  </si>
  <si>
    <t>Siurblio gedimas</t>
  </si>
  <si>
    <t>Pusterio remontas separatoriaus valymas</t>
  </si>
  <si>
    <t xml:space="preserve">saskaitu israsymas </t>
  </si>
  <si>
    <t>siurblio pristatimas poremonto</t>
  </si>
  <si>
    <t>Sodaputes antgalio pardavimas, nuvezimas</t>
  </si>
  <si>
    <t>Lietuvos Nacionalinis Muzejus</t>
  </si>
  <si>
    <t>technine priežiura užlydymo aparato</t>
  </si>
  <si>
    <t xml:space="preserve">Dentiklas </t>
  </si>
  <si>
    <t>Denticija  Vytauto</t>
  </si>
  <si>
    <t>Saskaitu israsimas dokumentu tvarkimas</t>
  </si>
  <si>
    <t>Antgaliu paimimas iš stotes</t>
  </si>
  <si>
    <t>Atsiurbejo antgalio gamyba</t>
  </si>
  <si>
    <t>uzsakymo tvarkimas durr</t>
  </si>
  <si>
    <t>rentgeno remontas nuotoliniu</t>
  </si>
  <si>
    <t>Dėl kedes pedalo remonto</t>
  </si>
  <si>
    <t>Vandens jungtes montavimas</t>
  </si>
  <si>
    <t>Boksto klinika</t>
  </si>
  <si>
    <t>voneles paimimas</t>
  </si>
  <si>
    <t>Largus Manu</t>
  </si>
  <si>
    <t>kaunas</t>
  </si>
  <si>
    <t>antgalio paimimas remontui</t>
  </si>
  <si>
    <t>Gedimo nustatimas Sugihara</t>
  </si>
  <si>
    <t>Gedimo nustatimas kompresoriaus</t>
  </si>
  <si>
    <t>Laudygos1</t>
  </si>
  <si>
    <t>Saskaitu israsymas</t>
  </si>
  <si>
    <t>L B klinika</t>
  </si>
  <si>
    <t>125.00</t>
  </si>
  <si>
    <t>80.00</t>
  </si>
  <si>
    <t>Rentgeno alkunes reguliavimas</t>
  </si>
  <si>
    <t>70.00</t>
  </si>
  <si>
    <t>Naugarduko od. klinika</t>
  </si>
  <si>
    <t>240.00</t>
  </si>
  <si>
    <t>Elektrenai</t>
  </si>
  <si>
    <t>Viziografo remontas</t>
  </si>
  <si>
    <t>Alborisus</t>
  </si>
  <si>
    <t>Filtru paimimas</t>
  </si>
  <si>
    <t>Vil. Med. Servisas Astos laboratorija</t>
  </si>
  <si>
    <t>30.00</t>
  </si>
  <si>
    <t>Iragos montavimas</t>
  </si>
  <si>
    <t>Astos laboratorija</t>
  </si>
  <si>
    <t>130.00</t>
  </si>
  <si>
    <t>A. Didziulio klinika</t>
  </si>
  <si>
    <t>Angaliuko nuvezimas</t>
  </si>
  <si>
    <t>Dantu Harmonija</t>
  </si>
  <si>
    <t>15.00</t>
  </si>
  <si>
    <t>Kavo Selidentai</t>
  </si>
  <si>
    <t xml:space="preserve">Sterilizatoriaus nuvezimas </t>
  </si>
  <si>
    <t>Traukos paimimas po remonto</t>
  </si>
  <si>
    <t xml:space="preserve">Rimas </t>
  </si>
  <si>
    <t>Technine prieziura pagal sut.</t>
  </si>
  <si>
    <t>Technine prieziura dentalinis rentg</t>
  </si>
  <si>
    <t>Damalakienes S</t>
  </si>
  <si>
    <t>Kaisiadoris</t>
  </si>
  <si>
    <t xml:space="preserve">Remonto nustatimas </t>
  </si>
  <si>
    <t>Grigiskies</t>
  </si>
  <si>
    <t>300.00</t>
  </si>
  <si>
    <t>312.00</t>
  </si>
  <si>
    <t>Sypsenos ekspertai</t>
  </si>
  <si>
    <t>59.00</t>
  </si>
  <si>
    <t>Dokumentu tvarkimas bendravimas su klientu</t>
  </si>
  <si>
    <t>Irangos remontas antgaliu paimimas</t>
  </si>
  <si>
    <t>Prekiu paimimas montavimui Grigiskiu</t>
  </si>
  <si>
    <t>Oro meistrai</t>
  </si>
  <si>
    <t>Irangos remonto darbai</t>
  </si>
  <si>
    <t>Uzlydymo aparato technine pr.</t>
  </si>
  <si>
    <t>Denticija Kovo</t>
  </si>
  <si>
    <t>140.25</t>
  </si>
  <si>
    <t>90.50</t>
  </si>
  <si>
    <t>Dac montavymas</t>
  </si>
  <si>
    <t>Susirinkimas</t>
  </si>
  <si>
    <t>Prekiu pirkimas</t>
  </si>
  <si>
    <t>Lemona</t>
  </si>
  <si>
    <t>Vaziavimas del irangos montavimo</t>
  </si>
  <si>
    <t>ataskaitos pildymas</t>
  </si>
  <si>
    <t xml:space="preserve">Sodaputes paimimas </t>
  </si>
  <si>
    <t>Dentalklinika</t>
  </si>
  <si>
    <t>Bendravimas su klientais telef.</t>
  </si>
  <si>
    <t>Grybo klinika</t>
  </si>
  <si>
    <t>Didziulio</t>
  </si>
  <si>
    <t>Rokiskio od. kl.</t>
  </si>
  <si>
    <t>Kedes sumontavimas</t>
  </si>
  <si>
    <t>Signata</t>
  </si>
  <si>
    <t>132.00</t>
  </si>
  <si>
    <t>284.35</t>
  </si>
  <si>
    <t>Sodaputes grazinimas po remonto</t>
  </si>
  <si>
    <t>116.76</t>
  </si>
  <si>
    <t xml:space="preserve">Kompresoriaus paimimas </t>
  </si>
  <si>
    <t>V. Pikelienes</t>
  </si>
  <si>
    <t>Technine prieziura skanerio</t>
  </si>
  <si>
    <t>121.00</t>
  </si>
  <si>
    <t>Antgaliu nuvezimas po remonto</t>
  </si>
  <si>
    <t xml:space="preserve">Skalerio antgaliuku paimimas </t>
  </si>
  <si>
    <t xml:space="preserve"> P. Losakevic</t>
  </si>
  <si>
    <t>Sypsenos Ekspertai</t>
  </si>
  <si>
    <t>Skalerio pristatimas po remonto</t>
  </si>
  <si>
    <t>Lietuvos Kariomine</t>
  </si>
  <si>
    <t>Sakiai</t>
  </si>
  <si>
    <t>Planuota technine prieziura</t>
  </si>
  <si>
    <t>Faktine 2025-06-07</t>
  </si>
  <si>
    <t>Ataskaitos pildymas</t>
  </si>
  <si>
    <t>A Dec kedes remontas</t>
  </si>
  <si>
    <t xml:space="preserve">Siurblio remontas </t>
  </si>
  <si>
    <t>Detaliu pirkimas</t>
  </si>
  <si>
    <t>Sypsenos rumai</t>
  </si>
  <si>
    <t>Montavimo darbai</t>
  </si>
  <si>
    <t>Grigiskes</t>
  </si>
  <si>
    <t>Užlydymo aparato paimtas remontui</t>
  </si>
  <si>
    <t>Užlydymo aparato nuvežtas po remonto</t>
  </si>
  <si>
    <t>Gedymo nustatimas skanerio</t>
  </si>
  <si>
    <t>Gedymo nustatimas skedes</t>
  </si>
  <si>
    <t>Gedymo nustatimas nuotoliniai</t>
  </si>
  <si>
    <t>rosymas perkelymui</t>
  </si>
  <si>
    <t>90.00</t>
  </si>
  <si>
    <t>170.00</t>
  </si>
  <si>
    <t>Pasiruosymas persikraustymui</t>
  </si>
  <si>
    <t>Antgalio nuvezimas po remonto</t>
  </si>
  <si>
    <t xml:space="preserve">Dantida </t>
  </si>
  <si>
    <t>Jurmedika, Birutes ŠMP</t>
  </si>
  <si>
    <t>bendravimas su klientu telefonu</t>
  </si>
  <si>
    <t>Jurmedika Vistasoft instaliavim.</t>
  </si>
  <si>
    <t>Bendravimas telefonu su klientais</t>
  </si>
  <si>
    <t>MiS, Narema, Liepu klinika</t>
  </si>
  <si>
    <t>Prekiu paimimas is Metalo sand.</t>
  </si>
  <si>
    <t>VKL</t>
  </si>
  <si>
    <t>Nr.</t>
  </si>
  <si>
    <t>1.</t>
  </si>
  <si>
    <t>Atostogos</t>
  </si>
  <si>
    <t>2023-06-12 - 2023-06-23</t>
  </si>
  <si>
    <t>2.</t>
  </si>
  <si>
    <t>Atgalio remontas (Denticija Kunas)</t>
  </si>
  <si>
    <t>15 min</t>
  </si>
  <si>
    <t>3.</t>
  </si>
  <si>
    <t>Traukos variklių ardymas diagnostikai</t>
  </si>
  <si>
    <t>30 min</t>
  </si>
  <si>
    <t>Reikia pakeisti variklius</t>
  </si>
  <si>
    <t>4.</t>
  </si>
  <si>
    <t>5.</t>
  </si>
  <si>
    <t>Mis servisas</t>
  </si>
  <si>
    <t>6.</t>
  </si>
  <si>
    <t>Vojelite (siurblių pirkimas)</t>
  </si>
  <si>
    <t>7.</t>
  </si>
  <si>
    <t>Denticija (kėdžių ardymas)</t>
  </si>
  <si>
    <t>8.</t>
  </si>
  <si>
    <t>Bendravimas su klientais telefonu</t>
  </si>
  <si>
    <t>9.</t>
  </si>
  <si>
    <t>Autoklavo profilaktika</t>
  </si>
  <si>
    <t>10.</t>
  </si>
  <si>
    <t>Kedžių ardymas</t>
  </si>
  <si>
    <t>Grybo Denticija</t>
  </si>
  <si>
    <t>11.</t>
  </si>
  <si>
    <t>12.</t>
  </si>
  <si>
    <t>13.</t>
  </si>
  <si>
    <t>14.</t>
  </si>
  <si>
    <t>15.</t>
  </si>
  <si>
    <t>Antgalio paėmimas iš stoties</t>
  </si>
  <si>
    <t>16.</t>
  </si>
  <si>
    <t>F</t>
  </si>
  <si>
    <t>Viziografo patikra dėl gedimo</t>
  </si>
  <si>
    <t>Naujininkų poliklinika</t>
  </si>
  <si>
    <t>Einamų darbų lentelės sudarymas</t>
  </si>
  <si>
    <t>baterijų paėmimas</t>
  </si>
  <si>
    <t>YE International</t>
  </si>
  <si>
    <t>Filtrų paėmimas</t>
  </si>
  <si>
    <t>Pavel</t>
  </si>
  <si>
    <t>Kompresoriaus pakeitimas</t>
  </si>
  <si>
    <t>Lenkų klinika</t>
  </si>
  <si>
    <t>Prof. patikrų sąrašo sudarymas</t>
  </si>
  <si>
    <t>Laidų vedžiojimas (tech. darbai)</t>
  </si>
  <si>
    <t>Lazdynai</t>
  </si>
  <si>
    <t>Kompresoriaus pardavimas</t>
  </si>
  <si>
    <t>Užsakymas važiuoja</t>
  </si>
  <si>
    <t>Planuojamas pardavimas - 4300</t>
  </si>
  <si>
    <t>TS Specifikacijos darymas karoliniškės</t>
  </si>
  <si>
    <t>Dokumentų vežimas</t>
  </si>
  <si>
    <t>Robotukų pervežimas</t>
  </si>
  <si>
    <t>Šalčininkai, Elektrėnai, Visaginas, Utena</t>
  </si>
  <si>
    <t>Vebinaro Mariui įrašymas</t>
  </si>
  <si>
    <t>Darbų lentelės sudarymas</t>
  </si>
  <si>
    <t>17.</t>
  </si>
  <si>
    <t>Vizitai pas klientus (Siurblio keitimas, autoklavo remontas, kedės remontas)</t>
  </si>
  <si>
    <t>Jūrmedika</t>
  </si>
  <si>
    <t>Klaipėda</t>
  </si>
  <si>
    <t>18.</t>
  </si>
  <si>
    <t>Vizitai pas klientus (vistasoft diegimas)</t>
  </si>
  <si>
    <t>19.</t>
  </si>
  <si>
    <t>Vizitai pas klientus (Rentgeno tikrinimas kalibracija)</t>
  </si>
  <si>
    <t>Danvitė</t>
  </si>
  <si>
    <t>20.</t>
  </si>
  <si>
    <t>Mikroskopo apžiūra dėl gedimo</t>
  </si>
  <si>
    <t>21.</t>
  </si>
  <si>
    <t>Savaitės darbų plano šablono sudarymas</t>
  </si>
  <si>
    <t>22.</t>
  </si>
  <si>
    <t>Profilaktinių patikrų sutarties juodraščio padarymas</t>
  </si>
  <si>
    <t>23.</t>
  </si>
  <si>
    <t>Lazdynai iškvietimo sistema (tech darbai)</t>
  </si>
  <si>
    <t>24.</t>
  </si>
  <si>
    <t>Sutarties šablono redagavimas</t>
  </si>
  <si>
    <t>25.</t>
  </si>
  <si>
    <t>Susiderinimas dėl Utenos tinklo darbų baigimo ir vykimo</t>
  </si>
  <si>
    <t xml:space="preserve">26. </t>
  </si>
  <si>
    <t>Antgalio nuvežimas klientui po remonto</t>
  </si>
  <si>
    <t>27.</t>
  </si>
  <si>
    <t>Karunėlių numušėjo paėmimas iš kliento remontui</t>
  </si>
  <si>
    <t>Kajacko odontologijos klinika</t>
  </si>
  <si>
    <t>28.</t>
  </si>
  <si>
    <t xml:space="preserve">Danvitė vistasoft tvarkymas </t>
  </si>
  <si>
    <t>29.</t>
  </si>
  <si>
    <t>karūnėlių nuėmėjo remontas</t>
  </si>
  <si>
    <t>Ofisas, Inoveca</t>
  </si>
  <si>
    <t>30.</t>
  </si>
  <si>
    <t>Patikrų sąrašo sisteminimas</t>
  </si>
  <si>
    <t>31.</t>
  </si>
  <si>
    <t>TP sutarčių peržiūra</t>
  </si>
  <si>
    <t>32.</t>
  </si>
  <si>
    <t>Apsitarimas dėl susirinkimo su Direktorium</t>
  </si>
  <si>
    <t>33.</t>
  </si>
  <si>
    <t>34.</t>
  </si>
  <si>
    <t>Įrangos patikrų iš esamų popierinių sutarčių perkėlimas į lentelę</t>
  </si>
  <si>
    <t>35.</t>
  </si>
  <si>
    <t>Konkurso profilaktikai (grigiškės) ruošimas</t>
  </si>
  <si>
    <t>36.</t>
  </si>
  <si>
    <t>Susitarimas dėl kompresoriaus pastatymo, sąsk išrašymas</t>
  </si>
  <si>
    <t>sąsk. 4300</t>
  </si>
  <si>
    <t>37.</t>
  </si>
  <si>
    <t>sutarties paruošimas dėl kėdžių ir autoklavų aptarnavimo (Stomat. poliklinika)</t>
  </si>
  <si>
    <t>38.</t>
  </si>
  <si>
    <t>Kompresoriaus nuvežimas ir pastatymas (Lenkų namai)</t>
  </si>
  <si>
    <t>Darijušo klinika (lenkų namai)</t>
  </si>
  <si>
    <t>39.</t>
  </si>
  <si>
    <t>Karūnėlių nuėmėjo nuvežimas klientui.</t>
  </si>
  <si>
    <t>Kajacko klinika</t>
  </si>
  <si>
    <t>sąsk 135</t>
  </si>
  <si>
    <t>40.</t>
  </si>
  <si>
    <t>41.</t>
  </si>
  <si>
    <t>kedžių iškrovimas sandėlyje</t>
  </si>
  <si>
    <t>42.</t>
  </si>
  <si>
    <t>Konkurso Grigiškės pridavimas</t>
  </si>
  <si>
    <t>43.</t>
  </si>
  <si>
    <t>44.</t>
  </si>
  <si>
    <t>Grigiškės (vistasoft sustojo)</t>
  </si>
  <si>
    <t>Grigiskių SPC</t>
  </si>
  <si>
    <t>45.</t>
  </si>
  <si>
    <t>Baterijų denticijai paieška</t>
  </si>
  <si>
    <t>Denticija (ofisas)</t>
  </si>
  <si>
    <t>46.</t>
  </si>
  <si>
    <t>47.</t>
  </si>
  <si>
    <t>Esamų įrenginių iš esamų sutarčių sukėlimas</t>
  </si>
  <si>
    <t>48.</t>
  </si>
  <si>
    <t>49.</t>
  </si>
  <si>
    <t>Užlydymo aparato remontas</t>
  </si>
  <si>
    <t>50.</t>
  </si>
  <si>
    <t>Baltmed prekių paėmimas</t>
  </si>
  <si>
    <t>51.</t>
  </si>
  <si>
    <t>Baterijų denticijai paieška (pokalbis su tiekėju)</t>
  </si>
  <si>
    <t>52.</t>
  </si>
  <si>
    <t>53.</t>
  </si>
  <si>
    <t>Laisva diena (Mindauginės)</t>
  </si>
  <si>
    <t>54.</t>
  </si>
  <si>
    <t>Baterijos užsakymas Denticijai, derinimas dėl kainos</t>
  </si>
  <si>
    <t>55.</t>
  </si>
  <si>
    <t>Derinimas dėl mikroskopo lešių pakaitinių, naujo NWT angtalio siūlymas klientui</t>
  </si>
  <si>
    <t>56.</t>
  </si>
  <si>
    <t>57.</t>
  </si>
  <si>
    <t>58.</t>
  </si>
  <si>
    <t>Žalgirio konkurso dėl TP nagrinėjimas</t>
  </si>
  <si>
    <t>59.</t>
  </si>
  <si>
    <t>Pirštinių skaičiavima</t>
  </si>
  <si>
    <t>60.</t>
  </si>
  <si>
    <t>TP konkurų peržiūra</t>
  </si>
  <si>
    <t>61.</t>
  </si>
  <si>
    <t>62.</t>
  </si>
  <si>
    <t>Lazdynų strategijos apsitarimas</t>
  </si>
  <si>
    <t>63.</t>
  </si>
  <si>
    <t>Užlydymo aparato sutvėrimas ir paruošimas siuntimui dėl remonto</t>
  </si>
  <si>
    <t>64.</t>
  </si>
  <si>
    <t>Nuotolinės lempos sprendimo ieškojimas parduotuvėse</t>
  </si>
  <si>
    <t>65.</t>
  </si>
  <si>
    <t>Rentgenų specifikaijos darymas</t>
  </si>
  <si>
    <t>66.</t>
  </si>
  <si>
    <t>67.</t>
  </si>
  <si>
    <t>68.</t>
  </si>
  <si>
    <t>CVPP parodymas kaip naudotis pas Danielių</t>
  </si>
  <si>
    <t>69.</t>
  </si>
  <si>
    <t>Nuotolinės lempos konsultacijos su įvairiais dalių tiekėjais mieste</t>
  </si>
  <si>
    <t>70.</t>
  </si>
  <si>
    <t>Komercinio pasiūlymo parengimas</t>
  </si>
  <si>
    <t>71.</t>
  </si>
  <si>
    <t>Sutarties Žalgirio konkursui patikra ir reikiamų vietų supildymas</t>
  </si>
  <si>
    <t>72.</t>
  </si>
  <si>
    <t>Laiškų atsakinėjimas iš kito kompo</t>
  </si>
  <si>
    <t>73.</t>
  </si>
  <si>
    <t>74.</t>
  </si>
  <si>
    <t>Skambučiai dėl detalių ir kito sprendimo nuotolinei lempai</t>
  </si>
  <si>
    <t>75.</t>
  </si>
  <si>
    <t>76.</t>
  </si>
  <si>
    <t>Darbas prie kito kompo</t>
  </si>
  <si>
    <t>77.</t>
  </si>
  <si>
    <t>Utena, robotuko statymas, antgalio iš kliento paėmimas</t>
  </si>
  <si>
    <t>78.</t>
  </si>
  <si>
    <t>Grigiškių TP sutarties užpildymas</t>
  </si>
  <si>
    <t>79.</t>
  </si>
  <si>
    <t>Pokalbis su klientu dėl antgalio pristatymo</t>
  </si>
  <si>
    <t>80.</t>
  </si>
  <si>
    <t>CVPP patikra</t>
  </si>
  <si>
    <t>81.</t>
  </si>
  <si>
    <t>prekės iš baltmed, nuvažiavimas pas klientą</t>
  </si>
  <si>
    <t>82.</t>
  </si>
  <si>
    <t>PP sąrašo patikra su Marium</t>
  </si>
  <si>
    <t>83.</t>
  </si>
  <si>
    <t>Sąrašų suvienodinimas</t>
  </si>
  <si>
    <t>84.</t>
  </si>
  <si>
    <t>Lazdynų remonto checklist</t>
  </si>
  <si>
    <t>85.</t>
  </si>
  <si>
    <t>Sarašų TP darymas</t>
  </si>
  <si>
    <t>86.</t>
  </si>
  <si>
    <t>Lazdynai (dėl rozečių) bei remontas</t>
  </si>
  <si>
    <t>87.</t>
  </si>
  <si>
    <t>Sarašų TP baigimas</t>
  </si>
  <si>
    <t>88.</t>
  </si>
  <si>
    <t>Svarstyklių paieška klientui</t>
  </si>
  <si>
    <t>89.</t>
  </si>
  <si>
    <t>Skambučiai dėl priežiūros klientams</t>
  </si>
  <si>
    <t>90.</t>
  </si>
  <si>
    <t>Skalerio antgalių paieška</t>
  </si>
  <si>
    <t>91.</t>
  </si>
  <si>
    <t>92.</t>
  </si>
  <si>
    <t>Oro uostas</t>
  </si>
  <si>
    <t>93.</t>
  </si>
  <si>
    <t>Vizitas pas Manelius</t>
  </si>
  <si>
    <t>94.</t>
  </si>
  <si>
    <t>Vizitas Denticijoje dėl lempos</t>
  </si>
  <si>
    <t>95.</t>
  </si>
  <si>
    <t>Trūkstamų reikmių lempai pirkimas</t>
  </si>
  <si>
    <t>97.</t>
  </si>
  <si>
    <t>Tech. priežiūra</t>
  </si>
  <si>
    <t>98.</t>
  </si>
  <si>
    <t>VRCP informacijos konkursui rinkimas bei aprašymas neatitikimų</t>
  </si>
  <si>
    <t>99.</t>
  </si>
  <si>
    <t>Lempos paruošimas montavimui</t>
  </si>
  <si>
    <t>100.</t>
  </si>
  <si>
    <t>Futures dentes ir denticija</t>
  </si>
  <si>
    <t>101.</t>
  </si>
  <si>
    <t>Turbininių antgaliu konkursui duomenu paieška</t>
  </si>
  <si>
    <t>102.</t>
  </si>
  <si>
    <t>Aiškinimasis dėl lempos apmokėjimo su Denticija, jie jos neima</t>
  </si>
  <si>
    <t>103.</t>
  </si>
  <si>
    <t>Žalgirio viziografų konkursui pretenzijos ruošimas</t>
  </si>
  <si>
    <t>104.</t>
  </si>
  <si>
    <t>TP sutarties šablono derinimas</t>
  </si>
  <si>
    <t>105.</t>
  </si>
  <si>
    <t>Rem. komplekto sudėčių sudarymas</t>
  </si>
  <si>
    <t>106.</t>
  </si>
  <si>
    <t>Užlydymo aparato profilaktikos mokinimasis</t>
  </si>
  <si>
    <t>107.</t>
  </si>
  <si>
    <t>Priofilaktika autoklavas ir užld. aparatas</t>
  </si>
  <si>
    <t>A. brazauskienės i.Į . sask. 178,75</t>
  </si>
  <si>
    <t>108.</t>
  </si>
  <si>
    <t>Pas daktarus dėl skrandžio</t>
  </si>
  <si>
    <t>109.</t>
  </si>
  <si>
    <t>110.</t>
  </si>
  <si>
    <t>derinimas su NSK dėl užlydymo aparato remonto kainos ir tolesnių veiksmų</t>
  </si>
  <si>
    <t>111.</t>
  </si>
  <si>
    <t>Naujoji Vilnia užlydymo aparato profilaktika</t>
  </si>
  <si>
    <t>sask 121</t>
  </si>
  <si>
    <t>112.</t>
  </si>
  <si>
    <t>Su HEKA dėl pedalo pakeitimo</t>
  </si>
  <si>
    <t>113.</t>
  </si>
  <si>
    <t>Dėl klaipėdos mikroskopo tvarkymo aiškinimasis</t>
  </si>
  <si>
    <t>114.</t>
  </si>
  <si>
    <t>115.</t>
  </si>
  <si>
    <t>116.</t>
  </si>
  <si>
    <t>Brazauskienės klinik, Joridenta, Mardentas</t>
  </si>
  <si>
    <t>117.</t>
  </si>
  <si>
    <t>Apex lokatoriaus remontas</t>
  </si>
  <si>
    <t>sask 70</t>
  </si>
  <si>
    <t>118.</t>
  </si>
  <si>
    <t>Smėliasrovės stikliuko paieška remontui</t>
  </si>
  <si>
    <t>119.</t>
  </si>
  <si>
    <t>Užlydymo aparato profilaktika, garantinė</t>
  </si>
  <si>
    <t>120.</t>
  </si>
  <si>
    <t>Visitas pas klientus Kaune</t>
  </si>
  <si>
    <t>121.</t>
  </si>
  <si>
    <t>CVP patikra</t>
  </si>
  <si>
    <t>122.</t>
  </si>
  <si>
    <t>DANVITE aiskinimasis del migracijos DB</t>
  </si>
  <si>
    <t>123.</t>
  </si>
  <si>
    <t>Durr užsakymo sudarymas</t>
  </si>
  <si>
    <t>124.</t>
  </si>
  <si>
    <t>Joridenta, mikroskopų lešių nuvežimas</t>
  </si>
  <si>
    <t>125.</t>
  </si>
  <si>
    <t>VRCP antgalių konkursui info surinkimas</t>
  </si>
  <si>
    <t>126.</t>
  </si>
  <si>
    <t>rentgeno konkursui palyginimai kitų tiekėjų rentgenų</t>
  </si>
  <si>
    <t>127.</t>
  </si>
  <si>
    <t>128.</t>
  </si>
  <si>
    <t>Baterijos paėmimas iš tiekėjo klientui (Denticija)</t>
  </si>
  <si>
    <t>DAB Dental</t>
  </si>
  <si>
    <t>129.</t>
  </si>
  <si>
    <t>130.</t>
  </si>
  <si>
    <t>Konkursui rentgeno specifikacijos perdarymas</t>
  </si>
  <si>
    <t>131.</t>
  </si>
  <si>
    <t>Skambučiai dėl patikrų, sutarties pakoregavimas</t>
  </si>
  <si>
    <t>132.</t>
  </si>
  <si>
    <t>Denticija prekes nuvežti</t>
  </si>
  <si>
    <t>133.</t>
  </si>
  <si>
    <t>Naujininkai rentgenų patikra</t>
  </si>
  <si>
    <t>134.</t>
  </si>
  <si>
    <t>Marijampole, Kaunas</t>
  </si>
  <si>
    <t>135.</t>
  </si>
  <si>
    <t>Aiškinimasis dėl antgalių konkursui Ritter/Midwest su NWT</t>
  </si>
  <si>
    <t>136.</t>
  </si>
  <si>
    <t>Prienai dėl robotuko</t>
  </si>
  <si>
    <t>137.</t>
  </si>
  <si>
    <t>Autoklavo specifikacija konkursui</t>
  </si>
  <si>
    <t>138.</t>
  </si>
  <si>
    <t>CVPP</t>
  </si>
  <si>
    <t>139.</t>
  </si>
  <si>
    <t>Kedžių ardymas Denticija</t>
  </si>
  <si>
    <t>140.</t>
  </si>
  <si>
    <t>Kaunas Denticija, prekių paėmimas, robutuko pajungimas Raseiniuose</t>
  </si>
  <si>
    <t>141.</t>
  </si>
  <si>
    <t>Tech. priežiūra Songailė</t>
  </si>
  <si>
    <t>142.</t>
  </si>
  <si>
    <t>143.</t>
  </si>
  <si>
    <t>Tech specifikacijos darymas konkursui</t>
  </si>
  <si>
    <t>144.</t>
  </si>
  <si>
    <t>Paiežka kardiografo remontavimui</t>
  </si>
  <si>
    <t>145.</t>
  </si>
  <si>
    <t>Lazdynų remonto suvedimas</t>
  </si>
  <si>
    <t>146.</t>
  </si>
  <si>
    <t>Kedės išmontavimas ir išvežimas</t>
  </si>
  <si>
    <t>147.</t>
  </si>
  <si>
    <t>148.</t>
  </si>
  <si>
    <t>tech. specifikacijos darymas random autoklavo paieškos</t>
  </si>
  <si>
    <t>149.</t>
  </si>
  <si>
    <t>tech priežiūra rentgeno ir skanerio</t>
  </si>
  <si>
    <t>150.</t>
  </si>
  <si>
    <t>Užsakymo darymas KK</t>
  </si>
  <si>
    <t>151.</t>
  </si>
  <si>
    <t>Rentgeno specifikacijos paruošimas konkursui</t>
  </si>
  <si>
    <t>152.</t>
  </si>
  <si>
    <t>Užlydymo aparato tech. priežiūra pas Tomą</t>
  </si>
  <si>
    <t>Atostogos 2023-08-14 - 2023-08-25</t>
  </si>
  <si>
    <t>153.</t>
  </si>
  <si>
    <t>Naujoji vilnia, grigiskes</t>
  </si>
  <si>
    <t>154.</t>
  </si>
  <si>
    <t xml:space="preserve">VRCP konkursui, </t>
  </si>
  <si>
    <t>155.</t>
  </si>
  <si>
    <t>kedės pakrovimas</t>
  </si>
  <si>
    <t>156.</t>
  </si>
  <si>
    <t>aiskinimasis kaip skanerio soft atnaujinti</t>
  </si>
  <si>
    <t>157.</t>
  </si>
  <si>
    <t>Skanerio atnaujinimas Songailė</t>
  </si>
  <si>
    <t>158.</t>
  </si>
  <si>
    <t>Utenos ligonines tech priežiūros konkurso peržiūra</t>
  </si>
  <si>
    <t>159.</t>
  </si>
  <si>
    <t>Utenos konkursui TS surašymas</t>
  </si>
  <si>
    <t>160.</t>
  </si>
  <si>
    <t>161.</t>
  </si>
  <si>
    <t>Lazdynai remonto darbai</t>
  </si>
  <si>
    <t>162.</t>
  </si>
  <si>
    <t>Naujininkai, Mardentas, Naujininkai</t>
  </si>
  <si>
    <t>163.</t>
  </si>
  <si>
    <t>Problemos dėl durr autoklavo aiškinimasis su Durr servisu</t>
  </si>
  <si>
    <t>164.</t>
  </si>
  <si>
    <t>Atliktų darbų lazdynams padarymas</t>
  </si>
  <si>
    <t>165.</t>
  </si>
  <si>
    <t>Panevėžys, pasvalys</t>
  </si>
  <si>
    <t>166.</t>
  </si>
  <si>
    <t>Kauno klinikos prekės, Kauno Denticija - tech priežiūra, atoklavo remontas</t>
  </si>
  <si>
    <t>167.</t>
  </si>
  <si>
    <t>Karoliniškių rentgeno specifikacijos ruošimas</t>
  </si>
  <si>
    <t>168.</t>
  </si>
  <si>
    <t>sąsk. išrašymas</t>
  </si>
  <si>
    <t>169.</t>
  </si>
  <si>
    <t>Sutarties Malidentai darymas</t>
  </si>
  <si>
    <t>170.</t>
  </si>
  <si>
    <t>171.</t>
  </si>
  <si>
    <t>Autoklavo remontas (mokinimasis)</t>
  </si>
  <si>
    <t>172.</t>
  </si>
  <si>
    <t>AND klinika dėl rentgeno</t>
  </si>
  <si>
    <t>173.</t>
  </si>
  <si>
    <t>Mardentas prekės paėmimas</t>
  </si>
  <si>
    <t>174.</t>
  </si>
  <si>
    <t>Danvitė dėl vistasoft kameros problemos</t>
  </si>
  <si>
    <t>175.</t>
  </si>
  <si>
    <t>Rentgeno specifikacijos klaidų pataisymas</t>
  </si>
  <si>
    <t>176.</t>
  </si>
  <si>
    <t>Durr dėl kompresoriaus sausintuvo problemos</t>
  </si>
  <si>
    <t>177.</t>
  </si>
  <si>
    <t>Ataskaitų ruošimas</t>
  </si>
  <si>
    <t>178.</t>
  </si>
  <si>
    <t>Rentgeno specifikacija AIRTECHNIK</t>
  </si>
  <si>
    <t>179.</t>
  </si>
  <si>
    <t>180.</t>
  </si>
  <si>
    <t>Laisvadienis</t>
  </si>
  <si>
    <t>181.</t>
  </si>
  <si>
    <t>Konkursui kauno kliniku anglaliams projekte sužiūrėjimas</t>
  </si>
  <si>
    <t>182.</t>
  </si>
  <si>
    <t>Rentgeno karoliniškėm TS peržiūra</t>
  </si>
  <si>
    <t>183.</t>
  </si>
  <si>
    <t>184.</t>
  </si>
  <si>
    <t>Endo motoro pakrovėjo paieška</t>
  </si>
  <si>
    <t>185.</t>
  </si>
  <si>
    <t>užsakymo padarymas</t>
  </si>
  <si>
    <t>186.</t>
  </si>
  <si>
    <t>Kompo tvarkymas savo</t>
  </si>
  <si>
    <t>187.</t>
  </si>
  <si>
    <t>Kauno denticija kėdžių perkėlimas</t>
  </si>
  <si>
    <t>188.</t>
  </si>
  <si>
    <t>Antgalių rekomendacijos ruošimas</t>
  </si>
  <si>
    <t>189.</t>
  </si>
  <si>
    <t>Durr dėl kompresoriaus problemos denticijos</t>
  </si>
  <si>
    <t>190.</t>
  </si>
  <si>
    <t>Kaunas Denticija, klientai</t>
  </si>
  <si>
    <t>191.</t>
  </si>
  <si>
    <t>192.</t>
  </si>
  <si>
    <t>Vistasoft vebinaras</t>
  </si>
  <si>
    <t>193.</t>
  </si>
  <si>
    <t>Pažangios odont. metropolis skanerio problema</t>
  </si>
  <si>
    <t>194.</t>
  </si>
  <si>
    <t>Albaela VistaSoft diegimas antrame kompe ir tinklo konfigūravimas</t>
  </si>
  <si>
    <t>195.</t>
  </si>
  <si>
    <t>196.</t>
  </si>
  <si>
    <t>Kauno pol. konkursui mardento kainų paieška ir ruošimasis konkursui</t>
  </si>
  <si>
    <t>197.</t>
  </si>
  <si>
    <t>Albaela vistasoft tinklo problema</t>
  </si>
  <si>
    <t>198.</t>
  </si>
  <si>
    <t>Pakrovėjo paėmimas iš Unidento</t>
  </si>
  <si>
    <t>199.</t>
  </si>
  <si>
    <t>Dėl X-Smart remonto, dalių ir naujo Denticijai</t>
  </si>
  <si>
    <t>200.</t>
  </si>
  <si>
    <t>Dėl satelec antgliukų atitikmenų konkursui</t>
  </si>
  <si>
    <t>201.</t>
  </si>
  <si>
    <t>202.</t>
  </si>
  <si>
    <t>Lemona velntiliatoriu klientui</t>
  </si>
  <si>
    <t>203.</t>
  </si>
  <si>
    <t>204.</t>
  </si>
  <si>
    <t>205.</t>
  </si>
  <si>
    <t>Webinaro testas paskutinis</t>
  </si>
  <si>
    <t>206.</t>
  </si>
  <si>
    <t>Durr užsakymas</t>
  </si>
  <si>
    <t>207.</t>
  </si>
  <si>
    <t>208.</t>
  </si>
  <si>
    <t>Joridenta šlangos keitimas</t>
  </si>
  <si>
    <t>209.</t>
  </si>
  <si>
    <t>Lazdynu atlikti darbai sarasas</t>
  </si>
  <si>
    <t>210.</t>
  </si>
  <si>
    <t>skalerio antgaliu atitikmenu paieška konkursui</t>
  </si>
  <si>
    <t>211.</t>
  </si>
  <si>
    <t>tech. patikru sarašo pertikra, kam galime padaryti</t>
  </si>
  <si>
    <t>212.</t>
  </si>
  <si>
    <t>kompresoriaus ardymas remontui</t>
  </si>
  <si>
    <t>213.</t>
  </si>
  <si>
    <t>filtrų autoklavui paėmimas</t>
  </si>
  <si>
    <t>214.</t>
  </si>
  <si>
    <t>Siurblio remontas su Artūru</t>
  </si>
  <si>
    <t>215.</t>
  </si>
  <si>
    <t>Prekių nuvežimas klientui</t>
  </si>
  <si>
    <t>216.</t>
  </si>
  <si>
    <t>Skambučiai dėl patikrų</t>
  </si>
  <si>
    <t>217.</t>
  </si>
  <si>
    <t>Skambučiai dėl vizitų į ligonines robotų tvarkymui</t>
  </si>
  <si>
    <t>218.</t>
  </si>
  <si>
    <t>Užlydymo aparato patikra ar geras gryžo</t>
  </si>
  <si>
    <t>219.</t>
  </si>
  <si>
    <t>220.</t>
  </si>
  <si>
    <t>Kaunas Denticija kedės</t>
  </si>
  <si>
    <t>221.</t>
  </si>
  <si>
    <t>Robotukų soft perrašymas Utena Švenčionys</t>
  </si>
  <si>
    <t>222.</t>
  </si>
  <si>
    <t>223.</t>
  </si>
  <si>
    <t>224.</t>
  </si>
  <si>
    <t>Detalių pirkimas</t>
  </si>
  <si>
    <t>225.</t>
  </si>
  <si>
    <t>Prekių oškrovimas</t>
  </si>
  <si>
    <t>226.</t>
  </si>
  <si>
    <t>Šlamšto ruošimas išmetimui</t>
  </si>
  <si>
    <t>227.</t>
  </si>
  <si>
    <t>albaela vistasoft tvarkymas tinklo</t>
  </si>
  <si>
    <t>228.</t>
  </si>
  <si>
    <t>Antgalių vežimas klientui perkūnkiemis</t>
  </si>
  <si>
    <t>229.</t>
  </si>
  <si>
    <t>Molėtai, grigiškės patikros</t>
  </si>
  <si>
    <t>230.</t>
  </si>
  <si>
    <t>Future dentes</t>
  </si>
  <si>
    <t>231.</t>
  </si>
  <si>
    <t>232.</t>
  </si>
  <si>
    <t>Ofiso darbai</t>
  </si>
  <si>
    <t>Klaipėda Jurmedika, Kaunas</t>
  </si>
  <si>
    <t>Jurmedika siurblio ardymas</t>
  </si>
  <si>
    <t>DLABS, ir kestučio g. prekių nuvežimas</t>
  </si>
  <si>
    <t>Alytus dėl chirurginės lempos</t>
  </si>
  <si>
    <t>lempos paieškos alytaus poliklinikai</t>
  </si>
  <si>
    <t>Lazdynai su gamintoju (po darbo)</t>
  </si>
  <si>
    <t>Kaunas (denticija, skanerio pajungimas ir apmokinimas, kiti klientai)</t>
  </si>
  <si>
    <t>Komercinio pasiūlymo parengimas Alytaus poliklinika</t>
  </si>
  <si>
    <t>VITA pečiau remontas</t>
  </si>
  <si>
    <t>Lazdynų lempos konkursui vertimas į EN kalbą gamintojui ar turės tokią</t>
  </si>
  <si>
    <t>Užsakymas sironos dalims</t>
  </si>
  <si>
    <t>Lazdynų sąrašo padarymas</t>
  </si>
  <si>
    <t>Kaunas Denticija</t>
  </si>
  <si>
    <t>laisku pertikra dėl baterijos islaikymo lazdynams</t>
  </si>
  <si>
    <t>gamintojui reikalavimų vertimas dėl konsolės</t>
  </si>
  <si>
    <t>Panevėžys, Ukmergė</t>
  </si>
  <si>
    <t>SF rašymas, kompercinio pasiūlymo rengimas, bendravimas su tiekėjais dėl dalių, dėl lazdynų konkurso</t>
  </si>
  <si>
    <t>Denticija antgalio paėmimas</t>
  </si>
  <si>
    <t>Valerijui antgalių kainų surašyas NWT</t>
  </si>
  <si>
    <t>Panevėžys, Klaipėda</t>
  </si>
  <si>
    <t>Konkursui lempoms</t>
  </si>
  <si>
    <t>kompresoriaus ardymas</t>
  </si>
  <si>
    <t>Dėl lazdynų teisinių reikalų</t>
  </si>
  <si>
    <t>Lankstinukodarymas su kainomis laikikliams</t>
  </si>
  <si>
    <t>Marketinginė medžiaga antgaliams</t>
  </si>
  <si>
    <t>Karoliniskiu poliklinika užlydymo aparato demonstracija</t>
  </si>
  <si>
    <t>Įrenginių kiekių skaičiavimas ir paieškos advokatui</t>
  </si>
  <si>
    <t>lempu moldovai konkursui</t>
  </si>
  <si>
    <t>lazdynai</t>
  </si>
  <si>
    <t>meetingas su slovenais</t>
  </si>
  <si>
    <t>konkurso pateikimas, dokumentų suruošimas</t>
  </si>
  <si>
    <t>Skambučiai dėl robotų patikros suderinimo</t>
  </si>
  <si>
    <t>Dėl kompresoriaus derinimas, sutarties paruošimas aptarnavimui po garantijos</t>
  </si>
  <si>
    <t>Robotukai Ukmergė, Kėdainiai, Jonava, Raseiniai</t>
  </si>
  <si>
    <t>Robotukai Trakai, Elektrėnai, Prienai, Druskininkai</t>
  </si>
  <si>
    <t>Robotukai Lazdinai, santariškės, utena, švenčionys</t>
  </si>
  <si>
    <t>Su WNH dėl įrenginio siuntimo remontui</t>
  </si>
  <si>
    <t>Rentgeno manualų peržiūra gintariniai žirgai</t>
  </si>
  <si>
    <t>Panevėžys kompresoriaus sumontavimas, kedės remontas</t>
  </si>
  <si>
    <t>Ofisas su Tatjana dėl naujo įrenginio, vista cloud view, skanerių bukletas</t>
  </si>
  <si>
    <t>Durr lankstinuko darymas</t>
  </si>
  <si>
    <t>Įrangos suruošimas siuntimui slovėnams</t>
  </si>
  <si>
    <t>Kamerų serveriuko patvarkymas</t>
  </si>
  <si>
    <t>Lazdynai (įrangos paėmimas, skylių gręžimas)</t>
  </si>
  <si>
    <t>susirašinėjimas dėl siuntimo su slovėnais, dėl rentgeno su durr, su w&amp;h</t>
  </si>
  <si>
    <t>Dėl chirurginių lempų konkurso kitų gamintojų lyginimas bei informacijos pateikimas</t>
  </si>
  <si>
    <t>Pagalba su konkursu agnei</t>
  </si>
  <si>
    <t>bachilų vežimas klientui (smėlio g.)</t>
  </si>
  <si>
    <t>Prekės siuntimas autobusu</t>
  </si>
  <si>
    <t>Rentgeno montavimas Karoliniškėse</t>
  </si>
  <si>
    <t>Ofiso darbai - SF išrašymas, konkurso pateikimas, laiškų rašymas</t>
  </si>
  <si>
    <t>Konkurso su agne dabaigimas, kainų išsiaiškinimas kėdutėms, danvite sutarties paruošimas ir nusiuntimas peržiūrai</t>
  </si>
  <si>
    <t>Marketinginės medžiagos siuntimas klinikoms</t>
  </si>
  <si>
    <t>Siurblių ardymas su artūru</t>
  </si>
  <si>
    <t>Karoliniškės, lazdynai, pilaitė vista soft surašymas prie bendro tinklo</t>
  </si>
  <si>
    <t>Karoliniškės, lazdynai apmokinimas su vistasoft ir rentgenu</t>
  </si>
  <si>
    <t>Lempų konkursas KK</t>
  </si>
  <si>
    <t>Karoliniškės, pilaitė, skysčių paėmimas</t>
  </si>
  <si>
    <t>Salantai, klaipėda. Skanerio pajungimas, apmoymas, rentgenoekrano keitimas</t>
  </si>
  <si>
    <t>Šiauliai, klaipėda. Remontas, patikros</t>
  </si>
  <si>
    <t>Karoliniškės - skaneris, dicom, worklist tvarkymas, aiškinimas</t>
  </si>
  <si>
    <t>Maneliai skanerio tvarkymas</t>
  </si>
  <si>
    <t>skambinimas IT ligoninių dėl interneto paruošimo robotams</t>
  </si>
  <si>
    <t>Elektrėnai - roboto perjungimas ant WIFI</t>
  </si>
  <si>
    <t>Karoliniškės dėl vistasoft</t>
  </si>
  <si>
    <t>Sutarčių padarymas Albaela ir Jolukštė</t>
  </si>
  <si>
    <t>Meeting so slovėnais</t>
  </si>
  <si>
    <t>Echoskopo ardymas</t>
  </si>
  <si>
    <t>Ofiso darbai (dėl projekto Sugihara, dėl salantų soft registracijos, dėl konsolių)</t>
  </si>
  <si>
    <t>Skambinimasis dėl skolų</t>
  </si>
  <si>
    <t>DAB dental prekių paėmimas</t>
  </si>
  <si>
    <t>CVPP peržiūra</t>
  </si>
  <si>
    <t>Pasitarimas Lazdynuose dėl remontuojamų aukštų montavimo</t>
  </si>
  <si>
    <t>Echoskopo specifikacija konkursui</t>
  </si>
  <si>
    <t>Svetainės partnerių logotipų perdarymas</t>
  </si>
  <si>
    <t>Lazdynai dėl robotuko, lazdynu pol. skalerio paėmimas remontui</t>
  </si>
  <si>
    <t>Skalerio patikra nes sakė klientas neveikia</t>
  </si>
  <si>
    <t>prekių paėmimas iš baltmed</t>
  </si>
  <si>
    <t>Kompresorių ir siurblių paiška projektui</t>
  </si>
  <si>
    <t>Lazdynų poliklinika, karoliniškių poliklinika, DentalKlinika</t>
  </si>
  <si>
    <t>Echoskopo surinkimas</t>
  </si>
  <si>
    <t>peciaus kaitinimo elementų paieška</t>
  </si>
  <si>
    <t>meeting su slovėnais dėl lazdynų montavimo</t>
  </si>
  <si>
    <t>planšečių ruošimas montavimui</t>
  </si>
  <si>
    <t>Naujininkų rentgeno problema, pametė rentgeną</t>
  </si>
  <si>
    <t>Ofisas plansetes info trynimas lazdynų</t>
  </si>
  <si>
    <t>Lazdynai skyliu grezimas 5,6 aukštai</t>
  </si>
  <si>
    <t>Meeting lazdynuos</t>
  </si>
  <si>
    <t>Alytus dėl skanerio paėmimo, kita klientė</t>
  </si>
  <si>
    <t>Robotų išvežiojimas</t>
  </si>
  <si>
    <t>Robotų pajungimas</t>
  </si>
  <si>
    <t>Lazdynai remontas</t>
  </si>
  <si>
    <t>rengeno specifikacijos paruošimas</t>
  </si>
  <si>
    <t>karoliniskės, manelis dėl rentgeno serijinių numerių, batlemd prekės</t>
  </si>
  <si>
    <t>Mašinos technikinė</t>
  </si>
  <si>
    <t>Grigiškės dėl skanerio IP</t>
  </si>
  <si>
    <t>inventorizacija</t>
  </si>
  <si>
    <t>Karoliniškės dėl rentgeno garso (gali būti MCU plokštė), lazdynai dėl baterijų, grigiškės dėl žarnos</t>
  </si>
  <si>
    <t>Jonava skaneris, kaunas denticija remontas, profilaktika</t>
  </si>
  <si>
    <t>Rentgeno konkursas</t>
  </si>
  <si>
    <t>sąmatos darymas su artūru</t>
  </si>
  <si>
    <t>Biudžeto darymas</t>
  </si>
  <si>
    <t>Lazdynai montavimas</t>
  </si>
  <si>
    <t>Rentgeno remonto darbai Karoliniškės</t>
  </si>
  <si>
    <t>Ofiso darbai, lazdynų ir duventos reikalai</t>
  </si>
  <si>
    <t>Ofiso darbai, bendravimas su tiekėjais, duventos reikalai, su advokatais pokalbiai</t>
  </si>
  <si>
    <t>Ofiso darbai, bendravimas su tiekėjais, antgalių paieška</t>
  </si>
  <si>
    <t>Ofiso darbai, duventa, antgaliai</t>
  </si>
  <si>
    <t>Ofiso darbai su tiekėjais, pasiūlymo rengimas, konsultacijos dėl remontų, kompresoriaus remontas</t>
  </si>
  <si>
    <t>Ofiso darbai, duventa, su tiekėjais dėl rentgeno klausimų, remontų</t>
  </si>
  <si>
    <t>Ofiso darbai, mokymai durr, širvintos remontas, dėl lunos lankstinuko</t>
  </si>
  <si>
    <t>Ofiso darbai, lankstinuko darymas</t>
  </si>
  <si>
    <t>Alytus, skanerio pajungimas, mokymai, klinikų lankymas</t>
  </si>
  <si>
    <t>Šiauliai C lankų iškrovimas ir sutvėrimas</t>
  </si>
  <si>
    <t>Ofiso darbai, antgalių siųlymas denticijai, užsakymai, skolos, bendravimas su tiekėjais (tekne)</t>
  </si>
  <si>
    <t>Ofiso darbai, su caretronik bendravimas, lazdynų 9a remontuojamo problemos</t>
  </si>
  <si>
    <t>Ofiso darbai, dėl kedžių konkuros HEKA, dalių užsakymai, specifikacija</t>
  </si>
  <si>
    <t>Šiauliai mokymai su C lankais klientui, latvija techniko nuvvežimas</t>
  </si>
  <si>
    <t>Ofiso darbai, dėl paštų problemos, jolantos kompas, agnės telefono paštas, lazdynų klausimai, detalės</t>
  </si>
  <si>
    <t>Ofiso darbai, HEKA pasiūlymas karoliniškėm, dėl NWT angalių, detalių užsakymas, lazdynai</t>
  </si>
  <si>
    <t>Ofiso darbai, HEKA dėl konkurso, dėl mokymų radiacinei, dėl tepalo pasiūlymo, NWT</t>
  </si>
  <si>
    <t>Ofiso darbai, konkursai, pokalbiai su tiekėjais dėl problemų ir užsakymų, konkursų, lankstinukas</t>
  </si>
  <si>
    <t xml:space="preserve">Ofiso darbai, sąskaitos, naujininkų rentgeno remontas, bendravimas su tiekėjais, </t>
  </si>
  <si>
    <t>Ofiso darbai pečiui detalės paiieškos</t>
  </si>
  <si>
    <t>Su artūru pas klientus, lazdynai</t>
  </si>
  <si>
    <t>Ofiso darbai, pasiūlymo remontui parengimas NVI, lankstinukas, džiordžijos pasiūlymas, mokymai DXP</t>
  </si>
  <si>
    <t>Ofiso darbai, dėl radiacinės mokymu, dėl rotorių išsiaiškinimas, pasiūlymas rotoriams, Namrol, Heka, TKD bendravimas</t>
  </si>
  <si>
    <t>Marijampolė, kaunas, pagalba dėl konkursų, dėl kedės mariui</t>
  </si>
  <si>
    <t>Joniškis</t>
  </si>
  <si>
    <t>Ofiso darbai, užsakymai, dėl gedimo durr bendravimas, Heka dėl parodos, Sonoscape, tomografo konkursui</t>
  </si>
  <si>
    <t>Ofiso darbai, dėl danvitės kompresoriaus remonto, užsakymai, dėl NWT gražinimų</t>
  </si>
  <si>
    <t>Ofisas su tiekėjais bendravimas, dėl remonto išsilydžiuso daikto mariui, kiti darbai</t>
  </si>
  <si>
    <t>Ofisas su tiekėjais dėl užsakymų, konkursai, radiacinė, durr dėl konkurso reikalavimui LT kalbai</t>
  </si>
  <si>
    <t xml:space="preserve">Ofisas užsakymai, lankstinukas, </t>
  </si>
  <si>
    <t xml:space="preserve">Lankstinukas, </t>
  </si>
  <si>
    <t>Ofiso darbai, dėl NWT angalių problemos</t>
  </si>
  <si>
    <t>Ofiso darbai, sutartis žirgams, kiti offiso darbaiu</t>
  </si>
  <si>
    <t>Lankstinukas, žirgų rentgeno patikra, bendravimas su tiekėjais</t>
  </si>
  <si>
    <t>NVI kėdės remontas, užsakymai, bendravimas su tiekėjais dėl parodos ir kiti klausimai</t>
  </si>
  <si>
    <t>Bendravimas su klientais ir tiekėjais, anglaio gražinimas ir kito išsiuntimas, kaunas denticija</t>
  </si>
  <si>
    <t>Užsakymai, bendravimas su tiekėjais</t>
  </si>
  <si>
    <t>AND rentgeno instaliacija, užsakymai, angtalio siuntimas</t>
  </si>
  <si>
    <t>ADA ruošimas lazdynams, užsakymai detalėms, bendravimas su tiekėjais</t>
  </si>
  <si>
    <t>ADA ruošimas lazdynams, keywords svetainei, dėl rentgeno instaliacijos</t>
  </si>
  <si>
    <t>AND rentgeno instaliacija, skanerio instaliacija, mokymas</t>
  </si>
  <si>
    <t>Portatyvinis rentgenas konkursas, skanerio problema, registracija implantams,</t>
  </si>
  <si>
    <t>Panevežys kompresoriaus apkeitimas remontui, išardymas, bendravimas su tiekėju</t>
  </si>
  <si>
    <t>Svetainės medis, bendravimas su tiekėjais, užsakymai</t>
  </si>
  <si>
    <t>Ultragarso konkursui bendravimas su tiekėju, problema ir konsultavimas dėl HEKA kėdės</t>
  </si>
  <si>
    <t>Pasiūlymas, konkursas pėdoms, bendravimas dėl mikroskopo, dėl gražinimų</t>
  </si>
  <si>
    <t>AR baltic medical profilaktika, dėl pėdų konkurso, svetainei, mikroskopas</t>
  </si>
  <si>
    <t xml:space="preserve">Sąskaitos, užsakymai, dėl parodos, </t>
  </si>
  <si>
    <t>Konkursas lempoms ir lovoms, bendravimas su KK dėl echoskopo, su tiekėjais bendravimas, parodos lankstinuku vertimas</t>
  </si>
  <si>
    <t>Pasiūlymas šviesolaidžiams, bendravimas su tiekėjais, dėl ultragarso konkurso, dėl durr sąskaitos aiškinimasis</t>
  </si>
  <si>
    <t>Konkursas dentaliniam rentgenui, info surinkimas dėl pulto, apykaklės, kompresoriaus remontas panevėžiui, sąskaitos išrašymas</t>
  </si>
  <si>
    <t>Dėl svetainės su karoliu ir agne, inžinierių darbų sąrašo paruošimas, paruošimas darbui serveryje</t>
  </si>
  <si>
    <t>Meetingas dėl svetainės, informacijos rinkimas svetainei, bendravimas su tiekėjais, konkurso pridavimas</t>
  </si>
  <si>
    <t>Kompresoriaus ardymas, panevėžys, šiauliai</t>
  </si>
  <si>
    <t>Ofiso darbai, konkuras lovoms, autoklavo surinkimas, važiavimas detalių, pas klientą žarnos</t>
  </si>
  <si>
    <t>Prekiu paimimas Kadentai</t>
  </si>
  <si>
    <t>Detales paimimas antgaliui</t>
  </si>
  <si>
    <t>Antgaliu remontas</t>
  </si>
  <si>
    <t>Dantida Siauliai</t>
  </si>
  <si>
    <t>aktas 493.00</t>
  </si>
  <si>
    <t>Detales pirkimas</t>
  </si>
  <si>
    <t>Polimerizacinio podo remontas</t>
  </si>
  <si>
    <t>DTC , E. Klaba, Grigiškiu SPC</t>
  </si>
  <si>
    <t>DTC Vilnius</t>
  </si>
  <si>
    <t>aktas 125.00</t>
  </si>
  <si>
    <t>Siuntos paimimas</t>
  </si>
  <si>
    <t>Metalo ofisas</t>
  </si>
  <si>
    <t>Durr uzsakymo planavymas</t>
  </si>
  <si>
    <t>Polimeriracinio podo remontas</t>
  </si>
  <si>
    <t>Dantu pasvaiste</t>
  </si>
  <si>
    <t>Saskaitos israsimas, benravimas tel.</t>
  </si>
  <si>
    <t>Alrakas</t>
  </si>
  <si>
    <t>285.00</t>
  </si>
  <si>
    <t xml:space="preserve">Marius perpardave Alrakas </t>
  </si>
  <si>
    <t xml:space="preserve"> aktas400.00</t>
  </si>
  <si>
    <t>DT centras, Liepu kl. Narema, Danvite, Naugarduko klinika</t>
  </si>
  <si>
    <t>Detaliu paimimas  is Baltmed</t>
  </si>
  <si>
    <t>Naugarduko odont. Kabinetas</t>
  </si>
  <si>
    <t>aktas 218.00</t>
  </si>
  <si>
    <t>Pasirosymas vaziavimui i Klaipeda</t>
  </si>
  <si>
    <t>Naugarduko odontologijos klinika, MB</t>
  </si>
  <si>
    <t>J203700399</t>
  </si>
  <si>
    <t>Prekiu perdavimas Mariui</t>
  </si>
  <si>
    <t>Vilnius -Klaipeda</t>
  </si>
  <si>
    <t>Skanerio pajungimas instaliavimas</t>
  </si>
  <si>
    <t>Jurmedika Holy</t>
  </si>
  <si>
    <t>Denticija Klaipeda</t>
  </si>
  <si>
    <t>aktas 135,00</t>
  </si>
  <si>
    <t>Distiliatoriaus paimimas remontiu</t>
  </si>
  <si>
    <t>aktas 48,00</t>
  </si>
  <si>
    <t>Iš Šilutes</t>
  </si>
  <si>
    <t>aktas 300,00</t>
  </si>
  <si>
    <t>aktas722,00</t>
  </si>
  <si>
    <t>Baltijos od. Centras</t>
  </si>
  <si>
    <t>120.00</t>
  </si>
  <si>
    <t>aktas 952,00</t>
  </si>
  <si>
    <t>pagal poreiki</t>
  </si>
  <si>
    <t>Kretingos 96, Klaipėda</t>
  </si>
  <si>
    <t>R491601003</t>
  </si>
  <si>
    <t>K391908001</t>
  </si>
  <si>
    <t xml:space="preserve"> Jurmedika Holy</t>
  </si>
  <si>
    <t>N445484011</t>
  </si>
  <si>
    <t>X001945</t>
  </si>
  <si>
    <t>S204410213</t>
  </si>
  <si>
    <t>T518556195</t>
  </si>
  <si>
    <t>Liepu g. 54 Klaipeda</t>
  </si>
  <si>
    <t>Bendravimas Su Domu is Durr</t>
  </si>
  <si>
    <t>saskaitu israsymas, sutarties sudarimas, bendravivas tel. su klientais</t>
  </si>
  <si>
    <t>N459454072</t>
  </si>
  <si>
    <t>aktas290.00</t>
  </si>
  <si>
    <t>Priekiu paimimas</t>
  </si>
  <si>
    <t>P. Lošakevič</t>
  </si>
  <si>
    <t>Paimtas remontui</t>
  </si>
  <si>
    <t>Susirasinejimas suDurr, saskaitos israsimas</t>
  </si>
  <si>
    <t>susirasinejimas su Kavo del siuntos</t>
  </si>
  <si>
    <t>atlikta</t>
  </si>
  <si>
    <t xml:space="preserve">Baltmed </t>
  </si>
  <si>
    <t>Sirona C8+, Heliodent DC</t>
  </si>
  <si>
    <t>Baltmed aptarnauja</t>
  </si>
  <si>
    <t xml:space="preserve"> perėmęs Baltmed</t>
  </si>
  <si>
    <t>nedirba</t>
  </si>
  <si>
    <t xml:space="preserve">  Mardentas peremes</t>
  </si>
  <si>
    <t>Nedirba</t>
  </si>
  <si>
    <t>Naujas nuo2024</t>
  </si>
  <si>
    <t>susirasinejimas su Durr del uzlydymo remonto</t>
  </si>
  <si>
    <t>RSC dokumentu pildymas</t>
  </si>
  <si>
    <t>Jurmedikai</t>
  </si>
  <si>
    <t>Prekiu siuntimas per stoti</t>
  </si>
  <si>
    <t>aktas170,00</t>
  </si>
  <si>
    <t>P477004006</t>
  </si>
  <si>
    <t>P465789022</t>
  </si>
  <si>
    <t>N460385012</t>
  </si>
  <si>
    <t>B226522109</t>
  </si>
  <si>
    <t>VS 900 S Central 2021</t>
  </si>
  <si>
    <t xml:space="preserve">VS 1200 S Central </t>
  </si>
  <si>
    <t>VS 900 S Central 2022</t>
  </si>
  <si>
    <t>VS 1200 S Central 2022</t>
  </si>
  <si>
    <t>F327640110</t>
  </si>
  <si>
    <t>F328471024</t>
  </si>
  <si>
    <t>VS 900 S Central 2015</t>
  </si>
  <si>
    <t>Laisves g. 10 Vilnius</t>
  </si>
  <si>
    <t>Durr siurblys VS 600 2015</t>
  </si>
  <si>
    <t>Durr siurblys VS 600 2011</t>
  </si>
  <si>
    <t>Užlydymo aparatas Durr 2022</t>
  </si>
  <si>
    <t>Kompresorius Quattro Tandem su  2 membr.2022</t>
  </si>
  <si>
    <t>Kompresorius Quattro Tandem su 1 membr.d 2019</t>
  </si>
  <si>
    <t>J365554183</t>
  </si>
  <si>
    <t>VistaScan Mini Easy Image Plate sc. 2017</t>
  </si>
  <si>
    <t>Dentalinis rentgenas VistaIntra DC 2022</t>
  </si>
  <si>
    <t>Vistavox 3D 2022</t>
  </si>
  <si>
    <t>P473972008</t>
  </si>
  <si>
    <t>Kompresorius DUO  Tandem su membr.džiov.2018</t>
  </si>
  <si>
    <t>Vista Scan Mini Easy2.0 2025</t>
  </si>
  <si>
    <t>VistaIntra DC 2024</t>
  </si>
  <si>
    <t>S509839006</t>
  </si>
  <si>
    <t>Kombinuotas siurblys Durr VS600 2024</t>
  </si>
  <si>
    <t>VS 900 Siurblys 2023</t>
  </si>
  <si>
    <t>Kompresorius Tornado 130 2009</t>
  </si>
  <si>
    <t>Sirona dentalinis Vario DG</t>
  </si>
  <si>
    <t>22903VF3237</t>
  </si>
  <si>
    <t xml:space="preserve">Sirona panoraminis Orthophos XG  </t>
  </si>
  <si>
    <t>29512</t>
  </si>
  <si>
    <t>Užlydymo aparto nuvezimas po remonto ir kito paimimas</t>
  </si>
  <si>
    <t>Serverio paimimas is Metalo</t>
  </si>
  <si>
    <t>aktas 85,00</t>
  </si>
  <si>
    <t>Edante, Jurmedika</t>
  </si>
  <si>
    <t>Gedymo nustatimas Garu generatoriaus</t>
  </si>
  <si>
    <t>Prekiu pardavimas, bendravimas su kl.</t>
  </si>
  <si>
    <t>MIS</t>
  </si>
  <si>
    <t xml:space="preserve">Priekiu pirkimas </t>
  </si>
  <si>
    <t>Dantu pašvaiste</t>
  </si>
  <si>
    <t>aktas 100,00</t>
  </si>
  <si>
    <t>Aktas 95,00</t>
  </si>
  <si>
    <t>Užlydymo aparatas Durr 2021</t>
  </si>
  <si>
    <t>Kompresorius Trio su membr.2022</t>
  </si>
  <si>
    <t>VS 900S Central 2015</t>
  </si>
  <si>
    <t>F328471005</t>
  </si>
  <si>
    <t xml:space="preserve">Užlydymo aparto nuvezimas </t>
  </si>
  <si>
    <t>Denticija Kalnenai</t>
  </si>
  <si>
    <t>aktas 290,00</t>
  </si>
  <si>
    <t>Antgalio paimimas is stoties</t>
  </si>
  <si>
    <t>R488776008</t>
  </si>
  <si>
    <t>3D Rentgenas VistaVox 2023</t>
  </si>
  <si>
    <t>R204408716</t>
  </si>
  <si>
    <t>Dentalinis Rentgena VistaIntra 2023</t>
  </si>
  <si>
    <t>S497485126</t>
  </si>
  <si>
    <t>VistaScan 2024</t>
  </si>
  <si>
    <t>P468553012</t>
  </si>
  <si>
    <t>Užlydymo aparto technine per.</t>
  </si>
  <si>
    <t>Kalnenai</t>
  </si>
  <si>
    <t>aktas 95,00</t>
  </si>
  <si>
    <t>Dokumentu pildymas, bentravimas su klientais tel.</t>
  </si>
  <si>
    <t xml:space="preserve">T. Lingio Odontologijos Klinika, IĮ   </t>
  </si>
  <si>
    <t xml:space="preserve">Statybininkų g. 30-37, LT-63417 Alytus  </t>
  </si>
  <si>
    <t>VistaScan Mini Easy 2.0 fosforo plokštel</t>
  </si>
  <si>
    <t xml:space="preserve">VistaCam iX HD camera          </t>
  </si>
  <si>
    <t>S495468020</t>
  </si>
  <si>
    <t>R495257001</t>
  </si>
  <si>
    <t>Valdas</t>
  </si>
  <si>
    <t xml:space="preserve">2025 07 15 </t>
  </si>
  <si>
    <t>2026 08 01</t>
  </si>
  <si>
    <t>T523193063</t>
  </si>
  <si>
    <t xml:space="preserve">NE </t>
  </si>
  <si>
    <t>Siroboost s/n734942</t>
  </si>
  <si>
    <t>Kavo 9000L s/n1001720</t>
  </si>
  <si>
    <t>Saskaitu israsymas, bendravimas suklientais tel.</t>
  </si>
  <si>
    <t>20225-07-22</t>
  </si>
  <si>
    <t>Estu g. 1  Vilnius</t>
  </si>
  <si>
    <t xml:space="preserve"> Sypsenos ekspertai, Codantis</t>
  </si>
  <si>
    <t>Lazdynu VURL</t>
  </si>
  <si>
    <t>Prekiu siuntimas DPD</t>
  </si>
  <si>
    <t>Aparato paimimas remontui</t>
  </si>
  <si>
    <t>HidroDerm aparato remontas</t>
  </si>
  <si>
    <t>Catani Vakuumo siurblys (Šlapias)</t>
  </si>
  <si>
    <t>Lazdynu RVUL</t>
  </si>
  <si>
    <t>Bendravima nuotoliu su Caretronic</t>
  </si>
  <si>
    <t>Del RVUL</t>
  </si>
  <si>
    <t>Nenauduoja</t>
  </si>
  <si>
    <t>Respublikos 60, Rokiškis</t>
  </si>
  <si>
    <t>Užlydymo NewSeal</t>
  </si>
  <si>
    <t>0263</t>
  </si>
  <si>
    <t>017136</t>
  </si>
  <si>
    <t xml:space="preserve">Drulienes </t>
  </si>
  <si>
    <t>Bendravima tel. su klientais</t>
  </si>
  <si>
    <t>Brozynu, codantis , denticija, Grigiskes, Naujininkai</t>
  </si>
  <si>
    <t>Technine priziura</t>
  </si>
  <si>
    <t>VS600 siurblys</t>
  </si>
  <si>
    <t>F2 8437018</t>
  </si>
  <si>
    <t>H345298117</t>
  </si>
  <si>
    <t>Plokštelių skaitytuvas Durr 2016</t>
  </si>
  <si>
    <t>Brozynu SC</t>
  </si>
  <si>
    <t>Antgaliu paimimas remontui</t>
  </si>
  <si>
    <t>Jurmedica</t>
  </si>
  <si>
    <t>saskaitu išrasymas</t>
  </si>
  <si>
    <t xml:space="preserve">Domsana </t>
  </si>
  <si>
    <t>Šalčininkai</t>
  </si>
  <si>
    <t>antgaliu remontas dokumentu tvarkimas</t>
  </si>
  <si>
    <t>Sirona T2Line AH40L sn02167</t>
  </si>
  <si>
    <t>Atsisuko varštai ir lužo, šviesuolaidys dužo</t>
  </si>
  <si>
    <t>Pakeiti varštai</t>
  </si>
  <si>
    <t>Rotorius Baltmed</t>
  </si>
  <si>
    <t>Nera irangos</t>
  </si>
  <si>
    <t>Domsana</t>
  </si>
  <si>
    <t xml:space="preserve">Aušros g. 4         </t>
  </si>
  <si>
    <t xml:space="preserve">Kompresorius Tornado 4 </t>
  </si>
  <si>
    <t>Aušros g. 5</t>
  </si>
  <si>
    <t>Aušros g. 6</t>
  </si>
  <si>
    <t>N446025023</t>
  </si>
  <si>
    <t>N458075056</t>
  </si>
  <si>
    <t>GSTN10H100557</t>
  </si>
  <si>
    <t>VS1200 S</t>
  </si>
  <si>
    <t xml:space="preserve">upgrade 3.0 padarytas </t>
  </si>
  <si>
    <t xml:space="preserve">patikra </t>
  </si>
  <si>
    <t xml:space="preserve">Upgrade 3.0 spft </t>
  </si>
  <si>
    <t>padarytas upgrade 3.0 versija</t>
  </si>
  <si>
    <t xml:space="preserve">Newseal užlydymo aparatas </t>
  </si>
  <si>
    <t>valdas</t>
  </si>
  <si>
    <t xml:space="preserve">upgrade Vistasoft 4.0 versija apmoekta </t>
  </si>
  <si>
    <t xml:space="preserve">tik vienam darėme </t>
  </si>
  <si>
    <t xml:space="preserve">Ižlydimo aparatas Domina </t>
  </si>
  <si>
    <t>nedaryta</t>
  </si>
  <si>
    <t>2026-0201</t>
  </si>
  <si>
    <t xml:space="preserve">genda kėdė </t>
  </si>
  <si>
    <t>nenaudoja</t>
  </si>
  <si>
    <t xml:space="preserve">Praktinė chirurgija JDM klinika </t>
  </si>
  <si>
    <t xml:space="preserve">Žvalgų 7 , Vilnius </t>
  </si>
  <si>
    <t xml:space="preserve">Vista Intra DC dentalinis </t>
  </si>
  <si>
    <t>T204411248</t>
  </si>
  <si>
    <t xml:space="preserve">VistaPano 2D S </t>
  </si>
  <si>
    <t>S220840286</t>
  </si>
  <si>
    <t xml:space="preserve">Sitona Intego </t>
  </si>
  <si>
    <t>378324</t>
  </si>
  <si>
    <t xml:space="preserve">Šiaulių odontologijos klinika </t>
  </si>
  <si>
    <t>T204411107</t>
  </si>
  <si>
    <t>T204411108</t>
  </si>
  <si>
    <t>124244755</t>
  </si>
  <si>
    <t>VistaScan skaneris lazdynų filialas</t>
  </si>
  <si>
    <t>VistaScan skaneris  karoliniškių filialas</t>
  </si>
  <si>
    <t>prižiūriLimeta ?</t>
  </si>
  <si>
    <t xml:space="preserve">Garantinis dar yra </t>
  </si>
  <si>
    <t>sutartis CPO380367-11846</t>
  </si>
  <si>
    <t xml:space="preserve">Vilniaus g 251-40 , Šiauliai </t>
  </si>
  <si>
    <t>GBP240159</t>
  </si>
  <si>
    <t xml:space="preserve">NS001675   </t>
  </si>
  <si>
    <t xml:space="preserve">Thermosealer Newseal DXP    </t>
  </si>
  <si>
    <t xml:space="preserve">garantinis </t>
  </si>
  <si>
    <t>garantinis ?</t>
  </si>
  <si>
    <t>M. Zabielsko stomat. kabinetas</t>
  </si>
  <si>
    <t>A. Mickevičiaus g. 8    kaunas</t>
  </si>
  <si>
    <t xml:space="preserve">Autoklavas  "DXPclave" 18 L      </t>
  </si>
  <si>
    <t>GAP250016</t>
  </si>
  <si>
    <t>garantinis  dar iki 2027-12-04</t>
  </si>
  <si>
    <t xml:space="preserve">UAB "Vakarų amatininkai ir Ko"   (ROK Klinika) Kristina gyd </t>
  </si>
  <si>
    <t xml:space="preserve">Savanorių g,216, Kaunas </t>
  </si>
  <si>
    <t xml:space="preserve"> GAP250049  </t>
  </si>
  <si>
    <t>garantinis  dar iki 2028-02-02</t>
  </si>
  <si>
    <t xml:space="preserve">UAB "Aspidontas"    </t>
  </si>
  <si>
    <t>GAP250014</t>
  </si>
  <si>
    <t>garantinis  dar iki 2027-09-09</t>
  </si>
  <si>
    <t xml:space="preserve">Vytenio g.19, telšiai       </t>
  </si>
  <si>
    <t>garantinis iki 2028 nemokama patikra</t>
  </si>
  <si>
    <t>2027 02 02</t>
  </si>
  <si>
    <t>2025 01 02</t>
  </si>
  <si>
    <t>+37061246475   F405</t>
  </si>
  <si>
    <t>neturi, utilizuotas</t>
  </si>
  <si>
    <t>Įmonės nėra --&gt; Denticija nupirkta</t>
  </si>
  <si>
    <t xml:space="preserve">Autoklavas  "DXPclave"   naujas   </t>
  </si>
  <si>
    <t>nebereikia</t>
  </si>
  <si>
    <t xml:space="preserve">  UAB "Kridenta"</t>
  </si>
  <si>
    <t xml:space="preserve">Kaunas, Rasytės g. 3, LT-48127       </t>
  </si>
  <si>
    <t xml:space="preserve">Thermosealer Newseal DXP        </t>
  </si>
  <si>
    <t>NS000782</t>
  </si>
  <si>
    <t xml:space="preserve">remontas </t>
  </si>
  <si>
    <t>N444663145</t>
  </si>
  <si>
    <t>Montavimo data</t>
  </si>
  <si>
    <t>Įrangos pavadinimas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</si>
</sst>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.mm\.dd"/>
    <numFmt numFmtId="165" formatCode="yy/mm/dd"/>
    <numFmt numFmtId="166" formatCode="yyyy/mm"/>
    <numFmt numFmtId="167" formatCode="yyyy/m/d"/>
  </numFmts>
  <fonts count="39">
    <font>
      <sz val="10"/>
      <color rgb="FF000000"/>
      <name val="Calibri"/>
      <charset val="1"/>
    </font>
    <font>
      <sz val="10"/>
      <color theme="1"/>
      <name val="Calibri"/>
      <family val="2"/>
      <charset val="186"/>
    </font>
    <font>
      <sz val="10"/>
      <color rgb="FFFFFFFF"/>
      <name val="Calibri"/>
      <family val="2"/>
      <charset val="186"/>
    </font>
    <font>
      <sz val="10"/>
      <color rgb="FF000000"/>
      <name val="&quot;Arial&quot;"/>
      <charset val="1"/>
    </font>
    <font>
      <sz val="10"/>
      <color rgb="FF000000"/>
      <name val="Arial"/>
      <family val="2"/>
      <charset val="186"/>
    </font>
    <font>
      <u/>
      <sz val="10"/>
      <color rgb="FF0000FF"/>
      <name val="Calibri"/>
      <family val="2"/>
      <charset val="186"/>
    </font>
    <font>
      <sz val="10"/>
      <color rgb="FF000000"/>
      <name val="Docs-Calibri"/>
      <charset val="1"/>
    </font>
    <font>
      <sz val="10"/>
      <color theme="1"/>
      <name val="Arial"/>
      <family val="2"/>
      <charset val="186"/>
    </font>
    <font>
      <sz val="10"/>
      <color rgb="FFFF0000"/>
      <name val="Calibri"/>
      <family val="2"/>
      <charset val="186"/>
    </font>
    <font>
      <sz val="10"/>
      <color rgb="FFFF0000"/>
      <name val="Arial"/>
      <family val="2"/>
      <charset val="186"/>
    </font>
    <font>
      <b/>
      <sz val="10"/>
      <color rgb="FFFF0000"/>
      <name val="Calibri"/>
      <family val="2"/>
      <charset val="186"/>
    </font>
    <font>
      <sz val="10"/>
      <color rgb="FFFF9900"/>
      <name val="Calibri"/>
      <family val="2"/>
      <charset val="186"/>
    </font>
    <font>
      <sz val="10"/>
      <color rgb="FF000000"/>
      <name val="Roboto"/>
    </font>
    <font>
      <b/>
      <sz val="10"/>
      <color rgb="FF000000"/>
      <name val="Arial"/>
      <family val="2"/>
      <charset val="186"/>
    </font>
    <font>
      <sz val="11"/>
      <color theme="1"/>
      <name val="Calibri"/>
      <family val="2"/>
      <charset val="186"/>
    </font>
    <font>
      <sz val="11"/>
      <color rgb="FF9C0006"/>
      <name val="Calibri"/>
      <family val="2"/>
      <charset val="186"/>
    </font>
    <font>
      <sz val="11"/>
      <color rgb="FFFFFFFF"/>
      <name val="Calibri"/>
      <family val="2"/>
      <charset val="186"/>
    </font>
    <font>
      <u/>
      <sz val="11"/>
      <color theme="10"/>
      <name val="Calibri"/>
      <family val="2"/>
      <charset val="186"/>
    </font>
    <font>
      <sz val="11"/>
      <color rgb="FF000000"/>
      <name val="Calibri"/>
      <family val="2"/>
      <charset val="186"/>
    </font>
    <font>
      <sz val="11"/>
      <color rgb="FF212529"/>
      <name val="Calibri"/>
      <family val="2"/>
      <charset val="186"/>
    </font>
    <font>
      <sz val="10"/>
      <color rgb="FF212529"/>
      <name val="Roboto"/>
    </font>
    <font>
      <sz val="9"/>
      <color rgb="FF1F1F1F"/>
      <name val="Arial"/>
      <family val="2"/>
      <charset val="186"/>
    </font>
    <font>
      <sz val="9"/>
      <color rgb="FF1F1F1F"/>
      <name val="&quot;Google Sans&quot;"/>
      <charset val="1"/>
    </font>
    <font>
      <sz val="9"/>
      <color rgb="FF1F1F1F"/>
      <name val="Calibri"/>
      <family val="2"/>
      <charset val="186"/>
    </font>
    <font>
      <sz val="10"/>
      <color theme="1"/>
      <name val="Calibri"/>
      <family val="2"/>
      <charset val="186"/>
      <scheme val="minor"/>
    </font>
    <font>
      <sz val="10"/>
      <color theme="1"/>
      <name val="Calibri"/>
      <family val="2"/>
      <charset val="186"/>
      <scheme val="major"/>
    </font>
    <font>
      <sz val="10"/>
      <color rgb="FF000000"/>
      <name val="Calibri"/>
      <family val="2"/>
      <charset val="186"/>
      <scheme val="major"/>
    </font>
    <font>
      <sz val="11"/>
      <color theme="1"/>
      <name val="Calibri"/>
      <family val="2"/>
      <charset val="186"/>
      <scheme val="major"/>
    </font>
    <font>
      <sz val="10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</font>
    <font>
      <sz val="10"/>
      <color rgb="FF000000"/>
      <name val="Calibri"/>
      <family val="2"/>
      <charset val="186"/>
    </font>
    <font>
      <sz val="11"/>
      <name val="Calibri"/>
      <family val="2"/>
      <charset val="186"/>
    </font>
    <font>
      <sz val="11"/>
      <color rgb="FF000000"/>
      <name val="Calibri"/>
      <family val="2"/>
      <charset val="186"/>
      <scheme val="major"/>
    </font>
    <font>
      <sz val="10"/>
      <color rgb="FFFF0000"/>
      <name val="Calibri"/>
      <family val="2"/>
      <charset val="186"/>
    </font>
    <font>
      <sz val="11"/>
      <color theme="0"/>
      <name val="Calibri"/>
      <family val="2"/>
      <charset val="186"/>
    </font>
    <font>
      <sz val="8"/>
      <name val="Calibri"/>
      <family val="2"/>
      <charset val="186"/>
    </font>
    <font>
      <sz val="10"/>
      <name val="Calibri"/>
      <family val="2"/>
      <charset val="186"/>
    </font>
    <font>
      <sz val="10"/>
      <color theme="1"/>
      <name val="Calibri"/>
      <family val="2"/>
      <charset val="186"/>
    </font>
    <font>
      <sz val="11"/>
      <color rgb="FFFF0000"/>
      <name val="Calibri"/>
      <family val="2"/>
      <charset val="186"/>
    </font>
  </fonts>
  <fills count="33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rgb="FFFFFFFF"/>
        <bgColor rgb="FFF8F8F8"/>
      </patternFill>
    </fill>
    <fill>
      <patternFill patternType="solid">
        <fgColor rgb="FFFF0000"/>
        <bgColor rgb="FF9C0006"/>
      </patternFill>
    </fill>
    <fill>
      <patternFill patternType="solid">
        <fgColor rgb="FFD9D9D9"/>
        <bgColor rgb="FFB7E1CD"/>
      </patternFill>
    </fill>
    <fill>
      <patternFill patternType="solid">
        <fgColor rgb="FFA8D08D"/>
        <bgColor rgb="FF93C47D"/>
      </patternFill>
    </fill>
    <fill>
      <patternFill patternType="solid">
        <fgColor rgb="FFFFC000"/>
        <bgColor rgb="FFFF9900"/>
      </patternFill>
    </fill>
    <fill>
      <patternFill patternType="solid">
        <fgColor rgb="FFF4B083"/>
        <bgColor rgb="FFEA9999"/>
      </patternFill>
    </fill>
    <fill>
      <patternFill patternType="solid">
        <fgColor rgb="FF93C47D"/>
        <bgColor rgb="FFA8D08D"/>
      </patternFill>
    </fill>
    <fill>
      <patternFill patternType="solid">
        <fgColor rgb="FFEA9999"/>
        <bgColor rgb="FFF4B083"/>
      </patternFill>
    </fill>
    <fill>
      <patternFill patternType="solid">
        <fgColor rgb="FFF8F8F8"/>
        <bgColor rgb="FFFFFFFF"/>
      </patternFill>
    </fill>
    <fill>
      <patternFill patternType="solid">
        <fgColor rgb="FFEEEEEE"/>
        <bgColor rgb="FFF8F8F8"/>
      </patternFill>
    </fill>
    <fill>
      <patternFill patternType="solid">
        <fgColor rgb="FF6AA84F"/>
        <bgColor rgb="FF93C47D"/>
      </patternFill>
    </fill>
    <fill>
      <patternFill patternType="solid">
        <fgColor rgb="FFB7B7B7"/>
        <bgColor rgb="FFA8D08D"/>
      </patternFill>
    </fill>
    <fill>
      <patternFill patternType="solid">
        <fgColor rgb="FF999999"/>
        <bgColor rgb="FF808080"/>
      </patternFill>
    </fill>
    <fill>
      <patternFill patternType="solid">
        <fgColor rgb="FF666666"/>
        <bgColor rgb="FF808080"/>
      </patternFill>
    </fill>
    <fill>
      <patternFill patternType="solid">
        <fgColor rgb="FFFFFF00"/>
        <bgColor rgb="FFD9D9D9"/>
      </patternFill>
    </fill>
    <fill>
      <patternFill patternType="solid">
        <fgColor theme="0"/>
        <bgColor rgb="FF9C0006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D9D9D9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474"/>
        <bgColor rgb="FF9C0006"/>
      </patternFill>
    </fill>
    <fill>
      <patternFill patternType="solid">
        <fgColor rgb="FFFF7474"/>
        <bgColor rgb="FFF8F8F8"/>
      </patternFill>
    </fill>
    <fill>
      <patternFill patternType="solid">
        <fgColor rgb="FFFF747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5" fillId="2" borderId="0" applyBorder="0" applyProtection="0"/>
  </cellStyleXfs>
  <cellXfs count="342">
    <xf numFmtId="0" fontId="0" fillId="0" borderId="0" xfId="0"/>
    <xf numFmtId="0" fontId="4" fillId="3" borderId="0" xfId="0" applyFont="1" applyFill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wrapText="1"/>
    </xf>
    <xf numFmtId="14" fontId="1" fillId="0" borderId="1" xfId="0" applyNumberFormat="1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164" fontId="1" fillId="0" borderId="1" xfId="0" applyNumberFormat="1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wrapText="1"/>
    </xf>
    <xf numFmtId="165" fontId="1" fillId="0" borderId="1" xfId="0" applyNumberFormat="1" applyFont="1" applyBorder="1" applyAlignment="1">
      <alignment wrapText="1"/>
    </xf>
    <xf numFmtId="0" fontId="1" fillId="0" borderId="0" xfId="0" applyFont="1"/>
    <xf numFmtId="0" fontId="0" fillId="3" borderId="1" xfId="0" applyFill="1" applyBorder="1" applyAlignment="1">
      <alignment vertical="top" wrapText="1"/>
    </xf>
    <xf numFmtId="14" fontId="1" fillId="0" borderId="2" xfId="0" applyNumberFormat="1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64" fontId="1" fillId="0" borderId="3" xfId="0" applyNumberFormat="1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0" fontId="1" fillId="0" borderId="4" xfId="0" applyFont="1" applyBorder="1" applyAlignment="1">
      <alignment wrapText="1"/>
    </xf>
    <xf numFmtId="14" fontId="1" fillId="0" borderId="4" xfId="0" applyNumberFormat="1" applyFont="1" applyBorder="1" applyAlignment="1">
      <alignment wrapText="1"/>
    </xf>
    <xf numFmtId="14" fontId="3" fillId="0" borderId="5" xfId="0" applyNumberFormat="1" applyFont="1" applyBorder="1"/>
    <xf numFmtId="0" fontId="4" fillId="3" borderId="0" xfId="0" applyFont="1" applyFill="1" applyAlignment="1">
      <alignment horizontal="left"/>
    </xf>
    <xf numFmtId="0" fontId="5" fillId="0" borderId="1" xfId="0" applyFont="1" applyBorder="1" applyAlignment="1">
      <alignment wrapText="1"/>
    </xf>
    <xf numFmtId="0" fontId="6" fillId="3" borderId="0" xfId="0" applyFont="1" applyFill="1" applyAlignment="1">
      <alignment horizontal="left"/>
    </xf>
    <xf numFmtId="14" fontId="1" fillId="0" borderId="0" xfId="0" applyNumberFormat="1" applyFont="1"/>
    <xf numFmtId="0" fontId="1" fillId="0" borderId="3" xfId="0" applyFont="1" applyBorder="1" applyAlignment="1">
      <alignment wrapText="1"/>
    </xf>
    <xf numFmtId="14" fontId="1" fillId="0" borderId="0" xfId="0" applyNumberFormat="1" applyFont="1" applyAlignment="1">
      <alignment wrapText="1"/>
    </xf>
    <xf numFmtId="14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right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vertical="top" wrapText="1"/>
    </xf>
    <xf numFmtId="14" fontId="7" fillId="0" borderId="6" xfId="0" applyNumberFormat="1" applyFont="1" applyBorder="1" applyAlignment="1">
      <alignment horizontal="center" vertical="top"/>
    </xf>
    <xf numFmtId="14" fontId="7" fillId="0" borderId="6" xfId="0" applyNumberFormat="1" applyFont="1" applyBorder="1" applyAlignment="1">
      <alignment horizontal="center" vertical="top" wrapText="1"/>
    </xf>
    <xf numFmtId="49" fontId="1" fillId="0" borderId="0" xfId="0" applyNumberFormat="1" applyFont="1"/>
    <xf numFmtId="49" fontId="8" fillId="0" borderId="1" xfId="0" applyNumberFormat="1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horizontal="right" vertical="top" wrapText="1"/>
    </xf>
    <xf numFmtId="49" fontId="8" fillId="0" borderId="1" xfId="0" applyNumberFormat="1" applyFont="1" applyBorder="1" applyAlignment="1">
      <alignment vertical="top" wrapText="1"/>
    </xf>
    <xf numFmtId="49" fontId="8" fillId="0" borderId="1" xfId="0" applyNumberFormat="1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wrapText="1"/>
    </xf>
    <xf numFmtId="49" fontId="1" fillId="0" borderId="1" xfId="0" applyNumberFormat="1" applyFont="1" applyBorder="1" applyAlignment="1">
      <alignment wrapText="1"/>
    </xf>
    <xf numFmtId="49" fontId="9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14" fontId="8" fillId="0" borderId="1" xfId="0" applyNumberFormat="1" applyFont="1" applyBorder="1" applyAlignment="1">
      <alignment vertical="top" wrapText="1"/>
    </xf>
    <xf numFmtId="14" fontId="4" fillId="3" borderId="1" xfId="0" applyNumberFormat="1" applyFont="1" applyFill="1" applyBorder="1" applyAlignment="1">
      <alignment horizontal="left"/>
    </xf>
    <xf numFmtId="14" fontId="1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right"/>
    </xf>
    <xf numFmtId="49" fontId="4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right"/>
    </xf>
    <xf numFmtId="0" fontId="4" fillId="3" borderId="1" xfId="0" applyFont="1" applyFill="1" applyBorder="1" applyAlignment="1">
      <alignment horizontal="center"/>
    </xf>
    <xf numFmtId="14" fontId="4" fillId="3" borderId="0" xfId="0" applyNumberFormat="1" applyFont="1" applyFill="1" applyAlignment="1">
      <alignment horizontal="left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right"/>
    </xf>
    <xf numFmtId="49" fontId="4" fillId="3" borderId="0" xfId="0" applyNumberFormat="1" applyFont="1" applyFill="1" applyAlignment="1">
      <alignment horizontal="right"/>
    </xf>
    <xf numFmtId="0" fontId="11" fillId="0" borderId="1" xfId="0" applyFont="1" applyBorder="1" applyAlignment="1">
      <alignment horizontal="center" vertical="top" wrapText="1"/>
    </xf>
    <xf numFmtId="49" fontId="12" fillId="3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 wrapText="1"/>
    </xf>
    <xf numFmtId="49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49" fontId="6" fillId="3" borderId="0" xfId="0" applyNumberFormat="1" applyFont="1" applyFill="1" applyAlignment="1">
      <alignment horizontal="right"/>
    </xf>
    <xf numFmtId="0" fontId="1" fillId="4" borderId="1" xfId="0" applyFont="1" applyFill="1" applyBorder="1" applyAlignment="1">
      <alignment horizontal="center" wrapText="1"/>
    </xf>
    <xf numFmtId="14" fontId="1" fillId="4" borderId="1" xfId="0" applyNumberFormat="1" applyFont="1" applyFill="1" applyBorder="1" applyAlignment="1">
      <alignment horizontal="left" wrapText="1"/>
    </xf>
    <xf numFmtId="49" fontId="1" fillId="4" borderId="1" xfId="0" applyNumberFormat="1" applyFont="1" applyFill="1" applyBorder="1" applyAlignment="1">
      <alignment horizontal="right" wrapText="1"/>
    </xf>
    <xf numFmtId="49" fontId="1" fillId="4" borderId="1" xfId="0" applyNumberFormat="1" applyFont="1" applyFill="1" applyBorder="1" applyAlignment="1">
      <alignment horizontal="left" wrapText="1"/>
    </xf>
    <xf numFmtId="49" fontId="1" fillId="4" borderId="1" xfId="0" applyNumberFormat="1" applyFont="1" applyFill="1" applyBorder="1" applyAlignment="1">
      <alignment wrapText="1"/>
    </xf>
    <xf numFmtId="0" fontId="1" fillId="4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righ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left" wrapText="1"/>
    </xf>
    <xf numFmtId="0" fontId="1" fillId="0" borderId="0" xfId="0" applyFont="1" applyAlignment="1">
      <alignment horizontal="left"/>
    </xf>
    <xf numFmtId="49" fontId="0" fillId="0" borderId="1" xfId="0" applyNumberFormat="1" applyBorder="1" applyAlignment="1">
      <alignment horizontal="right"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14" fontId="0" fillId="0" borderId="1" xfId="0" applyNumberFormat="1" applyBorder="1" applyAlignment="1">
      <alignment horizontal="center" vertical="top" wrapText="1"/>
    </xf>
    <xf numFmtId="49" fontId="3" fillId="0" borderId="1" xfId="0" applyNumberFormat="1" applyFont="1" applyBorder="1" applyAlignment="1">
      <alignment horizontal="left"/>
    </xf>
    <xf numFmtId="14" fontId="13" fillId="5" borderId="0" xfId="0" applyNumberFormat="1" applyFont="1" applyFill="1" applyAlignment="1">
      <alignment vertical="top"/>
    </xf>
    <xf numFmtId="0" fontId="13" fillId="5" borderId="0" xfId="0" applyFont="1" applyFill="1" applyAlignment="1">
      <alignment vertical="top"/>
    </xf>
    <xf numFmtId="0" fontId="13" fillId="5" borderId="7" xfId="0" applyFont="1" applyFill="1" applyBorder="1" applyAlignment="1">
      <alignment vertical="top"/>
    </xf>
    <xf numFmtId="14" fontId="13" fillId="5" borderId="7" xfId="0" applyNumberFormat="1" applyFont="1" applyFill="1" applyBorder="1" applyAlignment="1">
      <alignment vertical="top"/>
    </xf>
    <xf numFmtId="0" fontId="14" fillId="0" borderId="0" xfId="0" applyFont="1"/>
    <xf numFmtId="14" fontId="14" fillId="0" borderId="1" xfId="0" applyNumberFormat="1" applyFont="1" applyBorder="1" applyAlignment="1">
      <alignment vertical="top"/>
    </xf>
    <xf numFmtId="0" fontId="14" fillId="0" borderId="1" xfId="0" applyFont="1" applyBorder="1" applyAlignment="1">
      <alignment vertical="top"/>
    </xf>
    <xf numFmtId="49" fontId="14" fillId="0" borderId="8" xfId="0" applyNumberFormat="1" applyFont="1" applyBorder="1" applyAlignment="1">
      <alignment horizontal="right" vertical="top"/>
    </xf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top"/>
    </xf>
    <xf numFmtId="0" fontId="14" fillId="0" borderId="11" xfId="0" applyFont="1" applyBorder="1" applyAlignment="1">
      <alignment vertical="top"/>
    </xf>
    <xf numFmtId="0" fontId="14" fillId="0" borderId="6" xfId="0" applyFont="1" applyBorder="1"/>
    <xf numFmtId="0" fontId="14" fillId="0" borderId="4" xfId="0" applyFont="1" applyBorder="1"/>
    <xf numFmtId="14" fontId="14" fillId="0" borderId="1" xfId="0" applyNumberFormat="1" applyFont="1" applyBorder="1"/>
    <xf numFmtId="14" fontId="14" fillId="0" borderId="12" xfId="0" applyNumberFormat="1" applyFont="1" applyBorder="1"/>
    <xf numFmtId="0" fontId="14" fillId="0" borderId="13" xfId="0" applyFont="1" applyBorder="1" applyAlignment="1">
      <alignment vertical="top"/>
    </xf>
    <xf numFmtId="0" fontId="14" fillId="0" borderId="2" xfId="0" applyFont="1" applyBorder="1" applyAlignment="1">
      <alignment vertical="top"/>
    </xf>
    <xf numFmtId="0" fontId="14" fillId="0" borderId="3" xfId="0" applyFont="1" applyBorder="1"/>
    <xf numFmtId="14" fontId="14" fillId="0" borderId="14" xfId="0" applyNumberFormat="1" applyFont="1" applyBorder="1"/>
    <xf numFmtId="164" fontId="14" fillId="0" borderId="1" xfId="0" applyNumberFormat="1" applyFont="1" applyBorder="1"/>
    <xf numFmtId="0" fontId="14" fillId="0" borderId="1" xfId="0" applyFont="1" applyBorder="1"/>
    <xf numFmtId="49" fontId="14" fillId="0" borderId="8" xfId="0" applyNumberFormat="1" applyFont="1" applyBorder="1" applyAlignment="1">
      <alignment horizontal="right"/>
    </xf>
    <xf numFmtId="14" fontId="14" fillId="0" borderId="15" xfId="0" applyNumberFormat="1" applyFont="1" applyBorder="1"/>
    <xf numFmtId="0" fontId="14" fillId="6" borderId="0" xfId="0" applyFont="1" applyFill="1" applyAlignment="1">
      <alignment horizontal="center"/>
    </xf>
    <xf numFmtId="14" fontId="14" fillId="6" borderId="0" xfId="0" applyNumberFormat="1" applyFont="1" applyFill="1" applyAlignment="1">
      <alignment horizontal="center"/>
    </xf>
    <xf numFmtId="14" fontId="14" fillId="4" borderId="8" xfId="0" applyNumberFormat="1" applyFont="1" applyFill="1" applyBorder="1"/>
    <xf numFmtId="0" fontId="15" fillId="2" borderId="0" xfId="1" applyBorder="1" applyProtection="1"/>
    <xf numFmtId="14" fontId="14" fillId="3" borderId="8" xfId="0" applyNumberFormat="1" applyFont="1" applyFill="1" applyBorder="1"/>
    <xf numFmtId="14" fontId="14" fillId="0" borderId="0" xfId="0" applyNumberFormat="1" applyFont="1"/>
    <xf numFmtId="0" fontId="14" fillId="0" borderId="0" xfId="0" applyFont="1" applyAlignment="1">
      <alignment vertical="top"/>
    </xf>
    <xf numFmtId="49" fontId="14" fillId="0" borderId="16" xfId="0" applyNumberFormat="1" applyFont="1" applyBorder="1" applyAlignment="1">
      <alignment horizontal="right"/>
    </xf>
    <xf numFmtId="14" fontId="14" fillId="0" borderId="8" xfId="0" applyNumberFormat="1" applyFont="1" applyBorder="1"/>
    <xf numFmtId="49" fontId="14" fillId="0" borderId="2" xfId="0" applyNumberFormat="1" applyFont="1" applyBorder="1" applyAlignment="1">
      <alignment horizontal="right" vertical="top"/>
    </xf>
    <xf numFmtId="49" fontId="14" fillId="0" borderId="2" xfId="0" applyNumberFormat="1" applyFont="1" applyBorder="1" applyAlignment="1">
      <alignment horizontal="right"/>
    </xf>
    <xf numFmtId="0" fontId="14" fillId="0" borderId="13" xfId="0" applyFont="1" applyBorder="1"/>
    <xf numFmtId="14" fontId="14" fillId="0" borderId="0" xfId="0" applyNumberFormat="1" applyFont="1" applyAlignment="1">
      <alignment vertical="top"/>
    </xf>
    <xf numFmtId="49" fontId="14" fillId="0" borderId="1" xfId="0" applyNumberFormat="1" applyFont="1" applyBorder="1" applyAlignment="1">
      <alignment horizontal="right"/>
    </xf>
    <xf numFmtId="0" fontId="14" fillId="0" borderId="3" xfId="0" applyFont="1" applyBorder="1" applyAlignment="1">
      <alignment vertical="top"/>
    </xf>
    <xf numFmtId="0" fontId="14" fillId="3" borderId="0" xfId="0" applyFont="1" applyFill="1"/>
    <xf numFmtId="14" fontId="14" fillId="3" borderId="1" xfId="0" applyNumberFormat="1" applyFont="1" applyFill="1" applyBorder="1" applyAlignment="1">
      <alignment vertical="top"/>
    </xf>
    <xf numFmtId="0" fontId="14" fillId="3" borderId="1" xfId="0" applyFont="1" applyFill="1" applyBorder="1" applyAlignment="1">
      <alignment vertical="top"/>
    </xf>
    <xf numFmtId="49" fontId="14" fillId="0" borderId="1" xfId="0" applyNumberFormat="1" applyFont="1" applyBorder="1" applyAlignment="1">
      <alignment horizontal="right" vertical="top"/>
    </xf>
    <xf numFmtId="14" fontId="14" fillId="3" borderId="1" xfId="0" applyNumberFormat="1" applyFont="1" applyFill="1" applyBorder="1"/>
    <xf numFmtId="0" fontId="14" fillId="3" borderId="0" xfId="0" applyFont="1" applyFill="1" applyAlignment="1">
      <alignment horizontal="center"/>
    </xf>
    <xf numFmtId="14" fontId="14" fillId="3" borderId="0" xfId="0" applyNumberFormat="1" applyFont="1" applyFill="1" applyAlignment="1">
      <alignment horizontal="center"/>
    </xf>
    <xf numFmtId="14" fontId="14" fillId="3" borderId="1" xfId="0" applyNumberFormat="1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14" fontId="14" fillId="4" borderId="1" xfId="0" applyNumberFormat="1" applyFont="1" applyFill="1" applyBorder="1"/>
    <xf numFmtId="14" fontId="14" fillId="0" borderId="17" xfId="0" applyNumberFormat="1" applyFont="1" applyBorder="1" applyAlignment="1">
      <alignment vertical="top"/>
    </xf>
    <xf numFmtId="0" fontId="14" fillId="0" borderId="17" xfId="0" applyFont="1" applyBorder="1" applyAlignment="1">
      <alignment vertical="top"/>
    </xf>
    <xf numFmtId="49" fontId="14" fillId="0" borderId="14" xfId="0" applyNumberFormat="1" applyFont="1" applyBorder="1" applyAlignment="1">
      <alignment horizontal="right" vertical="top"/>
    </xf>
    <xf numFmtId="0" fontId="14" fillId="0" borderId="18" xfId="0" applyFont="1" applyBorder="1"/>
    <xf numFmtId="0" fontId="14" fillId="0" borderId="17" xfId="0" applyFont="1" applyBorder="1"/>
    <xf numFmtId="0" fontId="14" fillId="0" borderId="2" xfId="0" applyFont="1" applyBorder="1" applyAlignment="1">
      <alignment horizontal="right"/>
    </xf>
    <xf numFmtId="49" fontId="14" fillId="3" borderId="8" xfId="0" applyNumberFormat="1" applyFont="1" applyFill="1" applyBorder="1" applyAlignment="1">
      <alignment horizontal="right" vertical="top"/>
    </xf>
    <xf numFmtId="0" fontId="14" fillId="3" borderId="13" xfId="0" applyFont="1" applyFill="1" applyBorder="1"/>
    <xf numFmtId="0" fontId="14" fillId="3" borderId="1" xfId="0" applyFont="1" applyFill="1" applyBorder="1"/>
    <xf numFmtId="0" fontId="1" fillId="3" borderId="0" xfId="0" applyFont="1" applyFill="1"/>
    <xf numFmtId="14" fontId="14" fillId="7" borderId="1" xfId="0" applyNumberFormat="1" applyFont="1" applyFill="1" applyBorder="1" applyAlignment="1">
      <alignment vertical="top"/>
    </xf>
    <xf numFmtId="0" fontId="14" fillId="7" borderId="1" xfId="0" applyFont="1" applyFill="1" applyBorder="1" applyAlignment="1">
      <alignment vertical="top"/>
    </xf>
    <xf numFmtId="49" fontId="14" fillId="7" borderId="8" xfId="0" applyNumberFormat="1" applyFont="1" applyFill="1" applyBorder="1" applyAlignment="1">
      <alignment horizontal="right" vertical="top"/>
    </xf>
    <xf numFmtId="0" fontId="14" fillId="7" borderId="13" xfId="0" applyFont="1" applyFill="1" applyBorder="1"/>
    <xf numFmtId="0" fontId="14" fillId="7" borderId="1" xfId="0" applyFont="1" applyFill="1" applyBorder="1"/>
    <xf numFmtId="14" fontId="14" fillId="7" borderId="1" xfId="0" applyNumberFormat="1" applyFont="1" applyFill="1" applyBorder="1"/>
    <xf numFmtId="14" fontId="14" fillId="7" borderId="8" xfId="0" applyNumberFormat="1" applyFont="1" applyFill="1" applyBorder="1"/>
    <xf numFmtId="49" fontId="14" fillId="0" borderId="0" xfId="0" applyNumberFormat="1" applyFont="1" applyAlignment="1">
      <alignment horizontal="right" vertical="top"/>
    </xf>
    <xf numFmtId="0" fontId="14" fillId="0" borderId="1" xfId="0" applyFont="1" applyBorder="1" applyAlignment="1">
      <alignment horizontal="left" vertical="top"/>
    </xf>
    <xf numFmtId="0" fontId="17" fillId="0" borderId="1" xfId="0" applyFont="1" applyBorder="1"/>
    <xf numFmtId="49" fontId="16" fillId="0" borderId="1" xfId="0" applyNumberFormat="1" applyFont="1" applyBorder="1" applyAlignment="1">
      <alignment horizontal="right" vertical="top"/>
    </xf>
    <xf numFmtId="14" fontId="14" fillId="8" borderId="1" xfId="0" applyNumberFormat="1" applyFont="1" applyFill="1" applyBorder="1" applyAlignment="1">
      <alignment vertical="top"/>
    </xf>
    <xf numFmtId="0" fontId="14" fillId="8" borderId="1" xfId="0" applyFont="1" applyFill="1" applyBorder="1" applyAlignment="1">
      <alignment vertical="top"/>
    </xf>
    <xf numFmtId="49" fontId="14" fillId="8" borderId="8" xfId="0" applyNumberFormat="1" applyFont="1" applyFill="1" applyBorder="1" applyAlignment="1">
      <alignment horizontal="right" vertical="top"/>
    </xf>
    <xf numFmtId="0" fontId="14" fillId="8" borderId="13" xfId="0" applyFont="1" applyFill="1" applyBorder="1" applyAlignment="1">
      <alignment vertical="top"/>
    </xf>
    <xf numFmtId="49" fontId="14" fillId="8" borderId="1" xfId="0" applyNumberFormat="1" applyFont="1" applyFill="1" applyBorder="1" applyAlignment="1">
      <alignment horizontal="right" vertical="top"/>
    </xf>
    <xf numFmtId="0" fontId="14" fillId="8" borderId="1" xfId="0" applyFont="1" applyFill="1" applyBorder="1"/>
    <xf numFmtId="14" fontId="14" fillId="8" borderId="1" xfId="0" applyNumberFormat="1" applyFont="1" applyFill="1" applyBorder="1"/>
    <xf numFmtId="14" fontId="15" fillId="2" borderId="8" xfId="1" applyNumberFormat="1" applyBorder="1" applyProtection="1"/>
    <xf numFmtId="0" fontId="14" fillId="8" borderId="13" xfId="0" applyFont="1" applyFill="1" applyBorder="1"/>
    <xf numFmtId="14" fontId="14" fillId="8" borderId="8" xfId="0" applyNumberFormat="1" applyFont="1" applyFill="1" applyBorder="1"/>
    <xf numFmtId="49" fontId="14" fillId="0" borderId="16" xfId="0" applyNumberFormat="1" applyFont="1" applyBorder="1" applyAlignment="1">
      <alignment horizontal="right" vertical="top"/>
    </xf>
    <xf numFmtId="49" fontId="14" fillId="8" borderId="8" xfId="0" applyNumberFormat="1" applyFont="1" applyFill="1" applyBorder="1" applyAlignment="1">
      <alignment horizontal="right"/>
    </xf>
    <xf numFmtId="0" fontId="15" fillId="0" borderId="0" xfId="1" applyFill="1" applyBorder="1" applyProtection="1"/>
    <xf numFmtId="14" fontId="15" fillId="2" borderId="1" xfId="1" applyNumberFormat="1" applyBorder="1" applyProtection="1"/>
    <xf numFmtId="49" fontId="14" fillId="0" borderId="0" xfId="0" applyNumberFormat="1" applyFont="1"/>
    <xf numFmtId="166" fontId="14" fillId="0" borderId="1" xfId="0" applyNumberFormat="1" applyFont="1" applyBorder="1"/>
    <xf numFmtId="0" fontId="14" fillId="3" borderId="3" xfId="0" applyFont="1" applyFill="1" applyBorder="1"/>
    <xf numFmtId="49" fontId="14" fillId="3" borderId="8" xfId="0" applyNumberFormat="1" applyFont="1" applyFill="1" applyBorder="1" applyAlignment="1">
      <alignment horizontal="right"/>
    </xf>
    <xf numFmtId="49" fontId="18" fillId="0" borderId="0" xfId="0" applyNumberFormat="1" applyFont="1"/>
    <xf numFmtId="0" fontId="1" fillId="3" borderId="1" xfId="0" applyFont="1" applyFill="1" applyBorder="1"/>
    <xf numFmtId="49" fontId="14" fillId="0" borderId="0" xfId="0" applyNumberFormat="1" applyFont="1" applyAlignment="1">
      <alignment horizontal="right"/>
    </xf>
    <xf numFmtId="14" fontId="14" fillId="0" borderId="8" xfId="0" applyNumberFormat="1" applyFont="1" applyBorder="1" applyAlignment="1">
      <alignment horizontal="center"/>
    </xf>
    <xf numFmtId="14" fontId="14" fillId="4" borderId="1" xfId="0" applyNumberFormat="1" applyFont="1" applyFill="1" applyBorder="1" applyAlignment="1">
      <alignment vertical="top"/>
    </xf>
    <xf numFmtId="0" fontId="14" fillId="4" borderId="1" xfId="0" applyFont="1" applyFill="1" applyBorder="1" applyAlignment="1">
      <alignment vertical="top"/>
    </xf>
    <xf numFmtId="49" fontId="14" fillId="4" borderId="8" xfId="0" applyNumberFormat="1" applyFont="1" applyFill="1" applyBorder="1" applyAlignment="1">
      <alignment horizontal="right"/>
    </xf>
    <xf numFmtId="0" fontId="14" fillId="4" borderId="13" xfId="0" applyFont="1" applyFill="1" applyBorder="1"/>
    <xf numFmtId="0" fontId="14" fillId="4" borderId="1" xfId="0" applyFont="1" applyFill="1" applyBorder="1"/>
    <xf numFmtId="0" fontId="14" fillId="6" borderId="0" xfId="0" applyFont="1" applyFill="1" applyAlignment="1">
      <alignment horizontal="center" vertical="top"/>
    </xf>
    <xf numFmtId="14" fontId="14" fillId="6" borderId="0" xfId="0" applyNumberFormat="1" applyFont="1" applyFill="1" applyAlignment="1">
      <alignment horizontal="center" vertical="top"/>
    </xf>
    <xf numFmtId="14" fontId="14" fillId="3" borderId="0" xfId="0" applyNumberFormat="1" applyFont="1" applyFill="1" applyAlignment="1">
      <alignment vertical="top"/>
    </xf>
    <xf numFmtId="49" fontId="14" fillId="3" borderId="1" xfId="0" applyNumberFormat="1" applyFont="1" applyFill="1" applyBorder="1" applyAlignment="1">
      <alignment horizontal="right"/>
    </xf>
    <xf numFmtId="0" fontId="14" fillId="3" borderId="3" xfId="0" applyFont="1" applyFill="1" applyBorder="1" applyAlignment="1">
      <alignment vertical="top"/>
    </xf>
    <xf numFmtId="0" fontId="14" fillId="0" borderId="1" xfId="0" applyFont="1" applyBorder="1" applyAlignment="1">
      <alignment horizontal="left"/>
    </xf>
    <xf numFmtId="0" fontId="14" fillId="6" borderId="1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6" borderId="5" xfId="0" applyFont="1" applyFill="1" applyBorder="1" applyAlignment="1">
      <alignment horizontal="center"/>
    </xf>
    <xf numFmtId="14" fontId="14" fillId="6" borderId="5" xfId="0" applyNumberFormat="1" applyFont="1" applyFill="1" applyBorder="1" applyAlignment="1">
      <alignment horizontal="center"/>
    </xf>
    <xf numFmtId="49" fontId="14" fillId="8" borderId="1" xfId="0" applyNumberFormat="1" applyFont="1" applyFill="1" applyBorder="1"/>
    <xf numFmtId="0" fontId="14" fillId="8" borderId="1" xfId="0" applyFont="1" applyFill="1" applyBorder="1" applyAlignment="1">
      <alignment horizontal="center"/>
    </xf>
    <xf numFmtId="0" fontId="14" fillId="0" borderId="2" xfId="0" applyFont="1" applyBorder="1"/>
    <xf numFmtId="0" fontId="14" fillId="4" borderId="1" xfId="0" applyFont="1" applyFill="1" applyBorder="1" applyAlignment="1">
      <alignment horizontal="left"/>
    </xf>
    <xf numFmtId="49" fontId="14" fillId="4" borderId="1" xfId="0" applyNumberFormat="1" applyFont="1" applyFill="1" applyBorder="1" applyAlignment="1">
      <alignment horizontal="right"/>
    </xf>
    <xf numFmtId="0" fontId="14" fillId="4" borderId="3" xfId="0" applyFont="1" applyFill="1" applyBorder="1"/>
    <xf numFmtId="0" fontId="14" fillId="4" borderId="2" xfId="0" applyFont="1" applyFill="1" applyBorder="1"/>
    <xf numFmtId="14" fontId="14" fillId="6" borderId="0" xfId="0" applyNumberFormat="1" applyFont="1" applyFill="1" applyAlignment="1">
      <alignment horizontal="right"/>
    </xf>
    <xf numFmtId="0" fontId="14" fillId="6" borderId="1" xfId="0" applyFont="1" applyFill="1" applyBorder="1" applyAlignment="1">
      <alignment horizontal="left"/>
    </xf>
    <xf numFmtId="0" fontId="14" fillId="6" borderId="0" xfId="0" applyFont="1" applyFill="1" applyAlignment="1">
      <alignment horizontal="left"/>
    </xf>
    <xf numFmtId="0" fontId="14" fillId="9" borderId="1" xfId="0" applyFont="1" applyFill="1" applyBorder="1" applyAlignment="1">
      <alignment horizontal="left"/>
    </xf>
    <xf numFmtId="0" fontId="14" fillId="9" borderId="2" xfId="0" applyFont="1" applyFill="1" applyBorder="1" applyAlignment="1">
      <alignment horizontal="left"/>
    </xf>
    <xf numFmtId="14" fontId="14" fillId="9" borderId="1" xfId="0" applyNumberFormat="1" applyFont="1" applyFill="1" applyBorder="1" applyAlignment="1">
      <alignment horizontal="left"/>
    </xf>
    <xf numFmtId="14" fontId="14" fillId="10" borderId="1" xfId="0" applyNumberFormat="1" applyFont="1" applyFill="1" applyBorder="1"/>
    <xf numFmtId="0" fontId="14" fillId="10" borderId="1" xfId="0" applyFont="1" applyFill="1" applyBorder="1" applyAlignment="1">
      <alignment horizontal="left"/>
    </xf>
    <xf numFmtId="0" fontId="14" fillId="10" borderId="1" xfId="0" applyFont="1" applyFill="1" applyBorder="1"/>
    <xf numFmtId="49" fontId="14" fillId="10" borderId="1" xfId="0" applyNumberFormat="1" applyFont="1" applyFill="1" applyBorder="1" applyAlignment="1">
      <alignment horizontal="right"/>
    </xf>
    <xf numFmtId="0" fontId="14" fillId="10" borderId="2" xfId="0" applyFont="1" applyFill="1" applyBorder="1" applyAlignment="1">
      <alignment horizontal="left"/>
    </xf>
    <xf numFmtId="0" fontId="14" fillId="10" borderId="1" xfId="0" applyFont="1" applyFill="1" applyBorder="1" applyAlignment="1">
      <alignment horizontal="left" wrapText="1"/>
    </xf>
    <xf numFmtId="14" fontId="14" fillId="10" borderId="1" xfId="0" applyNumberFormat="1" applyFont="1" applyFill="1" applyBorder="1" applyAlignment="1">
      <alignment horizontal="left"/>
    </xf>
    <xf numFmtId="14" fontId="14" fillId="4" borderId="1" xfId="0" applyNumberFormat="1" applyFont="1" applyFill="1" applyBorder="1" applyAlignment="1">
      <alignment horizontal="right"/>
    </xf>
    <xf numFmtId="14" fontId="18" fillId="0" borderId="1" xfId="0" applyNumberFormat="1" applyFont="1" applyBorder="1"/>
    <xf numFmtId="49" fontId="14" fillId="0" borderId="1" xfId="0" applyNumberFormat="1" applyFont="1" applyBorder="1"/>
    <xf numFmtId="0" fontId="19" fillId="11" borderId="1" xfId="0" applyFont="1" applyFill="1" applyBorder="1"/>
    <xf numFmtId="0" fontId="12" fillId="12" borderId="1" xfId="0" applyFont="1" applyFill="1" applyBorder="1"/>
    <xf numFmtId="0" fontId="20" fillId="11" borderId="1" xfId="0" applyFont="1" applyFill="1" applyBorder="1"/>
    <xf numFmtId="14" fontId="1" fillId="0" borderId="1" xfId="0" applyNumberFormat="1" applyFont="1" applyBorder="1"/>
    <xf numFmtId="49" fontId="18" fillId="0" borderId="1" xfId="0" applyNumberFormat="1" applyFont="1" applyBorder="1" applyAlignment="1">
      <alignment horizontal="center"/>
    </xf>
    <xf numFmtId="0" fontId="1" fillId="13" borderId="0" xfId="0" applyFont="1" applyFill="1"/>
    <xf numFmtId="0" fontId="1" fillId="13" borderId="0" xfId="0" applyFont="1" applyFill="1" applyAlignment="1">
      <alignment horizontal="right"/>
    </xf>
    <xf numFmtId="0" fontId="0" fillId="3" borderId="0" xfId="0" applyFill="1"/>
    <xf numFmtId="0" fontId="21" fillId="3" borderId="0" xfId="0" applyFont="1" applyFill="1"/>
    <xf numFmtId="0" fontId="1" fillId="5" borderId="0" xfId="0" applyFont="1" applyFill="1"/>
    <xf numFmtId="0" fontId="22" fillId="3" borderId="0" xfId="0" applyFont="1" applyFill="1"/>
    <xf numFmtId="0" fontId="0" fillId="3" borderId="0" xfId="0" applyFill="1" applyAlignment="1">
      <alignment horizontal="left"/>
    </xf>
    <xf numFmtId="0" fontId="23" fillId="0" borderId="0" xfId="0" applyFont="1"/>
    <xf numFmtId="164" fontId="0" fillId="0" borderId="0" xfId="0" applyNumberFormat="1"/>
    <xf numFmtId="0" fontId="1" fillId="14" borderId="0" xfId="0" applyFont="1" applyFill="1"/>
    <xf numFmtId="14" fontId="1" fillId="0" borderId="0" xfId="0" applyNumberFormat="1" applyFont="1" applyAlignment="1">
      <alignment horizontal="right"/>
    </xf>
    <xf numFmtId="0" fontId="1" fillId="15" borderId="0" xfId="0" applyFont="1" applyFill="1"/>
    <xf numFmtId="0" fontId="1" fillId="15" borderId="0" xfId="0" applyFont="1" applyFill="1" applyAlignment="1">
      <alignment horizontal="right"/>
    </xf>
    <xf numFmtId="0" fontId="1" fillId="16" borderId="0" xfId="0" applyFont="1" applyFill="1"/>
    <xf numFmtId="14" fontId="1" fillId="16" borderId="0" xfId="0" applyNumberFormat="1" applyFont="1" applyFill="1" applyAlignment="1">
      <alignment horizontal="right"/>
    </xf>
    <xf numFmtId="167" fontId="1" fillId="0" borderId="0" xfId="0" applyNumberFormat="1" applyFont="1" applyAlignment="1">
      <alignment horizontal="right"/>
    </xf>
    <xf numFmtId="0" fontId="24" fillId="0" borderId="0" xfId="0" applyFont="1"/>
    <xf numFmtId="14" fontId="0" fillId="0" borderId="0" xfId="0" applyNumberFormat="1"/>
    <xf numFmtId="0" fontId="15" fillId="17" borderId="0" xfId="1" applyFill="1" applyBorder="1" applyProtection="1"/>
    <xf numFmtId="49" fontId="25" fillId="0" borderId="8" xfId="0" applyNumberFormat="1" applyFont="1" applyBorder="1" applyAlignment="1">
      <alignment horizontal="right" vertical="top"/>
    </xf>
    <xf numFmtId="0" fontId="26" fillId="0" borderId="0" xfId="0" applyFont="1"/>
    <xf numFmtId="49" fontId="25" fillId="0" borderId="8" xfId="0" applyNumberFormat="1" applyFont="1" applyBorder="1" applyAlignment="1">
      <alignment horizontal="right"/>
    </xf>
    <xf numFmtId="49" fontId="27" fillId="0" borderId="8" xfId="0" applyNumberFormat="1" applyFont="1" applyBorder="1" applyAlignment="1">
      <alignment horizontal="right" vertical="top"/>
    </xf>
    <xf numFmtId="0" fontId="28" fillId="0" borderId="0" xfId="0" applyFont="1"/>
    <xf numFmtId="14" fontId="14" fillId="18" borderId="8" xfId="0" applyNumberFormat="1" applyFont="1" applyFill="1" applyBorder="1"/>
    <xf numFmtId="0" fontId="15" fillId="19" borderId="0" xfId="1" applyFill="1" applyBorder="1" applyProtection="1"/>
    <xf numFmtId="0" fontId="29" fillId="0" borderId="1" xfId="0" applyFont="1" applyBorder="1"/>
    <xf numFmtId="14" fontId="14" fillId="0" borderId="2" xfId="0" applyNumberFormat="1" applyFont="1" applyBorder="1"/>
    <xf numFmtId="0" fontId="15" fillId="19" borderId="1" xfId="1" applyFill="1" applyBorder="1" applyProtection="1"/>
    <xf numFmtId="0" fontId="0" fillId="0" borderId="1" xfId="0" applyBorder="1"/>
    <xf numFmtId="14" fontId="14" fillId="20" borderId="1" xfId="0" applyNumberFormat="1" applyFont="1" applyFill="1" applyBorder="1" applyAlignment="1">
      <alignment vertical="top"/>
    </xf>
    <xf numFmtId="0" fontId="14" fillId="20" borderId="1" xfId="0" applyFont="1" applyFill="1" applyBorder="1" applyAlignment="1">
      <alignment vertical="top"/>
    </xf>
    <xf numFmtId="49" fontId="14" fillId="20" borderId="8" xfId="0" applyNumberFormat="1" applyFont="1" applyFill="1" applyBorder="1" applyAlignment="1">
      <alignment horizontal="right"/>
    </xf>
    <xf numFmtId="0" fontId="14" fillId="20" borderId="13" xfId="0" applyFont="1" applyFill="1" applyBorder="1"/>
    <xf numFmtId="0" fontId="14" fillId="20" borderId="1" xfId="0" applyFont="1" applyFill="1" applyBorder="1"/>
    <xf numFmtId="14" fontId="14" fillId="20" borderId="1" xfId="0" applyNumberFormat="1" applyFont="1" applyFill="1" applyBorder="1"/>
    <xf numFmtId="14" fontId="14" fillId="21" borderId="8" xfId="0" applyNumberFormat="1" applyFont="1" applyFill="1" applyBorder="1"/>
    <xf numFmtId="0" fontId="14" fillId="20" borderId="0" xfId="0" applyFont="1" applyFill="1"/>
    <xf numFmtId="0" fontId="0" fillId="21" borderId="0" xfId="0" applyFill="1"/>
    <xf numFmtId="0" fontId="29" fillId="0" borderId="1" xfId="0" applyFont="1" applyBorder="1" applyAlignment="1">
      <alignment vertical="top"/>
    </xf>
    <xf numFmtId="0" fontId="30" fillId="0" borderId="0" xfId="0" applyFont="1"/>
    <xf numFmtId="14" fontId="14" fillId="3" borderId="2" xfId="0" applyNumberFormat="1" applyFont="1" applyFill="1" applyBorder="1"/>
    <xf numFmtId="0" fontId="15" fillId="2" borderId="1" xfId="1" applyBorder="1" applyProtection="1"/>
    <xf numFmtId="14" fontId="14" fillId="3" borderId="21" xfId="0" applyNumberFormat="1" applyFont="1" applyFill="1" applyBorder="1"/>
    <xf numFmtId="14" fontId="14" fillId="0" borderId="20" xfId="0" applyNumberFormat="1" applyFont="1" applyBorder="1"/>
    <xf numFmtId="0" fontId="15" fillId="2" borderId="19" xfId="1" applyBorder="1" applyProtection="1"/>
    <xf numFmtId="49" fontId="14" fillId="22" borderId="8" xfId="0" applyNumberFormat="1" applyFont="1" applyFill="1" applyBorder="1" applyAlignment="1">
      <alignment horizontal="right" vertical="top"/>
    </xf>
    <xf numFmtId="49" fontId="14" fillId="22" borderId="8" xfId="0" applyNumberFormat="1" applyFont="1" applyFill="1" applyBorder="1" applyAlignment="1">
      <alignment horizontal="right"/>
    </xf>
    <xf numFmtId="49" fontId="29" fillId="22" borderId="8" xfId="0" applyNumberFormat="1" applyFont="1" applyFill="1" applyBorder="1" applyAlignment="1">
      <alignment horizontal="right"/>
    </xf>
    <xf numFmtId="49" fontId="29" fillId="22" borderId="8" xfId="0" applyNumberFormat="1" applyFont="1" applyFill="1" applyBorder="1" applyAlignment="1">
      <alignment horizontal="right" vertical="top"/>
    </xf>
    <xf numFmtId="0" fontId="15" fillId="17" borderId="19" xfId="1" applyFill="1" applyBorder="1" applyProtection="1"/>
    <xf numFmtId="0" fontId="14" fillId="18" borderId="1" xfId="0" applyFont="1" applyFill="1" applyBorder="1"/>
    <xf numFmtId="0" fontId="14" fillId="0" borderId="22" xfId="0" applyFont="1" applyBorder="1"/>
    <xf numFmtId="0" fontId="14" fillId="20" borderId="1" xfId="0" applyFont="1" applyFill="1" applyBorder="1" applyAlignment="1">
      <alignment horizontal="center"/>
    </xf>
    <xf numFmtId="0" fontId="29" fillId="18" borderId="1" xfId="0" applyFont="1" applyFill="1" applyBorder="1"/>
    <xf numFmtId="14" fontId="31" fillId="18" borderId="1" xfId="0" applyNumberFormat="1" applyFont="1" applyFill="1" applyBorder="1"/>
    <xf numFmtId="14" fontId="31" fillId="18" borderId="8" xfId="0" applyNumberFormat="1" applyFont="1" applyFill="1" applyBorder="1"/>
    <xf numFmtId="0" fontId="32" fillId="0" borderId="0" xfId="0" applyFont="1"/>
    <xf numFmtId="0" fontId="30" fillId="23" borderId="0" xfId="0" applyFont="1" applyFill="1"/>
    <xf numFmtId="0" fontId="0" fillId="23" borderId="0" xfId="0" applyFill="1"/>
    <xf numFmtId="49" fontId="14" fillId="23" borderId="0" xfId="0" applyNumberFormat="1" applyFont="1" applyFill="1" applyAlignment="1">
      <alignment horizontal="right"/>
    </xf>
    <xf numFmtId="14" fontId="1" fillId="23" borderId="0" xfId="0" applyNumberFormat="1" applyFont="1" applyFill="1"/>
    <xf numFmtId="0" fontId="33" fillId="0" borderId="0" xfId="0" applyFont="1"/>
    <xf numFmtId="0" fontId="29" fillId="8" borderId="1" xfId="0" applyFont="1" applyFill="1" applyBorder="1" applyAlignment="1">
      <alignment vertical="top"/>
    </xf>
    <xf numFmtId="14" fontId="29" fillId="8" borderId="1" xfId="0" applyNumberFormat="1" applyFont="1" applyFill="1" applyBorder="1"/>
    <xf numFmtId="49" fontId="29" fillId="8" borderId="1" xfId="0" applyNumberFormat="1" applyFont="1" applyFill="1" applyBorder="1" applyAlignment="1">
      <alignment horizontal="right" vertical="top"/>
    </xf>
    <xf numFmtId="0" fontId="29" fillId="8" borderId="1" xfId="0" applyFont="1" applyFill="1" applyBorder="1"/>
    <xf numFmtId="14" fontId="14" fillId="24" borderId="8" xfId="0" applyNumberFormat="1" applyFont="1" applyFill="1" applyBorder="1"/>
    <xf numFmtId="14" fontId="34" fillId="6" borderId="0" xfId="0" applyNumberFormat="1" applyFont="1" applyFill="1" applyAlignment="1">
      <alignment horizontal="center"/>
    </xf>
    <xf numFmtId="14" fontId="29" fillId="18" borderId="1" xfId="0" applyNumberFormat="1" applyFont="1" applyFill="1" applyBorder="1"/>
    <xf numFmtId="0" fontId="0" fillId="25" borderId="0" xfId="0" applyFill="1"/>
    <xf numFmtId="0" fontId="30" fillId="25" borderId="1" xfId="0" applyFont="1" applyFill="1" applyBorder="1"/>
    <xf numFmtId="0" fontId="15" fillId="26" borderId="1" xfId="1" applyFill="1" applyBorder="1" applyProtection="1"/>
    <xf numFmtId="0" fontId="15" fillId="17" borderId="1" xfId="1" applyFill="1" applyBorder="1" applyProtection="1"/>
    <xf numFmtId="14" fontId="14" fillId="27" borderId="1" xfId="0" applyNumberFormat="1" applyFont="1" applyFill="1" applyBorder="1"/>
    <xf numFmtId="0" fontId="0" fillId="27" borderId="1" xfId="0" applyFill="1" applyBorder="1"/>
    <xf numFmtId="49" fontId="14" fillId="27" borderId="1" xfId="0" applyNumberFormat="1" applyFont="1" applyFill="1" applyBorder="1" applyAlignment="1">
      <alignment horizontal="right"/>
    </xf>
    <xf numFmtId="14" fontId="1" fillId="27" borderId="1" xfId="0" applyNumberFormat="1" applyFont="1" applyFill="1" applyBorder="1"/>
    <xf numFmtId="0" fontId="14" fillId="0" borderId="6" xfId="0" applyFont="1" applyBorder="1" applyAlignment="1">
      <alignment vertical="top"/>
    </xf>
    <xf numFmtId="0" fontId="14" fillId="6" borderId="1" xfId="0" applyFont="1" applyFill="1" applyBorder="1" applyAlignment="1">
      <alignment horizontal="center" vertical="top"/>
    </xf>
    <xf numFmtId="14" fontId="14" fillId="6" borderId="1" xfId="0" applyNumberFormat="1" applyFont="1" applyFill="1" applyBorder="1" applyAlignment="1">
      <alignment horizontal="center" vertical="top"/>
    </xf>
    <xf numFmtId="14" fontId="14" fillId="23" borderId="8" xfId="0" applyNumberFormat="1" applyFont="1" applyFill="1" applyBorder="1"/>
    <xf numFmtId="14" fontId="14" fillId="28" borderId="8" xfId="0" applyNumberFormat="1" applyFont="1" applyFill="1" applyBorder="1"/>
    <xf numFmtId="14" fontId="14" fillId="29" borderId="8" xfId="0" applyNumberFormat="1" applyFont="1" applyFill="1" applyBorder="1"/>
    <xf numFmtId="0" fontId="0" fillId="30" borderId="0" xfId="0" applyFill="1"/>
    <xf numFmtId="14" fontId="14" fillId="31" borderId="1" xfId="0" applyNumberFormat="1" applyFont="1" applyFill="1" applyBorder="1"/>
    <xf numFmtId="0" fontId="0" fillId="31" borderId="1" xfId="0" applyFill="1" applyBorder="1"/>
    <xf numFmtId="49" fontId="14" fillId="31" borderId="1" xfId="0" applyNumberFormat="1" applyFont="1" applyFill="1" applyBorder="1" applyAlignment="1">
      <alignment horizontal="right"/>
    </xf>
    <xf numFmtId="14" fontId="1" fillId="31" borderId="1" xfId="0" applyNumberFormat="1" applyFont="1" applyFill="1" applyBorder="1"/>
    <xf numFmtId="0" fontId="36" fillId="0" borderId="0" xfId="0" applyFont="1"/>
    <xf numFmtId="0" fontId="30" fillId="0" borderId="1" xfId="0" applyFont="1" applyBorder="1"/>
    <xf numFmtId="49" fontId="29" fillId="0" borderId="1" xfId="0" applyNumberFormat="1" applyFont="1" applyBorder="1" applyAlignment="1">
      <alignment horizontal="right"/>
    </xf>
    <xf numFmtId="14" fontId="14" fillId="32" borderId="0" xfId="0" applyNumberFormat="1" applyFont="1" applyFill="1"/>
    <xf numFmtId="0" fontId="0" fillId="32" borderId="0" xfId="0" applyFill="1"/>
    <xf numFmtId="49" fontId="14" fillId="32" borderId="0" xfId="0" applyNumberFormat="1" applyFont="1" applyFill="1" applyAlignment="1">
      <alignment horizontal="right"/>
    </xf>
    <xf numFmtId="14" fontId="1" fillId="32" borderId="0" xfId="0" applyNumberFormat="1" applyFont="1" applyFill="1"/>
    <xf numFmtId="14" fontId="37" fillId="0" borderId="1" xfId="0" applyNumberFormat="1" applyFont="1" applyBorder="1"/>
    <xf numFmtId="49" fontId="38" fillId="0" borderId="8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vertical="top" wrapText="1"/>
    </xf>
    <xf numFmtId="14" fontId="1" fillId="0" borderId="1" xfId="0" applyNumberFormat="1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3" borderId="0" xfId="0" applyFont="1" applyFill="1" applyAlignment="1">
      <alignment horizontal="center"/>
    </xf>
    <xf numFmtId="49" fontId="13" fillId="5" borderId="0" xfId="0" applyNumberFormat="1" applyFont="1" applyFill="1" applyAlignment="1">
      <alignment horizontal="left" vertical="top"/>
    </xf>
  </cellXfs>
  <cellStyles count="2">
    <cellStyle name="Excel Built-in Bad" xfId="1" xr:uid="{00000000-0005-0000-0000-000006000000}"/>
    <cellStyle name="Normal" xfId="0" builtinId="0"/>
  </cellStyles>
  <dxfs count="39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B7E1CD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8F8F8"/>
      <rgbColor rgb="FFEEEEEE"/>
      <rgbColor rgb="FF660066"/>
      <rgbColor rgb="FFF4B083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EB9C"/>
      <rgbColor rgb="FFA8D08D"/>
      <rgbColor rgb="FFEA9999"/>
      <rgbColor rgb="FFCC99FF"/>
      <rgbColor rgb="FFFFC7CE"/>
      <rgbColor rgb="FF3366FF"/>
      <rgbColor rgb="FF33CCCC"/>
      <rgbColor rgb="FF93C47D"/>
      <rgbColor rgb="FFFFC000"/>
      <rgbColor rgb="FFFF9900"/>
      <rgbColor rgb="FFFF6600"/>
      <rgbColor rgb="FF666666"/>
      <rgbColor rgb="FF999999"/>
      <rgbColor rgb="FF003366"/>
      <rgbColor rgb="FF6AA84F"/>
      <rgbColor rgb="FF003300"/>
      <rgbColor rgb="FF1F1F1F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rot.ir/" TargetMode="External"/><Relationship Id="rId2" Type="http://schemas.openxmlformats.org/officeDocument/2006/relationships/hyperlink" Target="http://rot.ir/" TargetMode="External"/><Relationship Id="rId1" Type="http://schemas.openxmlformats.org/officeDocument/2006/relationships/hyperlink" Target="http://guo.ir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about:blan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000"/>
  <sheetViews>
    <sheetView topLeftCell="A1553" zoomScaleNormal="100" workbookViewId="0">
      <selection activeCell="H1558" sqref="H1558"/>
    </sheetView>
  </sheetViews>
  <sheetFormatPr defaultColWidth="14.44140625" defaultRowHeight="13.8"/>
  <cols>
    <col min="1" max="1" width="5.6640625" customWidth="1"/>
    <col min="2" max="2" width="16" customWidth="1"/>
    <col min="3" max="3" width="27.6640625" customWidth="1"/>
    <col min="4" max="4" width="19.109375" customWidth="1"/>
    <col min="5" max="5" width="22.44140625" customWidth="1"/>
    <col min="6" max="6" width="34.44140625" customWidth="1"/>
    <col min="7" max="7" width="4.44140625" customWidth="1"/>
    <col min="10" max="10" width="4.33203125" customWidth="1"/>
    <col min="11" max="11" width="7.109375" customWidth="1"/>
  </cols>
  <sheetData>
    <row r="1" spans="1:38" ht="82.5" customHeight="1">
      <c r="A1" s="10" t="s">
        <v>0</v>
      </c>
      <c r="B1" s="10" t="s">
        <v>0</v>
      </c>
      <c r="C1" s="331" t="s">
        <v>1</v>
      </c>
      <c r="D1" s="331"/>
      <c r="E1" s="10" t="s">
        <v>2</v>
      </c>
      <c r="F1" s="10" t="s">
        <v>3</v>
      </c>
      <c r="G1" s="5" t="s">
        <v>4</v>
      </c>
      <c r="H1" s="10" t="s">
        <v>5</v>
      </c>
      <c r="I1" s="331" t="s">
        <v>6</v>
      </c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1"/>
      <c r="AC1" s="331"/>
      <c r="AD1" s="331"/>
      <c r="AE1" s="331"/>
      <c r="AF1" s="331"/>
      <c r="AG1" s="331"/>
      <c r="AH1" s="331"/>
      <c r="AI1" s="331"/>
      <c r="AJ1" s="9"/>
      <c r="AK1" s="7"/>
      <c r="AL1" s="11"/>
    </row>
    <row r="2" spans="1:38" ht="41.25" customHeight="1">
      <c r="A2" s="9"/>
      <c r="B2" s="8">
        <v>39706</v>
      </c>
      <c r="C2" s="332" t="s">
        <v>7</v>
      </c>
      <c r="D2" s="332"/>
      <c r="E2" s="9" t="s">
        <v>8</v>
      </c>
      <c r="F2" s="9" t="s">
        <v>9</v>
      </c>
      <c r="G2" s="6"/>
      <c r="H2" s="9" t="s">
        <v>10</v>
      </c>
      <c r="I2" s="333">
        <v>39707</v>
      </c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3"/>
      <c r="AE2" s="333"/>
      <c r="AF2" s="333"/>
      <c r="AG2" s="333"/>
      <c r="AH2" s="333"/>
      <c r="AI2" s="333"/>
      <c r="AJ2" s="9"/>
      <c r="AK2" s="7"/>
      <c r="AL2" s="11"/>
    </row>
    <row r="3" spans="1:38" ht="41.25" customHeight="1">
      <c r="A3" s="9">
        <v>2</v>
      </c>
      <c r="B3" s="8">
        <v>39706</v>
      </c>
      <c r="C3" s="332" t="s">
        <v>11</v>
      </c>
      <c r="D3" s="332"/>
      <c r="E3" s="9" t="s">
        <v>12</v>
      </c>
      <c r="F3" s="9" t="s">
        <v>9</v>
      </c>
      <c r="G3" s="6"/>
      <c r="H3" s="9" t="s">
        <v>10</v>
      </c>
      <c r="I3" s="333">
        <v>39707</v>
      </c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3"/>
      <c r="AG3" s="333"/>
      <c r="AH3" s="333"/>
      <c r="AI3" s="333"/>
      <c r="AJ3" s="9"/>
      <c r="AK3" s="7"/>
      <c r="AL3" s="11"/>
    </row>
    <row r="4" spans="1:38" ht="82.5" customHeight="1">
      <c r="A4" s="9">
        <v>3</v>
      </c>
      <c r="B4" s="8">
        <v>39706</v>
      </c>
      <c r="C4" s="332" t="s">
        <v>13</v>
      </c>
      <c r="D4" s="332"/>
      <c r="E4" s="9" t="s">
        <v>8</v>
      </c>
      <c r="F4" s="9" t="s">
        <v>9</v>
      </c>
      <c r="G4" s="6"/>
      <c r="H4" s="9" t="s">
        <v>14</v>
      </c>
      <c r="I4" s="333">
        <v>39707</v>
      </c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3"/>
      <c r="AD4" s="333"/>
      <c r="AE4" s="333"/>
      <c r="AF4" s="333"/>
      <c r="AG4" s="333"/>
      <c r="AH4" s="333"/>
      <c r="AI4" s="333"/>
      <c r="AJ4" s="9"/>
      <c r="AK4" s="7"/>
      <c r="AL4" s="11"/>
    </row>
    <row r="5" spans="1:38" ht="13.5" customHeight="1">
      <c r="A5" s="9">
        <v>4</v>
      </c>
      <c r="B5" s="8">
        <v>39706</v>
      </c>
      <c r="C5" s="332" t="s">
        <v>15</v>
      </c>
      <c r="D5" s="332"/>
      <c r="E5" s="9" t="s">
        <v>16</v>
      </c>
      <c r="F5" s="9" t="s">
        <v>9</v>
      </c>
      <c r="G5" s="6"/>
      <c r="H5" s="9" t="s">
        <v>17</v>
      </c>
      <c r="I5" s="333">
        <v>39707</v>
      </c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333"/>
      <c r="AG5" s="333"/>
      <c r="AH5" s="333"/>
      <c r="AI5" s="333"/>
      <c r="AJ5" s="9"/>
      <c r="AK5" s="7"/>
      <c r="AL5" s="11"/>
    </row>
    <row r="6" spans="1:38" ht="13.5" customHeight="1">
      <c r="A6" s="9">
        <v>5</v>
      </c>
      <c r="B6" s="8">
        <v>39706</v>
      </c>
      <c r="C6" s="332" t="s">
        <v>18</v>
      </c>
      <c r="D6" s="332"/>
      <c r="E6" s="9" t="s">
        <v>8</v>
      </c>
      <c r="F6" s="9" t="s">
        <v>9</v>
      </c>
      <c r="G6" s="6"/>
      <c r="H6" s="9"/>
      <c r="I6" s="334"/>
      <c r="J6" s="334"/>
      <c r="K6" s="334"/>
      <c r="L6" s="334"/>
      <c r="M6" s="334"/>
      <c r="N6" s="334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334"/>
      <c r="AA6" s="334"/>
      <c r="AB6" s="334"/>
      <c r="AC6" s="334"/>
      <c r="AD6" s="334"/>
      <c r="AE6" s="334"/>
      <c r="AF6" s="334"/>
      <c r="AG6" s="334"/>
      <c r="AH6" s="334"/>
      <c r="AI6" s="334"/>
      <c r="AJ6" s="9"/>
      <c r="AK6" s="7"/>
      <c r="AL6" s="11"/>
    </row>
    <row r="7" spans="1:38" ht="13.5" customHeight="1">
      <c r="A7" s="9">
        <v>6</v>
      </c>
      <c r="B7" s="8">
        <v>39720</v>
      </c>
      <c r="C7" s="332" t="s">
        <v>19</v>
      </c>
      <c r="D7" s="332"/>
      <c r="E7" s="9" t="s">
        <v>20</v>
      </c>
      <c r="F7" s="9" t="s">
        <v>9</v>
      </c>
      <c r="G7" s="6"/>
      <c r="H7" s="9"/>
      <c r="I7" s="333">
        <v>39721</v>
      </c>
      <c r="J7" s="333"/>
      <c r="K7" s="333"/>
      <c r="L7" s="333"/>
      <c r="M7" s="33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  <c r="Z7" s="333"/>
      <c r="AA7" s="333"/>
      <c r="AB7" s="333"/>
      <c r="AC7" s="333"/>
      <c r="AD7" s="333"/>
      <c r="AE7" s="333"/>
      <c r="AF7" s="333"/>
      <c r="AG7" s="333"/>
      <c r="AH7" s="333"/>
      <c r="AI7" s="333"/>
      <c r="AJ7" s="9"/>
      <c r="AK7" s="7"/>
      <c r="AL7" s="11"/>
    </row>
    <row r="8" spans="1:38" ht="41.25" customHeight="1">
      <c r="A8" s="9">
        <v>7</v>
      </c>
      <c r="B8" s="8">
        <v>39720</v>
      </c>
      <c r="C8" s="332" t="s">
        <v>21</v>
      </c>
      <c r="D8" s="332"/>
      <c r="E8" s="9" t="s">
        <v>8</v>
      </c>
      <c r="F8" s="9" t="s">
        <v>9</v>
      </c>
      <c r="G8" s="6"/>
      <c r="H8" s="9" t="s">
        <v>22</v>
      </c>
      <c r="I8" s="333">
        <v>39721</v>
      </c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  <c r="Z8" s="333"/>
      <c r="AA8" s="333"/>
      <c r="AB8" s="333"/>
      <c r="AC8" s="333"/>
      <c r="AD8" s="333"/>
      <c r="AE8" s="333"/>
      <c r="AF8" s="333"/>
      <c r="AG8" s="333"/>
      <c r="AH8" s="333"/>
      <c r="AI8" s="333"/>
      <c r="AJ8" s="9"/>
      <c r="AK8" s="7"/>
      <c r="AL8" s="11"/>
    </row>
    <row r="9" spans="1:38" ht="41.25" customHeight="1">
      <c r="A9" s="9">
        <v>8</v>
      </c>
      <c r="B9" s="8">
        <v>39720</v>
      </c>
      <c r="C9" s="332" t="s">
        <v>7</v>
      </c>
      <c r="D9" s="332"/>
      <c r="E9" s="9" t="s">
        <v>8</v>
      </c>
      <c r="F9" s="9" t="s">
        <v>9</v>
      </c>
      <c r="G9" s="6"/>
      <c r="H9" s="9" t="s">
        <v>22</v>
      </c>
      <c r="I9" s="333">
        <v>39721</v>
      </c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  <c r="Z9" s="333"/>
      <c r="AA9" s="333"/>
      <c r="AB9" s="333"/>
      <c r="AC9" s="333"/>
      <c r="AD9" s="333"/>
      <c r="AE9" s="333"/>
      <c r="AF9" s="333"/>
      <c r="AG9" s="333"/>
      <c r="AH9" s="333"/>
      <c r="AI9" s="333"/>
      <c r="AJ9" s="9"/>
      <c r="AK9" s="7"/>
      <c r="AL9" s="11"/>
    </row>
    <row r="10" spans="1:38" ht="27" customHeight="1">
      <c r="A10" s="9">
        <v>9</v>
      </c>
      <c r="B10" s="8">
        <v>39720</v>
      </c>
      <c r="C10" s="332" t="s">
        <v>23</v>
      </c>
      <c r="D10" s="332"/>
      <c r="E10" s="9" t="s">
        <v>24</v>
      </c>
      <c r="F10" s="9" t="s">
        <v>25</v>
      </c>
      <c r="G10" s="6"/>
      <c r="H10" s="9" t="s">
        <v>26</v>
      </c>
      <c r="I10" s="333">
        <v>39721</v>
      </c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  <c r="Z10" s="333"/>
      <c r="AA10" s="333"/>
      <c r="AB10" s="333"/>
      <c r="AC10" s="333"/>
      <c r="AD10" s="333"/>
      <c r="AE10" s="333"/>
      <c r="AF10" s="333"/>
      <c r="AG10" s="333"/>
      <c r="AH10" s="333"/>
      <c r="AI10" s="333"/>
      <c r="AJ10" s="9"/>
      <c r="AK10" s="7"/>
      <c r="AL10" s="11"/>
    </row>
    <row r="11" spans="1:38" ht="82.5" customHeight="1">
      <c r="A11" s="10" t="s">
        <v>27</v>
      </c>
      <c r="B11" s="10" t="s">
        <v>28</v>
      </c>
      <c r="C11" s="331" t="s">
        <v>29</v>
      </c>
      <c r="D11" s="331"/>
      <c r="E11" s="10" t="s">
        <v>30</v>
      </c>
      <c r="F11" s="10" t="s">
        <v>2</v>
      </c>
      <c r="G11" s="5" t="s">
        <v>4</v>
      </c>
      <c r="H11" s="10" t="s">
        <v>31</v>
      </c>
      <c r="I11" s="331" t="s">
        <v>32</v>
      </c>
      <c r="J11" s="331"/>
      <c r="K11" s="331"/>
      <c r="L11" s="331"/>
      <c r="M11" s="331"/>
      <c r="N11" s="331"/>
      <c r="O11" s="331"/>
      <c r="P11" s="331"/>
      <c r="Q11" s="331"/>
      <c r="R11" s="331"/>
      <c r="S11" s="331"/>
      <c r="T11" s="331"/>
      <c r="U11" s="331"/>
      <c r="V11" s="331"/>
      <c r="W11" s="331"/>
      <c r="X11" s="331"/>
      <c r="Y11" s="331"/>
      <c r="Z11" s="331"/>
      <c r="AA11" s="331"/>
      <c r="AB11" s="331"/>
      <c r="AC11" s="331"/>
      <c r="AD11" s="331"/>
      <c r="AE11" s="331"/>
      <c r="AF11" s="331"/>
      <c r="AG11" s="331"/>
      <c r="AH11" s="331"/>
      <c r="AI11" s="331"/>
      <c r="AJ11" s="9"/>
      <c r="AK11" s="7"/>
      <c r="AL11" s="11"/>
    </row>
    <row r="12" spans="1:38" ht="69" customHeight="1">
      <c r="A12" s="9">
        <v>10</v>
      </c>
      <c r="B12" s="8">
        <v>39706</v>
      </c>
      <c r="C12" s="332" t="s">
        <v>33</v>
      </c>
      <c r="D12" s="332"/>
      <c r="E12" s="9" t="s">
        <v>34</v>
      </c>
      <c r="F12" s="9" t="s">
        <v>25</v>
      </c>
      <c r="G12" s="6"/>
      <c r="H12" s="9" t="s">
        <v>35</v>
      </c>
      <c r="I12" s="333">
        <v>39723</v>
      </c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  <c r="AC12" s="333"/>
      <c r="AD12" s="333"/>
      <c r="AE12" s="333"/>
      <c r="AF12" s="333"/>
      <c r="AG12" s="333"/>
      <c r="AH12" s="333"/>
      <c r="AI12" s="333"/>
      <c r="AJ12" s="9"/>
      <c r="AK12" s="7"/>
      <c r="AL12" s="11"/>
    </row>
    <row r="13" spans="1:38" ht="27" customHeight="1">
      <c r="A13" s="9">
        <v>11</v>
      </c>
      <c r="B13" s="8">
        <v>39742</v>
      </c>
      <c r="C13" s="332" t="s">
        <v>36</v>
      </c>
      <c r="D13" s="332"/>
      <c r="E13" s="9" t="s">
        <v>37</v>
      </c>
      <c r="F13" s="9" t="s">
        <v>38</v>
      </c>
      <c r="G13" s="6"/>
      <c r="H13" s="9" t="s">
        <v>39</v>
      </c>
      <c r="I13" s="333">
        <v>39743</v>
      </c>
      <c r="J13" s="333"/>
      <c r="K13" s="333"/>
      <c r="L13" s="333"/>
      <c r="M13" s="333"/>
      <c r="N13" s="333"/>
      <c r="O13" s="333"/>
      <c r="P13" s="333"/>
      <c r="Q13" s="333"/>
      <c r="R13" s="333"/>
      <c r="S13" s="333"/>
      <c r="T13" s="333"/>
      <c r="U13" s="333"/>
      <c r="V13" s="333"/>
      <c r="W13" s="333"/>
      <c r="X13" s="333"/>
      <c r="Y13" s="333"/>
      <c r="Z13" s="333"/>
      <c r="AA13" s="333"/>
      <c r="AB13" s="333"/>
      <c r="AC13" s="333"/>
      <c r="AD13" s="333"/>
      <c r="AE13" s="333"/>
      <c r="AF13" s="333"/>
      <c r="AG13" s="333"/>
      <c r="AH13" s="333"/>
      <c r="AI13" s="333"/>
      <c r="AJ13" s="9"/>
      <c r="AK13" s="7"/>
      <c r="AL13" s="11"/>
    </row>
    <row r="14" spans="1:38" ht="27" customHeight="1">
      <c r="A14" s="9">
        <v>12</v>
      </c>
      <c r="B14" s="8">
        <v>39706</v>
      </c>
      <c r="C14" s="332" t="s">
        <v>40</v>
      </c>
      <c r="D14" s="332"/>
      <c r="E14" s="9" t="s">
        <v>41</v>
      </c>
      <c r="F14" s="9" t="s">
        <v>9</v>
      </c>
      <c r="G14" s="6"/>
      <c r="H14" s="9" t="s">
        <v>42</v>
      </c>
      <c r="I14" s="333">
        <v>39745</v>
      </c>
      <c r="J14" s="333"/>
      <c r="K14" s="333"/>
      <c r="L14" s="333"/>
      <c r="M14" s="333"/>
      <c r="N14" s="333"/>
      <c r="O14" s="333"/>
      <c r="P14" s="333"/>
      <c r="Q14" s="333"/>
      <c r="R14" s="333"/>
      <c r="S14" s="333"/>
      <c r="T14" s="333"/>
      <c r="U14" s="333"/>
      <c r="V14" s="333"/>
      <c r="W14" s="333"/>
      <c r="X14" s="333"/>
      <c r="Y14" s="333"/>
      <c r="Z14" s="333"/>
      <c r="AA14" s="333"/>
      <c r="AB14" s="333"/>
      <c r="AC14" s="333"/>
      <c r="AD14" s="333"/>
      <c r="AE14" s="333"/>
      <c r="AF14" s="333"/>
      <c r="AG14" s="333"/>
      <c r="AH14" s="333"/>
      <c r="AI14" s="333"/>
      <c r="AJ14" s="9"/>
      <c r="AK14" s="7"/>
      <c r="AL14" s="11"/>
    </row>
    <row r="15" spans="1:38" ht="41.25" customHeight="1">
      <c r="A15" s="9">
        <v>13</v>
      </c>
      <c r="B15" s="9" t="s">
        <v>43</v>
      </c>
      <c r="C15" s="332" t="s">
        <v>44</v>
      </c>
      <c r="D15" s="332"/>
      <c r="E15" s="9" t="s">
        <v>45</v>
      </c>
      <c r="F15" s="9" t="s">
        <v>25</v>
      </c>
      <c r="G15" s="6"/>
      <c r="H15" s="9" t="s">
        <v>46</v>
      </c>
      <c r="I15" s="333">
        <v>39744</v>
      </c>
      <c r="J15" s="333"/>
      <c r="K15" s="333"/>
      <c r="L15" s="333"/>
      <c r="M15" s="333"/>
      <c r="N15" s="333"/>
      <c r="O15" s="333"/>
      <c r="P15" s="333"/>
      <c r="Q15" s="333"/>
      <c r="R15" s="333"/>
      <c r="S15" s="333"/>
      <c r="T15" s="333"/>
      <c r="U15" s="333"/>
      <c r="V15" s="333"/>
      <c r="W15" s="333"/>
      <c r="X15" s="333"/>
      <c r="Y15" s="333"/>
      <c r="Z15" s="333"/>
      <c r="AA15" s="333"/>
      <c r="AB15" s="333"/>
      <c r="AC15" s="333"/>
      <c r="AD15" s="333"/>
      <c r="AE15" s="333"/>
      <c r="AF15" s="333"/>
      <c r="AG15" s="333"/>
      <c r="AH15" s="333"/>
      <c r="AI15" s="333"/>
      <c r="AJ15" s="9"/>
      <c r="AK15" s="7"/>
      <c r="AL15" s="11"/>
    </row>
    <row r="16" spans="1:38" ht="41.25" customHeight="1">
      <c r="A16" s="9">
        <v>14</v>
      </c>
      <c r="B16" s="8">
        <v>39745</v>
      </c>
      <c r="C16" s="332" t="s">
        <v>47</v>
      </c>
      <c r="D16" s="332"/>
      <c r="E16" s="9" t="s">
        <v>48</v>
      </c>
      <c r="F16" s="9" t="s">
        <v>9</v>
      </c>
      <c r="G16" s="6"/>
      <c r="H16" s="9" t="s">
        <v>49</v>
      </c>
      <c r="I16" s="333">
        <v>39748</v>
      </c>
      <c r="J16" s="333"/>
      <c r="K16" s="333"/>
      <c r="L16" s="333"/>
      <c r="M16" s="333"/>
      <c r="N16" s="333"/>
      <c r="O16" s="333"/>
      <c r="P16" s="333"/>
      <c r="Q16" s="333"/>
      <c r="R16" s="333"/>
      <c r="S16" s="333"/>
      <c r="T16" s="333"/>
      <c r="U16" s="333"/>
      <c r="V16" s="333"/>
      <c r="W16" s="333"/>
      <c r="X16" s="333"/>
      <c r="Y16" s="333"/>
      <c r="Z16" s="333"/>
      <c r="AA16" s="333"/>
      <c r="AB16" s="333"/>
      <c r="AC16" s="333"/>
      <c r="AD16" s="333"/>
      <c r="AE16" s="333"/>
      <c r="AF16" s="333"/>
      <c r="AG16" s="333"/>
      <c r="AH16" s="333"/>
      <c r="AI16" s="333"/>
      <c r="AJ16" s="9"/>
      <c r="AK16" s="7"/>
      <c r="AL16" s="11"/>
    </row>
    <row r="17" spans="1:38" ht="13.5" customHeight="1">
      <c r="A17" s="9">
        <v>15</v>
      </c>
      <c r="B17" s="8">
        <v>39766</v>
      </c>
      <c r="C17" s="332" t="s">
        <v>50</v>
      </c>
      <c r="D17" s="332"/>
      <c r="E17" s="9" t="s">
        <v>51</v>
      </c>
      <c r="F17" s="9" t="s">
        <v>52</v>
      </c>
      <c r="G17" s="6"/>
      <c r="H17" s="9" t="s">
        <v>53</v>
      </c>
      <c r="I17" s="333">
        <v>39769</v>
      </c>
      <c r="J17" s="333"/>
      <c r="K17" s="333"/>
      <c r="L17" s="333"/>
      <c r="M17" s="333"/>
      <c r="N17" s="333"/>
      <c r="O17" s="333"/>
      <c r="P17" s="333"/>
      <c r="Q17" s="333"/>
      <c r="R17" s="333"/>
      <c r="S17" s="333"/>
      <c r="T17" s="333"/>
      <c r="U17" s="333"/>
      <c r="V17" s="333"/>
      <c r="W17" s="333"/>
      <c r="X17" s="333"/>
      <c r="Y17" s="333"/>
      <c r="Z17" s="333"/>
      <c r="AA17" s="333"/>
      <c r="AB17" s="333"/>
      <c r="AC17" s="333"/>
      <c r="AD17" s="333"/>
      <c r="AE17" s="333"/>
      <c r="AF17" s="333"/>
      <c r="AG17" s="333"/>
      <c r="AH17" s="333"/>
      <c r="AI17" s="333"/>
      <c r="AJ17" s="9"/>
      <c r="AK17" s="7"/>
      <c r="AL17" s="11"/>
    </row>
    <row r="18" spans="1:38" ht="27" customHeight="1">
      <c r="A18" s="9">
        <v>16</v>
      </c>
      <c r="B18" s="8">
        <v>39765</v>
      </c>
      <c r="C18" s="332" t="s">
        <v>54</v>
      </c>
      <c r="D18" s="332"/>
      <c r="E18" s="9" t="s">
        <v>48</v>
      </c>
      <c r="F18" s="9" t="s">
        <v>55</v>
      </c>
      <c r="G18" s="6"/>
      <c r="H18" s="9" t="s">
        <v>56</v>
      </c>
      <c r="I18" s="333">
        <v>39770</v>
      </c>
      <c r="J18" s="333"/>
      <c r="K18" s="333"/>
      <c r="L18" s="333"/>
      <c r="M18" s="333"/>
      <c r="N18" s="333"/>
      <c r="O18" s="333"/>
      <c r="P18" s="333"/>
      <c r="Q18" s="333"/>
      <c r="R18" s="333"/>
      <c r="S18" s="333"/>
      <c r="T18" s="333"/>
      <c r="U18" s="333"/>
      <c r="V18" s="333"/>
      <c r="W18" s="333"/>
      <c r="X18" s="333"/>
      <c r="Y18" s="333"/>
      <c r="Z18" s="333"/>
      <c r="AA18" s="333"/>
      <c r="AB18" s="333"/>
      <c r="AC18" s="333"/>
      <c r="AD18" s="333"/>
      <c r="AE18" s="333"/>
      <c r="AF18" s="333"/>
      <c r="AG18" s="333"/>
      <c r="AH18" s="333"/>
      <c r="AI18" s="333"/>
      <c r="AJ18" s="9"/>
      <c r="AK18" s="7"/>
      <c r="AL18" s="11"/>
    </row>
    <row r="19" spans="1:38" ht="41.25" customHeight="1">
      <c r="A19" s="9">
        <v>17</v>
      </c>
      <c r="B19" s="8">
        <v>39749</v>
      </c>
      <c r="C19" s="332" t="s">
        <v>57</v>
      </c>
      <c r="D19" s="332"/>
      <c r="E19" s="9" t="s">
        <v>58</v>
      </c>
      <c r="F19" s="9" t="s">
        <v>59</v>
      </c>
      <c r="G19" s="6"/>
      <c r="H19" s="9" t="s">
        <v>60</v>
      </c>
      <c r="I19" s="333">
        <v>39772</v>
      </c>
      <c r="J19" s="333"/>
      <c r="K19" s="333"/>
      <c r="L19" s="333"/>
      <c r="M19" s="333"/>
      <c r="N19" s="333"/>
      <c r="O19" s="333"/>
      <c r="P19" s="333"/>
      <c r="Q19" s="333"/>
      <c r="R19" s="333"/>
      <c r="S19" s="333"/>
      <c r="T19" s="333"/>
      <c r="U19" s="333"/>
      <c r="V19" s="333"/>
      <c r="W19" s="333"/>
      <c r="X19" s="333"/>
      <c r="Y19" s="333"/>
      <c r="Z19" s="333"/>
      <c r="AA19" s="333"/>
      <c r="AB19" s="333"/>
      <c r="AC19" s="333"/>
      <c r="AD19" s="333"/>
      <c r="AE19" s="333"/>
      <c r="AF19" s="333"/>
      <c r="AG19" s="333"/>
      <c r="AH19" s="333"/>
      <c r="AI19" s="333"/>
      <c r="AJ19" s="9"/>
      <c r="AK19" s="7"/>
      <c r="AL19" s="11"/>
    </row>
    <row r="20" spans="1:38" ht="13.5" customHeight="1">
      <c r="A20" s="9">
        <v>18</v>
      </c>
      <c r="B20" s="8">
        <v>39778</v>
      </c>
      <c r="C20" s="332" t="s">
        <v>61</v>
      </c>
      <c r="D20" s="332"/>
      <c r="E20" s="9" t="s">
        <v>62</v>
      </c>
      <c r="F20" s="9" t="s">
        <v>9</v>
      </c>
      <c r="G20" s="6"/>
      <c r="H20" s="9" t="s">
        <v>63</v>
      </c>
      <c r="I20" s="333">
        <v>39783</v>
      </c>
      <c r="J20" s="333"/>
      <c r="K20" s="333"/>
      <c r="L20" s="333"/>
      <c r="M20" s="333"/>
      <c r="N20" s="333"/>
      <c r="O20" s="333"/>
      <c r="P20" s="333"/>
      <c r="Q20" s="333"/>
      <c r="R20" s="333"/>
      <c r="S20" s="333"/>
      <c r="T20" s="333"/>
      <c r="U20" s="333"/>
      <c r="V20" s="333"/>
      <c r="W20" s="333"/>
      <c r="X20" s="333"/>
      <c r="Y20" s="333"/>
      <c r="Z20" s="333"/>
      <c r="AA20" s="333"/>
      <c r="AB20" s="333"/>
      <c r="AC20" s="333"/>
      <c r="AD20" s="333"/>
      <c r="AE20" s="333"/>
      <c r="AF20" s="333"/>
      <c r="AG20" s="333"/>
      <c r="AH20" s="333"/>
      <c r="AI20" s="333"/>
      <c r="AJ20" s="9"/>
      <c r="AK20" s="7"/>
      <c r="AL20" s="11"/>
    </row>
    <row r="21" spans="1:38" ht="82.5" customHeight="1">
      <c r="A21" s="10" t="s">
        <v>27</v>
      </c>
      <c r="B21" s="10" t="s">
        <v>28</v>
      </c>
      <c r="C21" s="331" t="s">
        <v>29</v>
      </c>
      <c r="D21" s="331"/>
      <c r="E21" s="10" t="s">
        <v>30</v>
      </c>
      <c r="F21" s="10" t="s">
        <v>2</v>
      </c>
      <c r="G21" s="5" t="s">
        <v>4</v>
      </c>
      <c r="H21" s="10" t="s">
        <v>31</v>
      </c>
      <c r="I21" s="331" t="s">
        <v>32</v>
      </c>
      <c r="J21" s="331"/>
      <c r="K21" s="331"/>
      <c r="L21" s="331"/>
      <c r="M21" s="331"/>
      <c r="N21" s="331"/>
      <c r="O21" s="331"/>
      <c r="P21" s="331"/>
      <c r="Q21" s="331"/>
      <c r="R21" s="331"/>
      <c r="S21" s="331"/>
      <c r="T21" s="331"/>
      <c r="U21" s="331"/>
      <c r="V21" s="331"/>
      <c r="W21" s="331"/>
      <c r="X21" s="331"/>
      <c r="Y21" s="331"/>
      <c r="Z21" s="331"/>
      <c r="AA21" s="331"/>
      <c r="AB21" s="331"/>
      <c r="AC21" s="331"/>
      <c r="AD21" s="331"/>
      <c r="AE21" s="331"/>
      <c r="AF21" s="331"/>
      <c r="AG21" s="331"/>
      <c r="AH21" s="331"/>
      <c r="AI21" s="331"/>
      <c r="AJ21" s="9"/>
      <c r="AK21" s="7"/>
      <c r="AL21" s="11"/>
    </row>
    <row r="22" spans="1:38" ht="13.5" customHeight="1">
      <c r="A22" s="9">
        <v>19</v>
      </c>
      <c r="B22" s="8">
        <v>39778</v>
      </c>
      <c r="C22" s="332" t="s">
        <v>64</v>
      </c>
      <c r="D22" s="332"/>
      <c r="E22" s="9" t="s">
        <v>48</v>
      </c>
      <c r="F22" s="9" t="s">
        <v>9</v>
      </c>
      <c r="G22" s="335" t="s">
        <v>56</v>
      </c>
      <c r="H22" s="335"/>
      <c r="I22" s="8">
        <v>39783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334"/>
      <c r="AJ22" s="334"/>
      <c r="AK22" s="9"/>
      <c r="AL22" s="12"/>
    </row>
    <row r="23" spans="1:38" ht="13.5" customHeight="1">
      <c r="A23" s="10">
        <v>20</v>
      </c>
      <c r="B23" s="13">
        <v>39778</v>
      </c>
      <c r="C23" s="331" t="s">
        <v>65</v>
      </c>
      <c r="D23" s="331"/>
      <c r="E23" s="9"/>
      <c r="F23" s="9" t="s">
        <v>9</v>
      </c>
      <c r="G23" s="336" t="s">
        <v>66</v>
      </c>
      <c r="H23" s="336"/>
      <c r="I23" s="13">
        <v>39783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334"/>
      <c r="AJ23" s="334"/>
      <c r="AK23" s="9"/>
      <c r="AL23" s="12"/>
    </row>
    <row r="24" spans="1:38" ht="13.5" customHeight="1">
      <c r="A24" s="9">
        <v>21</v>
      </c>
      <c r="B24" s="8">
        <v>39784</v>
      </c>
      <c r="C24" s="332" t="s">
        <v>67</v>
      </c>
      <c r="D24" s="332"/>
      <c r="E24" s="9" t="s">
        <v>68</v>
      </c>
      <c r="F24" s="9" t="s">
        <v>69</v>
      </c>
      <c r="G24" s="335" t="s">
        <v>70</v>
      </c>
      <c r="H24" s="335"/>
      <c r="I24" s="8">
        <v>39785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334"/>
      <c r="AJ24" s="334"/>
      <c r="AK24" s="9"/>
      <c r="AL24" s="12"/>
    </row>
    <row r="25" spans="1:38" ht="27" customHeight="1">
      <c r="A25" s="9">
        <v>22</v>
      </c>
      <c r="B25" s="333">
        <v>39780</v>
      </c>
      <c r="C25" s="333"/>
      <c r="D25" s="9" t="s">
        <v>71</v>
      </c>
      <c r="E25" s="9" t="s">
        <v>72</v>
      </c>
      <c r="F25" s="9" t="s">
        <v>73</v>
      </c>
      <c r="G25" s="335" t="s">
        <v>74</v>
      </c>
      <c r="H25" s="335"/>
      <c r="I25" s="8">
        <v>39780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334"/>
      <c r="AJ25" s="334"/>
      <c r="AK25" s="9"/>
      <c r="AL25" s="12"/>
    </row>
    <row r="26" spans="1:38" ht="27" customHeight="1">
      <c r="A26" s="9">
        <v>23</v>
      </c>
      <c r="B26" s="333">
        <v>39792</v>
      </c>
      <c r="C26" s="333"/>
      <c r="D26" s="9" t="s">
        <v>75</v>
      </c>
      <c r="E26" s="9" t="s">
        <v>76</v>
      </c>
      <c r="F26" s="9" t="s">
        <v>77</v>
      </c>
      <c r="G26" s="335" t="s">
        <v>78</v>
      </c>
      <c r="H26" s="335"/>
      <c r="I26" s="8">
        <v>39792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334"/>
      <c r="AJ26" s="334"/>
      <c r="AK26" s="9"/>
      <c r="AL26" s="12"/>
    </row>
    <row r="27" spans="1:38" ht="13.5" customHeight="1">
      <c r="A27" s="9">
        <v>24</v>
      </c>
      <c r="B27" s="333">
        <v>39797</v>
      </c>
      <c r="C27" s="333"/>
      <c r="D27" s="9" t="s">
        <v>79</v>
      </c>
      <c r="E27" s="9" t="s">
        <v>80</v>
      </c>
      <c r="F27" s="9" t="s">
        <v>9</v>
      </c>
      <c r="G27" s="335" t="s">
        <v>56</v>
      </c>
      <c r="H27" s="335"/>
      <c r="I27" s="8">
        <v>39799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334"/>
      <c r="AJ27" s="334"/>
      <c r="AK27" s="9"/>
      <c r="AL27" s="12"/>
    </row>
    <row r="28" spans="1:38" ht="27" customHeight="1">
      <c r="A28" s="9">
        <v>25</v>
      </c>
      <c r="B28" s="333">
        <v>39797</v>
      </c>
      <c r="C28" s="333"/>
      <c r="D28" s="9" t="s">
        <v>81</v>
      </c>
      <c r="E28" s="9" t="s">
        <v>82</v>
      </c>
      <c r="F28" s="9" t="s">
        <v>9</v>
      </c>
      <c r="G28" s="335" t="s">
        <v>83</v>
      </c>
      <c r="H28" s="335"/>
      <c r="I28" s="8">
        <v>39799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334"/>
      <c r="AJ28" s="334"/>
      <c r="AK28" s="9"/>
      <c r="AL28" s="12"/>
    </row>
    <row r="29" spans="1:38" ht="13.5" customHeight="1">
      <c r="A29" s="9">
        <v>26</v>
      </c>
      <c r="B29" s="333">
        <v>39800</v>
      </c>
      <c r="C29" s="333"/>
      <c r="D29" s="9" t="s">
        <v>84</v>
      </c>
      <c r="E29" s="9" t="s">
        <v>85</v>
      </c>
      <c r="F29" s="9" t="s">
        <v>86</v>
      </c>
      <c r="G29" s="335" t="s">
        <v>87</v>
      </c>
      <c r="H29" s="335"/>
      <c r="I29" s="8">
        <v>39800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334"/>
      <c r="AJ29" s="334"/>
      <c r="AK29" s="9"/>
      <c r="AL29" s="12"/>
    </row>
    <row r="30" spans="1:38" ht="13.5" customHeight="1">
      <c r="A30" s="9">
        <v>27</v>
      </c>
      <c r="B30" s="8">
        <v>39805</v>
      </c>
      <c r="C30" s="332" t="s">
        <v>88</v>
      </c>
      <c r="D30" s="332"/>
      <c r="E30" s="9" t="s">
        <v>8</v>
      </c>
      <c r="F30" s="9" t="s">
        <v>89</v>
      </c>
      <c r="G30" s="335" t="s">
        <v>8</v>
      </c>
      <c r="H30" s="335"/>
      <c r="I30" s="8">
        <v>39806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334"/>
      <c r="AJ30" s="334"/>
      <c r="AK30" s="9"/>
      <c r="AL30" s="12"/>
    </row>
    <row r="31" spans="1:38" ht="27" customHeight="1">
      <c r="A31" s="9">
        <v>28</v>
      </c>
      <c r="B31" s="8">
        <v>39805</v>
      </c>
      <c r="C31" s="9" t="s">
        <v>90</v>
      </c>
      <c r="D31" s="9" t="s">
        <v>91</v>
      </c>
      <c r="E31" s="332" t="s">
        <v>9</v>
      </c>
      <c r="F31" s="332"/>
      <c r="G31" s="335" t="s">
        <v>92</v>
      </c>
      <c r="H31" s="335"/>
      <c r="I31" s="8">
        <v>39806</v>
      </c>
      <c r="J31" s="9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11"/>
    </row>
    <row r="32" spans="1:38" ht="13.5" customHeight="1">
      <c r="A32" s="9">
        <v>29</v>
      </c>
      <c r="B32" s="8">
        <v>39819</v>
      </c>
      <c r="C32" s="9" t="s">
        <v>93</v>
      </c>
      <c r="D32" s="9" t="s">
        <v>91</v>
      </c>
      <c r="E32" s="332" t="s">
        <v>94</v>
      </c>
      <c r="F32" s="332"/>
      <c r="G32" s="335" t="s">
        <v>95</v>
      </c>
      <c r="H32" s="335"/>
      <c r="I32" s="8">
        <v>39819</v>
      </c>
      <c r="J32" s="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11"/>
    </row>
    <row r="33" spans="1:38" ht="27" customHeight="1">
      <c r="A33" s="9">
        <v>30</v>
      </c>
      <c r="B33" s="8">
        <v>39818</v>
      </c>
      <c r="C33" s="9" t="s">
        <v>96</v>
      </c>
      <c r="D33" s="9" t="s">
        <v>80</v>
      </c>
      <c r="E33" s="332" t="s">
        <v>9</v>
      </c>
      <c r="F33" s="332"/>
      <c r="G33" s="335" t="s">
        <v>97</v>
      </c>
      <c r="H33" s="335"/>
      <c r="I33" s="8">
        <v>39819</v>
      </c>
      <c r="J33" s="9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11"/>
    </row>
    <row r="34" spans="1:38" ht="27" customHeight="1">
      <c r="A34" s="9">
        <v>31</v>
      </c>
      <c r="B34" s="8">
        <v>39821</v>
      </c>
      <c r="C34" s="9" t="s">
        <v>98</v>
      </c>
      <c r="D34" s="9" t="s">
        <v>99</v>
      </c>
      <c r="E34" s="332" t="s">
        <v>100</v>
      </c>
      <c r="F34" s="332"/>
      <c r="G34" s="335" t="s">
        <v>101</v>
      </c>
      <c r="H34" s="335"/>
      <c r="I34" s="8">
        <v>39821</v>
      </c>
      <c r="J34" s="9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11"/>
    </row>
    <row r="35" spans="1:38" ht="27" customHeight="1">
      <c r="A35" s="9">
        <v>32</v>
      </c>
      <c r="B35" s="8">
        <v>39821</v>
      </c>
      <c r="C35" s="9" t="s">
        <v>102</v>
      </c>
      <c r="D35" s="9" t="s">
        <v>99</v>
      </c>
      <c r="E35" s="332" t="s">
        <v>86</v>
      </c>
      <c r="F35" s="332"/>
      <c r="G35" s="335" t="s">
        <v>101</v>
      </c>
      <c r="H35" s="335"/>
      <c r="I35" s="8">
        <v>39825</v>
      </c>
      <c r="J35" s="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11"/>
    </row>
    <row r="36" spans="1:38" ht="41.25" customHeight="1">
      <c r="A36" s="9">
        <v>33</v>
      </c>
      <c r="B36" s="8">
        <v>39821</v>
      </c>
      <c r="C36" s="9" t="s">
        <v>103</v>
      </c>
      <c r="D36" s="9" t="s">
        <v>104</v>
      </c>
      <c r="E36" s="332" t="s">
        <v>9</v>
      </c>
      <c r="F36" s="332"/>
      <c r="G36" s="335" t="s">
        <v>105</v>
      </c>
      <c r="H36" s="335"/>
      <c r="I36" s="8">
        <v>39825</v>
      </c>
      <c r="J36" s="9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11"/>
    </row>
    <row r="37" spans="1:38" ht="27" customHeight="1">
      <c r="A37" s="9">
        <v>34</v>
      </c>
      <c r="B37" s="8">
        <v>39846</v>
      </c>
      <c r="C37" s="9" t="s">
        <v>106</v>
      </c>
      <c r="D37" s="9" t="s">
        <v>107</v>
      </c>
      <c r="E37" s="332" t="s">
        <v>108</v>
      </c>
      <c r="F37" s="332"/>
      <c r="G37" s="335" t="s">
        <v>109</v>
      </c>
      <c r="H37" s="335"/>
      <c r="I37" s="8">
        <v>39847</v>
      </c>
      <c r="J37" s="9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11"/>
    </row>
    <row r="38" spans="1:38" ht="27" customHeight="1">
      <c r="A38" s="9">
        <v>35</v>
      </c>
      <c r="B38" s="8">
        <v>39839</v>
      </c>
      <c r="C38" s="9" t="s">
        <v>110</v>
      </c>
      <c r="D38" s="9" t="s">
        <v>111</v>
      </c>
      <c r="E38" s="332" t="s">
        <v>112</v>
      </c>
      <c r="F38" s="332"/>
      <c r="G38" s="335" t="s">
        <v>113</v>
      </c>
      <c r="H38" s="335"/>
      <c r="I38" s="8">
        <v>39846</v>
      </c>
      <c r="J38" s="9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11"/>
    </row>
    <row r="39" spans="1:38" ht="27" customHeight="1">
      <c r="A39" s="9">
        <v>36</v>
      </c>
      <c r="B39" s="8">
        <v>39839</v>
      </c>
      <c r="C39" s="9" t="s">
        <v>114</v>
      </c>
      <c r="D39" s="9" t="s">
        <v>111</v>
      </c>
      <c r="E39" s="332" t="s">
        <v>112</v>
      </c>
      <c r="F39" s="332"/>
      <c r="G39" s="335" t="s">
        <v>113</v>
      </c>
      <c r="H39" s="335"/>
      <c r="I39" s="8">
        <v>39846</v>
      </c>
      <c r="J39" s="9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11"/>
    </row>
    <row r="40" spans="1:38" ht="27" customHeight="1">
      <c r="A40" s="9">
        <v>37</v>
      </c>
      <c r="B40" s="8">
        <v>39846</v>
      </c>
      <c r="C40" s="9" t="s">
        <v>115</v>
      </c>
      <c r="D40" s="9" t="s">
        <v>116</v>
      </c>
      <c r="E40" s="332" t="s">
        <v>117</v>
      </c>
      <c r="F40" s="332"/>
      <c r="G40" s="335" t="s">
        <v>118</v>
      </c>
      <c r="H40" s="335"/>
      <c r="I40" s="333">
        <v>39847</v>
      </c>
      <c r="J40" s="333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11"/>
    </row>
    <row r="41" spans="1:38" ht="13.5" customHeight="1">
      <c r="A41" s="9">
        <v>38</v>
      </c>
      <c r="B41" s="8">
        <v>39848</v>
      </c>
      <c r="C41" s="9" t="s">
        <v>119</v>
      </c>
      <c r="D41" s="9" t="s">
        <v>120</v>
      </c>
      <c r="E41" s="332" t="s">
        <v>121</v>
      </c>
      <c r="F41" s="332"/>
      <c r="G41" s="335" t="s">
        <v>113</v>
      </c>
      <c r="H41" s="335"/>
      <c r="I41" s="333">
        <v>39849</v>
      </c>
      <c r="J41" s="333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11"/>
    </row>
    <row r="42" spans="1:38" ht="41.25" customHeight="1">
      <c r="A42" s="9">
        <v>39</v>
      </c>
      <c r="B42" s="8">
        <v>39848</v>
      </c>
      <c r="C42" s="9" t="s">
        <v>122</v>
      </c>
      <c r="D42" s="9" t="s">
        <v>104</v>
      </c>
      <c r="E42" s="332" t="s">
        <v>121</v>
      </c>
      <c r="F42" s="332"/>
      <c r="G42" s="335" t="s">
        <v>123</v>
      </c>
      <c r="H42" s="335"/>
      <c r="I42" s="333">
        <v>39849</v>
      </c>
      <c r="J42" s="333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11"/>
    </row>
    <row r="43" spans="1:38" ht="27" customHeight="1">
      <c r="A43" s="9">
        <v>40</v>
      </c>
      <c r="B43" s="9" t="s">
        <v>124</v>
      </c>
      <c r="C43" s="9" t="s">
        <v>125</v>
      </c>
      <c r="D43" s="9" t="s">
        <v>80</v>
      </c>
      <c r="E43" s="332" t="s">
        <v>126</v>
      </c>
      <c r="F43" s="332"/>
      <c r="G43" s="335" t="s">
        <v>56</v>
      </c>
      <c r="H43" s="335"/>
      <c r="I43" s="333">
        <v>39849</v>
      </c>
      <c r="J43" s="333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11"/>
    </row>
    <row r="44" spans="1:38" ht="27" customHeight="1">
      <c r="A44" s="9">
        <v>41</v>
      </c>
      <c r="B44" s="8">
        <v>39855</v>
      </c>
      <c r="C44" s="9" t="s">
        <v>127</v>
      </c>
      <c r="D44" s="9" t="s">
        <v>128</v>
      </c>
      <c r="E44" s="332" t="s">
        <v>129</v>
      </c>
      <c r="F44" s="332"/>
      <c r="G44" s="335" t="s">
        <v>130</v>
      </c>
      <c r="H44" s="335"/>
      <c r="I44" s="333">
        <v>39855</v>
      </c>
      <c r="J44" s="333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11"/>
    </row>
    <row r="45" spans="1:38" ht="41.25" customHeight="1">
      <c r="A45" s="9">
        <v>42</v>
      </c>
      <c r="B45" s="8">
        <v>39853</v>
      </c>
      <c r="C45" s="9" t="s">
        <v>131</v>
      </c>
      <c r="D45" s="9" t="s">
        <v>132</v>
      </c>
      <c r="E45" s="332" t="s">
        <v>126</v>
      </c>
      <c r="F45" s="332"/>
      <c r="G45" s="335" t="s">
        <v>133</v>
      </c>
      <c r="H45" s="335"/>
      <c r="I45" s="333">
        <v>39856</v>
      </c>
      <c r="J45" s="333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11"/>
    </row>
    <row r="46" spans="1:38" ht="13.5" customHeight="1">
      <c r="A46" s="9">
        <v>43</v>
      </c>
      <c r="B46" s="8">
        <v>39861</v>
      </c>
      <c r="C46" s="9" t="s">
        <v>134</v>
      </c>
      <c r="D46" s="9" t="s">
        <v>135</v>
      </c>
      <c r="E46" s="332" t="s">
        <v>136</v>
      </c>
      <c r="F46" s="332"/>
      <c r="G46" s="335" t="s">
        <v>137</v>
      </c>
      <c r="H46" s="335"/>
      <c r="I46" s="333">
        <v>39861</v>
      </c>
      <c r="J46" s="333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11"/>
    </row>
    <row r="47" spans="1:38" ht="27" customHeight="1">
      <c r="A47" s="9">
        <v>44</v>
      </c>
      <c r="B47" s="8">
        <v>39867</v>
      </c>
      <c r="C47" s="9" t="s">
        <v>138</v>
      </c>
      <c r="D47" s="9" t="s">
        <v>135</v>
      </c>
      <c r="E47" s="332" t="s">
        <v>59</v>
      </c>
      <c r="F47" s="332"/>
      <c r="G47" s="335" t="s">
        <v>139</v>
      </c>
      <c r="H47" s="335"/>
      <c r="I47" s="333">
        <v>39867</v>
      </c>
      <c r="J47" s="333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11"/>
    </row>
    <row r="48" spans="1:38" ht="27" customHeight="1">
      <c r="A48" s="9">
        <v>45</v>
      </c>
      <c r="B48" s="8">
        <v>39869</v>
      </c>
      <c r="C48" s="9" t="s">
        <v>140</v>
      </c>
      <c r="D48" s="9" t="s">
        <v>141</v>
      </c>
      <c r="E48" s="332" t="s">
        <v>142</v>
      </c>
      <c r="F48" s="332"/>
      <c r="G48" s="335" t="s">
        <v>143</v>
      </c>
      <c r="H48" s="335"/>
      <c r="I48" s="333">
        <v>39869</v>
      </c>
      <c r="J48" s="333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11"/>
    </row>
    <row r="49" spans="1:38" ht="27" customHeight="1">
      <c r="A49" s="9">
        <v>46</v>
      </c>
      <c r="B49" s="8">
        <v>39878</v>
      </c>
      <c r="C49" s="9" t="s">
        <v>144</v>
      </c>
      <c r="D49" s="9" t="s">
        <v>145</v>
      </c>
      <c r="E49" s="332" t="s">
        <v>129</v>
      </c>
      <c r="F49" s="332"/>
      <c r="G49" s="335" t="s">
        <v>146</v>
      </c>
      <c r="H49" s="335"/>
      <c r="I49" s="333">
        <v>39881</v>
      </c>
      <c r="J49" s="333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11"/>
    </row>
    <row r="50" spans="1:38" ht="27" customHeight="1">
      <c r="A50" s="9">
        <v>47</v>
      </c>
      <c r="B50" s="8">
        <v>39889</v>
      </c>
      <c r="C50" s="9" t="s">
        <v>147</v>
      </c>
      <c r="D50" s="9" t="s">
        <v>148</v>
      </c>
      <c r="E50" s="332" t="s">
        <v>149</v>
      </c>
      <c r="F50" s="332"/>
      <c r="G50" s="335" t="s">
        <v>150</v>
      </c>
      <c r="H50" s="335"/>
      <c r="I50" s="333">
        <v>39889</v>
      </c>
      <c r="J50" s="333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11"/>
    </row>
    <row r="51" spans="1:38" ht="27" customHeight="1">
      <c r="A51" s="9">
        <v>48</v>
      </c>
      <c r="B51" s="8">
        <v>39885</v>
      </c>
      <c r="C51" s="9" t="s">
        <v>151</v>
      </c>
      <c r="D51" s="9" t="s">
        <v>135</v>
      </c>
      <c r="E51" s="332" t="s">
        <v>152</v>
      </c>
      <c r="F51" s="332"/>
      <c r="G51" s="335" t="s">
        <v>153</v>
      </c>
      <c r="H51" s="335"/>
      <c r="I51" s="333">
        <v>39891</v>
      </c>
      <c r="J51" s="333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11"/>
    </row>
    <row r="52" spans="1:38" ht="27" customHeight="1">
      <c r="A52" s="9">
        <v>49</v>
      </c>
      <c r="B52" s="8">
        <v>39885</v>
      </c>
      <c r="C52" s="9" t="s">
        <v>114</v>
      </c>
      <c r="D52" s="9" t="s">
        <v>154</v>
      </c>
      <c r="E52" s="332" t="s">
        <v>152</v>
      </c>
      <c r="F52" s="332"/>
      <c r="G52" s="335" t="s">
        <v>155</v>
      </c>
      <c r="H52" s="335"/>
      <c r="I52" s="333">
        <v>37699</v>
      </c>
      <c r="J52" s="333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11"/>
    </row>
    <row r="53" spans="1:38" ht="27" customHeight="1">
      <c r="A53" s="9">
        <v>50</v>
      </c>
      <c r="B53" s="8">
        <v>39892</v>
      </c>
      <c r="C53" s="9" t="s">
        <v>102</v>
      </c>
      <c r="D53" s="9" t="s">
        <v>80</v>
      </c>
      <c r="E53" s="332" t="s">
        <v>86</v>
      </c>
      <c r="F53" s="332"/>
      <c r="G53" s="335" t="s">
        <v>156</v>
      </c>
      <c r="H53" s="335"/>
      <c r="I53" s="333">
        <v>39892</v>
      </c>
      <c r="J53" s="333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11"/>
    </row>
    <row r="54" spans="1:38" ht="27" customHeight="1">
      <c r="A54" s="9">
        <v>51</v>
      </c>
      <c r="B54" s="8">
        <v>39898</v>
      </c>
      <c r="C54" s="9" t="s">
        <v>157</v>
      </c>
      <c r="D54" s="9" t="s">
        <v>80</v>
      </c>
      <c r="E54" s="332" t="s">
        <v>121</v>
      </c>
      <c r="F54" s="332"/>
      <c r="G54" s="335" t="s">
        <v>158</v>
      </c>
      <c r="H54" s="335"/>
      <c r="I54" s="333">
        <v>39899</v>
      </c>
      <c r="J54" s="333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11"/>
    </row>
    <row r="55" spans="1:38" ht="27" customHeight="1">
      <c r="A55" s="9">
        <v>52</v>
      </c>
      <c r="B55" s="8">
        <v>39912</v>
      </c>
      <c r="C55" s="9" t="s">
        <v>159</v>
      </c>
      <c r="D55" s="9" t="s">
        <v>160</v>
      </c>
      <c r="E55" s="332" t="s">
        <v>121</v>
      </c>
      <c r="F55" s="332"/>
      <c r="G55" s="335" t="s">
        <v>95</v>
      </c>
      <c r="H55" s="335"/>
      <c r="I55" s="333">
        <v>39917</v>
      </c>
      <c r="J55" s="333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11"/>
    </row>
    <row r="56" spans="1:38" ht="41.25" customHeight="1">
      <c r="A56" s="9">
        <v>53</v>
      </c>
      <c r="B56" s="8">
        <v>39912</v>
      </c>
      <c r="C56" s="9" t="s">
        <v>161</v>
      </c>
      <c r="D56" s="9" t="s">
        <v>162</v>
      </c>
      <c r="E56" s="332" t="s">
        <v>121</v>
      </c>
      <c r="F56" s="332"/>
      <c r="G56" s="335" t="s">
        <v>163</v>
      </c>
      <c r="H56" s="335"/>
      <c r="I56" s="333">
        <v>39917</v>
      </c>
      <c r="J56" s="333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11"/>
    </row>
    <row r="57" spans="1:38" ht="27" customHeight="1">
      <c r="A57" s="9">
        <v>54</v>
      </c>
      <c r="B57" s="8">
        <v>39924</v>
      </c>
      <c r="C57" s="9" t="s">
        <v>7</v>
      </c>
      <c r="D57" s="9" t="s">
        <v>8</v>
      </c>
      <c r="E57" s="332" t="s">
        <v>9</v>
      </c>
      <c r="F57" s="332"/>
      <c r="G57" s="335" t="s">
        <v>164</v>
      </c>
      <c r="H57" s="335"/>
      <c r="I57" s="333">
        <v>39925</v>
      </c>
      <c r="J57" s="333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11"/>
    </row>
    <row r="58" spans="1:38" ht="27" customHeight="1">
      <c r="A58" s="9">
        <v>55</v>
      </c>
      <c r="B58" s="8">
        <v>39924</v>
      </c>
      <c r="C58" s="9" t="s">
        <v>165</v>
      </c>
      <c r="D58" s="9" t="s">
        <v>166</v>
      </c>
      <c r="E58" s="332" t="s">
        <v>9</v>
      </c>
      <c r="F58" s="332"/>
      <c r="G58" s="335" t="s">
        <v>167</v>
      </c>
      <c r="H58" s="335"/>
      <c r="I58" s="333">
        <v>39925</v>
      </c>
      <c r="J58" s="333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11"/>
    </row>
    <row r="59" spans="1:38" ht="27" customHeight="1">
      <c r="A59" s="9">
        <v>56</v>
      </c>
      <c r="B59" s="8">
        <v>39924</v>
      </c>
      <c r="C59" s="9" t="s">
        <v>168</v>
      </c>
      <c r="D59" s="9" t="s">
        <v>135</v>
      </c>
      <c r="E59" s="332" t="s">
        <v>152</v>
      </c>
      <c r="F59" s="332"/>
      <c r="G59" s="335" t="s">
        <v>153</v>
      </c>
      <c r="H59" s="335"/>
      <c r="I59" s="333">
        <v>39925</v>
      </c>
      <c r="J59" s="333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11"/>
    </row>
    <row r="60" spans="1:38" ht="27" customHeight="1">
      <c r="A60" s="9">
        <v>57</v>
      </c>
      <c r="B60" s="8">
        <v>39930</v>
      </c>
      <c r="C60" s="9" t="s">
        <v>169</v>
      </c>
      <c r="D60" s="9" t="s">
        <v>135</v>
      </c>
      <c r="E60" s="332" t="s">
        <v>86</v>
      </c>
      <c r="F60" s="332"/>
      <c r="G60" s="335" t="s">
        <v>153</v>
      </c>
      <c r="H60" s="335"/>
      <c r="I60" s="333">
        <v>39930</v>
      </c>
      <c r="J60" s="333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11"/>
    </row>
    <row r="61" spans="1:38" ht="27" customHeight="1">
      <c r="A61" s="9">
        <v>58</v>
      </c>
      <c r="B61" s="8">
        <v>39930</v>
      </c>
      <c r="C61" s="9" t="s">
        <v>170</v>
      </c>
      <c r="D61" s="9" t="s">
        <v>135</v>
      </c>
      <c r="E61" s="332" t="s">
        <v>171</v>
      </c>
      <c r="F61" s="332"/>
      <c r="G61" s="335" t="s">
        <v>172</v>
      </c>
      <c r="H61" s="335"/>
      <c r="I61" s="333">
        <v>39930</v>
      </c>
      <c r="J61" s="333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11"/>
    </row>
    <row r="62" spans="1:38" ht="27" customHeight="1">
      <c r="A62" s="9" t="s">
        <v>173</v>
      </c>
      <c r="B62" s="8">
        <v>39944</v>
      </c>
      <c r="C62" s="9" t="s">
        <v>174</v>
      </c>
      <c r="D62" s="9" t="s">
        <v>175</v>
      </c>
      <c r="E62" s="332" t="s">
        <v>25</v>
      </c>
      <c r="F62" s="332"/>
      <c r="G62" s="335" t="s">
        <v>176</v>
      </c>
      <c r="H62" s="335"/>
      <c r="I62" s="333">
        <v>39944</v>
      </c>
      <c r="J62" s="333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11"/>
    </row>
    <row r="63" spans="1:38" ht="27" customHeight="1">
      <c r="A63" s="9">
        <v>59</v>
      </c>
      <c r="B63" s="8">
        <v>39953</v>
      </c>
      <c r="C63" s="9" t="s">
        <v>177</v>
      </c>
      <c r="D63" s="9" t="s">
        <v>178</v>
      </c>
      <c r="E63" s="332" t="s">
        <v>129</v>
      </c>
      <c r="F63" s="332"/>
      <c r="G63" s="335" t="s">
        <v>153</v>
      </c>
      <c r="H63" s="335"/>
      <c r="I63" s="333">
        <v>39954</v>
      </c>
      <c r="J63" s="333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11"/>
    </row>
    <row r="64" spans="1:38" ht="27" customHeight="1">
      <c r="A64" s="9">
        <v>60</v>
      </c>
      <c r="B64" s="8">
        <v>39953</v>
      </c>
      <c r="C64" s="9" t="s">
        <v>179</v>
      </c>
      <c r="D64" s="9" t="s">
        <v>178</v>
      </c>
      <c r="E64" s="332" t="s">
        <v>129</v>
      </c>
      <c r="F64" s="332"/>
      <c r="G64" s="335" t="s">
        <v>180</v>
      </c>
      <c r="H64" s="335"/>
      <c r="I64" s="333">
        <v>39954</v>
      </c>
      <c r="J64" s="333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11"/>
    </row>
    <row r="65" spans="1:38" ht="27" customHeight="1">
      <c r="A65" s="9">
        <v>61</v>
      </c>
      <c r="B65" s="8">
        <v>39960</v>
      </c>
      <c r="C65" s="9" t="s">
        <v>181</v>
      </c>
      <c r="D65" s="9" t="s">
        <v>182</v>
      </c>
      <c r="E65" s="332" t="s">
        <v>108</v>
      </c>
      <c r="F65" s="332"/>
      <c r="G65" s="335" t="s">
        <v>183</v>
      </c>
      <c r="H65" s="335"/>
      <c r="I65" s="333">
        <v>39962</v>
      </c>
      <c r="J65" s="333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11"/>
    </row>
    <row r="66" spans="1:38" ht="27" customHeight="1">
      <c r="A66" s="9">
        <v>62</v>
      </c>
      <c r="B66" s="8">
        <v>39961</v>
      </c>
      <c r="C66" s="9" t="s">
        <v>184</v>
      </c>
      <c r="D66" s="9" t="s">
        <v>182</v>
      </c>
      <c r="E66" s="332" t="s">
        <v>185</v>
      </c>
      <c r="F66" s="332"/>
      <c r="G66" s="335" t="s">
        <v>186</v>
      </c>
      <c r="H66" s="335"/>
      <c r="I66" s="333">
        <v>39962</v>
      </c>
      <c r="J66" s="333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11"/>
    </row>
    <row r="67" spans="1:38" ht="27" customHeight="1">
      <c r="A67" s="9">
        <v>63</v>
      </c>
      <c r="B67" s="8">
        <v>39979</v>
      </c>
      <c r="C67" s="9" t="s">
        <v>187</v>
      </c>
      <c r="D67" s="9" t="s">
        <v>182</v>
      </c>
      <c r="E67" s="332" t="s">
        <v>9</v>
      </c>
      <c r="F67" s="332"/>
      <c r="G67" s="335" t="s">
        <v>188</v>
      </c>
      <c r="H67" s="335"/>
      <c r="I67" s="333">
        <v>39979</v>
      </c>
      <c r="J67" s="333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11"/>
    </row>
    <row r="68" spans="1:38" ht="27" customHeight="1">
      <c r="A68" s="9">
        <v>64</v>
      </c>
      <c r="B68" s="8">
        <v>39979</v>
      </c>
      <c r="C68" s="9" t="s">
        <v>189</v>
      </c>
      <c r="D68" s="9" t="s">
        <v>182</v>
      </c>
      <c r="E68" s="332" t="s">
        <v>190</v>
      </c>
      <c r="F68" s="332"/>
      <c r="G68" s="335" t="s">
        <v>153</v>
      </c>
      <c r="H68" s="335"/>
      <c r="I68" s="333">
        <v>39979</v>
      </c>
      <c r="J68" s="333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11"/>
    </row>
    <row r="69" spans="1:38" ht="27" customHeight="1">
      <c r="A69" s="9">
        <v>65</v>
      </c>
      <c r="B69" s="8">
        <v>39980</v>
      </c>
      <c r="C69" s="9" t="s">
        <v>191</v>
      </c>
      <c r="D69" s="9" t="s">
        <v>80</v>
      </c>
      <c r="E69" s="332" t="s">
        <v>192</v>
      </c>
      <c r="F69" s="332"/>
      <c r="G69" s="335" t="s">
        <v>193</v>
      </c>
      <c r="H69" s="335"/>
      <c r="I69" s="333">
        <v>39981</v>
      </c>
      <c r="J69" s="333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11"/>
    </row>
    <row r="70" spans="1:38" ht="13.5" customHeight="1">
      <c r="A70" s="9">
        <v>65</v>
      </c>
      <c r="B70" s="8">
        <v>40008</v>
      </c>
      <c r="C70" s="9" t="s">
        <v>194</v>
      </c>
      <c r="D70" s="9" t="s">
        <v>80</v>
      </c>
      <c r="E70" s="332" t="s">
        <v>195</v>
      </c>
      <c r="F70" s="332"/>
      <c r="G70" s="335" t="s">
        <v>196</v>
      </c>
      <c r="H70" s="335"/>
      <c r="I70" s="333">
        <v>40015</v>
      </c>
      <c r="J70" s="333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11"/>
    </row>
    <row r="71" spans="1:38" ht="13.5" customHeight="1">
      <c r="A71" s="9">
        <v>66</v>
      </c>
      <c r="B71" s="8">
        <v>40008</v>
      </c>
      <c r="C71" s="9" t="s">
        <v>197</v>
      </c>
      <c r="D71" s="9" t="s">
        <v>80</v>
      </c>
      <c r="E71" s="332" t="s">
        <v>195</v>
      </c>
      <c r="F71" s="332"/>
      <c r="G71" s="335" t="s">
        <v>196</v>
      </c>
      <c r="H71" s="335"/>
      <c r="I71" s="333">
        <v>40015</v>
      </c>
      <c r="J71" s="333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11"/>
    </row>
    <row r="72" spans="1:38" ht="27" customHeight="1">
      <c r="A72" s="9">
        <v>67</v>
      </c>
      <c r="B72" s="8">
        <v>40008</v>
      </c>
      <c r="C72" s="9" t="s">
        <v>198</v>
      </c>
      <c r="D72" s="9" t="s">
        <v>199</v>
      </c>
      <c r="E72" s="332" t="s">
        <v>9</v>
      </c>
      <c r="F72" s="332"/>
      <c r="G72" s="335" t="s">
        <v>95</v>
      </c>
      <c r="H72" s="335"/>
      <c r="I72" s="333">
        <v>40015</v>
      </c>
      <c r="J72" s="333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11"/>
    </row>
    <row r="73" spans="1:38" ht="13.5" customHeight="1">
      <c r="A73" s="9">
        <v>68</v>
      </c>
      <c r="B73" s="8">
        <v>40014</v>
      </c>
      <c r="C73" s="9" t="s">
        <v>134</v>
      </c>
      <c r="D73" s="9" t="s">
        <v>135</v>
      </c>
      <c r="E73" s="332" t="s">
        <v>136</v>
      </c>
      <c r="F73" s="332"/>
      <c r="G73" s="335" t="s">
        <v>95</v>
      </c>
      <c r="H73" s="335"/>
      <c r="I73" s="333">
        <v>40015</v>
      </c>
      <c r="J73" s="333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11"/>
    </row>
    <row r="74" spans="1:38" ht="27" customHeight="1">
      <c r="A74" s="9">
        <v>69</v>
      </c>
      <c r="B74" s="8">
        <v>40018</v>
      </c>
      <c r="C74" s="9" t="s">
        <v>200</v>
      </c>
      <c r="D74" s="9" t="s">
        <v>135</v>
      </c>
      <c r="E74" s="332" t="s">
        <v>9</v>
      </c>
      <c r="F74" s="332"/>
      <c r="G74" s="335" t="s">
        <v>167</v>
      </c>
      <c r="H74" s="335"/>
      <c r="I74" s="333">
        <v>40021</v>
      </c>
      <c r="J74" s="333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11"/>
    </row>
    <row r="75" spans="1:38" ht="27" customHeight="1">
      <c r="A75" s="9">
        <v>70</v>
      </c>
      <c r="B75" s="8">
        <v>40084</v>
      </c>
      <c r="C75" s="9" t="s">
        <v>201</v>
      </c>
      <c r="D75" s="9" t="s">
        <v>202</v>
      </c>
      <c r="E75" s="332" t="s">
        <v>9</v>
      </c>
      <c r="F75" s="332"/>
      <c r="G75" s="335" t="s">
        <v>203</v>
      </c>
      <c r="H75" s="335"/>
      <c r="I75" s="333">
        <v>40084</v>
      </c>
      <c r="J75" s="333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11"/>
    </row>
    <row r="76" spans="1:38" ht="27" customHeight="1">
      <c r="A76" s="9">
        <v>71</v>
      </c>
      <c r="B76" s="8">
        <v>40084</v>
      </c>
      <c r="C76" s="9" t="s">
        <v>204</v>
      </c>
      <c r="D76" s="9" t="s">
        <v>205</v>
      </c>
      <c r="E76" s="332" t="s">
        <v>9</v>
      </c>
      <c r="F76" s="332"/>
      <c r="G76" s="335" t="s">
        <v>196</v>
      </c>
      <c r="H76" s="335"/>
      <c r="I76" s="333">
        <v>40084</v>
      </c>
      <c r="J76" s="333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11"/>
    </row>
    <row r="77" spans="1:38" ht="27" customHeight="1">
      <c r="A77" s="9">
        <v>72</v>
      </c>
      <c r="B77" s="8">
        <v>40084</v>
      </c>
      <c r="C77" s="9" t="s">
        <v>206</v>
      </c>
      <c r="D77" s="9" t="s">
        <v>207</v>
      </c>
      <c r="E77" s="332" t="s">
        <v>9</v>
      </c>
      <c r="F77" s="332"/>
      <c r="G77" s="335" t="s">
        <v>208</v>
      </c>
      <c r="H77" s="335"/>
      <c r="I77" s="333">
        <v>40084</v>
      </c>
      <c r="J77" s="333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11"/>
    </row>
    <row r="78" spans="1:38" ht="27" customHeight="1">
      <c r="A78" s="9">
        <v>73</v>
      </c>
      <c r="B78" s="8">
        <v>40084</v>
      </c>
      <c r="C78" s="9" t="s">
        <v>198</v>
      </c>
      <c r="D78" s="9" t="s">
        <v>209</v>
      </c>
      <c r="E78" s="332" t="s">
        <v>9</v>
      </c>
      <c r="F78" s="332"/>
      <c r="G78" s="335" t="s">
        <v>210</v>
      </c>
      <c r="H78" s="335"/>
      <c r="I78" s="333">
        <v>40084</v>
      </c>
      <c r="J78" s="333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11"/>
    </row>
    <row r="79" spans="1:38" ht="27" customHeight="1">
      <c r="A79" s="9">
        <v>74</v>
      </c>
      <c r="B79" s="8">
        <v>40084</v>
      </c>
      <c r="C79" s="9" t="s">
        <v>211</v>
      </c>
      <c r="D79" s="9" t="s">
        <v>120</v>
      </c>
      <c r="E79" s="332" t="s">
        <v>9</v>
      </c>
      <c r="F79" s="332"/>
      <c r="G79" s="335" t="s">
        <v>8</v>
      </c>
      <c r="H79" s="335"/>
      <c r="I79" s="333">
        <v>40084</v>
      </c>
      <c r="J79" s="333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11"/>
    </row>
    <row r="80" spans="1:38" ht="27" customHeight="1">
      <c r="A80" s="9">
        <v>75</v>
      </c>
      <c r="B80" s="8">
        <v>40084</v>
      </c>
      <c r="C80" s="9" t="s">
        <v>212</v>
      </c>
      <c r="D80" s="9" t="s">
        <v>213</v>
      </c>
      <c r="E80" s="332" t="s">
        <v>9</v>
      </c>
      <c r="F80" s="332"/>
      <c r="G80" s="337"/>
      <c r="H80" s="337"/>
      <c r="I80" s="333">
        <v>40084</v>
      </c>
      <c r="J80" s="333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11"/>
    </row>
    <row r="81" spans="1:38" ht="27" customHeight="1">
      <c r="A81" s="9">
        <v>76</v>
      </c>
      <c r="B81" s="8">
        <v>40087</v>
      </c>
      <c r="C81" s="9" t="s">
        <v>90</v>
      </c>
      <c r="D81" s="9" t="s">
        <v>214</v>
      </c>
      <c r="E81" s="332" t="s">
        <v>9</v>
      </c>
      <c r="F81" s="332"/>
      <c r="G81" s="335" t="s">
        <v>56</v>
      </c>
      <c r="H81" s="335"/>
      <c r="I81" s="333">
        <v>40088</v>
      </c>
      <c r="J81" s="333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11"/>
    </row>
    <row r="82" spans="1:38" ht="27" customHeight="1">
      <c r="A82" s="9">
        <v>77</v>
      </c>
      <c r="B82" s="8">
        <v>40087</v>
      </c>
      <c r="C82" s="9" t="s">
        <v>165</v>
      </c>
      <c r="D82" s="9" t="s">
        <v>182</v>
      </c>
      <c r="E82" s="332" t="s">
        <v>9</v>
      </c>
      <c r="F82" s="332"/>
      <c r="G82" s="335" t="s">
        <v>215</v>
      </c>
      <c r="H82" s="335"/>
      <c r="I82" s="333">
        <v>40088</v>
      </c>
      <c r="J82" s="333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11"/>
    </row>
    <row r="83" spans="1:38" ht="27" customHeight="1">
      <c r="A83" s="9">
        <v>78</v>
      </c>
      <c r="B83" s="8">
        <v>40098</v>
      </c>
      <c r="C83" s="9" t="s">
        <v>216</v>
      </c>
      <c r="D83" s="9" t="s">
        <v>217</v>
      </c>
      <c r="E83" s="332" t="s">
        <v>9</v>
      </c>
      <c r="F83" s="332"/>
      <c r="G83" s="335" t="s">
        <v>218</v>
      </c>
      <c r="H83" s="335"/>
      <c r="I83" s="333">
        <v>40099</v>
      </c>
      <c r="J83" s="333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11"/>
    </row>
    <row r="84" spans="1:38" ht="27" customHeight="1">
      <c r="A84" s="9">
        <v>79</v>
      </c>
      <c r="B84" s="8">
        <v>40106</v>
      </c>
      <c r="C84" s="9" t="s">
        <v>219</v>
      </c>
      <c r="D84" s="9" t="s">
        <v>182</v>
      </c>
      <c r="E84" s="332" t="s">
        <v>220</v>
      </c>
      <c r="F84" s="332"/>
      <c r="G84" s="335" t="s">
        <v>215</v>
      </c>
      <c r="H84" s="335"/>
      <c r="I84" s="333">
        <v>40109</v>
      </c>
      <c r="J84" s="333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11"/>
    </row>
    <row r="85" spans="1:38" ht="41.25" customHeight="1">
      <c r="A85" s="9">
        <v>80</v>
      </c>
      <c r="B85" s="8">
        <v>40107</v>
      </c>
      <c r="C85" s="9" t="s">
        <v>221</v>
      </c>
      <c r="D85" s="9" t="s">
        <v>222</v>
      </c>
      <c r="E85" s="332" t="s">
        <v>9</v>
      </c>
      <c r="F85" s="332"/>
      <c r="G85" s="335" t="s">
        <v>223</v>
      </c>
      <c r="H85" s="335"/>
      <c r="I85" s="333">
        <v>40113</v>
      </c>
      <c r="J85" s="333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11"/>
    </row>
    <row r="86" spans="1:38" ht="27" customHeight="1">
      <c r="A86" s="9">
        <v>81</v>
      </c>
      <c r="B86" s="8">
        <v>40127</v>
      </c>
      <c r="C86" s="9" t="s">
        <v>224</v>
      </c>
      <c r="D86" s="9" t="s">
        <v>225</v>
      </c>
      <c r="E86" s="332" t="s">
        <v>9</v>
      </c>
      <c r="F86" s="332"/>
      <c r="G86" s="335" t="s">
        <v>8</v>
      </c>
      <c r="H86" s="335"/>
      <c r="I86" s="333">
        <v>40128</v>
      </c>
      <c r="J86" s="333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11"/>
    </row>
    <row r="87" spans="1:38" ht="13.5" customHeight="1">
      <c r="A87" s="9">
        <v>82</v>
      </c>
      <c r="B87" s="8">
        <v>40127</v>
      </c>
      <c r="C87" s="9" t="s">
        <v>226</v>
      </c>
      <c r="D87" s="9" t="s">
        <v>225</v>
      </c>
      <c r="E87" s="332" t="s">
        <v>9</v>
      </c>
      <c r="F87" s="332"/>
      <c r="G87" s="335" t="s">
        <v>8</v>
      </c>
      <c r="H87" s="335"/>
      <c r="I87" s="333">
        <v>40128</v>
      </c>
      <c r="J87" s="333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11"/>
    </row>
    <row r="88" spans="1:38" ht="27" customHeight="1">
      <c r="A88" s="9">
        <v>83</v>
      </c>
      <c r="B88" s="8">
        <v>40127</v>
      </c>
      <c r="C88" s="9" t="s">
        <v>227</v>
      </c>
      <c r="D88" s="9" t="s">
        <v>80</v>
      </c>
      <c r="E88" s="332" t="s">
        <v>9</v>
      </c>
      <c r="F88" s="332"/>
      <c r="G88" s="335" t="s">
        <v>228</v>
      </c>
      <c r="H88" s="335"/>
      <c r="I88" s="333">
        <v>40128</v>
      </c>
      <c r="J88" s="333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11"/>
    </row>
    <row r="89" spans="1:38" ht="27" customHeight="1">
      <c r="A89" s="9">
        <v>84</v>
      </c>
      <c r="B89" s="8">
        <v>40127</v>
      </c>
      <c r="C89" s="9" t="s">
        <v>229</v>
      </c>
      <c r="D89" s="9" t="s">
        <v>80</v>
      </c>
      <c r="E89" s="332" t="s">
        <v>25</v>
      </c>
      <c r="F89" s="332"/>
      <c r="G89" s="335" t="s">
        <v>230</v>
      </c>
      <c r="H89" s="335"/>
      <c r="I89" s="333">
        <v>40129</v>
      </c>
      <c r="J89" s="333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11"/>
    </row>
    <row r="90" spans="1:38" ht="13.5" customHeight="1">
      <c r="A90" s="9">
        <v>85</v>
      </c>
      <c r="B90" s="8">
        <v>40135</v>
      </c>
      <c r="C90" s="9" t="s">
        <v>231</v>
      </c>
      <c r="D90" s="9" t="s">
        <v>232</v>
      </c>
      <c r="E90" s="332" t="s">
        <v>233</v>
      </c>
      <c r="F90" s="332"/>
      <c r="G90" s="335" t="s">
        <v>234</v>
      </c>
      <c r="H90" s="335"/>
      <c r="I90" s="333">
        <v>40136</v>
      </c>
      <c r="J90" s="333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11"/>
    </row>
    <row r="91" spans="1:38" ht="13.5" customHeight="1">
      <c r="A91" s="9">
        <v>86</v>
      </c>
      <c r="B91" s="8">
        <v>40140</v>
      </c>
      <c r="C91" s="9" t="s">
        <v>67</v>
      </c>
      <c r="D91" s="9" t="s">
        <v>68</v>
      </c>
      <c r="E91" s="332" t="s">
        <v>69</v>
      </c>
      <c r="F91" s="332"/>
      <c r="G91" s="335" t="s">
        <v>235</v>
      </c>
      <c r="H91" s="335"/>
      <c r="I91" s="333">
        <v>40140</v>
      </c>
      <c r="J91" s="333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11"/>
    </row>
    <row r="92" spans="1:38" ht="27" customHeight="1">
      <c r="A92" s="9" t="s">
        <v>236</v>
      </c>
      <c r="B92" s="8">
        <v>40152</v>
      </c>
      <c r="C92" s="9" t="s">
        <v>237</v>
      </c>
      <c r="D92" s="9" t="s">
        <v>238</v>
      </c>
      <c r="E92" s="332" t="s">
        <v>239</v>
      </c>
      <c r="F92" s="332"/>
      <c r="G92" s="335" t="s">
        <v>240</v>
      </c>
      <c r="H92" s="335"/>
      <c r="I92" s="333">
        <v>40152</v>
      </c>
      <c r="J92" s="333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11"/>
    </row>
    <row r="93" spans="1:38" ht="13.5" customHeight="1">
      <c r="A93" s="9">
        <v>88</v>
      </c>
      <c r="B93" s="8">
        <v>40154</v>
      </c>
      <c r="C93" s="9" t="s">
        <v>241</v>
      </c>
      <c r="D93" s="9" t="s">
        <v>232</v>
      </c>
      <c r="E93" s="332" t="s">
        <v>242</v>
      </c>
      <c r="F93" s="332"/>
      <c r="G93" s="335" t="s">
        <v>243</v>
      </c>
      <c r="H93" s="335"/>
      <c r="I93" s="333">
        <v>40156</v>
      </c>
      <c r="J93" s="333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11"/>
    </row>
    <row r="94" spans="1:38" ht="27" customHeight="1">
      <c r="A94" s="9">
        <v>89</v>
      </c>
      <c r="B94" s="8">
        <v>40170</v>
      </c>
      <c r="C94" s="9" t="s">
        <v>244</v>
      </c>
      <c r="D94" s="9" t="s">
        <v>80</v>
      </c>
      <c r="E94" s="332" t="s">
        <v>152</v>
      </c>
      <c r="F94" s="332"/>
      <c r="G94" s="335" t="s">
        <v>245</v>
      </c>
      <c r="H94" s="335"/>
      <c r="I94" s="333">
        <v>40175</v>
      </c>
      <c r="J94" s="333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11"/>
    </row>
    <row r="95" spans="1:38" ht="27" customHeight="1">
      <c r="A95" s="9">
        <v>90</v>
      </c>
      <c r="B95" s="8">
        <v>40163</v>
      </c>
      <c r="C95" s="9" t="s">
        <v>246</v>
      </c>
      <c r="D95" s="9" t="s">
        <v>247</v>
      </c>
      <c r="E95" s="332" t="s">
        <v>152</v>
      </c>
      <c r="F95" s="332"/>
      <c r="G95" s="335" t="s">
        <v>248</v>
      </c>
      <c r="H95" s="335"/>
      <c r="I95" s="333">
        <v>40170</v>
      </c>
      <c r="J95" s="333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11"/>
    </row>
    <row r="96" spans="1:38" ht="27" customHeight="1">
      <c r="A96" s="9">
        <v>91</v>
      </c>
      <c r="B96" s="8">
        <v>40185</v>
      </c>
      <c r="C96" s="9" t="s">
        <v>249</v>
      </c>
      <c r="D96" s="9" t="s">
        <v>182</v>
      </c>
      <c r="E96" s="332" t="s">
        <v>9</v>
      </c>
      <c r="F96" s="332"/>
      <c r="G96" s="335" t="s">
        <v>8</v>
      </c>
      <c r="H96" s="335"/>
      <c r="I96" s="333">
        <v>40186</v>
      </c>
      <c r="J96" s="333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11"/>
    </row>
    <row r="97" spans="1:38" ht="27" customHeight="1">
      <c r="A97" s="9">
        <v>92</v>
      </c>
      <c r="B97" s="8">
        <v>40185</v>
      </c>
      <c r="C97" s="9" t="s">
        <v>224</v>
      </c>
      <c r="D97" s="9" t="s">
        <v>225</v>
      </c>
      <c r="E97" s="332" t="s">
        <v>9</v>
      </c>
      <c r="F97" s="332"/>
      <c r="G97" s="335" t="s">
        <v>8</v>
      </c>
      <c r="H97" s="335"/>
      <c r="I97" s="333">
        <v>40186</v>
      </c>
      <c r="J97" s="333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11"/>
    </row>
    <row r="98" spans="1:38" ht="27" customHeight="1">
      <c r="A98" s="9">
        <v>93</v>
      </c>
      <c r="B98" s="8">
        <v>40186</v>
      </c>
      <c r="C98" s="9" t="s">
        <v>250</v>
      </c>
      <c r="D98" s="9" t="s">
        <v>225</v>
      </c>
      <c r="E98" s="332" t="s">
        <v>251</v>
      </c>
      <c r="F98" s="332"/>
      <c r="G98" s="335" t="s">
        <v>252</v>
      </c>
      <c r="H98" s="335"/>
      <c r="I98" s="333">
        <v>40189</v>
      </c>
      <c r="J98" s="333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11"/>
    </row>
    <row r="99" spans="1:38" ht="27" customHeight="1">
      <c r="A99" s="9">
        <v>94</v>
      </c>
      <c r="B99" s="8">
        <v>40152</v>
      </c>
      <c r="C99" s="9" t="s">
        <v>253</v>
      </c>
      <c r="D99" s="9" t="s">
        <v>80</v>
      </c>
      <c r="E99" s="332" t="s">
        <v>242</v>
      </c>
      <c r="F99" s="332"/>
      <c r="G99" s="335" t="s">
        <v>230</v>
      </c>
      <c r="H99" s="335"/>
      <c r="I99" s="333">
        <v>40196</v>
      </c>
      <c r="J99" s="333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11"/>
    </row>
    <row r="100" spans="1:38" ht="27" customHeight="1">
      <c r="A100" s="9">
        <v>95</v>
      </c>
      <c r="B100" s="8">
        <v>40203</v>
      </c>
      <c r="C100" s="9" t="s">
        <v>254</v>
      </c>
      <c r="D100" s="9" t="s">
        <v>225</v>
      </c>
      <c r="E100" s="332" t="s">
        <v>255</v>
      </c>
      <c r="F100" s="332"/>
      <c r="G100" s="335" t="s">
        <v>256</v>
      </c>
      <c r="H100" s="335"/>
      <c r="I100" s="333">
        <v>40204</v>
      </c>
      <c r="J100" s="333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11"/>
    </row>
    <row r="101" spans="1:38" ht="27" customHeight="1">
      <c r="A101" s="9">
        <v>96</v>
      </c>
      <c r="B101" s="8">
        <v>40203</v>
      </c>
      <c r="C101" s="9" t="s">
        <v>257</v>
      </c>
      <c r="D101" s="9" t="s">
        <v>225</v>
      </c>
      <c r="E101" s="332" t="s">
        <v>255</v>
      </c>
      <c r="F101" s="332"/>
      <c r="G101" s="335" t="s">
        <v>258</v>
      </c>
      <c r="H101" s="335"/>
      <c r="I101" s="333">
        <v>40204</v>
      </c>
      <c r="J101" s="333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11"/>
    </row>
    <row r="102" spans="1:38" ht="27" customHeight="1">
      <c r="A102" s="9">
        <v>97</v>
      </c>
      <c r="B102" s="8">
        <v>40204</v>
      </c>
      <c r="C102" s="9" t="s">
        <v>259</v>
      </c>
      <c r="D102" s="9" t="s">
        <v>80</v>
      </c>
      <c r="E102" s="332" t="s">
        <v>9</v>
      </c>
      <c r="F102" s="332"/>
      <c r="G102" s="335" t="s">
        <v>260</v>
      </c>
      <c r="H102" s="335"/>
      <c r="I102" s="333">
        <v>40204</v>
      </c>
      <c r="J102" s="333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11"/>
    </row>
    <row r="103" spans="1:38" ht="27" customHeight="1">
      <c r="A103" s="9">
        <v>98</v>
      </c>
      <c r="B103" s="8">
        <v>40204</v>
      </c>
      <c r="C103" s="9" t="s">
        <v>261</v>
      </c>
      <c r="D103" s="9" t="s">
        <v>225</v>
      </c>
      <c r="E103" s="332" t="s">
        <v>262</v>
      </c>
      <c r="F103" s="332"/>
      <c r="G103" s="335" t="s">
        <v>8</v>
      </c>
      <c r="H103" s="335"/>
      <c r="I103" s="333">
        <v>40204</v>
      </c>
      <c r="J103" s="333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11"/>
    </row>
    <row r="104" spans="1:38" ht="41.25" customHeight="1">
      <c r="A104" s="9">
        <v>99</v>
      </c>
      <c r="B104" s="8">
        <v>40211</v>
      </c>
      <c r="C104" s="9" t="s">
        <v>263</v>
      </c>
      <c r="D104" s="9" t="s">
        <v>264</v>
      </c>
      <c r="E104" s="332" t="s">
        <v>25</v>
      </c>
      <c r="F104" s="332"/>
      <c r="G104" s="335" t="s">
        <v>265</v>
      </c>
      <c r="H104" s="335"/>
      <c r="I104" s="333">
        <v>40211</v>
      </c>
      <c r="J104" s="333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11"/>
    </row>
    <row r="105" spans="1:38" ht="27" customHeight="1">
      <c r="A105" s="9">
        <v>100</v>
      </c>
      <c r="B105" s="8">
        <v>40234</v>
      </c>
      <c r="C105" s="9" t="s">
        <v>266</v>
      </c>
      <c r="D105" s="9" t="s">
        <v>80</v>
      </c>
      <c r="E105" s="332" t="s">
        <v>9</v>
      </c>
      <c r="F105" s="332"/>
      <c r="G105" s="335" t="s">
        <v>267</v>
      </c>
      <c r="H105" s="335"/>
      <c r="I105" s="333">
        <v>40246</v>
      </c>
      <c r="J105" s="333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11"/>
    </row>
    <row r="106" spans="1:38" ht="27" customHeight="1">
      <c r="A106" s="9">
        <v>101</v>
      </c>
      <c r="B106" s="8">
        <v>40255</v>
      </c>
      <c r="C106" s="9" t="s">
        <v>268</v>
      </c>
      <c r="D106" s="9" t="s">
        <v>225</v>
      </c>
      <c r="E106" s="332" t="s">
        <v>9</v>
      </c>
      <c r="F106" s="332"/>
      <c r="G106" s="335" t="s">
        <v>269</v>
      </c>
      <c r="H106" s="335"/>
      <c r="I106" s="333">
        <v>40259</v>
      </c>
      <c r="J106" s="333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11"/>
    </row>
    <row r="107" spans="1:38" ht="27" customHeight="1">
      <c r="A107" s="9">
        <v>102</v>
      </c>
      <c r="B107" s="8">
        <v>40260</v>
      </c>
      <c r="C107" s="9" t="s">
        <v>204</v>
      </c>
      <c r="D107" s="9" t="s">
        <v>80</v>
      </c>
      <c r="E107" s="332" t="s">
        <v>9</v>
      </c>
      <c r="F107" s="332"/>
      <c r="G107" s="335" t="s">
        <v>270</v>
      </c>
      <c r="H107" s="335"/>
      <c r="I107" s="333">
        <v>40261</v>
      </c>
      <c r="J107" s="333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11"/>
    </row>
    <row r="108" spans="1:38" ht="27" customHeight="1">
      <c r="A108" s="9">
        <v>103</v>
      </c>
      <c r="B108" s="8">
        <v>40276</v>
      </c>
      <c r="C108" s="9" t="s">
        <v>201</v>
      </c>
      <c r="D108" s="9" t="s">
        <v>225</v>
      </c>
      <c r="E108" s="332" t="s">
        <v>9</v>
      </c>
      <c r="F108" s="332"/>
      <c r="G108" s="335" t="s">
        <v>271</v>
      </c>
      <c r="H108" s="335"/>
      <c r="I108" s="333">
        <v>40277</v>
      </c>
      <c r="J108" s="333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11"/>
    </row>
    <row r="109" spans="1:38" ht="27" customHeight="1">
      <c r="A109" s="9">
        <v>104</v>
      </c>
      <c r="B109" s="8">
        <v>40276</v>
      </c>
      <c r="C109" s="9" t="s">
        <v>227</v>
      </c>
      <c r="D109" s="9" t="s">
        <v>80</v>
      </c>
      <c r="E109" s="332" t="s">
        <v>9</v>
      </c>
      <c r="F109" s="332"/>
      <c r="G109" s="335" t="s">
        <v>270</v>
      </c>
      <c r="H109" s="335"/>
      <c r="I109" s="333">
        <v>40277</v>
      </c>
      <c r="J109" s="333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11"/>
    </row>
    <row r="110" spans="1:38" ht="27" customHeight="1">
      <c r="A110" s="9">
        <v>105</v>
      </c>
      <c r="B110" s="8">
        <v>40288</v>
      </c>
      <c r="C110" s="9" t="s">
        <v>159</v>
      </c>
      <c r="D110" s="9" t="s">
        <v>160</v>
      </c>
      <c r="E110" s="332" t="s">
        <v>121</v>
      </c>
      <c r="F110" s="332"/>
      <c r="G110" s="335" t="s">
        <v>272</v>
      </c>
      <c r="H110" s="335"/>
      <c r="I110" s="333">
        <v>40288</v>
      </c>
      <c r="J110" s="333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11"/>
    </row>
    <row r="111" spans="1:38" ht="27" customHeight="1">
      <c r="A111" s="9">
        <v>106</v>
      </c>
      <c r="B111" s="8">
        <v>40288</v>
      </c>
      <c r="C111" s="9" t="s">
        <v>204</v>
      </c>
      <c r="D111" s="9" t="s">
        <v>80</v>
      </c>
      <c r="E111" s="332" t="s">
        <v>9</v>
      </c>
      <c r="F111" s="332"/>
      <c r="G111" s="335" t="s">
        <v>270</v>
      </c>
      <c r="H111" s="335"/>
      <c r="I111" s="333">
        <v>40288</v>
      </c>
      <c r="J111" s="333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11"/>
    </row>
    <row r="112" spans="1:38" ht="27" customHeight="1">
      <c r="A112" s="9">
        <v>107</v>
      </c>
      <c r="B112" s="8">
        <v>40291</v>
      </c>
      <c r="C112" s="9" t="s">
        <v>159</v>
      </c>
      <c r="D112" s="9" t="s">
        <v>160</v>
      </c>
      <c r="E112" s="332" t="s">
        <v>121</v>
      </c>
      <c r="F112" s="332"/>
      <c r="G112" s="335" t="s">
        <v>273</v>
      </c>
      <c r="H112" s="335"/>
      <c r="I112" s="333">
        <v>40294</v>
      </c>
      <c r="J112" s="333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11"/>
    </row>
    <row r="113" spans="1:38" ht="27" customHeight="1">
      <c r="A113" s="9">
        <v>108</v>
      </c>
      <c r="B113" s="8">
        <v>40296</v>
      </c>
      <c r="C113" s="9" t="s">
        <v>274</v>
      </c>
      <c r="D113" s="9" t="s">
        <v>80</v>
      </c>
      <c r="E113" s="332" t="s">
        <v>121</v>
      </c>
      <c r="F113" s="332"/>
      <c r="G113" s="335" t="s">
        <v>275</v>
      </c>
      <c r="H113" s="335"/>
      <c r="I113" s="333">
        <v>40296</v>
      </c>
      <c r="J113" s="333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11"/>
    </row>
    <row r="114" spans="1:38" ht="27" customHeight="1">
      <c r="A114" s="9">
        <v>109</v>
      </c>
      <c r="B114" s="8">
        <v>40312</v>
      </c>
      <c r="C114" s="9" t="s">
        <v>179</v>
      </c>
      <c r="D114" s="9" t="s">
        <v>178</v>
      </c>
      <c r="E114" s="332" t="s">
        <v>129</v>
      </c>
      <c r="F114" s="332"/>
      <c r="G114" s="335" t="s">
        <v>153</v>
      </c>
      <c r="H114" s="335"/>
      <c r="I114" s="333">
        <v>40315</v>
      </c>
      <c r="J114" s="333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11"/>
    </row>
    <row r="115" spans="1:38" ht="13.5" customHeight="1">
      <c r="A115" s="9">
        <v>110</v>
      </c>
      <c r="B115" s="8">
        <v>40310</v>
      </c>
      <c r="C115" s="9" t="s">
        <v>276</v>
      </c>
      <c r="D115" s="9" t="s">
        <v>80</v>
      </c>
      <c r="E115" s="332" t="s">
        <v>129</v>
      </c>
      <c r="F115" s="332"/>
      <c r="G115" s="335" t="s">
        <v>56</v>
      </c>
      <c r="H115" s="335"/>
      <c r="I115" s="333">
        <v>40315</v>
      </c>
      <c r="J115" s="333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11"/>
    </row>
    <row r="116" spans="1:38" ht="27" customHeight="1">
      <c r="A116" s="9">
        <v>111</v>
      </c>
      <c r="B116" s="8">
        <v>40312</v>
      </c>
      <c r="C116" s="9" t="s">
        <v>277</v>
      </c>
      <c r="D116" s="9" t="s">
        <v>278</v>
      </c>
      <c r="E116" s="332" t="s">
        <v>279</v>
      </c>
      <c r="F116" s="332"/>
      <c r="G116" s="335" t="s">
        <v>280</v>
      </c>
      <c r="H116" s="335"/>
      <c r="I116" s="333">
        <v>40317</v>
      </c>
      <c r="J116" s="333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11"/>
    </row>
    <row r="117" spans="1:38" ht="27" customHeight="1">
      <c r="A117" s="9">
        <v>112</v>
      </c>
      <c r="B117" s="8">
        <v>40318</v>
      </c>
      <c r="C117" s="9" t="s">
        <v>281</v>
      </c>
      <c r="D117" s="9" t="s">
        <v>282</v>
      </c>
      <c r="E117" s="332" t="s">
        <v>283</v>
      </c>
      <c r="F117" s="332"/>
      <c r="G117" s="335" t="s">
        <v>284</v>
      </c>
      <c r="H117" s="335"/>
      <c r="I117" s="333">
        <v>40319</v>
      </c>
      <c r="J117" s="333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11"/>
    </row>
    <row r="118" spans="1:38" ht="27" customHeight="1">
      <c r="A118" s="9">
        <v>113</v>
      </c>
      <c r="B118" s="8">
        <v>40332</v>
      </c>
      <c r="C118" s="9" t="s">
        <v>285</v>
      </c>
      <c r="D118" s="9" t="s">
        <v>160</v>
      </c>
      <c r="E118" s="332" t="s">
        <v>25</v>
      </c>
      <c r="F118" s="332"/>
      <c r="G118" s="335" t="s">
        <v>286</v>
      </c>
      <c r="H118" s="335"/>
      <c r="I118" s="333">
        <v>40332</v>
      </c>
      <c r="J118" s="333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11"/>
    </row>
    <row r="119" spans="1:38" ht="27" customHeight="1">
      <c r="A119" s="9">
        <v>114</v>
      </c>
      <c r="B119" s="8">
        <v>40333</v>
      </c>
      <c r="C119" s="9" t="s">
        <v>165</v>
      </c>
      <c r="D119" s="9" t="s">
        <v>182</v>
      </c>
      <c r="E119" s="332" t="s">
        <v>9</v>
      </c>
      <c r="F119" s="332"/>
      <c r="G119" s="335" t="s">
        <v>272</v>
      </c>
      <c r="H119" s="335"/>
      <c r="I119" s="333">
        <v>40336</v>
      </c>
      <c r="J119" s="333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11"/>
    </row>
    <row r="120" spans="1:38" ht="27" customHeight="1">
      <c r="A120" s="9">
        <v>115</v>
      </c>
      <c r="B120" s="8">
        <v>40346</v>
      </c>
      <c r="C120" s="9" t="s">
        <v>287</v>
      </c>
      <c r="D120" s="9" t="s">
        <v>182</v>
      </c>
      <c r="E120" s="332" t="s">
        <v>9</v>
      </c>
      <c r="F120" s="332"/>
      <c r="G120" s="335" t="s">
        <v>272</v>
      </c>
      <c r="H120" s="335"/>
      <c r="I120" s="333">
        <v>40346</v>
      </c>
      <c r="J120" s="333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11"/>
    </row>
    <row r="121" spans="1:38" ht="27" customHeight="1">
      <c r="A121" s="9">
        <v>116</v>
      </c>
      <c r="B121" s="8">
        <v>40346</v>
      </c>
      <c r="C121" s="9" t="s">
        <v>288</v>
      </c>
      <c r="D121" s="9" t="s">
        <v>182</v>
      </c>
      <c r="E121" s="332" t="s">
        <v>152</v>
      </c>
      <c r="F121" s="332"/>
      <c r="G121" s="335" t="s">
        <v>286</v>
      </c>
      <c r="H121" s="335"/>
      <c r="I121" s="333">
        <v>40346</v>
      </c>
      <c r="J121" s="333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11"/>
    </row>
    <row r="122" spans="1:38" ht="27" customHeight="1">
      <c r="A122" s="9">
        <v>117</v>
      </c>
      <c r="B122" s="8">
        <v>40387</v>
      </c>
      <c r="C122" s="9" t="s">
        <v>289</v>
      </c>
      <c r="D122" s="9" t="s">
        <v>290</v>
      </c>
      <c r="E122" s="332" t="s">
        <v>291</v>
      </c>
      <c r="F122" s="332"/>
      <c r="G122" s="335" t="s">
        <v>286</v>
      </c>
      <c r="H122" s="335"/>
      <c r="I122" s="333">
        <v>40387</v>
      </c>
      <c r="J122" s="333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11"/>
    </row>
    <row r="123" spans="1:38" ht="27" customHeight="1">
      <c r="A123" s="9">
        <v>118</v>
      </c>
      <c r="B123" s="8">
        <v>40428</v>
      </c>
      <c r="C123" s="9" t="s">
        <v>292</v>
      </c>
      <c r="D123" s="9" t="s">
        <v>293</v>
      </c>
      <c r="E123" s="332" t="s">
        <v>9</v>
      </c>
      <c r="F123" s="332"/>
      <c r="G123" s="335" t="s">
        <v>294</v>
      </c>
      <c r="H123" s="335"/>
      <c r="I123" s="333">
        <v>40428</v>
      </c>
      <c r="J123" s="333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11"/>
    </row>
    <row r="124" spans="1:38" ht="27" customHeight="1">
      <c r="A124" s="9">
        <v>119</v>
      </c>
      <c r="B124" s="8">
        <v>40434</v>
      </c>
      <c r="C124" s="9" t="s">
        <v>295</v>
      </c>
      <c r="D124" s="9" t="s">
        <v>182</v>
      </c>
      <c r="E124" s="332" t="s">
        <v>9</v>
      </c>
      <c r="F124" s="332"/>
      <c r="G124" s="335" t="s">
        <v>286</v>
      </c>
      <c r="H124" s="335"/>
      <c r="I124" s="333">
        <v>40434</v>
      </c>
      <c r="J124" s="333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11"/>
    </row>
    <row r="125" spans="1:38" ht="27" customHeight="1">
      <c r="A125" s="9">
        <v>120</v>
      </c>
      <c r="B125" s="8">
        <v>40434</v>
      </c>
      <c r="C125" s="9" t="s">
        <v>296</v>
      </c>
      <c r="D125" s="9" t="s">
        <v>182</v>
      </c>
      <c r="E125" s="332" t="s">
        <v>9</v>
      </c>
      <c r="F125" s="332"/>
      <c r="G125" s="335" t="s">
        <v>286</v>
      </c>
      <c r="H125" s="335"/>
      <c r="I125" s="333">
        <v>40434</v>
      </c>
      <c r="J125" s="333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11"/>
    </row>
    <row r="126" spans="1:38" ht="27" customHeight="1">
      <c r="A126" s="9">
        <v>121</v>
      </c>
      <c r="B126" s="8">
        <v>40443</v>
      </c>
      <c r="C126" s="9" t="s">
        <v>281</v>
      </c>
      <c r="D126" s="9" t="s">
        <v>182</v>
      </c>
      <c r="E126" s="332" t="s">
        <v>283</v>
      </c>
      <c r="F126" s="332"/>
      <c r="G126" s="335" t="s">
        <v>286</v>
      </c>
      <c r="H126" s="335"/>
      <c r="I126" s="333">
        <v>40444</v>
      </c>
      <c r="J126" s="333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11"/>
    </row>
    <row r="127" spans="1:38" ht="27" customHeight="1">
      <c r="A127" s="9">
        <v>122</v>
      </c>
      <c r="B127" s="8">
        <v>40444</v>
      </c>
      <c r="C127" s="9" t="s">
        <v>297</v>
      </c>
      <c r="D127" s="9" t="s">
        <v>182</v>
      </c>
      <c r="E127" s="332" t="s">
        <v>298</v>
      </c>
      <c r="F127" s="332"/>
      <c r="G127" s="335" t="s">
        <v>286</v>
      </c>
      <c r="H127" s="335"/>
      <c r="I127" s="333">
        <v>40445</v>
      </c>
      <c r="J127" s="333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11"/>
    </row>
    <row r="128" spans="1:38" ht="27" customHeight="1">
      <c r="A128" s="9">
        <v>123</v>
      </c>
      <c r="B128" s="8">
        <v>40466</v>
      </c>
      <c r="C128" s="9" t="s">
        <v>299</v>
      </c>
      <c r="D128" s="9" t="s">
        <v>182</v>
      </c>
      <c r="E128" s="332" t="s">
        <v>9</v>
      </c>
      <c r="F128" s="332"/>
      <c r="G128" s="335" t="s">
        <v>300</v>
      </c>
      <c r="H128" s="335"/>
      <c r="I128" s="333">
        <v>40466</v>
      </c>
      <c r="J128" s="333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11"/>
    </row>
    <row r="129" spans="1:38" ht="27" customHeight="1">
      <c r="A129" s="9">
        <v>124</v>
      </c>
      <c r="B129" s="8">
        <v>40486</v>
      </c>
      <c r="C129" s="9" t="s">
        <v>299</v>
      </c>
      <c r="D129" s="9" t="s">
        <v>182</v>
      </c>
      <c r="E129" s="332" t="s">
        <v>9</v>
      </c>
      <c r="F129" s="332"/>
      <c r="G129" s="335" t="s">
        <v>8</v>
      </c>
      <c r="H129" s="335"/>
      <c r="I129" s="333">
        <v>40487</v>
      </c>
      <c r="J129" s="333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11"/>
    </row>
    <row r="130" spans="1:38" ht="27" customHeight="1">
      <c r="A130" s="9">
        <v>125</v>
      </c>
      <c r="B130" s="8">
        <v>40486</v>
      </c>
      <c r="C130" s="9" t="s">
        <v>301</v>
      </c>
      <c r="D130" s="9" t="s">
        <v>182</v>
      </c>
      <c r="E130" s="332" t="s">
        <v>9</v>
      </c>
      <c r="F130" s="332"/>
      <c r="G130" s="335" t="s">
        <v>300</v>
      </c>
      <c r="H130" s="335"/>
      <c r="I130" s="333">
        <v>40487</v>
      </c>
      <c r="J130" s="333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11"/>
    </row>
    <row r="131" spans="1:38" ht="27" customHeight="1">
      <c r="A131" s="9">
        <v>126</v>
      </c>
      <c r="B131" s="8">
        <v>40486</v>
      </c>
      <c r="C131" s="9" t="s">
        <v>187</v>
      </c>
      <c r="D131" s="9" t="s">
        <v>182</v>
      </c>
      <c r="E131" s="332" t="s">
        <v>9</v>
      </c>
      <c r="F131" s="332"/>
      <c r="G131" s="335" t="s">
        <v>8</v>
      </c>
      <c r="H131" s="335"/>
      <c r="I131" s="333">
        <v>40487</v>
      </c>
      <c r="J131" s="333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11"/>
    </row>
    <row r="132" spans="1:38" ht="27" customHeight="1">
      <c r="A132" s="9">
        <v>127</v>
      </c>
      <c r="B132" s="8">
        <v>40493</v>
      </c>
      <c r="C132" s="9" t="s">
        <v>302</v>
      </c>
      <c r="D132" s="9" t="s">
        <v>80</v>
      </c>
      <c r="E132" s="332" t="s">
        <v>303</v>
      </c>
      <c r="F132" s="332"/>
      <c r="G132" s="335" t="s">
        <v>230</v>
      </c>
      <c r="H132" s="335"/>
      <c r="I132" s="333">
        <v>40494</v>
      </c>
      <c r="J132" s="333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11"/>
    </row>
    <row r="133" spans="1:38" ht="27" customHeight="1">
      <c r="A133" s="9">
        <v>128</v>
      </c>
      <c r="B133" s="8">
        <v>40539</v>
      </c>
      <c r="C133" s="9" t="s">
        <v>304</v>
      </c>
      <c r="D133" s="9" t="s">
        <v>80</v>
      </c>
      <c r="E133" s="332" t="s">
        <v>291</v>
      </c>
      <c r="F133" s="332"/>
      <c r="G133" s="335" t="s">
        <v>305</v>
      </c>
      <c r="H133" s="335"/>
      <c r="I133" s="333">
        <v>40540</v>
      </c>
      <c r="J133" s="333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11"/>
    </row>
    <row r="134" spans="1:38" ht="27" customHeight="1">
      <c r="A134" s="9">
        <v>129</v>
      </c>
      <c r="B134" s="8">
        <v>40548</v>
      </c>
      <c r="C134" s="9" t="s">
        <v>306</v>
      </c>
      <c r="D134" s="9" t="s">
        <v>80</v>
      </c>
      <c r="E134" s="332" t="s">
        <v>129</v>
      </c>
      <c r="F134" s="332"/>
      <c r="G134" s="335" t="s">
        <v>56</v>
      </c>
      <c r="H134" s="335"/>
      <c r="I134" s="333">
        <v>40548</v>
      </c>
      <c r="J134" s="333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11"/>
    </row>
    <row r="135" spans="1:38" ht="27" customHeight="1">
      <c r="A135" s="9">
        <v>130</v>
      </c>
      <c r="B135" s="8">
        <v>40542</v>
      </c>
      <c r="C135" s="9" t="s">
        <v>307</v>
      </c>
      <c r="D135" s="9" t="s">
        <v>80</v>
      </c>
      <c r="E135" s="332" t="s">
        <v>308</v>
      </c>
      <c r="F135" s="332"/>
      <c r="G135" s="335" t="s">
        <v>56</v>
      </c>
      <c r="H135" s="335"/>
      <c r="I135" s="333">
        <v>40548</v>
      </c>
      <c r="J135" s="333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11"/>
    </row>
    <row r="136" spans="1:38" ht="27" customHeight="1">
      <c r="A136" s="9">
        <v>131</v>
      </c>
      <c r="B136" s="8">
        <v>40575</v>
      </c>
      <c r="C136" s="9" t="s">
        <v>309</v>
      </c>
      <c r="D136" s="9" t="s">
        <v>310</v>
      </c>
      <c r="E136" s="332" t="s">
        <v>129</v>
      </c>
      <c r="F136" s="332"/>
      <c r="G136" s="335" t="s">
        <v>311</v>
      </c>
      <c r="H136" s="335"/>
      <c r="I136" s="333">
        <v>40576</v>
      </c>
      <c r="J136" s="333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11"/>
    </row>
    <row r="137" spans="1:38" ht="27" customHeight="1">
      <c r="A137" s="9">
        <v>132</v>
      </c>
      <c r="B137" s="8">
        <v>40592</v>
      </c>
      <c r="C137" s="9" t="s">
        <v>312</v>
      </c>
      <c r="D137" s="9" t="s">
        <v>182</v>
      </c>
      <c r="E137" s="332" t="s">
        <v>9</v>
      </c>
      <c r="F137" s="332"/>
      <c r="G137" s="335" t="s">
        <v>8</v>
      </c>
      <c r="H137" s="335"/>
      <c r="I137" s="333">
        <v>40592</v>
      </c>
      <c r="J137" s="333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11"/>
    </row>
    <row r="138" spans="1:38" ht="27" customHeight="1">
      <c r="A138" s="9">
        <v>133</v>
      </c>
      <c r="B138" s="8">
        <v>40616</v>
      </c>
      <c r="C138" s="9" t="s">
        <v>165</v>
      </c>
      <c r="D138" s="9" t="s">
        <v>80</v>
      </c>
      <c r="E138" s="332" t="s">
        <v>9</v>
      </c>
      <c r="F138" s="332"/>
      <c r="G138" s="335" t="s">
        <v>8</v>
      </c>
      <c r="H138" s="335"/>
      <c r="I138" s="333">
        <v>40617</v>
      </c>
      <c r="J138" s="333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11"/>
    </row>
    <row r="139" spans="1:38" ht="27" customHeight="1">
      <c r="A139" s="9">
        <v>134</v>
      </c>
      <c r="B139" s="8">
        <v>40617</v>
      </c>
      <c r="C139" s="9" t="s">
        <v>313</v>
      </c>
      <c r="D139" s="9" t="s">
        <v>80</v>
      </c>
      <c r="E139" s="332" t="s">
        <v>314</v>
      </c>
      <c r="F139" s="332"/>
      <c r="G139" s="335" t="s">
        <v>8</v>
      </c>
      <c r="H139" s="335"/>
      <c r="I139" s="333">
        <v>40618</v>
      </c>
      <c r="J139" s="333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11"/>
    </row>
    <row r="140" spans="1:38" ht="27" customHeight="1">
      <c r="A140" s="9">
        <v>135</v>
      </c>
      <c r="B140" s="8">
        <v>40659</v>
      </c>
      <c r="C140" s="9" t="s">
        <v>315</v>
      </c>
      <c r="D140" s="9" t="s">
        <v>182</v>
      </c>
      <c r="E140" s="332" t="s">
        <v>129</v>
      </c>
      <c r="F140" s="332"/>
      <c r="G140" s="335" t="s">
        <v>8</v>
      </c>
      <c r="H140" s="335"/>
      <c r="I140" s="333">
        <v>40659</v>
      </c>
      <c r="J140" s="333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11"/>
    </row>
    <row r="141" spans="1:38" ht="27" customHeight="1">
      <c r="A141" s="9">
        <v>136</v>
      </c>
      <c r="B141" s="8">
        <v>40660</v>
      </c>
      <c r="C141" s="9" t="s">
        <v>179</v>
      </c>
      <c r="D141" s="9" t="s">
        <v>182</v>
      </c>
      <c r="E141" s="332" t="s">
        <v>129</v>
      </c>
      <c r="F141" s="332"/>
      <c r="G141" s="335" t="s">
        <v>8</v>
      </c>
      <c r="H141" s="335"/>
      <c r="I141" s="333">
        <v>40660</v>
      </c>
      <c r="J141" s="333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11"/>
    </row>
    <row r="142" spans="1:38" ht="27" customHeight="1">
      <c r="A142" s="9">
        <v>137</v>
      </c>
      <c r="B142" s="8">
        <v>40649</v>
      </c>
      <c r="C142" s="9" t="s">
        <v>316</v>
      </c>
      <c r="D142" s="9" t="s">
        <v>317</v>
      </c>
      <c r="E142" s="332" t="s">
        <v>9</v>
      </c>
      <c r="F142" s="332"/>
      <c r="G142" s="335" t="s">
        <v>318</v>
      </c>
      <c r="H142" s="335"/>
      <c r="I142" s="333">
        <v>40661</v>
      </c>
      <c r="J142" s="333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11"/>
    </row>
    <row r="143" spans="1:38" ht="27" customHeight="1">
      <c r="A143" s="9">
        <v>138</v>
      </c>
      <c r="B143" s="8">
        <v>40672</v>
      </c>
      <c r="C143" s="9" t="s">
        <v>179</v>
      </c>
      <c r="D143" s="9" t="s">
        <v>182</v>
      </c>
      <c r="E143" s="332" t="s">
        <v>129</v>
      </c>
      <c r="F143" s="332"/>
      <c r="G143" s="335" t="s">
        <v>8</v>
      </c>
      <c r="H143" s="335"/>
      <c r="I143" s="333">
        <v>40672</v>
      </c>
      <c r="J143" s="333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11"/>
    </row>
    <row r="144" spans="1:38" ht="27" customHeight="1">
      <c r="A144" s="9">
        <v>139</v>
      </c>
      <c r="B144" s="8">
        <v>40659</v>
      </c>
      <c r="C144" s="9" t="s">
        <v>319</v>
      </c>
      <c r="D144" s="9" t="s">
        <v>320</v>
      </c>
      <c r="E144" s="332" t="s">
        <v>321</v>
      </c>
      <c r="F144" s="332"/>
      <c r="G144" s="335" t="s">
        <v>230</v>
      </c>
      <c r="H144" s="335"/>
      <c r="I144" s="333">
        <v>40672</v>
      </c>
      <c r="J144" s="333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11"/>
    </row>
    <row r="145" spans="1:38" ht="27" customHeight="1">
      <c r="A145" s="9">
        <v>140</v>
      </c>
      <c r="B145" s="8">
        <v>40686</v>
      </c>
      <c r="C145" s="9" t="s">
        <v>322</v>
      </c>
      <c r="D145" s="9" t="s">
        <v>320</v>
      </c>
      <c r="E145" s="332" t="s">
        <v>323</v>
      </c>
      <c r="F145" s="332"/>
      <c r="G145" s="335" t="s">
        <v>230</v>
      </c>
      <c r="H145" s="335"/>
      <c r="I145" s="333">
        <v>40686</v>
      </c>
      <c r="J145" s="333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11"/>
    </row>
    <row r="146" spans="1:38" ht="41.25" customHeight="1">
      <c r="A146" s="9">
        <v>141</v>
      </c>
      <c r="B146" s="8">
        <v>40694</v>
      </c>
      <c r="C146" s="9" t="s">
        <v>324</v>
      </c>
      <c r="D146" s="9" t="s">
        <v>325</v>
      </c>
      <c r="E146" s="332" t="s">
        <v>326</v>
      </c>
      <c r="F146" s="332"/>
      <c r="G146" s="335" t="s">
        <v>8</v>
      </c>
      <c r="H146" s="335"/>
      <c r="I146" s="333">
        <v>40694</v>
      </c>
      <c r="J146" s="333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11"/>
    </row>
    <row r="147" spans="1:38" ht="41.25" customHeight="1">
      <c r="A147" s="9">
        <v>142</v>
      </c>
      <c r="B147" s="8">
        <v>40694</v>
      </c>
      <c r="C147" s="9" t="s">
        <v>327</v>
      </c>
      <c r="D147" s="9" t="s">
        <v>328</v>
      </c>
      <c r="E147" s="332" t="s">
        <v>326</v>
      </c>
      <c r="F147" s="332"/>
      <c r="G147" s="335" t="s">
        <v>329</v>
      </c>
      <c r="H147" s="335"/>
      <c r="I147" s="333">
        <v>40694</v>
      </c>
      <c r="J147" s="333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11"/>
    </row>
    <row r="148" spans="1:38" ht="27" customHeight="1">
      <c r="A148" s="9">
        <v>143</v>
      </c>
      <c r="B148" s="8">
        <v>40700</v>
      </c>
      <c r="C148" s="9" t="s">
        <v>330</v>
      </c>
      <c r="D148" s="9" t="s">
        <v>331</v>
      </c>
      <c r="E148" s="332" t="s">
        <v>332</v>
      </c>
      <c r="F148" s="332"/>
      <c r="G148" s="335" t="s">
        <v>333</v>
      </c>
      <c r="H148" s="335"/>
      <c r="I148" s="333">
        <v>40700</v>
      </c>
      <c r="J148" s="333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11"/>
    </row>
    <row r="149" spans="1:38" ht="27" customHeight="1">
      <c r="A149" s="9">
        <v>144</v>
      </c>
      <c r="B149" s="8">
        <v>40700</v>
      </c>
      <c r="C149" s="9" t="s">
        <v>334</v>
      </c>
      <c r="D149" s="9" t="s">
        <v>335</v>
      </c>
      <c r="E149" s="332" t="s">
        <v>336</v>
      </c>
      <c r="F149" s="332"/>
      <c r="G149" s="335" t="s">
        <v>272</v>
      </c>
      <c r="H149" s="335"/>
      <c r="I149" s="333">
        <v>40700</v>
      </c>
      <c r="J149" s="333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11"/>
    </row>
    <row r="150" spans="1:38" ht="27" customHeight="1">
      <c r="A150" s="9">
        <v>145</v>
      </c>
      <c r="B150" s="8">
        <v>40701</v>
      </c>
      <c r="C150" s="9" t="s">
        <v>299</v>
      </c>
      <c r="D150" s="9" t="s">
        <v>182</v>
      </c>
      <c r="E150" s="332" t="s">
        <v>9</v>
      </c>
      <c r="F150" s="332"/>
      <c r="G150" s="335" t="s">
        <v>337</v>
      </c>
      <c r="H150" s="335"/>
      <c r="I150" s="333">
        <v>40701</v>
      </c>
      <c r="J150" s="333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11"/>
    </row>
    <row r="151" spans="1:38" ht="27" customHeight="1">
      <c r="A151" s="9">
        <v>146</v>
      </c>
      <c r="B151" s="8">
        <v>40704</v>
      </c>
      <c r="C151" s="9" t="s">
        <v>338</v>
      </c>
      <c r="D151" s="9" t="s">
        <v>339</v>
      </c>
      <c r="E151" s="332" t="s">
        <v>9</v>
      </c>
      <c r="F151" s="332"/>
      <c r="G151" s="335" t="s">
        <v>8</v>
      </c>
      <c r="H151" s="335"/>
      <c r="I151" s="333">
        <v>40704</v>
      </c>
      <c r="J151" s="333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11"/>
    </row>
    <row r="152" spans="1:38" ht="27" customHeight="1">
      <c r="A152" s="9">
        <v>147</v>
      </c>
      <c r="B152" s="8">
        <v>40704</v>
      </c>
      <c r="C152" s="9" t="s">
        <v>165</v>
      </c>
      <c r="D152" s="9" t="s">
        <v>335</v>
      </c>
      <c r="E152" s="332" t="s">
        <v>9</v>
      </c>
      <c r="F152" s="332"/>
      <c r="G152" s="335" t="s">
        <v>272</v>
      </c>
      <c r="H152" s="335"/>
      <c r="I152" s="333">
        <v>40704</v>
      </c>
      <c r="J152" s="333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11"/>
    </row>
    <row r="153" spans="1:38" ht="27" customHeight="1">
      <c r="A153" s="9">
        <v>148</v>
      </c>
      <c r="B153" s="8">
        <v>40708</v>
      </c>
      <c r="C153" s="9" t="s">
        <v>340</v>
      </c>
      <c r="D153" s="9" t="s">
        <v>341</v>
      </c>
      <c r="E153" s="332" t="s">
        <v>342</v>
      </c>
      <c r="F153" s="332"/>
      <c r="G153" s="335" t="s">
        <v>83</v>
      </c>
      <c r="H153" s="335"/>
      <c r="I153" s="333">
        <v>40708</v>
      </c>
      <c r="J153" s="333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11"/>
    </row>
    <row r="154" spans="1:38" ht="27" customHeight="1">
      <c r="A154" s="9">
        <v>149</v>
      </c>
      <c r="B154" s="8">
        <v>40708</v>
      </c>
      <c r="C154" s="9" t="s">
        <v>343</v>
      </c>
      <c r="D154" s="9" t="s">
        <v>344</v>
      </c>
      <c r="E154" s="332" t="s">
        <v>298</v>
      </c>
      <c r="F154" s="332"/>
      <c r="G154" s="335" t="s">
        <v>8</v>
      </c>
      <c r="H154" s="335"/>
      <c r="I154" s="333">
        <v>40708</v>
      </c>
      <c r="J154" s="333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11"/>
    </row>
    <row r="155" spans="1:38" ht="13.5" customHeight="1">
      <c r="A155" s="9">
        <v>151</v>
      </c>
      <c r="B155" s="8">
        <v>40711</v>
      </c>
      <c r="C155" s="9" t="s">
        <v>345</v>
      </c>
      <c r="D155" s="9" t="s">
        <v>8</v>
      </c>
      <c r="E155" s="332" t="s">
        <v>346</v>
      </c>
      <c r="F155" s="332"/>
      <c r="G155" s="335" t="s">
        <v>8</v>
      </c>
      <c r="H155" s="335"/>
      <c r="I155" s="333">
        <v>40711</v>
      </c>
      <c r="J155" s="333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11"/>
    </row>
    <row r="156" spans="1:38" ht="27" customHeight="1">
      <c r="A156" s="9">
        <v>152</v>
      </c>
      <c r="B156" s="8">
        <v>40702</v>
      </c>
      <c r="C156" s="9" t="s">
        <v>347</v>
      </c>
      <c r="D156" s="9" t="s">
        <v>320</v>
      </c>
      <c r="E156" s="332" t="s">
        <v>129</v>
      </c>
      <c r="F156" s="332"/>
      <c r="G156" s="335" t="s">
        <v>230</v>
      </c>
      <c r="H156" s="335"/>
      <c r="I156" s="333">
        <v>40732</v>
      </c>
      <c r="J156" s="333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11"/>
    </row>
    <row r="157" spans="1:38" ht="27" customHeight="1">
      <c r="A157" s="9">
        <v>153</v>
      </c>
      <c r="B157" s="8">
        <v>40711</v>
      </c>
      <c r="C157" s="9" t="s">
        <v>348</v>
      </c>
      <c r="D157" s="9" t="s">
        <v>349</v>
      </c>
      <c r="E157" s="332" t="s">
        <v>129</v>
      </c>
      <c r="F157" s="332"/>
      <c r="G157" s="335" t="s">
        <v>230</v>
      </c>
      <c r="H157" s="335"/>
      <c r="I157" s="333">
        <v>40732</v>
      </c>
      <c r="J157" s="333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11"/>
    </row>
    <row r="158" spans="1:38" ht="27" customHeight="1">
      <c r="A158" s="9">
        <v>154</v>
      </c>
      <c r="B158" s="8">
        <v>40743</v>
      </c>
      <c r="C158" s="9" t="s">
        <v>307</v>
      </c>
      <c r="D158" s="9" t="s">
        <v>8</v>
      </c>
      <c r="E158" s="332" t="s">
        <v>308</v>
      </c>
      <c r="F158" s="332"/>
      <c r="G158" s="335" t="s">
        <v>8</v>
      </c>
      <c r="H158" s="335"/>
      <c r="I158" s="333">
        <v>40743</v>
      </c>
      <c r="J158" s="333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11"/>
    </row>
    <row r="159" spans="1:38" ht="27" customHeight="1">
      <c r="A159" s="9">
        <v>155</v>
      </c>
      <c r="B159" s="8">
        <v>40743</v>
      </c>
      <c r="C159" s="9" t="s">
        <v>297</v>
      </c>
      <c r="D159" s="9" t="s">
        <v>8</v>
      </c>
      <c r="E159" s="332" t="s">
        <v>308</v>
      </c>
      <c r="F159" s="332"/>
      <c r="G159" s="335" t="s">
        <v>8</v>
      </c>
      <c r="H159" s="335"/>
      <c r="I159" s="333">
        <v>40743</v>
      </c>
      <c r="J159" s="333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11"/>
    </row>
    <row r="160" spans="1:38" ht="27" customHeight="1">
      <c r="A160" s="9">
        <v>156</v>
      </c>
      <c r="B160" s="8">
        <v>40743</v>
      </c>
      <c r="C160" s="9" t="s">
        <v>350</v>
      </c>
      <c r="D160" s="9" t="s">
        <v>8</v>
      </c>
      <c r="E160" s="332" t="s">
        <v>308</v>
      </c>
      <c r="F160" s="332"/>
      <c r="G160" s="335" t="s">
        <v>351</v>
      </c>
      <c r="H160" s="335"/>
      <c r="I160" s="333">
        <v>40743</v>
      </c>
      <c r="J160" s="333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11"/>
    </row>
    <row r="161" spans="1:38" ht="27" customHeight="1">
      <c r="A161" s="9">
        <v>157</v>
      </c>
      <c r="B161" s="8">
        <v>40744</v>
      </c>
      <c r="C161" s="9" t="s">
        <v>352</v>
      </c>
      <c r="D161" s="9" t="s">
        <v>320</v>
      </c>
      <c r="E161" s="332" t="s">
        <v>353</v>
      </c>
      <c r="F161" s="332"/>
      <c r="G161" s="335" t="s">
        <v>230</v>
      </c>
      <c r="H161" s="335"/>
      <c r="I161" s="333">
        <v>40744</v>
      </c>
      <c r="J161" s="333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11"/>
    </row>
    <row r="162" spans="1:38" ht="27" customHeight="1">
      <c r="A162" s="9">
        <v>158</v>
      </c>
      <c r="B162" s="8">
        <v>40746</v>
      </c>
      <c r="C162" s="9" t="s">
        <v>354</v>
      </c>
      <c r="D162" s="9" t="s">
        <v>355</v>
      </c>
      <c r="E162" s="332" t="s">
        <v>308</v>
      </c>
      <c r="F162" s="332"/>
      <c r="G162" s="335" t="s">
        <v>356</v>
      </c>
      <c r="H162" s="335"/>
      <c r="I162" s="333">
        <v>40749</v>
      </c>
      <c r="J162" s="333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11"/>
    </row>
    <row r="163" spans="1:38" ht="13.5" customHeight="1">
      <c r="A163" s="9">
        <v>159</v>
      </c>
      <c r="B163" s="8">
        <v>40751</v>
      </c>
      <c r="C163" s="9" t="s">
        <v>79</v>
      </c>
      <c r="D163" s="9" t="s">
        <v>8</v>
      </c>
      <c r="E163" s="332" t="s">
        <v>9</v>
      </c>
      <c r="F163" s="332"/>
      <c r="G163" s="335" t="s">
        <v>357</v>
      </c>
      <c r="H163" s="335"/>
      <c r="I163" s="333">
        <v>40751</v>
      </c>
      <c r="J163" s="333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11"/>
    </row>
    <row r="164" spans="1:38" ht="13.5" customHeight="1">
      <c r="A164" s="9">
        <v>160</v>
      </c>
      <c r="B164" s="8">
        <v>40751</v>
      </c>
      <c r="C164" s="9" t="s">
        <v>237</v>
      </c>
      <c r="D164" s="9" t="s">
        <v>8</v>
      </c>
      <c r="E164" s="332" t="s">
        <v>9</v>
      </c>
      <c r="F164" s="332"/>
      <c r="G164" s="335" t="s">
        <v>358</v>
      </c>
      <c r="H164" s="335"/>
      <c r="I164" s="333">
        <v>40751</v>
      </c>
      <c r="J164" s="333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11"/>
    </row>
    <row r="165" spans="1:38" ht="27" customHeight="1">
      <c r="A165" s="9">
        <v>161</v>
      </c>
      <c r="B165" s="8">
        <v>40751</v>
      </c>
      <c r="C165" s="9" t="s">
        <v>11</v>
      </c>
      <c r="D165" s="9" t="s">
        <v>359</v>
      </c>
      <c r="E165" s="332" t="s">
        <v>9</v>
      </c>
      <c r="F165" s="332"/>
      <c r="G165" s="335" t="s">
        <v>360</v>
      </c>
      <c r="H165" s="335"/>
      <c r="I165" s="333">
        <v>40751</v>
      </c>
      <c r="J165" s="333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11"/>
    </row>
    <row r="166" spans="1:38" ht="27" customHeight="1">
      <c r="A166" s="9">
        <v>162</v>
      </c>
      <c r="B166" s="8">
        <v>40756</v>
      </c>
      <c r="C166" s="9" t="s">
        <v>306</v>
      </c>
      <c r="D166" s="9" t="s">
        <v>202</v>
      </c>
      <c r="E166" s="332" t="s">
        <v>129</v>
      </c>
      <c r="F166" s="332"/>
      <c r="G166" s="335" t="s">
        <v>203</v>
      </c>
      <c r="H166" s="335"/>
      <c r="I166" s="333">
        <v>40756</v>
      </c>
      <c r="J166" s="333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11"/>
    </row>
    <row r="167" spans="1:38" ht="27" customHeight="1">
      <c r="A167" s="9">
        <v>163</v>
      </c>
      <c r="B167" s="8">
        <v>40786</v>
      </c>
      <c r="C167" s="9" t="s">
        <v>361</v>
      </c>
      <c r="D167" s="9" t="s">
        <v>8</v>
      </c>
      <c r="E167" s="332" t="s">
        <v>362</v>
      </c>
      <c r="F167" s="332"/>
      <c r="G167" s="335" t="s">
        <v>8</v>
      </c>
      <c r="H167" s="335"/>
      <c r="I167" s="333">
        <v>40786</v>
      </c>
      <c r="J167" s="333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11"/>
    </row>
    <row r="168" spans="1:38" ht="27" customHeight="1">
      <c r="A168" s="9">
        <v>164</v>
      </c>
      <c r="B168" s="8">
        <v>40787</v>
      </c>
      <c r="C168" s="9" t="s">
        <v>363</v>
      </c>
      <c r="D168" s="9" t="s">
        <v>364</v>
      </c>
      <c r="E168" s="332" t="s">
        <v>365</v>
      </c>
      <c r="F168" s="332"/>
      <c r="G168" s="335" t="s">
        <v>366</v>
      </c>
      <c r="H168" s="335"/>
      <c r="I168" s="333">
        <v>40787</v>
      </c>
      <c r="J168" s="333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11"/>
    </row>
    <row r="169" spans="1:38" ht="27" customHeight="1">
      <c r="A169" s="9">
        <v>165</v>
      </c>
      <c r="B169" s="8">
        <v>40793</v>
      </c>
      <c r="C169" s="9" t="s">
        <v>367</v>
      </c>
      <c r="D169" s="9" t="s">
        <v>320</v>
      </c>
      <c r="E169" s="332" t="s">
        <v>9</v>
      </c>
      <c r="F169" s="332"/>
      <c r="G169" s="335" t="s">
        <v>368</v>
      </c>
      <c r="H169" s="335"/>
      <c r="I169" s="333">
        <v>40794</v>
      </c>
      <c r="J169" s="333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11"/>
    </row>
    <row r="170" spans="1:38" ht="27" customHeight="1">
      <c r="A170" s="9">
        <v>166</v>
      </c>
      <c r="B170" s="8">
        <v>40793</v>
      </c>
      <c r="C170" s="9" t="s">
        <v>369</v>
      </c>
      <c r="D170" s="9" t="s">
        <v>320</v>
      </c>
      <c r="E170" s="332" t="s">
        <v>9</v>
      </c>
      <c r="F170" s="332"/>
      <c r="G170" s="337"/>
      <c r="H170" s="337"/>
      <c r="I170" s="334"/>
      <c r="J170" s="334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11"/>
    </row>
    <row r="171" spans="1:38" ht="27" customHeight="1">
      <c r="A171" s="9">
        <v>167</v>
      </c>
      <c r="B171" s="8">
        <v>40793</v>
      </c>
      <c r="C171" s="9" t="s">
        <v>370</v>
      </c>
      <c r="D171" s="9" t="s">
        <v>320</v>
      </c>
      <c r="E171" s="332" t="s">
        <v>9</v>
      </c>
      <c r="F171" s="332"/>
      <c r="G171" s="335" t="s">
        <v>56</v>
      </c>
      <c r="H171" s="335"/>
      <c r="I171" s="333">
        <v>40794</v>
      </c>
      <c r="J171" s="333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11"/>
    </row>
    <row r="172" spans="1:38" ht="27" customHeight="1">
      <c r="A172" s="9">
        <v>168</v>
      </c>
      <c r="B172" s="8">
        <v>40793</v>
      </c>
      <c r="C172" s="9" t="s">
        <v>371</v>
      </c>
      <c r="D172" s="9" t="s">
        <v>320</v>
      </c>
      <c r="E172" s="332" t="s">
        <v>9</v>
      </c>
      <c r="F172" s="332"/>
      <c r="G172" s="335" t="s">
        <v>372</v>
      </c>
      <c r="H172" s="335"/>
      <c r="I172" s="333">
        <v>40794</v>
      </c>
      <c r="J172" s="333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11"/>
    </row>
    <row r="173" spans="1:38" ht="27" customHeight="1">
      <c r="A173" s="9">
        <v>169</v>
      </c>
      <c r="B173" s="8">
        <v>40795</v>
      </c>
      <c r="C173" s="9" t="s">
        <v>373</v>
      </c>
      <c r="D173" s="9" t="s">
        <v>320</v>
      </c>
      <c r="E173" s="332" t="s">
        <v>374</v>
      </c>
      <c r="F173" s="332"/>
      <c r="G173" s="335" t="s">
        <v>56</v>
      </c>
      <c r="H173" s="335"/>
      <c r="I173" s="333">
        <v>40806</v>
      </c>
      <c r="J173" s="333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11"/>
    </row>
    <row r="174" spans="1:38" ht="27" customHeight="1">
      <c r="A174" s="9">
        <v>170</v>
      </c>
      <c r="B174" s="8">
        <v>40812</v>
      </c>
      <c r="C174" s="9" t="s">
        <v>301</v>
      </c>
      <c r="D174" s="9" t="s">
        <v>320</v>
      </c>
      <c r="E174" s="332" t="s">
        <v>9</v>
      </c>
      <c r="F174" s="332"/>
      <c r="G174" s="337"/>
      <c r="H174" s="337"/>
      <c r="I174" s="334"/>
      <c r="J174" s="334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11"/>
    </row>
    <row r="175" spans="1:38" ht="27" customHeight="1">
      <c r="A175" s="9">
        <v>171</v>
      </c>
      <c r="B175" s="8">
        <v>40812</v>
      </c>
      <c r="C175" s="9" t="s">
        <v>375</v>
      </c>
      <c r="D175" s="9" t="s">
        <v>320</v>
      </c>
      <c r="E175" s="332" t="s">
        <v>129</v>
      </c>
      <c r="F175" s="332"/>
      <c r="G175" s="335" t="s">
        <v>376</v>
      </c>
      <c r="H175" s="335"/>
      <c r="I175" s="333">
        <v>40821</v>
      </c>
      <c r="J175" s="333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11"/>
    </row>
    <row r="176" spans="1:38" ht="27" customHeight="1">
      <c r="A176" s="9">
        <v>172</v>
      </c>
      <c r="B176" s="8">
        <v>40812</v>
      </c>
      <c r="C176" s="9" t="s">
        <v>377</v>
      </c>
      <c r="D176" s="9" t="s">
        <v>182</v>
      </c>
      <c r="E176" s="332" t="s">
        <v>336</v>
      </c>
      <c r="F176" s="332"/>
      <c r="G176" s="335" t="s">
        <v>378</v>
      </c>
      <c r="H176" s="335"/>
      <c r="I176" s="333">
        <v>40821</v>
      </c>
      <c r="J176" s="333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11"/>
    </row>
    <row r="177" spans="1:38" ht="27" customHeight="1">
      <c r="A177" s="9">
        <v>173</v>
      </c>
      <c r="B177" s="8">
        <v>40822</v>
      </c>
      <c r="C177" s="9" t="s">
        <v>250</v>
      </c>
      <c r="D177" s="9" t="s">
        <v>225</v>
      </c>
      <c r="E177" s="332" t="s">
        <v>251</v>
      </c>
      <c r="F177" s="332"/>
      <c r="G177" s="335" t="s">
        <v>8</v>
      </c>
      <c r="H177" s="335"/>
      <c r="I177" s="333">
        <v>40822</v>
      </c>
      <c r="J177" s="333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11"/>
    </row>
    <row r="178" spans="1:38" ht="27" customHeight="1">
      <c r="A178" s="9">
        <v>174</v>
      </c>
      <c r="B178" s="8">
        <v>40812</v>
      </c>
      <c r="C178" s="9" t="s">
        <v>64</v>
      </c>
      <c r="D178" s="9" t="s">
        <v>48</v>
      </c>
      <c r="E178" s="332" t="s">
        <v>9</v>
      </c>
      <c r="F178" s="332"/>
      <c r="G178" s="335" t="s">
        <v>56</v>
      </c>
      <c r="H178" s="335"/>
      <c r="I178" s="333">
        <v>40823</v>
      </c>
      <c r="J178" s="333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11"/>
    </row>
    <row r="179" spans="1:38" ht="27" customHeight="1">
      <c r="A179" s="9">
        <v>175</v>
      </c>
      <c r="B179" s="8">
        <v>40827</v>
      </c>
      <c r="C179" s="9" t="s">
        <v>379</v>
      </c>
      <c r="D179" s="9" t="s">
        <v>380</v>
      </c>
      <c r="E179" s="332" t="s">
        <v>381</v>
      </c>
      <c r="F179" s="332"/>
      <c r="G179" s="335" t="s">
        <v>382</v>
      </c>
      <c r="H179" s="335"/>
      <c r="I179" s="333">
        <v>40827</v>
      </c>
      <c r="J179" s="333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11"/>
    </row>
    <row r="180" spans="1:38" ht="27" customHeight="1">
      <c r="A180" s="9">
        <v>176</v>
      </c>
      <c r="B180" s="8">
        <v>40834</v>
      </c>
      <c r="C180" s="9" t="s">
        <v>297</v>
      </c>
      <c r="D180" s="9" t="s">
        <v>48</v>
      </c>
      <c r="E180" s="332" t="s">
        <v>308</v>
      </c>
      <c r="F180" s="332"/>
      <c r="G180" s="335" t="s">
        <v>383</v>
      </c>
      <c r="H180" s="335"/>
      <c r="I180" s="333">
        <v>40834</v>
      </c>
      <c r="J180" s="333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11"/>
    </row>
    <row r="181" spans="1:38" ht="27" customHeight="1">
      <c r="A181" s="9">
        <v>177</v>
      </c>
      <c r="B181" s="8">
        <v>40834</v>
      </c>
      <c r="C181" s="9" t="s">
        <v>350</v>
      </c>
      <c r="D181" s="9" t="s">
        <v>48</v>
      </c>
      <c r="E181" s="332" t="s">
        <v>308</v>
      </c>
      <c r="F181" s="332"/>
      <c r="G181" s="335" t="s">
        <v>383</v>
      </c>
      <c r="H181" s="335"/>
      <c r="I181" s="333">
        <v>40834</v>
      </c>
      <c r="J181" s="333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11"/>
    </row>
    <row r="182" spans="1:38" ht="27" customHeight="1">
      <c r="A182" s="9">
        <v>178</v>
      </c>
      <c r="B182" s="8">
        <v>40834</v>
      </c>
      <c r="C182" s="9" t="s">
        <v>384</v>
      </c>
      <c r="D182" s="9" t="s">
        <v>225</v>
      </c>
      <c r="E182" s="332" t="s">
        <v>385</v>
      </c>
      <c r="F182" s="332"/>
      <c r="G182" s="335" t="s">
        <v>358</v>
      </c>
      <c r="H182" s="335"/>
      <c r="I182" s="333">
        <v>40834</v>
      </c>
      <c r="J182" s="333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11"/>
    </row>
    <row r="183" spans="1:38" ht="41.25" customHeight="1">
      <c r="A183" s="9">
        <v>179</v>
      </c>
      <c r="B183" s="8">
        <v>40837</v>
      </c>
      <c r="C183" s="9" t="s">
        <v>386</v>
      </c>
      <c r="D183" s="9" t="s">
        <v>225</v>
      </c>
      <c r="E183" s="332" t="s">
        <v>387</v>
      </c>
      <c r="F183" s="332"/>
      <c r="G183" s="335" t="s">
        <v>8</v>
      </c>
      <c r="H183" s="335"/>
      <c r="I183" s="333">
        <v>40837</v>
      </c>
      <c r="J183" s="333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11"/>
    </row>
    <row r="184" spans="1:38" ht="27" customHeight="1">
      <c r="A184" s="9">
        <v>180</v>
      </c>
      <c r="B184" s="8">
        <v>40837</v>
      </c>
      <c r="C184" s="9" t="s">
        <v>296</v>
      </c>
      <c r="D184" s="9" t="s">
        <v>182</v>
      </c>
      <c r="E184" s="332" t="s">
        <v>9</v>
      </c>
      <c r="F184" s="332"/>
      <c r="G184" s="335" t="s">
        <v>286</v>
      </c>
      <c r="H184" s="335"/>
      <c r="I184" s="333">
        <v>40837</v>
      </c>
      <c r="J184" s="333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11"/>
    </row>
    <row r="185" spans="1:38" ht="27" customHeight="1">
      <c r="A185" s="9">
        <v>181</v>
      </c>
      <c r="B185" s="8">
        <v>40837</v>
      </c>
      <c r="C185" s="9" t="s">
        <v>367</v>
      </c>
      <c r="D185" s="9" t="s">
        <v>182</v>
      </c>
      <c r="E185" s="332" t="s">
        <v>9</v>
      </c>
      <c r="F185" s="332"/>
      <c r="G185" s="335" t="s">
        <v>286</v>
      </c>
      <c r="H185" s="335"/>
      <c r="I185" s="333">
        <v>40837</v>
      </c>
      <c r="J185" s="333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11"/>
    </row>
    <row r="186" spans="1:38" ht="27" customHeight="1">
      <c r="A186" s="9">
        <v>182</v>
      </c>
      <c r="B186" s="8">
        <v>40841</v>
      </c>
      <c r="C186" s="9" t="s">
        <v>388</v>
      </c>
      <c r="D186" s="9" t="s">
        <v>349</v>
      </c>
      <c r="E186" s="332" t="s">
        <v>9</v>
      </c>
      <c r="F186" s="332"/>
      <c r="G186" s="335" t="s">
        <v>389</v>
      </c>
      <c r="H186" s="335"/>
      <c r="I186" s="333">
        <v>40842</v>
      </c>
      <c r="J186" s="333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11"/>
    </row>
    <row r="187" spans="1:38" ht="27" customHeight="1">
      <c r="A187" s="9">
        <v>183</v>
      </c>
      <c r="B187" s="8">
        <v>40841</v>
      </c>
      <c r="C187" s="9" t="s">
        <v>390</v>
      </c>
      <c r="D187" s="9" t="s">
        <v>225</v>
      </c>
      <c r="E187" s="332" t="s">
        <v>52</v>
      </c>
      <c r="F187" s="332"/>
      <c r="G187" s="335" t="s">
        <v>286</v>
      </c>
      <c r="H187" s="335"/>
      <c r="I187" s="333">
        <v>40842</v>
      </c>
      <c r="J187" s="333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11"/>
    </row>
    <row r="188" spans="1:38" ht="27" customHeight="1">
      <c r="A188" s="9">
        <v>184</v>
      </c>
      <c r="B188" s="8">
        <v>40844</v>
      </c>
      <c r="C188" s="9" t="s">
        <v>391</v>
      </c>
      <c r="D188" s="9" t="s">
        <v>392</v>
      </c>
      <c r="E188" s="332" t="s">
        <v>251</v>
      </c>
      <c r="F188" s="332"/>
      <c r="G188" s="335" t="s">
        <v>393</v>
      </c>
      <c r="H188" s="335"/>
      <c r="I188" s="333">
        <v>40844</v>
      </c>
      <c r="J188" s="333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11"/>
    </row>
    <row r="189" spans="1:38" ht="27" customHeight="1">
      <c r="A189" s="9">
        <v>185</v>
      </c>
      <c r="B189" s="8">
        <v>40862</v>
      </c>
      <c r="C189" s="9" t="s">
        <v>394</v>
      </c>
      <c r="D189" s="9" t="s">
        <v>182</v>
      </c>
      <c r="E189" s="332" t="s">
        <v>9</v>
      </c>
      <c r="F189" s="332"/>
      <c r="G189" s="335" t="s">
        <v>230</v>
      </c>
      <c r="H189" s="335"/>
      <c r="I189" s="333">
        <v>40862</v>
      </c>
      <c r="J189" s="333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11"/>
    </row>
    <row r="190" spans="1:38" ht="27" customHeight="1">
      <c r="A190" s="9">
        <v>186</v>
      </c>
      <c r="B190" s="8">
        <v>40869</v>
      </c>
      <c r="C190" s="9" t="s">
        <v>395</v>
      </c>
      <c r="D190" s="9" t="s">
        <v>182</v>
      </c>
      <c r="E190" s="332" t="s">
        <v>9</v>
      </c>
      <c r="F190" s="332"/>
      <c r="G190" s="335" t="s">
        <v>8</v>
      </c>
      <c r="H190" s="335"/>
      <c r="I190" s="333">
        <v>40869</v>
      </c>
      <c r="J190" s="333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11"/>
    </row>
    <row r="191" spans="1:38" ht="27" customHeight="1">
      <c r="A191" s="9">
        <v>187</v>
      </c>
      <c r="B191" s="8">
        <v>40879</v>
      </c>
      <c r="C191" s="9" t="s">
        <v>396</v>
      </c>
      <c r="D191" s="9" t="s">
        <v>182</v>
      </c>
      <c r="E191" s="332" t="s">
        <v>397</v>
      </c>
      <c r="F191" s="332"/>
      <c r="G191" s="335" t="s">
        <v>398</v>
      </c>
      <c r="H191" s="335"/>
      <c r="I191" s="333">
        <v>40882</v>
      </c>
      <c r="J191" s="333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11"/>
    </row>
    <row r="192" spans="1:38" ht="27" customHeight="1">
      <c r="A192" s="9">
        <v>188</v>
      </c>
      <c r="B192" s="8">
        <v>40879</v>
      </c>
      <c r="C192" s="9" t="s">
        <v>399</v>
      </c>
      <c r="D192" s="9" t="s">
        <v>48</v>
      </c>
      <c r="E192" s="332" t="s">
        <v>397</v>
      </c>
      <c r="F192" s="332"/>
      <c r="G192" s="335" t="s">
        <v>398</v>
      </c>
      <c r="H192" s="335"/>
      <c r="I192" s="333">
        <v>40882</v>
      </c>
      <c r="J192" s="333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11"/>
    </row>
    <row r="193" spans="1:38" ht="27" customHeight="1">
      <c r="A193" s="9">
        <v>189</v>
      </c>
      <c r="B193" s="8">
        <v>40879</v>
      </c>
      <c r="C193" s="9" t="s">
        <v>400</v>
      </c>
      <c r="D193" s="9" t="s">
        <v>182</v>
      </c>
      <c r="E193" s="332" t="s">
        <v>401</v>
      </c>
      <c r="F193" s="332"/>
      <c r="G193" s="335" t="s">
        <v>8</v>
      </c>
      <c r="H193" s="335"/>
      <c r="I193" s="333">
        <v>40882</v>
      </c>
      <c r="J193" s="333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11"/>
    </row>
    <row r="194" spans="1:38" ht="27" customHeight="1">
      <c r="A194" s="9">
        <v>190</v>
      </c>
      <c r="B194" s="8">
        <v>40889</v>
      </c>
      <c r="C194" s="9" t="s">
        <v>21</v>
      </c>
      <c r="D194" s="9" t="s">
        <v>182</v>
      </c>
      <c r="E194" s="332" t="s">
        <v>9</v>
      </c>
      <c r="F194" s="332"/>
      <c r="G194" s="335" t="s">
        <v>8</v>
      </c>
      <c r="H194" s="335"/>
      <c r="I194" s="333">
        <v>40889</v>
      </c>
      <c r="J194" s="333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11"/>
    </row>
    <row r="195" spans="1:38" ht="27" customHeight="1">
      <c r="A195" s="9">
        <v>191</v>
      </c>
      <c r="B195" s="8">
        <v>40889</v>
      </c>
      <c r="C195" s="9" t="s">
        <v>402</v>
      </c>
      <c r="D195" s="9" t="s">
        <v>182</v>
      </c>
      <c r="E195" s="332" t="s">
        <v>403</v>
      </c>
      <c r="F195" s="332"/>
      <c r="G195" s="335" t="s">
        <v>8</v>
      </c>
      <c r="H195" s="335"/>
      <c r="I195" s="333">
        <v>40889</v>
      </c>
      <c r="J195" s="333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11"/>
    </row>
    <row r="196" spans="1:38" ht="27" customHeight="1">
      <c r="A196" s="9">
        <v>192</v>
      </c>
      <c r="B196" s="8">
        <v>40896</v>
      </c>
      <c r="C196" s="9" t="s">
        <v>404</v>
      </c>
      <c r="D196" s="9" t="s">
        <v>405</v>
      </c>
      <c r="E196" s="332" t="s">
        <v>406</v>
      </c>
      <c r="F196" s="332"/>
      <c r="G196" s="335" t="s">
        <v>230</v>
      </c>
      <c r="H196" s="335"/>
      <c r="I196" s="333">
        <v>40896</v>
      </c>
      <c r="J196" s="333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11"/>
    </row>
    <row r="197" spans="1:38" ht="27" customHeight="1">
      <c r="A197" s="9">
        <v>193</v>
      </c>
      <c r="B197" s="8">
        <v>40896</v>
      </c>
      <c r="C197" s="9" t="s">
        <v>407</v>
      </c>
      <c r="D197" s="9" t="s">
        <v>182</v>
      </c>
      <c r="E197" s="332" t="s">
        <v>9</v>
      </c>
      <c r="F197" s="332"/>
      <c r="G197" s="335" t="s">
        <v>8</v>
      </c>
      <c r="H197" s="335"/>
      <c r="I197" s="333">
        <v>40896</v>
      </c>
      <c r="J197" s="333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11"/>
    </row>
    <row r="198" spans="1:38" ht="27" customHeight="1">
      <c r="A198" s="9">
        <v>194</v>
      </c>
      <c r="B198" s="8">
        <v>40896</v>
      </c>
      <c r="C198" s="9" t="s">
        <v>408</v>
      </c>
      <c r="D198" s="9" t="s">
        <v>409</v>
      </c>
      <c r="E198" s="332" t="s">
        <v>9</v>
      </c>
      <c r="F198" s="332"/>
      <c r="G198" s="335" t="s">
        <v>409</v>
      </c>
      <c r="H198" s="335"/>
      <c r="I198" s="333">
        <v>40896</v>
      </c>
      <c r="J198" s="333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11"/>
    </row>
    <row r="199" spans="1:38" ht="27" customHeight="1">
      <c r="A199" s="9">
        <v>195</v>
      </c>
      <c r="B199" s="8">
        <v>40899</v>
      </c>
      <c r="C199" s="9" t="s">
        <v>21</v>
      </c>
      <c r="D199" s="9" t="s">
        <v>182</v>
      </c>
      <c r="E199" s="332" t="s">
        <v>9</v>
      </c>
      <c r="F199" s="332"/>
      <c r="G199" s="335" t="s">
        <v>8</v>
      </c>
      <c r="H199" s="335"/>
      <c r="I199" s="333">
        <v>40899</v>
      </c>
      <c r="J199" s="333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11"/>
    </row>
    <row r="200" spans="1:38" ht="27" customHeight="1">
      <c r="A200" s="9">
        <v>196</v>
      </c>
      <c r="B200" s="8">
        <v>40899</v>
      </c>
      <c r="C200" s="9" t="s">
        <v>410</v>
      </c>
      <c r="D200" s="9" t="s">
        <v>293</v>
      </c>
      <c r="E200" s="332" t="s">
        <v>411</v>
      </c>
      <c r="F200" s="332"/>
      <c r="G200" s="335" t="s">
        <v>8</v>
      </c>
      <c r="H200" s="335"/>
      <c r="I200" s="333">
        <v>40899</v>
      </c>
      <c r="J200" s="333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11"/>
    </row>
    <row r="201" spans="1:38" ht="27" customHeight="1">
      <c r="A201" s="9">
        <v>197</v>
      </c>
      <c r="B201" s="8">
        <v>40907</v>
      </c>
      <c r="C201" s="9" t="s">
        <v>181</v>
      </c>
      <c r="D201" s="9" t="s">
        <v>412</v>
      </c>
      <c r="E201" s="332" t="s">
        <v>336</v>
      </c>
      <c r="F201" s="332"/>
      <c r="G201" s="335" t="s">
        <v>413</v>
      </c>
      <c r="H201" s="335"/>
      <c r="I201" s="333">
        <v>40907</v>
      </c>
      <c r="J201" s="333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11"/>
    </row>
    <row r="202" spans="1:38" ht="27" customHeight="1">
      <c r="A202" s="9">
        <v>198</v>
      </c>
      <c r="B202" s="8">
        <v>40912</v>
      </c>
      <c r="C202" s="9" t="s">
        <v>414</v>
      </c>
      <c r="D202" s="9" t="s">
        <v>182</v>
      </c>
      <c r="E202" s="332" t="s">
        <v>415</v>
      </c>
      <c r="F202" s="332"/>
      <c r="G202" s="335" t="s">
        <v>8</v>
      </c>
      <c r="H202" s="335"/>
      <c r="I202" s="333">
        <v>40912</v>
      </c>
      <c r="J202" s="333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11"/>
    </row>
    <row r="203" spans="1:38" ht="27" customHeight="1">
      <c r="A203" s="9">
        <v>199</v>
      </c>
      <c r="B203" s="8">
        <v>40921</v>
      </c>
      <c r="C203" s="9" t="s">
        <v>416</v>
      </c>
      <c r="D203" s="9" t="s">
        <v>417</v>
      </c>
      <c r="E203" s="332" t="s">
        <v>418</v>
      </c>
      <c r="F203" s="332"/>
      <c r="G203" s="335" t="s">
        <v>56</v>
      </c>
      <c r="H203" s="335"/>
      <c r="I203" s="333">
        <v>40921</v>
      </c>
      <c r="J203" s="333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11"/>
    </row>
    <row r="204" spans="1:38" ht="27" customHeight="1">
      <c r="A204" s="9">
        <v>200</v>
      </c>
      <c r="B204" s="8">
        <v>40924</v>
      </c>
      <c r="C204" s="9" t="s">
        <v>198</v>
      </c>
      <c r="D204" s="9" t="s">
        <v>199</v>
      </c>
      <c r="E204" s="332" t="s">
        <v>9</v>
      </c>
      <c r="F204" s="332"/>
      <c r="G204" s="335" t="s">
        <v>419</v>
      </c>
      <c r="H204" s="335"/>
      <c r="I204" s="333">
        <v>40924</v>
      </c>
      <c r="J204" s="333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11"/>
    </row>
    <row r="205" spans="1:38" ht="27" customHeight="1">
      <c r="A205" s="9">
        <v>201</v>
      </c>
      <c r="B205" s="8">
        <v>40924</v>
      </c>
      <c r="C205" s="9" t="s">
        <v>420</v>
      </c>
      <c r="D205" s="9" t="s">
        <v>199</v>
      </c>
      <c r="E205" s="332" t="s">
        <v>9</v>
      </c>
      <c r="F205" s="332"/>
      <c r="G205" s="335" t="s">
        <v>95</v>
      </c>
      <c r="H205" s="335"/>
      <c r="I205" s="333">
        <v>40924</v>
      </c>
      <c r="J205" s="333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11"/>
    </row>
    <row r="206" spans="1:38" ht="27" customHeight="1">
      <c r="A206" s="9">
        <v>202</v>
      </c>
      <c r="B206" s="8">
        <v>40926</v>
      </c>
      <c r="C206" s="9" t="s">
        <v>421</v>
      </c>
      <c r="D206" s="9" t="s">
        <v>422</v>
      </c>
      <c r="E206" s="332" t="s">
        <v>423</v>
      </c>
      <c r="F206" s="332"/>
      <c r="G206" s="335" t="s">
        <v>424</v>
      </c>
      <c r="H206" s="335"/>
      <c r="I206" s="333">
        <v>6651815</v>
      </c>
      <c r="J206" s="333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11"/>
    </row>
    <row r="207" spans="1:38" ht="27" customHeight="1">
      <c r="A207" s="9">
        <v>203</v>
      </c>
      <c r="B207" s="8">
        <v>40928</v>
      </c>
      <c r="C207" s="9" t="s">
        <v>425</v>
      </c>
      <c r="D207" s="9" t="s">
        <v>426</v>
      </c>
      <c r="E207" s="332" t="s">
        <v>427</v>
      </c>
      <c r="F207" s="332"/>
      <c r="G207" s="335" t="s">
        <v>428</v>
      </c>
      <c r="H207" s="335"/>
      <c r="I207" s="333">
        <v>40928</v>
      </c>
      <c r="J207" s="333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11"/>
    </row>
    <row r="208" spans="1:38" ht="27" customHeight="1">
      <c r="A208" s="9">
        <v>204</v>
      </c>
      <c r="B208" s="8">
        <v>40933</v>
      </c>
      <c r="C208" s="9" t="s">
        <v>429</v>
      </c>
      <c r="D208" s="9" t="s">
        <v>48</v>
      </c>
      <c r="E208" s="332" t="s">
        <v>430</v>
      </c>
      <c r="F208" s="332"/>
      <c r="G208" s="335" t="s">
        <v>428</v>
      </c>
      <c r="H208" s="335"/>
      <c r="I208" s="333">
        <v>40933</v>
      </c>
      <c r="J208" s="333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11"/>
    </row>
    <row r="209" spans="1:38" ht="27" customHeight="1">
      <c r="A209" s="9">
        <v>205</v>
      </c>
      <c r="B209" s="8">
        <v>40933</v>
      </c>
      <c r="C209" s="9" t="s">
        <v>431</v>
      </c>
      <c r="D209" s="9" t="s">
        <v>182</v>
      </c>
      <c r="E209" s="332" t="s">
        <v>432</v>
      </c>
      <c r="F209" s="332"/>
      <c r="G209" s="335" t="s">
        <v>8</v>
      </c>
      <c r="H209" s="335"/>
      <c r="I209" s="333">
        <v>40933</v>
      </c>
      <c r="J209" s="333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11"/>
    </row>
    <row r="210" spans="1:38" ht="27" customHeight="1">
      <c r="A210" s="9">
        <v>206</v>
      </c>
      <c r="B210" s="8">
        <v>40938</v>
      </c>
      <c r="C210" s="9" t="s">
        <v>433</v>
      </c>
      <c r="D210" s="9" t="s">
        <v>182</v>
      </c>
      <c r="E210" s="332" t="s">
        <v>434</v>
      </c>
      <c r="F210" s="332"/>
      <c r="G210" s="335" t="s">
        <v>8</v>
      </c>
      <c r="H210" s="335"/>
      <c r="I210" s="333">
        <v>40938</v>
      </c>
      <c r="J210" s="333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11"/>
    </row>
    <row r="211" spans="1:38" ht="27" customHeight="1">
      <c r="A211" s="9">
        <v>207</v>
      </c>
      <c r="B211" s="8">
        <v>40938</v>
      </c>
      <c r="C211" s="9" t="s">
        <v>435</v>
      </c>
      <c r="D211" s="9" t="s">
        <v>182</v>
      </c>
      <c r="E211" s="332" t="s">
        <v>432</v>
      </c>
      <c r="F211" s="332"/>
      <c r="G211" s="335" t="s">
        <v>8</v>
      </c>
      <c r="H211" s="335"/>
      <c r="I211" s="333">
        <v>40938</v>
      </c>
      <c r="J211" s="333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11"/>
    </row>
    <row r="212" spans="1:38" ht="27" customHeight="1">
      <c r="A212" s="9">
        <v>208</v>
      </c>
      <c r="B212" s="8">
        <v>40949</v>
      </c>
      <c r="C212" s="9" t="s">
        <v>400</v>
      </c>
      <c r="D212" s="9" t="s">
        <v>48</v>
      </c>
      <c r="E212" s="332" t="s">
        <v>401</v>
      </c>
      <c r="F212" s="332"/>
      <c r="G212" s="335" t="s">
        <v>8</v>
      </c>
      <c r="H212" s="335"/>
      <c r="I212" s="333">
        <v>40949</v>
      </c>
      <c r="J212" s="333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11"/>
    </row>
    <row r="213" spans="1:38" ht="13.5" customHeight="1">
      <c r="A213" s="9">
        <v>209</v>
      </c>
      <c r="B213" s="8">
        <v>40960</v>
      </c>
      <c r="C213" s="9" t="s">
        <v>436</v>
      </c>
      <c r="D213" s="9" t="s">
        <v>48</v>
      </c>
      <c r="E213" s="332" t="s">
        <v>9</v>
      </c>
      <c r="F213" s="332"/>
      <c r="G213" s="335" t="s">
        <v>56</v>
      </c>
      <c r="H213" s="335"/>
      <c r="I213" s="333">
        <v>40960</v>
      </c>
      <c r="J213" s="333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11"/>
    </row>
    <row r="214" spans="1:38" ht="13.5" customHeight="1">
      <c r="A214" s="9">
        <v>210</v>
      </c>
      <c r="B214" s="8">
        <v>40960</v>
      </c>
      <c r="C214" s="9" t="s">
        <v>437</v>
      </c>
      <c r="D214" s="9" t="s">
        <v>48</v>
      </c>
      <c r="E214" s="332" t="s">
        <v>9</v>
      </c>
      <c r="F214" s="332"/>
      <c r="G214" s="335" t="s">
        <v>56</v>
      </c>
      <c r="H214" s="335"/>
      <c r="I214" s="333">
        <v>40960</v>
      </c>
      <c r="J214" s="333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11"/>
    </row>
    <row r="215" spans="1:38" ht="27" customHeight="1">
      <c r="A215" s="9">
        <v>211</v>
      </c>
      <c r="B215" s="8">
        <v>40948</v>
      </c>
      <c r="C215" s="9" t="s">
        <v>438</v>
      </c>
      <c r="D215" s="9" t="s">
        <v>439</v>
      </c>
      <c r="E215" s="332" t="s">
        <v>440</v>
      </c>
      <c r="F215" s="332"/>
      <c r="G215" s="335" t="s">
        <v>441</v>
      </c>
      <c r="H215" s="335"/>
      <c r="I215" s="333">
        <v>40969</v>
      </c>
      <c r="J215" s="333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11"/>
    </row>
    <row r="216" spans="1:38" ht="27" customHeight="1">
      <c r="A216" s="9">
        <v>212</v>
      </c>
      <c r="B216" s="8">
        <v>40948</v>
      </c>
      <c r="C216" s="9" t="s">
        <v>442</v>
      </c>
      <c r="D216" s="9" t="s">
        <v>48</v>
      </c>
      <c r="E216" s="332" t="s">
        <v>440</v>
      </c>
      <c r="F216" s="332"/>
      <c r="G216" s="335" t="s">
        <v>56</v>
      </c>
      <c r="H216" s="335"/>
      <c r="I216" s="333">
        <v>40969</v>
      </c>
      <c r="J216" s="333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11"/>
    </row>
    <row r="217" spans="1:38" ht="27" customHeight="1">
      <c r="A217" s="9">
        <v>213</v>
      </c>
      <c r="B217" s="8">
        <v>40970</v>
      </c>
      <c r="C217" s="9" t="s">
        <v>443</v>
      </c>
      <c r="D217" s="9" t="s">
        <v>444</v>
      </c>
      <c r="E217" s="332" t="s">
        <v>445</v>
      </c>
      <c r="F217" s="332"/>
      <c r="G217" s="335" t="s">
        <v>95</v>
      </c>
      <c r="H217" s="335"/>
      <c r="I217" s="333">
        <v>40970</v>
      </c>
      <c r="J217" s="333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11"/>
    </row>
    <row r="218" spans="1:38" ht="27" customHeight="1">
      <c r="A218" s="9">
        <v>214</v>
      </c>
      <c r="B218" s="8">
        <v>40973</v>
      </c>
      <c r="C218" s="9" t="s">
        <v>110</v>
      </c>
      <c r="D218" s="9" t="s">
        <v>48</v>
      </c>
      <c r="E218" s="332" t="s">
        <v>446</v>
      </c>
      <c r="F218" s="332"/>
      <c r="G218" s="335" t="s">
        <v>447</v>
      </c>
      <c r="H218" s="335"/>
      <c r="I218" s="333">
        <v>40974</v>
      </c>
      <c r="J218" s="333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11"/>
    </row>
    <row r="219" spans="1:38" ht="27" customHeight="1">
      <c r="A219" s="9">
        <v>215</v>
      </c>
      <c r="B219" s="8">
        <v>40973</v>
      </c>
      <c r="C219" s="9" t="s">
        <v>448</v>
      </c>
      <c r="D219" s="9" t="s">
        <v>444</v>
      </c>
      <c r="E219" s="332" t="s">
        <v>449</v>
      </c>
      <c r="F219" s="332"/>
      <c r="G219" s="335" t="s">
        <v>95</v>
      </c>
      <c r="H219" s="335"/>
      <c r="I219" s="333">
        <v>40974</v>
      </c>
      <c r="J219" s="333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11"/>
    </row>
    <row r="220" spans="1:38" ht="27" customHeight="1">
      <c r="A220" s="9">
        <v>216</v>
      </c>
      <c r="B220" s="8">
        <v>40974</v>
      </c>
      <c r="C220" s="9" t="s">
        <v>450</v>
      </c>
      <c r="D220" s="9" t="s">
        <v>451</v>
      </c>
      <c r="E220" s="332" t="s">
        <v>452</v>
      </c>
      <c r="F220" s="332"/>
      <c r="G220" s="335" t="s">
        <v>453</v>
      </c>
      <c r="H220" s="335"/>
      <c r="I220" s="333">
        <v>40974</v>
      </c>
      <c r="J220" s="333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11"/>
    </row>
    <row r="221" spans="1:38" ht="27" customHeight="1">
      <c r="A221" s="9">
        <v>217</v>
      </c>
      <c r="B221" s="8">
        <v>40975</v>
      </c>
      <c r="C221" s="9" t="s">
        <v>454</v>
      </c>
      <c r="D221" s="9" t="s">
        <v>199</v>
      </c>
      <c r="E221" s="332" t="s">
        <v>9</v>
      </c>
      <c r="F221" s="332"/>
      <c r="G221" s="335" t="s">
        <v>95</v>
      </c>
      <c r="H221" s="335"/>
      <c r="I221" s="333">
        <v>40975</v>
      </c>
      <c r="J221" s="333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11"/>
    </row>
    <row r="222" spans="1:38" ht="27" customHeight="1">
      <c r="A222" s="9">
        <v>218</v>
      </c>
      <c r="B222" s="8">
        <v>40976</v>
      </c>
      <c r="C222" s="9" t="s">
        <v>301</v>
      </c>
      <c r="D222" s="9" t="s">
        <v>199</v>
      </c>
      <c r="E222" s="332" t="s">
        <v>9</v>
      </c>
      <c r="F222" s="332"/>
      <c r="G222" s="335" t="s">
        <v>95</v>
      </c>
      <c r="H222" s="335"/>
      <c r="I222" s="333">
        <v>40976</v>
      </c>
      <c r="J222" s="333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11"/>
    </row>
    <row r="223" spans="1:38" ht="27" customHeight="1">
      <c r="A223" s="9">
        <v>219</v>
      </c>
      <c r="B223" s="8">
        <v>40977</v>
      </c>
      <c r="C223" s="9" t="s">
        <v>455</v>
      </c>
      <c r="D223" s="9" t="s">
        <v>199</v>
      </c>
      <c r="E223" s="332" t="s">
        <v>336</v>
      </c>
      <c r="F223" s="332"/>
      <c r="G223" s="335" t="s">
        <v>56</v>
      </c>
      <c r="H223" s="335"/>
      <c r="I223" s="333">
        <v>40977</v>
      </c>
      <c r="J223" s="333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11"/>
    </row>
    <row r="224" spans="1:38" ht="27" customHeight="1">
      <c r="A224" s="9">
        <v>220</v>
      </c>
      <c r="B224" s="8">
        <v>40976</v>
      </c>
      <c r="C224" s="9" t="s">
        <v>299</v>
      </c>
      <c r="D224" s="9" t="s">
        <v>199</v>
      </c>
      <c r="E224" s="332" t="s">
        <v>9</v>
      </c>
      <c r="F224" s="332"/>
      <c r="G224" s="335" t="s">
        <v>95</v>
      </c>
      <c r="H224" s="335"/>
      <c r="I224" s="333">
        <v>40976</v>
      </c>
      <c r="J224" s="333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11"/>
    </row>
    <row r="225" spans="1:38" ht="27" customHeight="1">
      <c r="A225" s="9">
        <v>221</v>
      </c>
      <c r="B225" s="8">
        <v>40932</v>
      </c>
      <c r="C225" s="9" t="s">
        <v>456</v>
      </c>
      <c r="D225" s="9" t="s">
        <v>178</v>
      </c>
      <c r="E225" s="332" t="s">
        <v>457</v>
      </c>
      <c r="F225" s="332"/>
      <c r="G225" s="335" t="s">
        <v>95</v>
      </c>
      <c r="H225" s="335"/>
      <c r="I225" s="333">
        <v>40991</v>
      </c>
      <c r="J225" s="333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11"/>
    </row>
    <row r="226" spans="1:38" ht="27" customHeight="1">
      <c r="A226" s="9">
        <v>222</v>
      </c>
      <c r="B226" s="8">
        <v>40932</v>
      </c>
      <c r="C226" s="9" t="s">
        <v>458</v>
      </c>
      <c r="D226" s="9" t="s">
        <v>459</v>
      </c>
      <c r="E226" s="332" t="s">
        <v>457</v>
      </c>
      <c r="F226" s="332"/>
      <c r="G226" s="335" t="s">
        <v>95</v>
      </c>
      <c r="H226" s="335"/>
      <c r="I226" s="333">
        <v>40991</v>
      </c>
      <c r="J226" s="333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11"/>
    </row>
    <row r="227" spans="1:38" ht="27" customHeight="1">
      <c r="A227" s="9">
        <v>223</v>
      </c>
      <c r="B227" s="8">
        <v>40996</v>
      </c>
      <c r="C227" s="9" t="s">
        <v>127</v>
      </c>
      <c r="D227" s="9" t="s">
        <v>178</v>
      </c>
      <c r="E227" s="332" t="s">
        <v>129</v>
      </c>
      <c r="F227" s="332"/>
      <c r="G227" s="335" t="s">
        <v>95</v>
      </c>
      <c r="H227" s="335"/>
      <c r="I227" s="333">
        <v>40996</v>
      </c>
      <c r="J227" s="333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11"/>
    </row>
    <row r="228" spans="1:38" ht="27" customHeight="1">
      <c r="A228" s="9">
        <v>224</v>
      </c>
      <c r="B228" s="8">
        <v>40998</v>
      </c>
      <c r="C228" s="9" t="s">
        <v>460</v>
      </c>
      <c r="D228" s="9" t="s">
        <v>178</v>
      </c>
      <c r="E228" s="332" t="s">
        <v>461</v>
      </c>
      <c r="F228" s="332"/>
      <c r="G228" s="335" t="s">
        <v>462</v>
      </c>
      <c r="H228" s="335"/>
      <c r="I228" s="333">
        <v>40998</v>
      </c>
      <c r="J228" s="333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11"/>
    </row>
    <row r="229" spans="1:38" ht="27" customHeight="1">
      <c r="A229" s="9">
        <v>225</v>
      </c>
      <c r="B229" s="8">
        <v>41017</v>
      </c>
      <c r="C229" s="9" t="s">
        <v>463</v>
      </c>
      <c r="D229" s="9" t="s">
        <v>178</v>
      </c>
      <c r="E229" s="332" t="s">
        <v>336</v>
      </c>
      <c r="F229" s="332"/>
      <c r="G229" s="335" t="s">
        <v>95</v>
      </c>
      <c r="H229" s="335"/>
      <c r="I229" s="333">
        <v>41017</v>
      </c>
      <c r="J229" s="333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11"/>
    </row>
    <row r="230" spans="1:38" ht="27" customHeight="1">
      <c r="A230" s="9">
        <v>226</v>
      </c>
      <c r="B230" s="8">
        <v>41022</v>
      </c>
      <c r="C230" s="9" t="s">
        <v>464</v>
      </c>
      <c r="D230" s="9" t="s">
        <v>178</v>
      </c>
      <c r="E230" s="332" t="s">
        <v>465</v>
      </c>
      <c r="F230" s="332"/>
      <c r="G230" s="335" t="s">
        <v>466</v>
      </c>
      <c r="H230" s="335"/>
      <c r="I230" s="333">
        <v>41022</v>
      </c>
      <c r="J230" s="333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11"/>
    </row>
    <row r="231" spans="1:38" ht="27" customHeight="1">
      <c r="A231" s="9">
        <v>227</v>
      </c>
      <c r="B231" s="8">
        <v>41026</v>
      </c>
      <c r="C231" s="9" t="s">
        <v>467</v>
      </c>
      <c r="D231" s="9" t="s">
        <v>178</v>
      </c>
      <c r="E231" s="332" t="s">
        <v>468</v>
      </c>
      <c r="F231" s="332"/>
      <c r="G231" s="335" t="s">
        <v>469</v>
      </c>
      <c r="H231" s="335"/>
      <c r="I231" s="333">
        <v>41029</v>
      </c>
      <c r="J231" s="333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11"/>
    </row>
    <row r="232" spans="1:38" ht="27" customHeight="1">
      <c r="A232" s="9">
        <v>228</v>
      </c>
      <c r="B232" s="8">
        <v>41026</v>
      </c>
      <c r="C232" s="9" t="s">
        <v>470</v>
      </c>
      <c r="D232" s="9" t="s">
        <v>178</v>
      </c>
      <c r="E232" s="332" t="s">
        <v>471</v>
      </c>
      <c r="F232" s="332"/>
      <c r="G232" s="335" t="s">
        <v>472</v>
      </c>
      <c r="H232" s="335"/>
      <c r="I232" s="333">
        <v>41029</v>
      </c>
      <c r="J232" s="333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11"/>
    </row>
    <row r="233" spans="1:38" ht="27" customHeight="1">
      <c r="A233" s="9">
        <v>229</v>
      </c>
      <c r="B233" s="8">
        <v>41031</v>
      </c>
      <c r="C233" s="9" t="s">
        <v>473</v>
      </c>
      <c r="D233" s="9" t="s">
        <v>474</v>
      </c>
      <c r="E233" s="332" t="s">
        <v>475</v>
      </c>
      <c r="F233" s="332"/>
      <c r="G233" s="335" t="s">
        <v>476</v>
      </c>
      <c r="H233" s="335"/>
      <c r="I233" s="333">
        <v>41031</v>
      </c>
      <c r="J233" s="333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11"/>
    </row>
    <row r="234" spans="1:38" ht="27" customHeight="1">
      <c r="A234" s="9">
        <v>230</v>
      </c>
      <c r="B234" s="8">
        <v>41033</v>
      </c>
      <c r="C234" s="9" t="s">
        <v>431</v>
      </c>
      <c r="D234" s="9" t="s">
        <v>48</v>
      </c>
      <c r="E234" s="332" t="s">
        <v>432</v>
      </c>
      <c r="F234" s="332"/>
      <c r="G234" s="335" t="s">
        <v>477</v>
      </c>
      <c r="H234" s="335"/>
      <c r="I234" s="333">
        <v>41033</v>
      </c>
      <c r="J234" s="333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11"/>
    </row>
    <row r="235" spans="1:38" ht="27" customHeight="1">
      <c r="A235" s="9">
        <v>231</v>
      </c>
      <c r="B235" s="8">
        <v>41033</v>
      </c>
      <c r="C235" s="9" t="s">
        <v>478</v>
      </c>
      <c r="D235" s="9" t="s">
        <v>178</v>
      </c>
      <c r="E235" s="332" t="s">
        <v>479</v>
      </c>
      <c r="F235" s="332"/>
      <c r="G235" s="335" t="s">
        <v>480</v>
      </c>
      <c r="H235" s="335"/>
      <c r="I235" s="333">
        <v>41033</v>
      </c>
      <c r="J235" s="333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11"/>
    </row>
    <row r="236" spans="1:38" ht="27" customHeight="1">
      <c r="A236" s="9">
        <v>232</v>
      </c>
      <c r="B236" s="8">
        <v>41033</v>
      </c>
      <c r="C236" s="9" t="s">
        <v>481</v>
      </c>
      <c r="D236" s="9" t="s">
        <v>80</v>
      </c>
      <c r="E236" s="332" t="s">
        <v>129</v>
      </c>
      <c r="F236" s="332"/>
      <c r="G236" s="335" t="s">
        <v>56</v>
      </c>
      <c r="H236" s="335"/>
      <c r="I236" s="333">
        <v>41033</v>
      </c>
      <c r="J236" s="333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11"/>
    </row>
    <row r="237" spans="1:38" ht="27" customHeight="1">
      <c r="A237" s="9">
        <v>233</v>
      </c>
      <c r="B237" s="8">
        <v>41033</v>
      </c>
      <c r="C237" s="9" t="s">
        <v>482</v>
      </c>
      <c r="D237" s="9" t="s">
        <v>80</v>
      </c>
      <c r="E237" s="332" t="s">
        <v>483</v>
      </c>
      <c r="F237" s="332"/>
      <c r="G237" s="335" t="s">
        <v>56</v>
      </c>
      <c r="H237" s="335"/>
      <c r="I237" s="333">
        <v>41036</v>
      </c>
      <c r="J237" s="333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11"/>
    </row>
    <row r="238" spans="1:38" ht="27" customHeight="1">
      <c r="A238" s="9">
        <v>234</v>
      </c>
      <c r="B238" s="8">
        <v>41053</v>
      </c>
      <c r="C238" s="9" t="s">
        <v>484</v>
      </c>
      <c r="D238" s="9" t="s">
        <v>182</v>
      </c>
      <c r="E238" s="332" t="s">
        <v>485</v>
      </c>
      <c r="F238" s="332"/>
      <c r="G238" s="335" t="s">
        <v>486</v>
      </c>
      <c r="H238" s="335"/>
      <c r="I238" s="333">
        <v>41137</v>
      </c>
      <c r="J238" s="333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11"/>
    </row>
    <row r="239" spans="1:38" ht="27" customHeight="1">
      <c r="A239" s="9">
        <v>235</v>
      </c>
      <c r="B239" s="8">
        <v>41053</v>
      </c>
      <c r="C239" s="9" t="s">
        <v>487</v>
      </c>
      <c r="D239" s="9" t="s">
        <v>488</v>
      </c>
      <c r="E239" s="332" t="s">
        <v>489</v>
      </c>
      <c r="F239" s="332"/>
      <c r="G239" s="335" t="s">
        <v>490</v>
      </c>
      <c r="H239" s="335"/>
      <c r="I239" s="333">
        <v>41150</v>
      </c>
      <c r="J239" s="333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11"/>
    </row>
    <row r="240" spans="1:38" ht="27" customHeight="1">
      <c r="A240" s="9">
        <v>236</v>
      </c>
      <c r="B240" s="8">
        <v>41075</v>
      </c>
      <c r="C240" s="9" t="s">
        <v>491</v>
      </c>
      <c r="D240" s="9" t="s">
        <v>459</v>
      </c>
      <c r="E240" s="332">
        <v>865650393</v>
      </c>
      <c r="F240" s="332"/>
      <c r="G240" s="335" t="s">
        <v>492</v>
      </c>
      <c r="H240" s="335"/>
      <c r="I240" s="333">
        <v>41075</v>
      </c>
      <c r="J240" s="333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11"/>
    </row>
    <row r="241" spans="1:38" ht="27" customHeight="1">
      <c r="A241" s="9">
        <v>235</v>
      </c>
      <c r="B241" s="8">
        <v>41053</v>
      </c>
      <c r="C241" s="9" t="s">
        <v>487</v>
      </c>
      <c r="D241" s="9" t="s">
        <v>488</v>
      </c>
      <c r="E241" s="332" t="s">
        <v>489</v>
      </c>
      <c r="F241" s="332"/>
      <c r="G241" s="335" t="s">
        <v>490</v>
      </c>
      <c r="H241" s="335"/>
      <c r="I241" s="333">
        <v>41150</v>
      </c>
      <c r="J241" s="333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11"/>
    </row>
    <row r="242" spans="1:38" ht="27" customHeight="1">
      <c r="A242" s="9">
        <v>238</v>
      </c>
      <c r="B242" s="8">
        <v>41082</v>
      </c>
      <c r="C242" s="9" t="s">
        <v>493</v>
      </c>
      <c r="D242" s="9" t="s">
        <v>182</v>
      </c>
      <c r="E242" s="332" t="s">
        <v>494</v>
      </c>
      <c r="F242" s="332"/>
      <c r="G242" s="335" t="s">
        <v>495</v>
      </c>
      <c r="H242" s="335"/>
      <c r="I242" s="333">
        <v>41164</v>
      </c>
      <c r="J242" s="333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11"/>
    </row>
    <row r="243" spans="1:38" ht="27" customHeight="1">
      <c r="A243" s="9">
        <v>239</v>
      </c>
      <c r="B243" s="8">
        <v>41082</v>
      </c>
      <c r="C243" s="9" t="s">
        <v>496</v>
      </c>
      <c r="D243" s="9" t="s">
        <v>497</v>
      </c>
      <c r="E243" s="332" t="s">
        <v>498</v>
      </c>
      <c r="F243" s="332"/>
      <c r="G243" s="335" t="s">
        <v>499</v>
      </c>
      <c r="H243" s="335"/>
      <c r="I243" s="333">
        <v>41086</v>
      </c>
      <c r="J243" s="333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11"/>
    </row>
    <row r="244" spans="1:38" ht="27" customHeight="1">
      <c r="A244" s="9">
        <v>240</v>
      </c>
      <c r="B244" s="8">
        <v>41086</v>
      </c>
      <c r="C244" s="9" t="s">
        <v>500</v>
      </c>
      <c r="D244" s="9" t="s">
        <v>320</v>
      </c>
      <c r="E244" s="332" t="s">
        <v>336</v>
      </c>
      <c r="F244" s="332"/>
      <c r="G244" s="335" t="s">
        <v>501</v>
      </c>
      <c r="H244" s="335"/>
      <c r="I244" s="333">
        <v>41086</v>
      </c>
      <c r="J244" s="333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11"/>
    </row>
    <row r="245" spans="1:38" ht="27" customHeight="1">
      <c r="A245" s="9">
        <v>241</v>
      </c>
      <c r="B245" s="8">
        <v>41080</v>
      </c>
      <c r="C245" s="9" t="s">
        <v>502</v>
      </c>
      <c r="D245" s="9" t="s">
        <v>503</v>
      </c>
      <c r="E245" s="332" t="s">
        <v>504</v>
      </c>
      <c r="F245" s="332"/>
      <c r="G245" s="335" t="s">
        <v>8</v>
      </c>
      <c r="H245" s="335"/>
      <c r="I245" s="333">
        <v>41086</v>
      </c>
      <c r="J245" s="333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11"/>
    </row>
    <row r="246" spans="1:38" ht="27" customHeight="1">
      <c r="A246" s="9">
        <v>242</v>
      </c>
      <c r="B246" s="8">
        <v>41080</v>
      </c>
      <c r="C246" s="9" t="s">
        <v>505</v>
      </c>
      <c r="D246" s="9" t="s">
        <v>182</v>
      </c>
      <c r="E246" s="332" t="s">
        <v>504</v>
      </c>
      <c r="F246" s="332"/>
      <c r="G246" s="335" t="s">
        <v>8</v>
      </c>
      <c r="H246" s="335"/>
      <c r="I246" s="333">
        <v>41086</v>
      </c>
      <c r="J246" s="333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11"/>
    </row>
    <row r="247" spans="1:38" ht="27" customHeight="1">
      <c r="A247" s="9">
        <v>243</v>
      </c>
      <c r="B247" s="8">
        <v>41093</v>
      </c>
      <c r="C247" s="9" t="s">
        <v>506</v>
      </c>
      <c r="D247" s="9" t="s">
        <v>178</v>
      </c>
      <c r="E247" s="332" t="s">
        <v>507</v>
      </c>
      <c r="F247" s="332"/>
      <c r="G247" s="335" t="s">
        <v>508</v>
      </c>
      <c r="H247" s="335"/>
      <c r="I247" s="332">
        <v>2012</v>
      </c>
      <c r="J247" s="332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11"/>
    </row>
    <row r="248" spans="1:38" ht="27" customHeight="1">
      <c r="A248" s="9">
        <v>244</v>
      </c>
      <c r="B248" s="8">
        <v>41093</v>
      </c>
      <c r="C248" s="9" t="s">
        <v>509</v>
      </c>
      <c r="D248" s="9" t="s">
        <v>510</v>
      </c>
      <c r="E248" s="332" t="s">
        <v>511</v>
      </c>
      <c r="F248" s="332"/>
      <c r="G248" s="335" t="s">
        <v>512</v>
      </c>
      <c r="H248" s="335"/>
      <c r="I248" s="333">
        <v>41164</v>
      </c>
      <c r="J248" s="333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11"/>
    </row>
    <row r="249" spans="1:38" ht="27" customHeight="1">
      <c r="A249" s="9">
        <v>245</v>
      </c>
      <c r="B249" s="8">
        <v>41093</v>
      </c>
      <c r="C249" s="9" t="s">
        <v>513</v>
      </c>
      <c r="D249" s="9" t="s">
        <v>510</v>
      </c>
      <c r="E249" s="332" t="s">
        <v>511</v>
      </c>
      <c r="F249" s="332"/>
      <c r="G249" s="335" t="s">
        <v>514</v>
      </c>
      <c r="H249" s="335"/>
      <c r="I249" s="333">
        <v>41159</v>
      </c>
      <c r="J249" s="333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11"/>
    </row>
    <row r="250" spans="1:38" ht="27" customHeight="1">
      <c r="A250" s="9">
        <v>246</v>
      </c>
      <c r="B250" s="8">
        <v>41093</v>
      </c>
      <c r="C250" s="9" t="s">
        <v>515</v>
      </c>
      <c r="D250" s="9" t="s">
        <v>510</v>
      </c>
      <c r="E250" s="332" t="s">
        <v>511</v>
      </c>
      <c r="F250" s="332"/>
      <c r="G250" s="335" t="s">
        <v>516</v>
      </c>
      <c r="H250" s="335"/>
      <c r="I250" s="333">
        <v>41164</v>
      </c>
      <c r="J250" s="333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11"/>
    </row>
    <row r="251" spans="1:38" ht="27" customHeight="1">
      <c r="A251" s="9">
        <v>247</v>
      </c>
      <c r="B251" s="8">
        <v>41093</v>
      </c>
      <c r="C251" s="9" t="s">
        <v>517</v>
      </c>
      <c r="D251" s="9" t="s">
        <v>178</v>
      </c>
      <c r="E251" s="332" t="s">
        <v>507</v>
      </c>
      <c r="F251" s="332"/>
      <c r="G251" s="335" t="s">
        <v>508</v>
      </c>
      <c r="H251" s="335"/>
      <c r="I251" s="333">
        <v>41208</v>
      </c>
      <c r="J251" s="333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11"/>
    </row>
    <row r="252" spans="1:38" ht="27" customHeight="1">
      <c r="A252" s="9">
        <v>248</v>
      </c>
      <c r="B252" s="8">
        <v>41093</v>
      </c>
      <c r="C252" s="9" t="s">
        <v>518</v>
      </c>
      <c r="D252" s="9" t="s">
        <v>178</v>
      </c>
      <c r="E252" s="332" t="s">
        <v>519</v>
      </c>
      <c r="F252" s="332"/>
      <c r="G252" s="335" t="s">
        <v>520</v>
      </c>
      <c r="H252" s="335"/>
      <c r="I252" s="333">
        <v>41164</v>
      </c>
      <c r="J252" s="333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11"/>
    </row>
    <row r="253" spans="1:38" ht="27" customHeight="1">
      <c r="A253" s="9">
        <v>249</v>
      </c>
      <c r="B253" s="8">
        <v>41093</v>
      </c>
      <c r="C253" s="9" t="s">
        <v>521</v>
      </c>
      <c r="D253" s="9" t="s">
        <v>522</v>
      </c>
      <c r="E253" s="332" t="s">
        <v>523</v>
      </c>
      <c r="F253" s="332"/>
      <c r="G253" s="335" t="s">
        <v>524</v>
      </c>
      <c r="H253" s="335"/>
      <c r="I253" s="333">
        <v>41093</v>
      </c>
      <c r="J253" s="333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11"/>
    </row>
    <row r="254" spans="1:38" ht="27" customHeight="1">
      <c r="A254" s="9">
        <v>250</v>
      </c>
      <c r="B254" s="8">
        <v>41094</v>
      </c>
      <c r="C254" s="9" t="s">
        <v>525</v>
      </c>
      <c r="D254" s="9" t="s">
        <v>522</v>
      </c>
      <c r="E254" s="332" t="s">
        <v>526</v>
      </c>
      <c r="F254" s="332"/>
      <c r="G254" s="335" t="s">
        <v>527</v>
      </c>
      <c r="H254" s="335"/>
      <c r="I254" s="333">
        <v>41094</v>
      </c>
      <c r="J254" s="333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11"/>
    </row>
    <row r="255" spans="1:38" ht="27" customHeight="1">
      <c r="A255" s="9">
        <v>251</v>
      </c>
      <c r="B255" s="8">
        <v>41094</v>
      </c>
      <c r="C255" s="9" t="s">
        <v>528</v>
      </c>
      <c r="D255" s="9" t="s">
        <v>405</v>
      </c>
      <c r="E255" s="332" t="s">
        <v>529</v>
      </c>
      <c r="F255" s="332"/>
      <c r="G255" s="335" t="s">
        <v>530</v>
      </c>
      <c r="H255" s="335"/>
      <c r="I255" s="333">
        <v>41091</v>
      </c>
      <c r="J255" s="333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11"/>
    </row>
    <row r="256" spans="1:38" ht="27" customHeight="1">
      <c r="A256" s="9">
        <v>252</v>
      </c>
      <c r="B256" s="8">
        <v>41094</v>
      </c>
      <c r="C256" s="9" t="s">
        <v>531</v>
      </c>
      <c r="D256" s="9" t="s">
        <v>532</v>
      </c>
      <c r="E256" s="332" t="s">
        <v>533</v>
      </c>
      <c r="F256" s="332"/>
      <c r="G256" s="335" t="s">
        <v>508</v>
      </c>
      <c r="H256" s="335"/>
      <c r="I256" s="333">
        <v>41091</v>
      </c>
      <c r="J256" s="333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11"/>
    </row>
    <row r="257" spans="1:38" ht="27" customHeight="1">
      <c r="A257" s="9">
        <v>253</v>
      </c>
      <c r="B257" s="8">
        <v>41120</v>
      </c>
      <c r="C257" s="9" t="s">
        <v>534</v>
      </c>
      <c r="D257" s="9" t="s">
        <v>510</v>
      </c>
      <c r="E257" s="332" t="s">
        <v>535</v>
      </c>
      <c r="F257" s="332"/>
      <c r="G257" s="335" t="s">
        <v>358</v>
      </c>
      <c r="H257" s="335"/>
      <c r="I257" s="333">
        <v>41120</v>
      </c>
      <c r="J257" s="333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11"/>
    </row>
    <row r="258" spans="1:38" ht="27" customHeight="1">
      <c r="A258" s="9">
        <v>254</v>
      </c>
      <c r="B258" s="8">
        <v>41134</v>
      </c>
      <c r="C258" s="9" t="s">
        <v>536</v>
      </c>
      <c r="D258" s="9"/>
      <c r="E258" s="332" t="s">
        <v>537</v>
      </c>
      <c r="F258" s="332"/>
      <c r="G258" s="335" t="s">
        <v>520</v>
      </c>
      <c r="H258" s="335"/>
      <c r="I258" s="333">
        <v>41164</v>
      </c>
      <c r="J258" s="333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11"/>
    </row>
    <row r="259" spans="1:38" ht="27" customHeight="1">
      <c r="A259" s="9">
        <v>255</v>
      </c>
      <c r="B259" s="8">
        <v>41137</v>
      </c>
      <c r="C259" s="9" t="s">
        <v>198</v>
      </c>
      <c r="D259" s="9" t="s">
        <v>199</v>
      </c>
      <c r="E259" s="332" t="s">
        <v>9</v>
      </c>
      <c r="F259" s="332"/>
      <c r="G259" s="335" t="s">
        <v>95</v>
      </c>
      <c r="H259" s="335"/>
      <c r="I259" s="333">
        <v>41137</v>
      </c>
      <c r="J259" s="333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11"/>
    </row>
    <row r="260" spans="1:38" ht="27" customHeight="1">
      <c r="A260" s="9">
        <v>256</v>
      </c>
      <c r="B260" s="8">
        <v>41137</v>
      </c>
      <c r="C260" s="9" t="s">
        <v>538</v>
      </c>
      <c r="D260" s="9" t="s">
        <v>199</v>
      </c>
      <c r="E260" s="332" t="s">
        <v>9</v>
      </c>
      <c r="F260" s="332"/>
      <c r="G260" s="335" t="s">
        <v>95</v>
      </c>
      <c r="H260" s="335"/>
      <c r="I260" s="333">
        <v>41137</v>
      </c>
      <c r="J260" s="333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11"/>
    </row>
    <row r="261" spans="1:38" ht="27" customHeight="1">
      <c r="A261" s="9">
        <v>257</v>
      </c>
      <c r="B261" s="8">
        <v>41141</v>
      </c>
      <c r="C261" s="9" t="s">
        <v>539</v>
      </c>
      <c r="D261" s="9" t="s">
        <v>48</v>
      </c>
      <c r="E261" s="332" t="s">
        <v>540</v>
      </c>
      <c r="F261" s="332"/>
      <c r="G261" s="335" t="s">
        <v>541</v>
      </c>
      <c r="H261" s="335"/>
      <c r="I261" s="333">
        <v>41141</v>
      </c>
      <c r="J261" s="333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11"/>
    </row>
    <row r="262" spans="1:38" ht="27" customHeight="1">
      <c r="A262" s="9">
        <v>258</v>
      </c>
      <c r="B262" s="8">
        <v>41141</v>
      </c>
      <c r="C262" s="9" t="s">
        <v>542</v>
      </c>
      <c r="D262" s="9" t="s">
        <v>543</v>
      </c>
      <c r="E262" s="332" t="s">
        <v>540</v>
      </c>
      <c r="F262" s="332"/>
      <c r="G262" s="335" t="s">
        <v>544</v>
      </c>
      <c r="H262" s="335"/>
      <c r="I262" s="333">
        <v>41141</v>
      </c>
      <c r="J262" s="333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11"/>
    </row>
    <row r="263" spans="1:38" ht="27" customHeight="1">
      <c r="A263" s="9">
        <v>259</v>
      </c>
      <c r="B263" s="8">
        <v>41149</v>
      </c>
      <c r="C263" s="9" t="s">
        <v>545</v>
      </c>
      <c r="D263" s="9" t="s">
        <v>412</v>
      </c>
      <c r="E263" s="332" t="s">
        <v>9</v>
      </c>
      <c r="F263" s="332"/>
      <c r="G263" s="335" t="s">
        <v>546</v>
      </c>
      <c r="H263" s="335"/>
      <c r="I263" s="333">
        <v>41149</v>
      </c>
      <c r="J263" s="333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11"/>
    </row>
    <row r="264" spans="1:38" ht="27" customHeight="1">
      <c r="A264" s="9">
        <v>260</v>
      </c>
      <c r="B264" s="8">
        <v>41149</v>
      </c>
      <c r="C264" s="9" t="s">
        <v>206</v>
      </c>
      <c r="D264" s="9" t="s">
        <v>199</v>
      </c>
      <c r="E264" s="332" t="s">
        <v>9</v>
      </c>
      <c r="F264" s="332"/>
      <c r="G264" s="335" t="s">
        <v>547</v>
      </c>
      <c r="H264" s="335"/>
      <c r="I264" s="333">
        <v>41149</v>
      </c>
      <c r="J264" s="333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11"/>
    </row>
    <row r="265" spans="1:38" ht="27" customHeight="1">
      <c r="A265" s="9">
        <v>261</v>
      </c>
      <c r="B265" s="8">
        <v>41149</v>
      </c>
      <c r="C265" s="9" t="s">
        <v>548</v>
      </c>
      <c r="D265" s="9" t="s">
        <v>225</v>
      </c>
      <c r="E265" s="332" t="s">
        <v>9</v>
      </c>
      <c r="F265" s="332"/>
      <c r="G265" s="335" t="s">
        <v>549</v>
      </c>
      <c r="H265" s="335"/>
      <c r="I265" s="333">
        <v>41149</v>
      </c>
      <c r="J265" s="333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11"/>
    </row>
    <row r="266" spans="1:38" ht="27" customHeight="1">
      <c r="A266" s="9">
        <v>262</v>
      </c>
      <c r="B266" s="8">
        <v>41150</v>
      </c>
      <c r="C266" s="9" t="s">
        <v>550</v>
      </c>
      <c r="D266" s="9" t="s">
        <v>543</v>
      </c>
      <c r="E266" s="332" t="s">
        <v>551</v>
      </c>
      <c r="F266" s="332"/>
      <c r="G266" s="335" t="s">
        <v>552</v>
      </c>
      <c r="H266" s="335"/>
      <c r="I266" s="333">
        <v>41178</v>
      </c>
      <c r="J266" s="333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11"/>
    </row>
    <row r="267" spans="1:38" ht="27" customHeight="1">
      <c r="A267" s="9">
        <v>263</v>
      </c>
      <c r="B267" s="8">
        <v>41141</v>
      </c>
      <c r="C267" s="9" t="s">
        <v>553</v>
      </c>
      <c r="D267" s="9" t="s">
        <v>543</v>
      </c>
      <c r="E267" s="332" t="s">
        <v>540</v>
      </c>
      <c r="F267" s="332"/>
      <c r="G267" s="335" t="s">
        <v>8</v>
      </c>
      <c r="H267" s="335"/>
      <c r="I267" s="333">
        <v>41159</v>
      </c>
      <c r="J267" s="333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11"/>
    </row>
    <row r="268" spans="1:38" ht="27" customHeight="1">
      <c r="A268" s="9">
        <v>264</v>
      </c>
      <c r="B268" s="8">
        <v>41141</v>
      </c>
      <c r="C268" s="9" t="s">
        <v>554</v>
      </c>
      <c r="D268" s="9" t="s">
        <v>543</v>
      </c>
      <c r="E268" s="332" t="s">
        <v>540</v>
      </c>
      <c r="F268" s="332"/>
      <c r="G268" s="335" t="s">
        <v>8</v>
      </c>
      <c r="H268" s="335"/>
      <c r="I268" s="333">
        <v>41159</v>
      </c>
      <c r="J268" s="333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11"/>
    </row>
    <row r="269" spans="1:38" ht="27" customHeight="1">
      <c r="A269" s="9">
        <v>265</v>
      </c>
      <c r="B269" s="8">
        <v>41162</v>
      </c>
      <c r="C269" s="9" t="s">
        <v>250</v>
      </c>
      <c r="D269" s="9" t="s">
        <v>225</v>
      </c>
      <c r="E269" s="332" t="s">
        <v>251</v>
      </c>
      <c r="F269" s="332"/>
      <c r="G269" s="335" t="s">
        <v>8</v>
      </c>
      <c r="H269" s="335"/>
      <c r="I269" s="333">
        <v>41162</v>
      </c>
      <c r="J269" s="333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11"/>
    </row>
    <row r="270" spans="1:38" ht="41.25" customHeight="1">
      <c r="A270" s="9">
        <v>266</v>
      </c>
      <c r="B270" s="8">
        <v>41165</v>
      </c>
      <c r="C270" s="9" t="s">
        <v>555</v>
      </c>
      <c r="D270" s="9" t="s">
        <v>214</v>
      </c>
      <c r="E270" s="332" t="s">
        <v>556</v>
      </c>
      <c r="F270" s="332"/>
      <c r="G270" s="335" t="s">
        <v>230</v>
      </c>
      <c r="H270" s="335"/>
      <c r="I270" s="333">
        <v>41165</v>
      </c>
      <c r="J270" s="333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11"/>
    </row>
    <row r="271" spans="1:38" ht="27" customHeight="1">
      <c r="A271" s="9">
        <v>267</v>
      </c>
      <c r="B271" s="8">
        <v>41171</v>
      </c>
      <c r="C271" s="9" t="s">
        <v>557</v>
      </c>
      <c r="D271" s="9" t="s">
        <v>558</v>
      </c>
      <c r="E271" s="332" t="s">
        <v>559</v>
      </c>
      <c r="F271" s="332"/>
      <c r="G271" s="335" t="s">
        <v>560</v>
      </c>
      <c r="H271" s="335"/>
      <c r="I271" s="334"/>
      <c r="J271" s="334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11"/>
    </row>
    <row r="272" spans="1:38" ht="27" customHeight="1">
      <c r="A272" s="9">
        <v>268</v>
      </c>
      <c r="B272" s="8">
        <v>41171</v>
      </c>
      <c r="C272" s="9" t="s">
        <v>561</v>
      </c>
      <c r="D272" s="9" t="s">
        <v>562</v>
      </c>
      <c r="E272" s="332" t="s">
        <v>563</v>
      </c>
      <c r="F272" s="332"/>
      <c r="G272" s="335" t="s">
        <v>564</v>
      </c>
      <c r="H272" s="335"/>
      <c r="I272" s="333">
        <v>41172</v>
      </c>
      <c r="J272" s="333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11"/>
    </row>
    <row r="273" spans="1:38" ht="27" customHeight="1">
      <c r="A273" s="9">
        <v>269</v>
      </c>
      <c r="B273" s="8">
        <v>41173</v>
      </c>
      <c r="C273" s="9" t="s">
        <v>565</v>
      </c>
      <c r="D273" s="9" t="s">
        <v>80</v>
      </c>
      <c r="E273" s="332" t="s">
        <v>566</v>
      </c>
      <c r="F273" s="332"/>
      <c r="G273" s="335" t="s">
        <v>567</v>
      </c>
      <c r="H273" s="335"/>
      <c r="I273" s="333">
        <v>41173</v>
      </c>
      <c r="J273" s="333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11"/>
    </row>
    <row r="274" spans="1:38" ht="27" customHeight="1">
      <c r="A274" s="9">
        <v>270</v>
      </c>
      <c r="B274" s="8">
        <v>41173</v>
      </c>
      <c r="C274" s="9" t="s">
        <v>568</v>
      </c>
      <c r="D274" s="9" t="s">
        <v>80</v>
      </c>
      <c r="E274" s="332" t="s">
        <v>566</v>
      </c>
      <c r="F274" s="332"/>
      <c r="G274" s="335" t="s">
        <v>567</v>
      </c>
      <c r="H274" s="335"/>
      <c r="I274" s="333">
        <v>41178</v>
      </c>
      <c r="J274" s="333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11"/>
    </row>
    <row r="275" spans="1:38" ht="27" customHeight="1">
      <c r="A275" s="9">
        <v>271</v>
      </c>
      <c r="B275" s="8">
        <v>41184</v>
      </c>
      <c r="C275" s="9" t="s">
        <v>454</v>
      </c>
      <c r="D275" s="9" t="s">
        <v>569</v>
      </c>
      <c r="E275" s="332" t="s">
        <v>9</v>
      </c>
      <c r="F275" s="332"/>
      <c r="G275" s="335" t="s">
        <v>570</v>
      </c>
      <c r="H275" s="335"/>
      <c r="I275" s="333">
        <v>41184</v>
      </c>
      <c r="J275" s="333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11"/>
    </row>
    <row r="276" spans="1:38" ht="27" customHeight="1">
      <c r="A276" s="9">
        <v>272</v>
      </c>
      <c r="B276" s="8">
        <v>41186</v>
      </c>
      <c r="C276" s="9" t="s">
        <v>571</v>
      </c>
      <c r="D276" s="9" t="s">
        <v>572</v>
      </c>
      <c r="E276" s="332" t="s">
        <v>573</v>
      </c>
      <c r="F276" s="332"/>
      <c r="G276" s="335" t="s">
        <v>574</v>
      </c>
      <c r="H276" s="335"/>
      <c r="I276" s="333">
        <v>41208</v>
      </c>
      <c r="J276" s="333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11"/>
    </row>
    <row r="277" spans="1:38" ht="27" customHeight="1">
      <c r="A277" s="9">
        <v>273</v>
      </c>
      <c r="B277" s="8">
        <v>41190</v>
      </c>
      <c r="C277" s="9" t="s">
        <v>575</v>
      </c>
      <c r="D277" s="9" t="s">
        <v>178</v>
      </c>
      <c r="E277" s="332" t="s">
        <v>576</v>
      </c>
      <c r="F277" s="332"/>
      <c r="G277" s="335" t="s">
        <v>574</v>
      </c>
      <c r="H277" s="335"/>
      <c r="I277" s="334"/>
      <c r="J277" s="334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11"/>
    </row>
    <row r="278" spans="1:38" ht="27" customHeight="1">
      <c r="A278" s="9">
        <v>274</v>
      </c>
      <c r="B278" s="8">
        <v>41191</v>
      </c>
      <c r="C278" s="9" t="s">
        <v>577</v>
      </c>
      <c r="D278" s="9" t="s">
        <v>80</v>
      </c>
      <c r="E278" s="332" t="s">
        <v>185</v>
      </c>
      <c r="F278" s="332"/>
      <c r="G278" s="335" t="s">
        <v>578</v>
      </c>
      <c r="H278" s="335"/>
      <c r="I278" s="333">
        <v>41191</v>
      </c>
      <c r="J278" s="333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11"/>
    </row>
    <row r="279" spans="1:38" ht="27" customHeight="1">
      <c r="A279" s="9">
        <v>275</v>
      </c>
      <c r="B279" s="8">
        <v>41191</v>
      </c>
      <c r="C279" s="9" t="s">
        <v>579</v>
      </c>
      <c r="D279" s="9" t="s">
        <v>80</v>
      </c>
      <c r="E279" s="332" t="s">
        <v>9</v>
      </c>
      <c r="F279" s="332"/>
      <c r="G279" s="335" t="s">
        <v>578</v>
      </c>
      <c r="H279" s="335"/>
      <c r="I279" s="333">
        <v>41191</v>
      </c>
      <c r="J279" s="333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11"/>
    </row>
    <row r="280" spans="1:38" ht="27" customHeight="1">
      <c r="A280" s="9">
        <v>276</v>
      </c>
      <c r="B280" s="8">
        <v>41197</v>
      </c>
      <c r="C280" s="9" t="s">
        <v>580</v>
      </c>
      <c r="D280" s="9" t="s">
        <v>581</v>
      </c>
      <c r="E280" s="332" t="s">
        <v>582</v>
      </c>
      <c r="F280" s="332"/>
      <c r="G280" s="335" t="s">
        <v>583</v>
      </c>
      <c r="H280" s="335"/>
      <c r="I280" s="333">
        <v>41197</v>
      </c>
      <c r="J280" s="333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11"/>
    </row>
    <row r="281" spans="1:38" ht="27" customHeight="1">
      <c r="A281" s="9">
        <v>277</v>
      </c>
      <c r="B281" s="8">
        <v>41207</v>
      </c>
      <c r="C281" s="9" t="s">
        <v>584</v>
      </c>
      <c r="D281" s="9" t="s">
        <v>510</v>
      </c>
      <c r="E281" s="332" t="s">
        <v>585</v>
      </c>
      <c r="F281" s="332"/>
      <c r="G281" s="335" t="s">
        <v>586</v>
      </c>
      <c r="H281" s="335"/>
      <c r="I281" s="333">
        <v>41207</v>
      </c>
      <c r="J281" s="333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11"/>
    </row>
    <row r="282" spans="1:38" ht="27" customHeight="1">
      <c r="A282" s="9">
        <v>278</v>
      </c>
      <c r="B282" s="8">
        <v>41214</v>
      </c>
      <c r="C282" s="9" t="s">
        <v>350</v>
      </c>
      <c r="D282" s="9" t="s">
        <v>8</v>
      </c>
      <c r="E282" s="332" t="s">
        <v>308</v>
      </c>
      <c r="F282" s="332"/>
      <c r="G282" s="335" t="s">
        <v>351</v>
      </c>
      <c r="H282" s="335"/>
      <c r="I282" s="333">
        <v>41214</v>
      </c>
      <c r="J282" s="333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11"/>
    </row>
    <row r="283" spans="1:38" ht="27" customHeight="1">
      <c r="A283" s="9">
        <v>279</v>
      </c>
      <c r="B283" s="8">
        <v>41218</v>
      </c>
      <c r="C283" s="9" t="s">
        <v>587</v>
      </c>
      <c r="D283" s="9" t="s">
        <v>178</v>
      </c>
      <c r="E283" s="332" t="s">
        <v>588</v>
      </c>
      <c r="F283" s="332"/>
      <c r="G283" s="335" t="s">
        <v>574</v>
      </c>
      <c r="H283" s="335"/>
      <c r="I283" s="334"/>
      <c r="J283" s="334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11"/>
    </row>
    <row r="284" spans="1:38" ht="27" customHeight="1">
      <c r="A284" s="9">
        <v>280</v>
      </c>
      <c r="B284" s="8">
        <v>41220</v>
      </c>
      <c r="C284" s="9" t="s">
        <v>545</v>
      </c>
      <c r="D284" s="9" t="s">
        <v>178</v>
      </c>
      <c r="E284" s="332" t="s">
        <v>9</v>
      </c>
      <c r="F284" s="332"/>
      <c r="G284" s="335" t="s">
        <v>95</v>
      </c>
      <c r="H284" s="335"/>
      <c r="I284" s="333">
        <v>41225</v>
      </c>
      <c r="J284" s="333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11"/>
    </row>
    <row r="285" spans="1:38" ht="27" customHeight="1">
      <c r="A285" s="9">
        <v>281</v>
      </c>
      <c r="B285" s="8">
        <v>41220</v>
      </c>
      <c r="C285" s="9" t="s">
        <v>589</v>
      </c>
      <c r="D285" s="9" t="s">
        <v>178</v>
      </c>
      <c r="E285" s="332" t="s">
        <v>9</v>
      </c>
      <c r="F285" s="332"/>
      <c r="G285" s="335" t="s">
        <v>56</v>
      </c>
      <c r="H285" s="335"/>
      <c r="I285" s="333">
        <v>41225</v>
      </c>
      <c r="J285" s="333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11"/>
    </row>
    <row r="286" spans="1:38" ht="27" customHeight="1">
      <c r="A286" s="9">
        <v>282</v>
      </c>
      <c r="B286" s="8">
        <v>41221</v>
      </c>
      <c r="C286" s="9" t="s">
        <v>347</v>
      </c>
      <c r="D286" s="9" t="s">
        <v>320</v>
      </c>
      <c r="E286" s="332" t="s">
        <v>129</v>
      </c>
      <c r="F286" s="332"/>
      <c r="G286" s="335" t="s">
        <v>590</v>
      </c>
      <c r="H286" s="335"/>
      <c r="I286" s="333">
        <v>41225</v>
      </c>
      <c r="J286" s="333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11"/>
    </row>
    <row r="287" spans="1:38" ht="27" customHeight="1">
      <c r="A287" s="9">
        <v>283</v>
      </c>
      <c r="B287" s="8">
        <v>41235</v>
      </c>
      <c r="C287" s="9" t="s">
        <v>297</v>
      </c>
      <c r="D287" s="9" t="s">
        <v>178</v>
      </c>
      <c r="E287" s="332" t="s">
        <v>308</v>
      </c>
      <c r="F287" s="332"/>
      <c r="G287" s="335" t="s">
        <v>8</v>
      </c>
      <c r="H287" s="335"/>
      <c r="I287" s="333">
        <v>41235</v>
      </c>
      <c r="J287" s="333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11"/>
    </row>
    <row r="288" spans="1:38" ht="27" customHeight="1">
      <c r="A288" s="9">
        <v>284</v>
      </c>
      <c r="B288" s="8">
        <v>41235</v>
      </c>
      <c r="C288" s="9" t="s">
        <v>591</v>
      </c>
      <c r="D288" s="9" t="s">
        <v>320</v>
      </c>
      <c r="E288" s="332" t="s">
        <v>308</v>
      </c>
      <c r="F288" s="332"/>
      <c r="G288" s="335" t="s">
        <v>230</v>
      </c>
      <c r="H288" s="335"/>
      <c r="I288" s="333">
        <v>41235</v>
      </c>
      <c r="J288" s="333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11"/>
    </row>
    <row r="289" spans="1:38" ht="27" customHeight="1">
      <c r="A289" s="9">
        <v>285</v>
      </c>
      <c r="B289" s="8">
        <v>41235</v>
      </c>
      <c r="C289" s="9" t="s">
        <v>592</v>
      </c>
      <c r="D289" s="9" t="s">
        <v>320</v>
      </c>
      <c r="E289" s="332" t="s">
        <v>308</v>
      </c>
      <c r="F289" s="332"/>
      <c r="G289" s="335" t="s">
        <v>230</v>
      </c>
      <c r="H289" s="335"/>
      <c r="I289" s="333">
        <v>41235</v>
      </c>
      <c r="J289" s="333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11"/>
    </row>
    <row r="290" spans="1:38" ht="27" customHeight="1">
      <c r="A290" s="9">
        <v>286</v>
      </c>
      <c r="B290" s="8">
        <v>41248</v>
      </c>
      <c r="C290" s="9" t="s">
        <v>299</v>
      </c>
      <c r="D290" s="9" t="s">
        <v>199</v>
      </c>
      <c r="E290" s="332" t="s">
        <v>9</v>
      </c>
      <c r="F290" s="332"/>
      <c r="G290" s="335" t="s">
        <v>95</v>
      </c>
      <c r="H290" s="335"/>
      <c r="I290" s="333">
        <v>41248</v>
      </c>
      <c r="J290" s="333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11"/>
    </row>
    <row r="291" spans="1:38" ht="27" customHeight="1">
      <c r="A291" s="9">
        <v>287</v>
      </c>
      <c r="B291" s="8">
        <v>41248</v>
      </c>
      <c r="C291" s="9" t="s">
        <v>454</v>
      </c>
      <c r="D291" s="9" t="s">
        <v>199</v>
      </c>
      <c r="E291" s="332" t="s">
        <v>9</v>
      </c>
      <c r="F291" s="332"/>
      <c r="G291" s="335" t="s">
        <v>95</v>
      </c>
      <c r="H291" s="335"/>
      <c r="I291" s="333">
        <v>41248</v>
      </c>
      <c r="J291" s="333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11"/>
    </row>
    <row r="292" spans="1:38" ht="27" customHeight="1">
      <c r="A292" s="9">
        <v>288</v>
      </c>
      <c r="B292" s="8">
        <v>41264</v>
      </c>
      <c r="C292" s="9" t="s">
        <v>433</v>
      </c>
      <c r="D292" s="9" t="s">
        <v>320</v>
      </c>
      <c r="E292" s="332" t="s">
        <v>434</v>
      </c>
      <c r="F292" s="332"/>
      <c r="G292" s="335" t="s">
        <v>590</v>
      </c>
      <c r="H292" s="335"/>
      <c r="I292" s="333">
        <v>41264</v>
      </c>
      <c r="J292" s="333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11"/>
    </row>
    <row r="293" spans="1:38" ht="27" customHeight="1">
      <c r="A293" s="9">
        <v>289</v>
      </c>
      <c r="B293" s="8">
        <v>41264</v>
      </c>
      <c r="C293" s="9" t="s">
        <v>593</v>
      </c>
      <c r="D293" s="9" t="s">
        <v>320</v>
      </c>
      <c r="E293" s="332" t="s">
        <v>594</v>
      </c>
      <c r="F293" s="332"/>
      <c r="G293" s="335" t="s">
        <v>230</v>
      </c>
      <c r="H293" s="335"/>
      <c r="I293" s="333">
        <v>41264</v>
      </c>
      <c r="J293" s="333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11"/>
    </row>
    <row r="294" spans="1:38" ht="27" customHeight="1">
      <c r="A294" s="9">
        <v>290</v>
      </c>
      <c r="B294" s="8">
        <v>41277</v>
      </c>
      <c r="C294" s="9" t="s">
        <v>595</v>
      </c>
      <c r="D294" s="9" t="s">
        <v>596</v>
      </c>
      <c r="E294" s="332" t="s">
        <v>597</v>
      </c>
      <c r="F294" s="332"/>
      <c r="G294" s="335" t="s">
        <v>42</v>
      </c>
      <c r="H294" s="335"/>
      <c r="I294" s="333">
        <v>41278</v>
      </c>
      <c r="J294" s="333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11"/>
    </row>
    <row r="295" spans="1:38" ht="27" customHeight="1">
      <c r="A295" s="9">
        <v>291</v>
      </c>
      <c r="B295" s="8">
        <v>41277</v>
      </c>
      <c r="C295" s="9" t="s">
        <v>598</v>
      </c>
      <c r="D295" s="9" t="s">
        <v>320</v>
      </c>
      <c r="E295" s="332" t="s">
        <v>597</v>
      </c>
      <c r="F295" s="332"/>
      <c r="G295" s="335" t="s">
        <v>524</v>
      </c>
      <c r="H295" s="335"/>
      <c r="I295" s="333">
        <v>41278</v>
      </c>
      <c r="J295" s="333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11"/>
    </row>
    <row r="296" spans="1:38" ht="13.5" customHeight="1">
      <c r="A296" s="9">
        <v>292</v>
      </c>
      <c r="B296" s="8">
        <v>41281</v>
      </c>
      <c r="C296" s="9" t="s">
        <v>436</v>
      </c>
      <c r="D296" s="9" t="s">
        <v>48</v>
      </c>
      <c r="E296" s="332" t="s">
        <v>9</v>
      </c>
      <c r="F296" s="332"/>
      <c r="G296" s="335" t="s">
        <v>95</v>
      </c>
      <c r="H296" s="335"/>
      <c r="I296" s="333">
        <v>41281</v>
      </c>
      <c r="J296" s="333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11"/>
    </row>
    <row r="297" spans="1:38" ht="27" customHeight="1">
      <c r="A297" s="9">
        <v>293</v>
      </c>
      <c r="B297" s="8">
        <v>41281</v>
      </c>
      <c r="C297" s="9" t="s">
        <v>299</v>
      </c>
      <c r="D297" s="9" t="s">
        <v>199</v>
      </c>
      <c r="E297" s="332" t="s">
        <v>9</v>
      </c>
      <c r="F297" s="332"/>
      <c r="G297" s="335" t="s">
        <v>95</v>
      </c>
      <c r="H297" s="335"/>
      <c r="I297" s="333">
        <v>41281</v>
      </c>
      <c r="J297" s="333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11"/>
    </row>
    <row r="298" spans="1:38" ht="27" customHeight="1">
      <c r="A298" s="9">
        <v>294</v>
      </c>
      <c r="B298" s="8">
        <v>41281</v>
      </c>
      <c r="C298" s="9" t="s">
        <v>64</v>
      </c>
      <c r="D298" s="9" t="s">
        <v>48</v>
      </c>
      <c r="E298" s="332" t="s">
        <v>9</v>
      </c>
      <c r="F298" s="332"/>
      <c r="G298" s="335" t="s">
        <v>56</v>
      </c>
      <c r="H298" s="335"/>
      <c r="I298" s="333">
        <v>41281</v>
      </c>
      <c r="J298" s="333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11"/>
    </row>
    <row r="299" spans="1:38" ht="27" customHeight="1">
      <c r="A299" s="9">
        <v>295</v>
      </c>
      <c r="B299" s="8">
        <v>41284</v>
      </c>
      <c r="C299" s="9" t="s">
        <v>599</v>
      </c>
      <c r="D299" s="9" t="s">
        <v>600</v>
      </c>
      <c r="E299" s="332" t="s">
        <v>9</v>
      </c>
      <c r="F299" s="332"/>
      <c r="G299" s="335" t="s">
        <v>601</v>
      </c>
      <c r="H299" s="335"/>
      <c r="I299" s="333">
        <v>41284</v>
      </c>
      <c r="J299" s="333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11"/>
    </row>
    <row r="300" spans="1:38" ht="27" customHeight="1">
      <c r="A300" s="9">
        <v>296</v>
      </c>
      <c r="B300" s="8">
        <v>41288</v>
      </c>
      <c r="C300" s="9" t="s">
        <v>602</v>
      </c>
      <c r="D300" s="9" t="s">
        <v>80</v>
      </c>
      <c r="E300" s="332" t="s">
        <v>603</v>
      </c>
      <c r="F300" s="332"/>
      <c r="G300" s="335" t="s">
        <v>604</v>
      </c>
      <c r="H300" s="335"/>
      <c r="I300" s="333">
        <v>41288</v>
      </c>
      <c r="J300" s="333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11"/>
    </row>
    <row r="301" spans="1:38" ht="27" customHeight="1">
      <c r="A301" s="9">
        <v>297</v>
      </c>
      <c r="B301" s="8">
        <v>41290</v>
      </c>
      <c r="C301" s="9" t="s">
        <v>605</v>
      </c>
      <c r="D301" s="9" t="s">
        <v>80</v>
      </c>
      <c r="E301" s="332" t="s">
        <v>606</v>
      </c>
      <c r="F301" s="332"/>
      <c r="G301" s="335" t="s">
        <v>607</v>
      </c>
      <c r="H301" s="335"/>
      <c r="I301" s="333">
        <v>41290</v>
      </c>
      <c r="J301" s="333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11"/>
    </row>
    <row r="302" spans="1:38" ht="27" customHeight="1">
      <c r="A302" s="9">
        <v>298</v>
      </c>
      <c r="B302" s="8">
        <v>41290</v>
      </c>
      <c r="C302" s="9" t="s">
        <v>608</v>
      </c>
      <c r="D302" s="9" t="s">
        <v>80</v>
      </c>
      <c r="E302" s="332" t="s">
        <v>606</v>
      </c>
      <c r="F302" s="332"/>
      <c r="G302" s="335" t="s">
        <v>609</v>
      </c>
      <c r="H302" s="335"/>
      <c r="I302" s="333">
        <v>41290</v>
      </c>
      <c r="J302" s="333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11"/>
    </row>
    <row r="303" spans="1:38" ht="27" customHeight="1">
      <c r="A303" s="9">
        <v>299</v>
      </c>
      <c r="B303" s="8">
        <v>41290</v>
      </c>
      <c r="C303" s="9" t="s">
        <v>377</v>
      </c>
      <c r="D303" s="9" t="s">
        <v>182</v>
      </c>
      <c r="E303" s="332" t="s">
        <v>336</v>
      </c>
      <c r="F303" s="332"/>
      <c r="G303" s="335" t="s">
        <v>378</v>
      </c>
      <c r="H303" s="335"/>
      <c r="I303" s="333">
        <v>41290</v>
      </c>
      <c r="J303" s="333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11"/>
    </row>
    <row r="304" spans="1:38" ht="27" customHeight="1">
      <c r="A304" s="9">
        <v>300</v>
      </c>
      <c r="B304" s="8">
        <v>41290</v>
      </c>
      <c r="C304" s="9" t="s">
        <v>610</v>
      </c>
      <c r="D304" s="9" t="s">
        <v>80</v>
      </c>
      <c r="E304" s="332" t="s">
        <v>611</v>
      </c>
      <c r="F304" s="332"/>
      <c r="G304" s="335" t="s">
        <v>378</v>
      </c>
      <c r="H304" s="335"/>
      <c r="I304" s="333">
        <v>41290</v>
      </c>
      <c r="J304" s="333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11"/>
    </row>
    <row r="305" spans="1:38" ht="27" customHeight="1">
      <c r="A305" s="9">
        <v>301</v>
      </c>
      <c r="B305" s="8">
        <v>41296</v>
      </c>
      <c r="C305" s="9" t="s">
        <v>612</v>
      </c>
      <c r="D305" s="9" t="s">
        <v>510</v>
      </c>
      <c r="E305" s="332" t="s">
        <v>613</v>
      </c>
      <c r="F305" s="332"/>
      <c r="G305" s="335" t="s">
        <v>614</v>
      </c>
      <c r="H305" s="335"/>
      <c r="I305" s="333">
        <v>41296</v>
      </c>
      <c r="J305" s="333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11"/>
    </row>
    <row r="306" spans="1:38" ht="27" customHeight="1">
      <c r="A306" s="9">
        <v>302</v>
      </c>
      <c r="B306" s="8">
        <v>41304</v>
      </c>
      <c r="C306" s="9" t="s">
        <v>615</v>
      </c>
      <c r="D306" s="9" t="s">
        <v>510</v>
      </c>
      <c r="E306" s="332" t="s">
        <v>616</v>
      </c>
      <c r="F306" s="332"/>
      <c r="G306" s="335" t="s">
        <v>617</v>
      </c>
      <c r="H306" s="335"/>
      <c r="I306" s="333">
        <v>41304</v>
      </c>
      <c r="J306" s="333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11"/>
    </row>
    <row r="307" spans="1:38" ht="27" customHeight="1">
      <c r="A307" s="9">
        <v>303</v>
      </c>
      <c r="B307" s="8">
        <v>41304</v>
      </c>
      <c r="C307" s="9" t="s">
        <v>618</v>
      </c>
      <c r="D307" s="9" t="s">
        <v>182</v>
      </c>
      <c r="E307" s="332" t="s">
        <v>25</v>
      </c>
      <c r="F307" s="332"/>
      <c r="G307" s="335" t="s">
        <v>378</v>
      </c>
      <c r="H307" s="335"/>
      <c r="I307" s="333">
        <v>41304</v>
      </c>
      <c r="J307" s="333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11"/>
    </row>
    <row r="308" spans="1:38" ht="13.5" customHeight="1">
      <c r="A308" s="9">
        <v>304</v>
      </c>
      <c r="B308" s="8">
        <v>41305</v>
      </c>
      <c r="C308" s="9" t="s">
        <v>79</v>
      </c>
      <c r="D308" s="9" t="s">
        <v>182</v>
      </c>
      <c r="E308" s="332" t="s">
        <v>9</v>
      </c>
      <c r="F308" s="332"/>
      <c r="G308" s="335" t="s">
        <v>378</v>
      </c>
      <c r="H308" s="335"/>
      <c r="I308" s="333">
        <v>41305</v>
      </c>
      <c r="J308" s="333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11"/>
    </row>
    <row r="309" spans="1:38" ht="27" customHeight="1">
      <c r="A309" s="9">
        <v>305</v>
      </c>
      <c r="B309" s="8">
        <v>41305</v>
      </c>
      <c r="C309" s="9" t="s">
        <v>619</v>
      </c>
      <c r="D309" s="9" t="s">
        <v>182</v>
      </c>
      <c r="E309" s="332" t="s">
        <v>9</v>
      </c>
      <c r="F309" s="332"/>
      <c r="G309" s="335" t="s">
        <v>378</v>
      </c>
      <c r="H309" s="335"/>
      <c r="I309" s="333">
        <v>41305</v>
      </c>
      <c r="J309" s="333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11"/>
    </row>
    <row r="310" spans="1:38" ht="27" customHeight="1">
      <c r="A310" s="9">
        <v>306</v>
      </c>
      <c r="B310" s="8">
        <v>41309</v>
      </c>
      <c r="C310" s="9" t="s">
        <v>352</v>
      </c>
      <c r="D310" s="9" t="s">
        <v>320</v>
      </c>
      <c r="E310" s="332" t="s">
        <v>353</v>
      </c>
      <c r="F310" s="332"/>
      <c r="G310" s="335" t="s">
        <v>620</v>
      </c>
      <c r="H310" s="335"/>
      <c r="I310" s="333">
        <v>41309</v>
      </c>
      <c r="J310" s="333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11"/>
    </row>
    <row r="311" spans="1:38" ht="27" customHeight="1">
      <c r="A311" s="9">
        <v>307</v>
      </c>
      <c r="B311" s="8">
        <v>41309</v>
      </c>
      <c r="C311" s="9" t="s">
        <v>621</v>
      </c>
      <c r="D311" s="9" t="s">
        <v>182</v>
      </c>
      <c r="E311" s="332" t="s">
        <v>353</v>
      </c>
      <c r="F311" s="332"/>
      <c r="G311" s="335" t="s">
        <v>622</v>
      </c>
      <c r="H311" s="335"/>
      <c r="I311" s="333">
        <v>41309</v>
      </c>
      <c r="J311" s="333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11"/>
    </row>
    <row r="312" spans="1:38" ht="27" customHeight="1">
      <c r="A312" s="9">
        <v>308</v>
      </c>
      <c r="B312" s="8">
        <v>41311</v>
      </c>
      <c r="C312" s="9" t="s">
        <v>623</v>
      </c>
      <c r="D312" s="9" t="s">
        <v>182</v>
      </c>
      <c r="E312" s="332" t="s">
        <v>511</v>
      </c>
      <c r="F312" s="332"/>
      <c r="G312" s="335" t="s">
        <v>624</v>
      </c>
      <c r="H312" s="335"/>
      <c r="I312" s="333">
        <v>41311</v>
      </c>
      <c r="J312" s="333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11"/>
    </row>
    <row r="313" spans="1:38" ht="27" customHeight="1">
      <c r="A313" s="9">
        <v>309</v>
      </c>
      <c r="B313" s="8">
        <v>41325</v>
      </c>
      <c r="C313" s="9" t="s">
        <v>431</v>
      </c>
      <c r="D313" s="9" t="s">
        <v>48</v>
      </c>
      <c r="E313" s="332" t="s">
        <v>432</v>
      </c>
      <c r="F313" s="332"/>
      <c r="G313" s="335" t="s">
        <v>477</v>
      </c>
      <c r="H313" s="335"/>
      <c r="I313" s="333">
        <v>41325</v>
      </c>
      <c r="J313" s="333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11"/>
    </row>
    <row r="314" spans="1:38" ht="27" customHeight="1">
      <c r="A314" s="9">
        <v>310</v>
      </c>
      <c r="B314" s="8">
        <v>41327</v>
      </c>
      <c r="C314" s="9" t="s">
        <v>435</v>
      </c>
      <c r="D314" s="9" t="s">
        <v>48</v>
      </c>
      <c r="E314" s="332" t="s">
        <v>432</v>
      </c>
      <c r="F314" s="332"/>
      <c r="G314" s="335" t="s">
        <v>477</v>
      </c>
      <c r="H314" s="335"/>
      <c r="I314" s="333">
        <v>41327</v>
      </c>
      <c r="J314" s="333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11"/>
    </row>
    <row r="315" spans="1:38" ht="13.5" customHeight="1">
      <c r="A315" s="9">
        <v>311</v>
      </c>
      <c r="B315" s="8">
        <v>41333</v>
      </c>
      <c r="C315" s="9" t="s">
        <v>625</v>
      </c>
      <c r="D315" s="9" t="s">
        <v>48</v>
      </c>
      <c r="E315" s="332" t="s">
        <v>626</v>
      </c>
      <c r="F315" s="332"/>
      <c r="G315" s="335" t="s">
        <v>627</v>
      </c>
      <c r="H315" s="335"/>
      <c r="I315" s="333">
        <v>41333</v>
      </c>
      <c r="J315" s="333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11"/>
    </row>
    <row r="316" spans="1:38" ht="27" customHeight="1">
      <c r="A316" s="9">
        <v>312</v>
      </c>
      <c r="B316" s="8">
        <v>41333</v>
      </c>
      <c r="C316" s="9" t="s">
        <v>394</v>
      </c>
      <c r="D316" s="9" t="s">
        <v>182</v>
      </c>
      <c r="E316" s="332" t="s">
        <v>9</v>
      </c>
      <c r="F316" s="332"/>
      <c r="G316" s="335" t="s">
        <v>8</v>
      </c>
      <c r="H316" s="335"/>
      <c r="I316" s="333">
        <v>40862</v>
      </c>
      <c r="J316" s="333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11"/>
    </row>
    <row r="317" spans="1:38" ht="27" customHeight="1">
      <c r="A317" s="9">
        <v>313</v>
      </c>
      <c r="B317" s="8">
        <v>41333</v>
      </c>
      <c r="C317" s="9" t="s">
        <v>198</v>
      </c>
      <c r="D317" s="9" t="s">
        <v>199</v>
      </c>
      <c r="E317" s="332" t="s">
        <v>9</v>
      </c>
      <c r="F317" s="332"/>
      <c r="G317" s="335" t="s">
        <v>477</v>
      </c>
      <c r="H317" s="335"/>
      <c r="I317" s="333">
        <v>41333</v>
      </c>
      <c r="J317" s="333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11"/>
    </row>
    <row r="318" spans="1:38" ht="27" customHeight="1">
      <c r="A318" s="9">
        <v>314</v>
      </c>
      <c r="B318" s="8">
        <v>41333</v>
      </c>
      <c r="C318" s="9" t="s">
        <v>521</v>
      </c>
      <c r="D318" s="9" t="s">
        <v>522</v>
      </c>
      <c r="E318" s="332" t="s">
        <v>9</v>
      </c>
      <c r="F318" s="332"/>
      <c r="G318" s="335" t="s">
        <v>524</v>
      </c>
      <c r="H318" s="335"/>
      <c r="I318" s="333">
        <v>41333</v>
      </c>
      <c r="J318" s="333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11"/>
    </row>
    <row r="319" spans="1:38" ht="27" customHeight="1">
      <c r="A319" s="9">
        <v>315</v>
      </c>
      <c r="B319" s="8">
        <v>41345</v>
      </c>
      <c r="C319" s="9" t="s">
        <v>628</v>
      </c>
      <c r="D319" s="9" t="s">
        <v>199</v>
      </c>
      <c r="E319" s="332" t="s">
        <v>629</v>
      </c>
      <c r="F319" s="332"/>
      <c r="G319" s="335" t="s">
        <v>8</v>
      </c>
      <c r="H319" s="335"/>
      <c r="I319" s="333">
        <v>41345</v>
      </c>
      <c r="J319" s="333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11"/>
    </row>
    <row r="320" spans="1:38" ht="27" customHeight="1">
      <c r="A320" s="9">
        <v>316</v>
      </c>
      <c r="B320" s="8">
        <v>41348</v>
      </c>
      <c r="C320" s="9" t="s">
        <v>630</v>
      </c>
      <c r="D320" s="9" t="s">
        <v>178</v>
      </c>
      <c r="E320" s="332" t="s">
        <v>631</v>
      </c>
      <c r="F320" s="332"/>
      <c r="G320" s="335" t="s">
        <v>524</v>
      </c>
      <c r="H320" s="335"/>
      <c r="I320" s="333">
        <v>41348</v>
      </c>
      <c r="J320" s="333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11"/>
    </row>
    <row r="321" spans="1:38" ht="27" customHeight="1">
      <c r="A321" s="9">
        <v>317</v>
      </c>
      <c r="B321" s="8">
        <v>41353</v>
      </c>
      <c r="C321" s="9" t="s">
        <v>632</v>
      </c>
      <c r="D321" s="9" t="s">
        <v>522</v>
      </c>
      <c r="E321" s="332" t="s">
        <v>633</v>
      </c>
      <c r="F321" s="332"/>
      <c r="G321" s="335" t="s">
        <v>524</v>
      </c>
      <c r="H321" s="335"/>
      <c r="I321" s="333">
        <v>41353</v>
      </c>
      <c r="J321" s="333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11"/>
    </row>
    <row r="322" spans="1:38" ht="27" customHeight="1">
      <c r="A322" s="9">
        <v>318</v>
      </c>
      <c r="B322" s="8">
        <v>41353</v>
      </c>
      <c r="C322" s="9" t="s">
        <v>634</v>
      </c>
      <c r="D322" s="9" t="s">
        <v>635</v>
      </c>
      <c r="E322" s="332" t="s">
        <v>636</v>
      </c>
      <c r="F322" s="332"/>
      <c r="G322" s="335" t="s">
        <v>637</v>
      </c>
      <c r="H322" s="335"/>
      <c r="I322" s="333">
        <v>41353</v>
      </c>
      <c r="J322" s="333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11"/>
    </row>
    <row r="323" spans="1:38" ht="27" customHeight="1">
      <c r="A323" s="9">
        <v>319</v>
      </c>
      <c r="B323" s="8">
        <v>41354</v>
      </c>
      <c r="C323" s="9" t="s">
        <v>638</v>
      </c>
      <c r="D323" s="9" t="s">
        <v>80</v>
      </c>
      <c r="E323" s="332" t="s">
        <v>606</v>
      </c>
      <c r="F323" s="332"/>
      <c r="G323" s="335" t="s">
        <v>639</v>
      </c>
      <c r="H323" s="335"/>
      <c r="I323" s="333">
        <v>41354</v>
      </c>
      <c r="J323" s="333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11"/>
    </row>
    <row r="324" spans="1:38" ht="27" customHeight="1">
      <c r="A324" s="9">
        <v>320</v>
      </c>
      <c r="B324" s="8">
        <v>41358</v>
      </c>
      <c r="C324" s="9" t="s">
        <v>640</v>
      </c>
      <c r="D324" s="9" t="s">
        <v>641</v>
      </c>
      <c r="E324" s="332" t="s">
        <v>642</v>
      </c>
      <c r="F324" s="332"/>
      <c r="G324" s="335" t="s">
        <v>643</v>
      </c>
      <c r="H324" s="335"/>
      <c r="I324" s="333">
        <v>41358</v>
      </c>
      <c r="J324" s="333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11"/>
    </row>
    <row r="325" spans="1:38" ht="27" customHeight="1">
      <c r="A325" s="9">
        <v>321</v>
      </c>
      <c r="B325" s="8">
        <v>41383</v>
      </c>
      <c r="C325" s="9" t="s">
        <v>644</v>
      </c>
      <c r="D325" s="9" t="s">
        <v>135</v>
      </c>
      <c r="E325" s="332" t="s">
        <v>9</v>
      </c>
      <c r="F325" s="332"/>
      <c r="G325" s="335" t="s">
        <v>645</v>
      </c>
      <c r="H325" s="335"/>
      <c r="I325" s="333">
        <v>41383</v>
      </c>
      <c r="J325" s="333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11"/>
    </row>
    <row r="326" spans="1:38" ht="27" customHeight="1">
      <c r="A326" s="9">
        <v>322</v>
      </c>
      <c r="B326" s="8">
        <v>41383</v>
      </c>
      <c r="C326" s="9" t="s">
        <v>299</v>
      </c>
      <c r="D326" s="9" t="s">
        <v>199</v>
      </c>
      <c r="E326" s="332" t="s">
        <v>9</v>
      </c>
      <c r="F326" s="332"/>
      <c r="G326" s="335" t="s">
        <v>378</v>
      </c>
      <c r="H326" s="335"/>
      <c r="I326" s="333">
        <v>41383</v>
      </c>
      <c r="J326" s="333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11"/>
    </row>
    <row r="327" spans="1:38" ht="27" customHeight="1">
      <c r="A327" s="9">
        <v>323</v>
      </c>
      <c r="B327" s="8">
        <v>41383</v>
      </c>
      <c r="C327" s="9" t="s">
        <v>589</v>
      </c>
      <c r="D327" s="9" t="s">
        <v>178</v>
      </c>
      <c r="E327" s="332" t="s">
        <v>9</v>
      </c>
      <c r="F327" s="332"/>
      <c r="G327" s="335" t="s">
        <v>95</v>
      </c>
      <c r="H327" s="335"/>
      <c r="I327" s="333">
        <v>41383</v>
      </c>
      <c r="J327" s="333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11"/>
    </row>
    <row r="328" spans="1:38" ht="13.5" customHeight="1">
      <c r="A328" s="9">
        <v>324</v>
      </c>
      <c r="B328" s="8">
        <v>41383</v>
      </c>
      <c r="C328" s="9" t="s">
        <v>436</v>
      </c>
      <c r="D328" s="9" t="s">
        <v>178</v>
      </c>
      <c r="E328" s="332" t="s">
        <v>9</v>
      </c>
      <c r="F328" s="332"/>
      <c r="G328" s="335" t="s">
        <v>95</v>
      </c>
      <c r="H328" s="335"/>
      <c r="I328" s="333">
        <v>41383</v>
      </c>
      <c r="J328" s="333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11"/>
    </row>
    <row r="329" spans="1:38" ht="27" customHeight="1">
      <c r="A329" s="9">
        <v>325</v>
      </c>
      <c r="B329" s="8">
        <v>41387</v>
      </c>
      <c r="C329" s="9" t="s">
        <v>646</v>
      </c>
      <c r="D329" s="9" t="s">
        <v>510</v>
      </c>
      <c r="E329" s="332" t="s">
        <v>647</v>
      </c>
      <c r="F329" s="332"/>
      <c r="G329" s="335" t="s">
        <v>648</v>
      </c>
      <c r="H329" s="335"/>
      <c r="I329" s="332" t="s">
        <v>649</v>
      </c>
      <c r="J329" s="332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11"/>
    </row>
    <row r="330" spans="1:38" ht="41.25" customHeight="1">
      <c r="A330" s="9">
        <v>326</v>
      </c>
      <c r="B330" s="8">
        <v>41389</v>
      </c>
      <c r="C330" s="9" t="s">
        <v>650</v>
      </c>
      <c r="D330" s="9" t="s">
        <v>510</v>
      </c>
      <c r="E330" s="332" t="s">
        <v>651</v>
      </c>
      <c r="F330" s="332"/>
      <c r="G330" s="335" t="s">
        <v>95</v>
      </c>
      <c r="H330" s="335"/>
      <c r="I330" s="333">
        <v>41389</v>
      </c>
      <c r="J330" s="333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11"/>
    </row>
    <row r="331" spans="1:38" ht="27" customHeight="1">
      <c r="A331" s="9">
        <v>327</v>
      </c>
      <c r="B331" s="8">
        <v>41424</v>
      </c>
      <c r="C331" s="9" t="s">
        <v>652</v>
      </c>
      <c r="D331" s="9" t="s">
        <v>653</v>
      </c>
      <c r="E331" s="332" t="s">
        <v>9</v>
      </c>
      <c r="F331" s="332"/>
      <c r="G331" s="335" t="s">
        <v>654</v>
      </c>
      <c r="H331" s="335"/>
      <c r="I331" s="333">
        <v>41424</v>
      </c>
      <c r="J331" s="333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11"/>
    </row>
    <row r="332" spans="1:38" ht="27" customHeight="1">
      <c r="A332" s="9">
        <v>328</v>
      </c>
      <c r="B332" s="8">
        <v>41424</v>
      </c>
      <c r="C332" s="9" t="s">
        <v>655</v>
      </c>
      <c r="D332" s="9" t="s">
        <v>8</v>
      </c>
      <c r="E332" s="332" t="s">
        <v>9</v>
      </c>
      <c r="F332" s="332"/>
      <c r="G332" s="335" t="s">
        <v>656</v>
      </c>
      <c r="H332" s="335"/>
      <c r="I332" s="333">
        <v>41424</v>
      </c>
      <c r="J332" s="333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11"/>
    </row>
    <row r="333" spans="1:38" ht="27" customHeight="1">
      <c r="A333" s="9">
        <v>329</v>
      </c>
      <c r="B333" s="8">
        <v>41435</v>
      </c>
      <c r="C333" s="9" t="s">
        <v>657</v>
      </c>
      <c r="D333" s="9" t="s">
        <v>8</v>
      </c>
      <c r="E333" s="332" t="s">
        <v>658</v>
      </c>
      <c r="F333" s="332"/>
      <c r="G333" s="335" t="s">
        <v>83</v>
      </c>
      <c r="H333" s="335"/>
      <c r="I333" s="333">
        <v>41435</v>
      </c>
      <c r="J333" s="333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11"/>
    </row>
    <row r="334" spans="1:38" ht="27" customHeight="1">
      <c r="A334" s="9">
        <v>330</v>
      </c>
      <c r="B334" s="8">
        <v>41435</v>
      </c>
      <c r="C334" s="9" t="s">
        <v>659</v>
      </c>
      <c r="D334" s="9" t="s">
        <v>8</v>
      </c>
      <c r="E334" s="332" t="s">
        <v>660</v>
      </c>
      <c r="F334" s="332"/>
      <c r="G334" s="335" t="s">
        <v>661</v>
      </c>
      <c r="H334" s="335"/>
      <c r="I334" s="333">
        <v>41435</v>
      </c>
      <c r="J334" s="333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11"/>
    </row>
    <row r="335" spans="1:38" ht="27" customHeight="1">
      <c r="A335" s="9">
        <v>331</v>
      </c>
      <c r="B335" s="8">
        <v>41508</v>
      </c>
      <c r="C335" s="9" t="s">
        <v>662</v>
      </c>
      <c r="D335" s="9" t="s">
        <v>663</v>
      </c>
      <c r="E335" s="332" t="s">
        <v>664</v>
      </c>
      <c r="F335" s="332"/>
      <c r="G335" s="335" t="s">
        <v>661</v>
      </c>
      <c r="H335" s="335"/>
      <c r="I335" s="333">
        <v>41508</v>
      </c>
      <c r="J335" s="333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11"/>
    </row>
    <row r="336" spans="1:38" ht="27" customHeight="1">
      <c r="A336" s="9">
        <v>332</v>
      </c>
      <c r="B336" s="8">
        <v>41540</v>
      </c>
      <c r="C336" s="9" t="s">
        <v>665</v>
      </c>
      <c r="D336" s="9" t="s">
        <v>666</v>
      </c>
      <c r="E336" s="332" t="s">
        <v>667</v>
      </c>
      <c r="F336" s="332"/>
      <c r="G336" s="335" t="s">
        <v>661</v>
      </c>
      <c r="H336" s="335"/>
      <c r="I336" s="333">
        <v>41540</v>
      </c>
      <c r="J336" s="333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11"/>
    </row>
    <row r="337" spans="1:38" ht="27" customHeight="1">
      <c r="A337" s="9">
        <v>333</v>
      </c>
      <c r="B337" s="8">
        <v>41540</v>
      </c>
      <c r="C337" s="9" t="s">
        <v>668</v>
      </c>
      <c r="D337" s="9" t="s">
        <v>669</v>
      </c>
      <c r="E337" s="332" t="s">
        <v>664</v>
      </c>
      <c r="F337" s="332"/>
      <c r="G337" s="335" t="s">
        <v>670</v>
      </c>
      <c r="H337" s="335"/>
      <c r="I337" s="333">
        <v>41540</v>
      </c>
      <c r="J337" s="333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11"/>
    </row>
    <row r="338" spans="1:38" ht="27" customHeight="1">
      <c r="A338" s="9">
        <v>334</v>
      </c>
      <c r="B338" s="8">
        <v>41541</v>
      </c>
      <c r="C338" s="9" t="s">
        <v>454</v>
      </c>
      <c r="D338" s="9" t="s">
        <v>671</v>
      </c>
      <c r="E338" s="332" t="s">
        <v>9</v>
      </c>
      <c r="F338" s="332"/>
      <c r="G338" s="335" t="s">
        <v>8</v>
      </c>
      <c r="H338" s="335"/>
      <c r="I338" s="333">
        <v>41541</v>
      </c>
      <c r="J338" s="333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11"/>
    </row>
    <row r="339" spans="1:38" ht="27" customHeight="1">
      <c r="A339" s="9">
        <v>335</v>
      </c>
      <c r="B339" s="8">
        <v>41541</v>
      </c>
      <c r="C339" s="9" t="s">
        <v>672</v>
      </c>
      <c r="D339" s="9" t="s">
        <v>673</v>
      </c>
      <c r="E339" s="332" t="s">
        <v>9</v>
      </c>
      <c r="F339" s="332"/>
      <c r="G339" s="335" t="s">
        <v>674</v>
      </c>
      <c r="H339" s="335"/>
      <c r="I339" s="333">
        <v>41541</v>
      </c>
      <c r="J339" s="333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11"/>
    </row>
    <row r="340" spans="1:38" ht="27" customHeight="1">
      <c r="A340" s="9">
        <v>336</v>
      </c>
      <c r="B340" s="8">
        <v>41541</v>
      </c>
      <c r="C340" s="9" t="s">
        <v>675</v>
      </c>
      <c r="D340" s="9" t="s">
        <v>80</v>
      </c>
      <c r="E340" s="332" t="s">
        <v>9</v>
      </c>
      <c r="F340" s="332"/>
      <c r="G340" s="335" t="s">
        <v>676</v>
      </c>
      <c r="H340" s="335"/>
      <c r="I340" s="333">
        <v>41541</v>
      </c>
      <c r="J340" s="333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11"/>
    </row>
    <row r="341" spans="1:38" ht="27" customHeight="1">
      <c r="A341" s="9">
        <v>337</v>
      </c>
      <c r="B341" s="8">
        <v>41541</v>
      </c>
      <c r="C341" s="9" t="s">
        <v>579</v>
      </c>
      <c r="D341" s="9" t="s">
        <v>80</v>
      </c>
      <c r="E341" s="332" t="s">
        <v>9</v>
      </c>
      <c r="F341" s="332"/>
      <c r="G341" s="335" t="s">
        <v>676</v>
      </c>
      <c r="H341" s="335"/>
      <c r="I341" s="333">
        <v>41541</v>
      </c>
      <c r="J341" s="333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11"/>
    </row>
    <row r="342" spans="1:38" ht="27" customHeight="1">
      <c r="A342" s="9">
        <v>338</v>
      </c>
      <c r="B342" s="8">
        <v>41541</v>
      </c>
      <c r="C342" s="9" t="s">
        <v>589</v>
      </c>
      <c r="D342" s="9" t="s">
        <v>80</v>
      </c>
      <c r="E342" s="332" t="s">
        <v>9</v>
      </c>
      <c r="F342" s="332"/>
      <c r="G342" s="335" t="s">
        <v>8</v>
      </c>
      <c r="H342" s="335"/>
      <c r="I342" s="333">
        <v>41541</v>
      </c>
      <c r="J342" s="333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11"/>
    </row>
    <row r="343" spans="1:38" ht="27" customHeight="1">
      <c r="A343" s="9">
        <v>339</v>
      </c>
      <c r="B343" s="8">
        <v>41541</v>
      </c>
      <c r="C343" s="9" t="s">
        <v>677</v>
      </c>
      <c r="D343" s="9" t="s">
        <v>80</v>
      </c>
      <c r="E343" s="332" t="s">
        <v>678</v>
      </c>
      <c r="F343" s="332"/>
      <c r="G343" s="335" t="s">
        <v>378</v>
      </c>
      <c r="H343" s="335"/>
      <c r="I343" s="333">
        <v>41541</v>
      </c>
      <c r="J343" s="333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11"/>
    </row>
    <row r="344" spans="1:38" ht="27" customHeight="1">
      <c r="A344" s="9">
        <v>340</v>
      </c>
      <c r="B344" s="8">
        <v>41541</v>
      </c>
      <c r="C344" s="9" t="s">
        <v>679</v>
      </c>
      <c r="D344" s="9" t="s">
        <v>80</v>
      </c>
      <c r="E344" s="332" t="s">
        <v>678</v>
      </c>
      <c r="F344" s="332"/>
      <c r="G344" s="335" t="s">
        <v>378</v>
      </c>
      <c r="H344" s="335"/>
      <c r="I344" s="333">
        <v>41541</v>
      </c>
      <c r="J344" s="333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11"/>
    </row>
    <row r="345" spans="1:38" ht="27" customHeight="1">
      <c r="A345" s="9">
        <v>341</v>
      </c>
      <c r="B345" s="8">
        <v>41547</v>
      </c>
      <c r="C345" s="9" t="s">
        <v>680</v>
      </c>
      <c r="D345" s="9" t="s">
        <v>681</v>
      </c>
      <c r="E345" s="332" t="s">
        <v>682</v>
      </c>
      <c r="F345" s="332"/>
      <c r="G345" s="335" t="s">
        <v>95</v>
      </c>
      <c r="H345" s="335"/>
      <c r="I345" s="333">
        <v>41547</v>
      </c>
      <c r="J345" s="333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11"/>
    </row>
    <row r="346" spans="1:38" ht="27" customHeight="1">
      <c r="A346" s="9">
        <v>342</v>
      </c>
      <c r="B346" s="8">
        <v>41563</v>
      </c>
      <c r="C346" s="9" t="s">
        <v>394</v>
      </c>
      <c r="D346" s="9" t="s">
        <v>182</v>
      </c>
      <c r="E346" s="332" t="s">
        <v>9</v>
      </c>
      <c r="F346" s="332"/>
      <c r="G346" s="335" t="s">
        <v>683</v>
      </c>
      <c r="H346" s="335"/>
      <c r="I346" s="333">
        <v>41564</v>
      </c>
      <c r="J346" s="333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11"/>
    </row>
    <row r="347" spans="1:38" ht="27" customHeight="1">
      <c r="A347" s="9">
        <v>343</v>
      </c>
      <c r="B347" s="8">
        <v>41564</v>
      </c>
      <c r="C347" s="9" t="s">
        <v>684</v>
      </c>
      <c r="D347" s="9" t="s">
        <v>182</v>
      </c>
      <c r="E347" s="332" t="s">
        <v>685</v>
      </c>
      <c r="F347" s="332"/>
      <c r="G347" s="335" t="s">
        <v>686</v>
      </c>
      <c r="H347" s="335"/>
      <c r="I347" s="333">
        <v>41564</v>
      </c>
      <c r="J347" s="333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11"/>
    </row>
    <row r="348" spans="1:38" ht="27" customHeight="1">
      <c r="A348" s="9">
        <v>344</v>
      </c>
      <c r="B348" s="8">
        <v>41569</v>
      </c>
      <c r="C348" s="9" t="s">
        <v>545</v>
      </c>
      <c r="D348" s="9" t="s">
        <v>178</v>
      </c>
      <c r="E348" s="332" t="s">
        <v>9</v>
      </c>
      <c r="F348" s="332"/>
      <c r="G348" s="335" t="s">
        <v>95</v>
      </c>
      <c r="H348" s="335"/>
      <c r="I348" s="333">
        <v>41570</v>
      </c>
      <c r="J348" s="333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11"/>
    </row>
    <row r="349" spans="1:38" ht="27" customHeight="1">
      <c r="A349" s="9">
        <v>345</v>
      </c>
      <c r="B349" s="8">
        <v>41576</v>
      </c>
      <c r="C349" s="9" t="s">
        <v>502</v>
      </c>
      <c r="D349" s="9" t="s">
        <v>503</v>
      </c>
      <c r="E349" s="332" t="s">
        <v>687</v>
      </c>
      <c r="F349" s="332"/>
      <c r="G349" s="335" t="s">
        <v>688</v>
      </c>
      <c r="H349" s="335"/>
      <c r="I349" s="333">
        <v>41576</v>
      </c>
      <c r="J349" s="333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11"/>
    </row>
    <row r="350" spans="1:38" ht="27" customHeight="1">
      <c r="A350" s="9">
        <v>346</v>
      </c>
      <c r="B350" s="8">
        <v>41576</v>
      </c>
      <c r="C350" s="9" t="s">
        <v>689</v>
      </c>
      <c r="D350" s="9" t="s">
        <v>690</v>
      </c>
      <c r="E350" s="332" t="s">
        <v>691</v>
      </c>
      <c r="F350" s="332"/>
      <c r="G350" s="335" t="s">
        <v>8</v>
      </c>
      <c r="H350" s="335"/>
      <c r="I350" s="333">
        <v>41576</v>
      </c>
      <c r="J350" s="333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11"/>
    </row>
    <row r="351" spans="1:38" ht="27" customHeight="1">
      <c r="A351" s="9">
        <v>347</v>
      </c>
      <c r="B351" s="8">
        <v>41576</v>
      </c>
      <c r="C351" s="9" t="s">
        <v>692</v>
      </c>
      <c r="D351" s="9" t="s">
        <v>693</v>
      </c>
      <c r="E351" s="332" t="s">
        <v>694</v>
      </c>
      <c r="F351" s="332"/>
      <c r="G351" s="335" t="s">
        <v>695</v>
      </c>
      <c r="H351" s="335"/>
      <c r="I351" s="333">
        <v>41576</v>
      </c>
      <c r="J351" s="333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11"/>
    </row>
    <row r="352" spans="1:38" ht="27" customHeight="1">
      <c r="A352" s="9">
        <v>348</v>
      </c>
      <c r="B352" s="8">
        <v>41576</v>
      </c>
      <c r="C352" s="9" t="s">
        <v>435</v>
      </c>
      <c r="D352" s="9" t="s">
        <v>48</v>
      </c>
      <c r="E352" s="332" t="s">
        <v>432</v>
      </c>
      <c r="F352" s="332"/>
      <c r="G352" s="335" t="s">
        <v>477</v>
      </c>
      <c r="H352" s="335"/>
      <c r="I352" s="333">
        <v>41576</v>
      </c>
      <c r="J352" s="333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11"/>
    </row>
    <row r="353" spans="1:38" ht="27" customHeight="1">
      <c r="A353" s="9">
        <v>349</v>
      </c>
      <c r="B353" s="8">
        <v>41576</v>
      </c>
      <c r="C353" s="9" t="s">
        <v>696</v>
      </c>
      <c r="D353" s="9" t="s">
        <v>320</v>
      </c>
      <c r="E353" s="332" t="s">
        <v>697</v>
      </c>
      <c r="F353" s="332"/>
      <c r="G353" s="335" t="s">
        <v>620</v>
      </c>
      <c r="H353" s="335"/>
      <c r="I353" s="333">
        <v>41576</v>
      </c>
      <c r="J353" s="333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11"/>
    </row>
    <row r="354" spans="1:38" ht="27" customHeight="1">
      <c r="A354" s="9">
        <v>350</v>
      </c>
      <c r="B354" s="8">
        <v>41582</v>
      </c>
      <c r="C354" s="9" t="s">
        <v>698</v>
      </c>
      <c r="D354" s="9" t="s">
        <v>320</v>
      </c>
      <c r="E354" s="332" t="s">
        <v>699</v>
      </c>
      <c r="F354" s="332"/>
      <c r="G354" s="335" t="s">
        <v>564</v>
      </c>
      <c r="H354" s="335"/>
      <c r="I354" s="333">
        <v>41582</v>
      </c>
      <c r="J354" s="333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11"/>
    </row>
    <row r="355" spans="1:38" ht="27" customHeight="1">
      <c r="A355" s="9">
        <v>351</v>
      </c>
      <c r="B355" s="8">
        <v>41582</v>
      </c>
      <c r="C355" s="9" t="s">
        <v>700</v>
      </c>
      <c r="D355" s="9" t="s">
        <v>701</v>
      </c>
      <c r="E355" s="332" t="s">
        <v>699</v>
      </c>
      <c r="F355" s="332"/>
      <c r="G355" s="335" t="s">
        <v>564</v>
      </c>
      <c r="H355" s="335"/>
      <c r="I355" s="333">
        <v>41582</v>
      </c>
      <c r="J355" s="333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11"/>
    </row>
    <row r="356" spans="1:38" ht="27" customHeight="1">
      <c r="A356" s="9">
        <v>351</v>
      </c>
      <c r="B356" s="8">
        <v>41582</v>
      </c>
      <c r="C356" s="9" t="s">
        <v>394</v>
      </c>
      <c r="D356" s="9" t="s">
        <v>182</v>
      </c>
      <c r="E356" s="332" t="s">
        <v>9</v>
      </c>
      <c r="F356" s="332"/>
      <c r="G356" s="335" t="s">
        <v>8</v>
      </c>
      <c r="H356" s="335"/>
      <c r="I356" s="333">
        <v>41586</v>
      </c>
      <c r="J356" s="333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11"/>
    </row>
    <row r="357" spans="1:38" ht="13.5" customHeight="1">
      <c r="A357" s="9">
        <v>352</v>
      </c>
      <c r="B357" s="8">
        <v>41582</v>
      </c>
      <c r="C357" s="9" t="s">
        <v>79</v>
      </c>
      <c r="D357" s="9" t="s">
        <v>673</v>
      </c>
      <c r="E357" s="332" t="s">
        <v>9</v>
      </c>
      <c r="F357" s="332"/>
      <c r="G357" s="335" t="s">
        <v>674</v>
      </c>
      <c r="H357" s="335"/>
      <c r="I357" s="333">
        <v>41586</v>
      </c>
      <c r="J357" s="333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11"/>
    </row>
    <row r="358" spans="1:38" ht="27" customHeight="1">
      <c r="A358" s="9">
        <v>353</v>
      </c>
      <c r="B358" s="8">
        <v>41591</v>
      </c>
      <c r="C358" s="9" t="s">
        <v>702</v>
      </c>
      <c r="D358" s="9" t="s">
        <v>703</v>
      </c>
      <c r="E358" s="332" t="s">
        <v>704</v>
      </c>
      <c r="F358" s="332"/>
      <c r="G358" s="335" t="s">
        <v>705</v>
      </c>
      <c r="H358" s="335"/>
      <c r="I358" s="333">
        <v>41591</v>
      </c>
      <c r="J358" s="333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11"/>
    </row>
    <row r="359" spans="1:38" ht="27" customHeight="1">
      <c r="A359" s="9">
        <v>354</v>
      </c>
      <c r="B359" s="8">
        <v>41591</v>
      </c>
      <c r="C359" s="9" t="s">
        <v>595</v>
      </c>
      <c r="D359" s="9" t="s">
        <v>80</v>
      </c>
      <c r="E359" s="332" t="s">
        <v>597</v>
      </c>
      <c r="F359" s="332"/>
      <c r="G359" s="335" t="s">
        <v>524</v>
      </c>
      <c r="H359" s="335"/>
      <c r="I359" s="333">
        <v>41591</v>
      </c>
      <c r="J359" s="333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11"/>
    </row>
    <row r="360" spans="1:38" ht="27" customHeight="1">
      <c r="A360" s="9">
        <v>355</v>
      </c>
      <c r="B360" s="8">
        <v>41591</v>
      </c>
      <c r="C360" s="9" t="s">
        <v>706</v>
      </c>
      <c r="D360" s="9" t="s">
        <v>510</v>
      </c>
      <c r="E360" s="332" t="s">
        <v>597</v>
      </c>
      <c r="F360" s="332"/>
      <c r="G360" s="335" t="s">
        <v>95</v>
      </c>
      <c r="H360" s="335"/>
      <c r="I360" s="333">
        <v>41591</v>
      </c>
      <c r="J360" s="333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11"/>
    </row>
    <row r="361" spans="1:38" ht="27" customHeight="1">
      <c r="A361" s="9">
        <v>168</v>
      </c>
      <c r="B361" s="8">
        <v>41592</v>
      </c>
      <c r="C361" s="9" t="s">
        <v>371</v>
      </c>
      <c r="D361" s="9" t="s">
        <v>320</v>
      </c>
      <c r="E361" s="332" t="s">
        <v>9</v>
      </c>
      <c r="F361" s="332"/>
      <c r="G361" s="335" t="s">
        <v>707</v>
      </c>
      <c r="H361" s="335"/>
      <c r="I361" s="333">
        <v>41592</v>
      </c>
      <c r="J361" s="333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11"/>
    </row>
    <row r="362" spans="1:38" ht="27" customHeight="1">
      <c r="A362" s="9">
        <v>357</v>
      </c>
      <c r="B362" s="8">
        <v>41592</v>
      </c>
      <c r="C362" s="9" t="s">
        <v>545</v>
      </c>
      <c r="D362" s="9" t="s">
        <v>178</v>
      </c>
      <c r="E362" s="332" t="s">
        <v>9</v>
      </c>
      <c r="F362" s="332"/>
      <c r="G362" s="335" t="s">
        <v>708</v>
      </c>
      <c r="H362" s="335"/>
      <c r="I362" s="333">
        <v>41592</v>
      </c>
      <c r="J362" s="333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11"/>
    </row>
    <row r="363" spans="1:38" ht="27" customHeight="1">
      <c r="A363" s="9">
        <v>358</v>
      </c>
      <c r="B363" s="8">
        <v>41607</v>
      </c>
      <c r="C363" s="9" t="s">
        <v>352</v>
      </c>
      <c r="D363" s="9" t="s">
        <v>320</v>
      </c>
      <c r="E363" s="332" t="s">
        <v>697</v>
      </c>
      <c r="F363" s="332"/>
      <c r="G363" s="335" t="s">
        <v>620</v>
      </c>
      <c r="H363" s="335"/>
      <c r="I363" s="333">
        <v>41610</v>
      </c>
      <c r="J363" s="333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11"/>
    </row>
    <row r="364" spans="1:38" ht="27" customHeight="1">
      <c r="A364" s="9">
        <v>359</v>
      </c>
      <c r="B364" s="8">
        <v>41610</v>
      </c>
      <c r="C364" s="9" t="s">
        <v>709</v>
      </c>
      <c r="D364" s="9" t="s">
        <v>320</v>
      </c>
      <c r="E364" s="332" t="s">
        <v>582</v>
      </c>
      <c r="F364" s="332"/>
      <c r="G364" s="335" t="s">
        <v>620</v>
      </c>
      <c r="H364" s="335"/>
      <c r="I364" s="333">
        <v>41610</v>
      </c>
      <c r="J364" s="333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11"/>
    </row>
    <row r="365" spans="1:38" ht="27" customHeight="1">
      <c r="A365" s="9">
        <v>360</v>
      </c>
      <c r="B365" s="8">
        <v>41619</v>
      </c>
      <c r="C365" s="9" t="s">
        <v>710</v>
      </c>
      <c r="D365" s="9" t="s">
        <v>178</v>
      </c>
      <c r="E365" s="332" t="s">
        <v>711</v>
      </c>
      <c r="F365" s="332"/>
      <c r="G365" s="335" t="s">
        <v>8</v>
      </c>
      <c r="H365" s="335"/>
      <c r="I365" s="333">
        <v>41619</v>
      </c>
      <c r="J365" s="333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11"/>
    </row>
    <row r="366" spans="1:38" ht="27" customHeight="1">
      <c r="A366" s="9">
        <v>361</v>
      </c>
      <c r="B366" s="8">
        <v>41619</v>
      </c>
      <c r="C366" s="9" t="s">
        <v>591</v>
      </c>
      <c r="D366" s="9" t="s">
        <v>178</v>
      </c>
      <c r="E366" s="332" t="s">
        <v>711</v>
      </c>
      <c r="F366" s="332"/>
      <c r="G366" s="335" t="s">
        <v>230</v>
      </c>
      <c r="H366" s="335"/>
      <c r="I366" s="333">
        <v>41619</v>
      </c>
      <c r="J366" s="333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11"/>
    </row>
    <row r="367" spans="1:38" ht="27" customHeight="1">
      <c r="A367" s="9">
        <v>362</v>
      </c>
      <c r="B367" s="8">
        <v>41619</v>
      </c>
      <c r="C367" s="9" t="s">
        <v>712</v>
      </c>
      <c r="D367" s="9" t="s">
        <v>669</v>
      </c>
      <c r="E367" s="332" t="s">
        <v>713</v>
      </c>
      <c r="F367" s="332"/>
      <c r="G367" s="335" t="s">
        <v>714</v>
      </c>
      <c r="H367" s="335"/>
      <c r="I367" s="333">
        <v>41619</v>
      </c>
      <c r="J367" s="333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11"/>
    </row>
    <row r="368" spans="1:38" ht="27" customHeight="1">
      <c r="A368" s="9">
        <v>363</v>
      </c>
      <c r="B368" s="8">
        <v>41628</v>
      </c>
      <c r="C368" s="9" t="s">
        <v>715</v>
      </c>
      <c r="D368" s="9" t="s">
        <v>716</v>
      </c>
      <c r="E368" s="332" t="s">
        <v>717</v>
      </c>
      <c r="F368" s="332"/>
      <c r="G368" s="335" t="s">
        <v>718</v>
      </c>
      <c r="H368" s="335"/>
      <c r="I368" s="333">
        <v>41628</v>
      </c>
      <c r="J368" s="333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11"/>
    </row>
    <row r="369" spans="1:38" ht="27" customHeight="1">
      <c r="A369" s="9">
        <v>364</v>
      </c>
      <c r="B369" s="8">
        <v>41619</v>
      </c>
      <c r="C369" s="9" t="s">
        <v>719</v>
      </c>
      <c r="D369" s="9" t="s">
        <v>80</v>
      </c>
      <c r="E369" s="332" t="s">
        <v>713</v>
      </c>
      <c r="F369" s="332"/>
      <c r="G369" s="335" t="s">
        <v>620</v>
      </c>
      <c r="H369" s="335"/>
      <c r="I369" s="333">
        <v>41631</v>
      </c>
      <c r="J369" s="333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11"/>
    </row>
    <row r="370" spans="1:38" ht="27" customHeight="1">
      <c r="A370" s="9">
        <v>365</v>
      </c>
      <c r="B370" s="8">
        <v>41638</v>
      </c>
      <c r="C370" s="9" t="s">
        <v>580</v>
      </c>
      <c r="D370" s="9" t="s">
        <v>720</v>
      </c>
      <c r="E370" s="332" t="s">
        <v>582</v>
      </c>
      <c r="F370" s="332"/>
      <c r="G370" s="335" t="s">
        <v>721</v>
      </c>
      <c r="H370" s="335"/>
      <c r="I370" s="333">
        <v>41638</v>
      </c>
      <c r="J370" s="333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11"/>
    </row>
    <row r="371" spans="1:38" ht="27" customHeight="1">
      <c r="A371" s="9">
        <v>366</v>
      </c>
      <c r="B371" s="8">
        <v>41645</v>
      </c>
      <c r="C371" s="9" t="s">
        <v>722</v>
      </c>
      <c r="D371" s="9" t="s">
        <v>669</v>
      </c>
      <c r="E371" s="332" t="s">
        <v>723</v>
      </c>
      <c r="F371" s="332"/>
      <c r="G371" s="335" t="s">
        <v>724</v>
      </c>
      <c r="H371" s="335"/>
      <c r="I371" s="333">
        <v>41645</v>
      </c>
      <c r="J371" s="333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11"/>
    </row>
    <row r="372" spans="1:38" ht="27" customHeight="1">
      <c r="A372" s="9">
        <v>367</v>
      </c>
      <c r="B372" s="8">
        <v>41647</v>
      </c>
      <c r="C372" s="9" t="s">
        <v>725</v>
      </c>
      <c r="D372" s="9" t="s">
        <v>726</v>
      </c>
      <c r="E372" s="332" t="s">
        <v>727</v>
      </c>
      <c r="F372" s="332"/>
      <c r="G372" s="335" t="s">
        <v>95</v>
      </c>
      <c r="H372" s="335"/>
      <c r="I372" s="333">
        <v>41647</v>
      </c>
      <c r="J372" s="333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11"/>
    </row>
    <row r="373" spans="1:38" ht="27" customHeight="1">
      <c r="A373" s="9">
        <v>368</v>
      </c>
      <c r="B373" s="8">
        <v>41649</v>
      </c>
      <c r="C373" s="9" t="s">
        <v>433</v>
      </c>
      <c r="D373" s="9" t="s">
        <v>320</v>
      </c>
      <c r="E373" s="332" t="s">
        <v>434</v>
      </c>
      <c r="F373" s="332"/>
      <c r="G373" s="335" t="s">
        <v>590</v>
      </c>
      <c r="H373" s="335"/>
      <c r="I373" s="333">
        <v>41653</v>
      </c>
      <c r="J373" s="333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11"/>
    </row>
    <row r="374" spans="1:38" ht="27" customHeight="1">
      <c r="A374" s="9">
        <v>369</v>
      </c>
      <c r="B374" s="8">
        <v>41655</v>
      </c>
      <c r="C374" s="9" t="s">
        <v>728</v>
      </c>
      <c r="D374" s="9" t="s">
        <v>510</v>
      </c>
      <c r="E374" s="332" t="s">
        <v>729</v>
      </c>
      <c r="F374" s="332"/>
      <c r="G374" s="335" t="s">
        <v>730</v>
      </c>
      <c r="H374" s="335"/>
      <c r="I374" s="333">
        <v>41655</v>
      </c>
      <c r="J374" s="333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11"/>
    </row>
    <row r="375" spans="1:38" ht="27" customHeight="1">
      <c r="A375" s="9" t="s">
        <v>731</v>
      </c>
      <c r="B375" s="8">
        <v>41655</v>
      </c>
      <c r="C375" s="9" t="s">
        <v>732</v>
      </c>
      <c r="D375" s="9" t="s">
        <v>510</v>
      </c>
      <c r="E375" s="332" t="s">
        <v>729</v>
      </c>
      <c r="F375" s="332"/>
      <c r="G375" s="335" t="s">
        <v>733</v>
      </c>
      <c r="H375" s="335"/>
      <c r="I375" s="333">
        <v>41655</v>
      </c>
      <c r="J375" s="333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11"/>
    </row>
    <row r="376" spans="1:38" ht="27" customHeight="1">
      <c r="A376" s="9">
        <v>371</v>
      </c>
      <c r="B376" s="8">
        <v>41663</v>
      </c>
      <c r="C376" s="9" t="s">
        <v>734</v>
      </c>
      <c r="D376" s="9" t="s">
        <v>735</v>
      </c>
      <c r="E376" s="332" t="s">
        <v>736</v>
      </c>
      <c r="F376" s="332"/>
      <c r="G376" s="335" t="s">
        <v>737</v>
      </c>
      <c r="H376" s="335"/>
      <c r="I376" s="333">
        <v>41667</v>
      </c>
      <c r="J376" s="333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11"/>
    </row>
    <row r="377" spans="1:38" ht="27" customHeight="1">
      <c r="A377" s="9">
        <v>372</v>
      </c>
      <c r="B377" s="8">
        <v>41668</v>
      </c>
      <c r="C377" s="9" t="s">
        <v>738</v>
      </c>
      <c r="D377" s="9" t="s">
        <v>739</v>
      </c>
      <c r="E377" s="332" t="s">
        <v>740</v>
      </c>
      <c r="F377" s="332"/>
      <c r="G377" s="335" t="s">
        <v>741</v>
      </c>
      <c r="H377" s="335"/>
      <c r="I377" s="333">
        <v>41669</v>
      </c>
      <c r="J377" s="333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11"/>
    </row>
    <row r="378" spans="1:38" ht="27" customHeight="1">
      <c r="A378" s="9">
        <v>373</v>
      </c>
      <c r="B378" s="8">
        <v>41670</v>
      </c>
      <c r="C378" s="9" t="s">
        <v>742</v>
      </c>
      <c r="D378" s="9" t="s">
        <v>341</v>
      </c>
      <c r="E378" s="332" t="s">
        <v>743</v>
      </c>
      <c r="F378" s="332"/>
      <c r="G378" s="335" t="s">
        <v>95</v>
      </c>
      <c r="H378" s="335"/>
      <c r="I378" s="333">
        <v>41673</v>
      </c>
      <c r="J378" s="333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11"/>
    </row>
    <row r="379" spans="1:38" ht="27" customHeight="1">
      <c r="A379" s="9">
        <v>374</v>
      </c>
      <c r="B379" s="8">
        <v>41690</v>
      </c>
      <c r="C379" s="9" t="s">
        <v>198</v>
      </c>
      <c r="D379" s="9" t="s">
        <v>199</v>
      </c>
      <c r="E379" s="332" t="s">
        <v>9</v>
      </c>
      <c r="F379" s="332"/>
      <c r="G379" s="335" t="s">
        <v>477</v>
      </c>
      <c r="H379" s="335"/>
      <c r="I379" s="333">
        <v>41690</v>
      </c>
      <c r="J379" s="333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11"/>
    </row>
    <row r="380" spans="1:38" ht="27" customHeight="1">
      <c r="A380" s="9">
        <v>375</v>
      </c>
      <c r="B380" s="8">
        <v>41690</v>
      </c>
      <c r="C380" s="9" t="s">
        <v>367</v>
      </c>
      <c r="D380" s="9" t="s">
        <v>182</v>
      </c>
      <c r="E380" s="332" t="s">
        <v>9</v>
      </c>
      <c r="F380" s="332"/>
      <c r="G380" s="335" t="s">
        <v>477</v>
      </c>
      <c r="H380" s="335"/>
      <c r="I380" s="333">
        <v>41690</v>
      </c>
      <c r="J380" s="333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11"/>
    </row>
    <row r="381" spans="1:38" ht="27" customHeight="1">
      <c r="A381" s="9">
        <v>376</v>
      </c>
      <c r="B381" s="8">
        <v>41702</v>
      </c>
      <c r="C381" s="9" t="s">
        <v>744</v>
      </c>
      <c r="D381" s="9" t="s">
        <v>320</v>
      </c>
      <c r="E381" s="332" t="s">
        <v>745</v>
      </c>
      <c r="F381" s="332"/>
      <c r="G381" s="335" t="s">
        <v>477</v>
      </c>
      <c r="H381" s="335"/>
      <c r="I381" s="333">
        <v>41702</v>
      </c>
      <c r="J381" s="333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11"/>
    </row>
    <row r="382" spans="1:38" ht="27" customHeight="1">
      <c r="A382" s="9">
        <v>377</v>
      </c>
      <c r="B382" s="8">
        <v>41703</v>
      </c>
      <c r="C382" s="9" t="s">
        <v>746</v>
      </c>
      <c r="D382" s="9" t="s">
        <v>320</v>
      </c>
      <c r="E382" s="332" t="s">
        <v>747</v>
      </c>
      <c r="F382" s="332"/>
      <c r="G382" s="335" t="s">
        <v>748</v>
      </c>
      <c r="H382" s="335"/>
      <c r="I382" s="333">
        <v>41703</v>
      </c>
      <c r="J382" s="333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11"/>
    </row>
    <row r="383" spans="1:38" ht="27" customHeight="1">
      <c r="A383" s="9">
        <v>378</v>
      </c>
      <c r="B383" s="8">
        <v>41711</v>
      </c>
      <c r="C383" s="9" t="s">
        <v>538</v>
      </c>
      <c r="D383" s="9" t="s">
        <v>749</v>
      </c>
      <c r="E383" s="332" t="s">
        <v>9</v>
      </c>
      <c r="F383" s="332"/>
      <c r="G383" s="335" t="s">
        <v>750</v>
      </c>
      <c r="H383" s="335"/>
      <c r="I383" s="333">
        <v>41711</v>
      </c>
      <c r="J383" s="333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11"/>
    </row>
    <row r="384" spans="1:38" ht="27" customHeight="1">
      <c r="A384" s="9">
        <v>379</v>
      </c>
      <c r="B384" s="8">
        <v>41701</v>
      </c>
      <c r="C384" s="9" t="s">
        <v>751</v>
      </c>
      <c r="D384" s="9" t="s">
        <v>182</v>
      </c>
      <c r="E384" s="332" t="s">
        <v>752</v>
      </c>
      <c r="F384" s="332"/>
      <c r="G384" s="335" t="s">
        <v>480</v>
      </c>
      <c r="H384" s="335"/>
      <c r="I384" s="333">
        <v>41711</v>
      </c>
      <c r="J384" s="333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11"/>
    </row>
    <row r="385" spans="1:38" ht="27" customHeight="1">
      <c r="A385" s="9">
        <v>380</v>
      </c>
      <c r="B385" s="8">
        <v>41719</v>
      </c>
      <c r="C385" s="9" t="s">
        <v>598</v>
      </c>
      <c r="D385" s="9" t="s">
        <v>320</v>
      </c>
      <c r="E385" s="332" t="s">
        <v>753</v>
      </c>
      <c r="F385" s="332"/>
      <c r="G385" s="335" t="s">
        <v>524</v>
      </c>
      <c r="H385" s="335"/>
      <c r="I385" s="333">
        <v>41719</v>
      </c>
      <c r="J385" s="333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11"/>
    </row>
    <row r="386" spans="1:38" ht="27" customHeight="1">
      <c r="A386" s="9">
        <v>381</v>
      </c>
      <c r="B386" s="8">
        <v>41743</v>
      </c>
      <c r="C386" s="9" t="s">
        <v>754</v>
      </c>
      <c r="D386" s="9" t="s">
        <v>320</v>
      </c>
      <c r="E386" s="332" t="s">
        <v>667</v>
      </c>
      <c r="F386" s="332"/>
      <c r="G386" s="335" t="s">
        <v>755</v>
      </c>
      <c r="H386" s="335"/>
      <c r="I386" s="333">
        <v>41743</v>
      </c>
      <c r="J386" s="333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11"/>
    </row>
    <row r="387" spans="1:38" ht="27" customHeight="1">
      <c r="A387" s="9">
        <v>382</v>
      </c>
      <c r="B387" s="8">
        <v>41751</v>
      </c>
      <c r="C387" s="9" t="s">
        <v>438</v>
      </c>
      <c r="D387" s="9" t="s">
        <v>344</v>
      </c>
      <c r="E387" s="332" t="s">
        <v>440</v>
      </c>
      <c r="F387" s="332"/>
      <c r="G387" s="335" t="s">
        <v>95</v>
      </c>
      <c r="H387" s="335"/>
      <c r="I387" s="333">
        <v>41751</v>
      </c>
      <c r="J387" s="333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11"/>
    </row>
    <row r="388" spans="1:38" ht="27" customHeight="1">
      <c r="A388" s="9">
        <v>383</v>
      </c>
      <c r="B388" s="8">
        <v>41757</v>
      </c>
      <c r="C388" s="9" t="s">
        <v>756</v>
      </c>
      <c r="D388" s="9" t="s">
        <v>510</v>
      </c>
      <c r="E388" s="332" t="s">
        <v>757</v>
      </c>
      <c r="F388" s="332"/>
      <c r="G388" s="335" t="s">
        <v>95</v>
      </c>
      <c r="H388" s="335"/>
      <c r="I388" s="333">
        <v>41757</v>
      </c>
      <c r="J388" s="333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11"/>
    </row>
    <row r="389" spans="1:38" ht="41.25" customHeight="1">
      <c r="A389" s="9">
        <v>384</v>
      </c>
      <c r="B389" s="8">
        <v>41759</v>
      </c>
      <c r="C389" s="9" t="s">
        <v>758</v>
      </c>
      <c r="D389" s="9" t="s">
        <v>759</v>
      </c>
      <c r="E389" s="332" t="s">
        <v>760</v>
      </c>
      <c r="F389" s="332"/>
      <c r="G389" s="335" t="s">
        <v>761</v>
      </c>
      <c r="H389" s="335"/>
      <c r="I389" s="333">
        <v>41759</v>
      </c>
      <c r="J389" s="333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11"/>
    </row>
    <row r="390" spans="1:38" ht="27" customHeight="1">
      <c r="A390" s="9">
        <v>385</v>
      </c>
      <c r="B390" s="8">
        <v>41761</v>
      </c>
      <c r="C390" s="9" t="s">
        <v>762</v>
      </c>
      <c r="D390" s="9" t="s">
        <v>80</v>
      </c>
      <c r="E390" s="332" t="s">
        <v>763</v>
      </c>
      <c r="F390" s="332"/>
      <c r="G390" s="335" t="s">
        <v>764</v>
      </c>
      <c r="H390" s="335"/>
      <c r="I390" s="333">
        <v>41761</v>
      </c>
      <c r="J390" s="333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11"/>
    </row>
    <row r="391" spans="1:38" ht="27" customHeight="1">
      <c r="A391" s="9">
        <v>386</v>
      </c>
      <c r="B391" s="8">
        <v>41761</v>
      </c>
      <c r="C391" s="9" t="s">
        <v>765</v>
      </c>
      <c r="D391" s="9" t="s">
        <v>80</v>
      </c>
      <c r="E391" s="332" t="s">
        <v>766</v>
      </c>
      <c r="F391" s="332"/>
      <c r="G391" s="335" t="s">
        <v>764</v>
      </c>
      <c r="H391" s="335"/>
      <c r="I391" s="333">
        <v>41761</v>
      </c>
      <c r="J391" s="333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11"/>
    </row>
    <row r="392" spans="1:38" ht="27" customHeight="1">
      <c r="A392" s="9">
        <v>387</v>
      </c>
      <c r="B392" s="8">
        <v>41766</v>
      </c>
      <c r="C392" s="9" t="s">
        <v>767</v>
      </c>
      <c r="D392" s="9" t="s">
        <v>80</v>
      </c>
      <c r="E392" s="332" t="s">
        <v>768</v>
      </c>
      <c r="F392" s="332"/>
      <c r="G392" s="335" t="s">
        <v>524</v>
      </c>
      <c r="H392" s="335"/>
      <c r="I392" s="333">
        <v>41766</v>
      </c>
      <c r="J392" s="333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11"/>
    </row>
    <row r="393" spans="1:38" ht="27" customHeight="1">
      <c r="A393" s="9">
        <v>388</v>
      </c>
      <c r="B393" s="8">
        <v>41766</v>
      </c>
      <c r="C393" s="9" t="s">
        <v>769</v>
      </c>
      <c r="D393" s="9" t="s">
        <v>671</v>
      </c>
      <c r="E393" s="332" t="s">
        <v>768</v>
      </c>
      <c r="F393" s="332"/>
      <c r="G393" s="335" t="s">
        <v>674</v>
      </c>
      <c r="H393" s="335"/>
      <c r="I393" s="333">
        <v>41766</v>
      </c>
      <c r="J393" s="333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11"/>
    </row>
    <row r="394" spans="1:38" ht="27" customHeight="1">
      <c r="A394" s="9">
        <v>389</v>
      </c>
      <c r="B394" s="8">
        <v>41768</v>
      </c>
      <c r="C394" s="9" t="s">
        <v>770</v>
      </c>
      <c r="D394" s="9" t="s">
        <v>510</v>
      </c>
      <c r="E394" s="332" t="s">
        <v>771</v>
      </c>
      <c r="F394" s="332"/>
      <c r="G394" s="335" t="s">
        <v>95</v>
      </c>
      <c r="H394" s="335"/>
      <c r="I394" s="333">
        <v>41768</v>
      </c>
      <c r="J394" s="333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11"/>
    </row>
    <row r="395" spans="1:38" ht="27" customHeight="1">
      <c r="A395" s="9">
        <v>390</v>
      </c>
      <c r="B395" s="8">
        <v>41771</v>
      </c>
      <c r="C395" s="9" t="s">
        <v>772</v>
      </c>
      <c r="D395" s="9" t="s">
        <v>510</v>
      </c>
      <c r="E395" s="332" t="s">
        <v>773</v>
      </c>
      <c r="F395" s="332"/>
      <c r="G395" s="335" t="s">
        <v>524</v>
      </c>
      <c r="H395" s="335"/>
      <c r="I395" s="333">
        <v>41771</v>
      </c>
      <c r="J395" s="333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11"/>
    </row>
    <row r="396" spans="1:38" ht="27" customHeight="1">
      <c r="A396" s="9">
        <v>391</v>
      </c>
      <c r="B396" s="8">
        <v>41771</v>
      </c>
      <c r="C396" s="9" t="s">
        <v>206</v>
      </c>
      <c r="D396" s="9" t="s">
        <v>199</v>
      </c>
      <c r="E396" s="332" t="s">
        <v>9</v>
      </c>
      <c r="F396" s="332"/>
      <c r="G396" s="335" t="s">
        <v>524</v>
      </c>
      <c r="H396" s="335"/>
      <c r="I396" s="333">
        <v>41771</v>
      </c>
      <c r="J396" s="333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11"/>
    </row>
    <row r="397" spans="1:38" ht="27" customHeight="1">
      <c r="A397" s="9">
        <v>392</v>
      </c>
      <c r="B397" s="8">
        <v>41771</v>
      </c>
      <c r="C397" s="9" t="s">
        <v>709</v>
      </c>
      <c r="D397" s="9" t="s">
        <v>320</v>
      </c>
      <c r="E397" s="332" t="s">
        <v>582</v>
      </c>
      <c r="F397" s="332"/>
      <c r="G397" s="335" t="s">
        <v>620</v>
      </c>
      <c r="H397" s="335"/>
      <c r="I397" s="333">
        <v>41771</v>
      </c>
      <c r="J397" s="333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11"/>
    </row>
    <row r="398" spans="1:38" ht="27" customHeight="1">
      <c r="A398" s="9">
        <v>393</v>
      </c>
      <c r="B398" s="8">
        <v>41774</v>
      </c>
      <c r="C398" s="9" t="s">
        <v>774</v>
      </c>
      <c r="D398" s="9" t="s">
        <v>341</v>
      </c>
      <c r="E398" s="332" t="s">
        <v>775</v>
      </c>
      <c r="F398" s="332"/>
      <c r="G398" s="335" t="s">
        <v>776</v>
      </c>
      <c r="H398" s="335"/>
      <c r="I398" s="333">
        <v>41774</v>
      </c>
      <c r="J398" s="333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11"/>
    </row>
    <row r="399" spans="1:38" ht="27" customHeight="1">
      <c r="A399" s="9">
        <v>394</v>
      </c>
      <c r="B399" s="8">
        <v>41789</v>
      </c>
      <c r="C399" s="9" t="s">
        <v>777</v>
      </c>
      <c r="D399" s="9" t="s">
        <v>778</v>
      </c>
      <c r="E399" s="332" t="s">
        <v>779</v>
      </c>
      <c r="F399" s="332"/>
      <c r="G399" s="335" t="s">
        <v>780</v>
      </c>
      <c r="H399" s="335"/>
      <c r="I399" s="333">
        <v>41789</v>
      </c>
      <c r="J399" s="333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11"/>
    </row>
    <row r="400" spans="1:38" ht="27" customHeight="1">
      <c r="A400" s="9">
        <v>395</v>
      </c>
      <c r="B400" s="8">
        <v>41806</v>
      </c>
      <c r="C400" s="9" t="s">
        <v>781</v>
      </c>
      <c r="D400" s="9" t="s">
        <v>320</v>
      </c>
      <c r="E400" s="332" t="s">
        <v>782</v>
      </c>
      <c r="F400" s="332"/>
      <c r="G400" s="335" t="s">
        <v>783</v>
      </c>
      <c r="H400" s="335"/>
      <c r="I400" s="333">
        <v>41806</v>
      </c>
      <c r="J400" s="333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11"/>
    </row>
    <row r="401" spans="1:38" ht="27" customHeight="1">
      <c r="A401" s="9">
        <v>396</v>
      </c>
      <c r="B401" s="8">
        <v>41848</v>
      </c>
      <c r="C401" s="9" t="s">
        <v>784</v>
      </c>
      <c r="D401" s="9" t="s">
        <v>785</v>
      </c>
      <c r="E401" s="332" t="s">
        <v>786</v>
      </c>
      <c r="F401" s="332"/>
      <c r="G401" s="335" t="s">
        <v>787</v>
      </c>
      <c r="H401" s="335"/>
      <c r="I401" s="333">
        <v>41849</v>
      </c>
      <c r="J401" s="333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11"/>
    </row>
    <row r="402" spans="1:38" ht="27" customHeight="1">
      <c r="A402" s="9">
        <v>397</v>
      </c>
      <c r="B402" s="8">
        <v>41848</v>
      </c>
      <c r="C402" s="9" t="s">
        <v>788</v>
      </c>
      <c r="D402" s="9" t="s">
        <v>785</v>
      </c>
      <c r="E402" s="332" t="s">
        <v>786</v>
      </c>
      <c r="F402" s="332"/>
      <c r="G402" s="335" t="s">
        <v>787</v>
      </c>
      <c r="H402" s="335"/>
      <c r="I402" s="333">
        <v>41849</v>
      </c>
      <c r="J402" s="333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11"/>
    </row>
    <row r="403" spans="1:38" ht="27" customHeight="1">
      <c r="A403" s="9">
        <v>398</v>
      </c>
      <c r="B403" s="8">
        <v>41878</v>
      </c>
      <c r="C403" s="9" t="s">
        <v>789</v>
      </c>
      <c r="D403" s="9" t="s">
        <v>510</v>
      </c>
      <c r="E403" s="332" t="s">
        <v>790</v>
      </c>
      <c r="F403" s="332"/>
      <c r="G403" s="335" t="s">
        <v>791</v>
      </c>
      <c r="H403" s="335"/>
      <c r="I403" s="333">
        <v>41878</v>
      </c>
      <c r="J403" s="333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11"/>
    </row>
    <row r="404" spans="1:38" ht="27" customHeight="1">
      <c r="A404" s="9">
        <v>399</v>
      </c>
      <c r="B404" s="8">
        <v>41878</v>
      </c>
      <c r="C404" s="9" t="s">
        <v>792</v>
      </c>
      <c r="D404" s="9" t="s">
        <v>510</v>
      </c>
      <c r="E404" s="332" t="s">
        <v>793</v>
      </c>
      <c r="F404" s="332"/>
      <c r="G404" s="335" t="s">
        <v>794</v>
      </c>
      <c r="H404" s="335"/>
      <c r="I404" s="333">
        <v>41878</v>
      </c>
      <c r="J404" s="333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11"/>
    </row>
    <row r="405" spans="1:38" ht="27" customHeight="1">
      <c r="A405" s="9">
        <v>400</v>
      </c>
      <c r="B405" s="8">
        <v>41899</v>
      </c>
      <c r="C405" s="9" t="s">
        <v>795</v>
      </c>
      <c r="D405" s="9" t="s">
        <v>510</v>
      </c>
      <c r="E405" s="332" t="s">
        <v>796</v>
      </c>
      <c r="F405" s="332"/>
      <c r="G405" s="335" t="s">
        <v>95</v>
      </c>
      <c r="H405" s="335"/>
      <c r="I405" s="333">
        <v>41900</v>
      </c>
      <c r="J405" s="333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11"/>
    </row>
    <row r="406" spans="1:38" ht="27" customHeight="1">
      <c r="A406" s="9">
        <v>401</v>
      </c>
      <c r="B406" s="8">
        <v>41899</v>
      </c>
      <c r="C406" s="9" t="s">
        <v>420</v>
      </c>
      <c r="D406" s="9" t="s">
        <v>199</v>
      </c>
      <c r="E406" s="332" t="s">
        <v>9</v>
      </c>
      <c r="F406" s="332"/>
      <c r="G406" s="335" t="s">
        <v>797</v>
      </c>
      <c r="H406" s="335"/>
      <c r="I406" s="333">
        <v>41900</v>
      </c>
      <c r="J406" s="333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11"/>
    </row>
    <row r="407" spans="1:38" ht="27" customHeight="1">
      <c r="A407" s="9">
        <v>402</v>
      </c>
      <c r="B407" s="8">
        <v>41905</v>
      </c>
      <c r="C407" s="9" t="s">
        <v>798</v>
      </c>
      <c r="D407" s="9" t="s">
        <v>510</v>
      </c>
      <c r="E407" s="332" t="s">
        <v>799</v>
      </c>
      <c r="F407" s="332"/>
      <c r="G407" s="335" t="s">
        <v>95</v>
      </c>
      <c r="H407" s="335"/>
      <c r="I407" s="333">
        <v>41906</v>
      </c>
      <c r="J407" s="333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11"/>
    </row>
    <row r="408" spans="1:38" ht="27" customHeight="1">
      <c r="A408" s="9">
        <v>403</v>
      </c>
      <c r="B408" s="8">
        <v>41905</v>
      </c>
      <c r="C408" s="9" t="s">
        <v>216</v>
      </c>
      <c r="D408" s="9" t="s">
        <v>217</v>
      </c>
      <c r="E408" s="332" t="s">
        <v>9</v>
      </c>
      <c r="F408" s="332"/>
      <c r="G408" s="335" t="s">
        <v>797</v>
      </c>
      <c r="H408" s="335"/>
      <c r="I408" s="333">
        <v>41906</v>
      </c>
      <c r="J408" s="333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11"/>
    </row>
    <row r="409" spans="1:38" ht="27" customHeight="1">
      <c r="A409" s="9">
        <v>404</v>
      </c>
      <c r="B409" s="8">
        <v>41914</v>
      </c>
      <c r="C409" s="9" t="s">
        <v>615</v>
      </c>
      <c r="D409" s="9" t="s">
        <v>510</v>
      </c>
      <c r="E409" s="332" t="s">
        <v>616</v>
      </c>
      <c r="F409" s="332"/>
      <c r="G409" s="335" t="s">
        <v>524</v>
      </c>
      <c r="H409" s="335"/>
      <c r="I409" s="333">
        <v>41914</v>
      </c>
      <c r="J409" s="333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11"/>
    </row>
    <row r="410" spans="1:38" ht="27" customHeight="1">
      <c r="A410" s="9">
        <v>405</v>
      </c>
      <c r="B410" s="8">
        <v>41915</v>
      </c>
      <c r="C410" s="9" t="s">
        <v>352</v>
      </c>
      <c r="D410" s="9" t="s">
        <v>320</v>
      </c>
      <c r="E410" s="332" t="s">
        <v>697</v>
      </c>
      <c r="F410" s="332"/>
      <c r="G410" s="335" t="s">
        <v>620</v>
      </c>
      <c r="H410" s="335"/>
      <c r="I410" s="333">
        <v>41914</v>
      </c>
      <c r="J410" s="333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11"/>
    </row>
    <row r="411" spans="1:38" ht="27" customHeight="1">
      <c r="A411" s="9">
        <v>406</v>
      </c>
      <c r="B411" s="8">
        <v>41915</v>
      </c>
      <c r="C411" s="9" t="s">
        <v>538</v>
      </c>
      <c r="D411" s="9" t="s">
        <v>749</v>
      </c>
      <c r="E411" s="332" t="s">
        <v>9</v>
      </c>
      <c r="F411" s="332"/>
      <c r="G411" s="335" t="s">
        <v>800</v>
      </c>
      <c r="H411" s="335"/>
      <c r="I411" s="333">
        <v>41915</v>
      </c>
      <c r="J411" s="333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11"/>
    </row>
    <row r="412" spans="1:38" ht="27" customHeight="1">
      <c r="A412" s="9">
        <v>407</v>
      </c>
      <c r="B412" s="8">
        <v>41918</v>
      </c>
      <c r="C412" s="9" t="s">
        <v>599</v>
      </c>
      <c r="D412" s="9" t="s">
        <v>600</v>
      </c>
      <c r="E412" s="332" t="s">
        <v>9</v>
      </c>
      <c r="F412" s="332"/>
      <c r="G412" s="335" t="s">
        <v>95</v>
      </c>
      <c r="H412" s="335"/>
      <c r="I412" s="333">
        <v>41918</v>
      </c>
      <c r="J412" s="333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11"/>
    </row>
    <row r="413" spans="1:38" ht="27" customHeight="1">
      <c r="A413" s="9">
        <v>408</v>
      </c>
      <c r="B413" s="8">
        <v>41918</v>
      </c>
      <c r="C413" s="9" t="s">
        <v>394</v>
      </c>
      <c r="D413" s="9" t="s">
        <v>673</v>
      </c>
      <c r="E413" s="332" t="s">
        <v>9</v>
      </c>
      <c r="F413" s="332"/>
      <c r="G413" s="335" t="s">
        <v>801</v>
      </c>
      <c r="H413" s="335"/>
      <c r="I413" s="333">
        <v>41918</v>
      </c>
      <c r="J413" s="333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11"/>
    </row>
    <row r="414" spans="1:38" ht="27" customHeight="1">
      <c r="A414" s="9">
        <v>409</v>
      </c>
      <c r="B414" s="8">
        <v>41919</v>
      </c>
      <c r="C414" s="9" t="s">
        <v>696</v>
      </c>
      <c r="D414" s="9" t="s">
        <v>320</v>
      </c>
      <c r="E414" s="332" t="s">
        <v>697</v>
      </c>
      <c r="F414" s="332"/>
      <c r="G414" s="335" t="s">
        <v>620</v>
      </c>
      <c r="H414" s="335"/>
      <c r="I414" s="333">
        <v>41919</v>
      </c>
      <c r="J414" s="333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11"/>
    </row>
    <row r="415" spans="1:38" ht="27" customHeight="1">
      <c r="A415" s="9">
        <v>410</v>
      </c>
      <c r="B415" s="8">
        <v>41934</v>
      </c>
      <c r="C415" s="9" t="s">
        <v>802</v>
      </c>
      <c r="D415" s="9" t="s">
        <v>341</v>
      </c>
      <c r="E415" s="332" t="s">
        <v>582</v>
      </c>
      <c r="F415" s="332"/>
      <c r="G415" s="335" t="s">
        <v>803</v>
      </c>
      <c r="H415" s="335"/>
      <c r="I415" s="333">
        <v>41934</v>
      </c>
      <c r="J415" s="333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11"/>
    </row>
    <row r="416" spans="1:38" ht="27" customHeight="1">
      <c r="A416" s="9">
        <v>411</v>
      </c>
      <c r="B416" s="8">
        <v>41939</v>
      </c>
      <c r="C416" s="9" t="s">
        <v>804</v>
      </c>
      <c r="D416" s="9" t="s">
        <v>341</v>
      </c>
      <c r="E416" s="332" t="s">
        <v>805</v>
      </c>
      <c r="F416" s="332"/>
      <c r="G416" s="335" t="s">
        <v>95</v>
      </c>
      <c r="H416" s="335"/>
      <c r="I416" s="333">
        <v>41939</v>
      </c>
      <c r="J416" s="333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11"/>
    </row>
    <row r="417" spans="1:38" ht="27" customHeight="1">
      <c r="A417" s="9">
        <v>412</v>
      </c>
      <c r="B417" s="8">
        <v>41939</v>
      </c>
      <c r="C417" s="9" t="s">
        <v>738</v>
      </c>
      <c r="D417" s="9" t="s">
        <v>739</v>
      </c>
      <c r="E417" s="332" t="s">
        <v>740</v>
      </c>
      <c r="F417" s="332"/>
      <c r="G417" s="335" t="s">
        <v>741</v>
      </c>
      <c r="H417" s="335"/>
      <c r="I417" s="333">
        <v>41939</v>
      </c>
      <c r="J417" s="333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11"/>
    </row>
    <row r="418" spans="1:38" ht="27" customHeight="1">
      <c r="A418" s="9">
        <v>413</v>
      </c>
      <c r="B418" s="8">
        <v>41940</v>
      </c>
      <c r="C418" s="9" t="s">
        <v>806</v>
      </c>
      <c r="D418" s="9" t="s">
        <v>335</v>
      </c>
      <c r="E418" s="332" t="s">
        <v>582</v>
      </c>
      <c r="F418" s="332"/>
      <c r="G418" s="335" t="s">
        <v>807</v>
      </c>
      <c r="H418" s="335"/>
      <c r="I418" s="333">
        <v>41940</v>
      </c>
      <c r="J418" s="333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11"/>
    </row>
    <row r="419" spans="1:38" ht="27" customHeight="1">
      <c r="A419" s="9">
        <v>414</v>
      </c>
      <c r="B419" s="8">
        <v>41943</v>
      </c>
      <c r="C419" s="9" t="s">
        <v>672</v>
      </c>
      <c r="D419" s="9" t="s">
        <v>808</v>
      </c>
      <c r="E419" s="332" t="s">
        <v>9</v>
      </c>
      <c r="F419" s="332"/>
      <c r="G419" s="335" t="s">
        <v>620</v>
      </c>
      <c r="H419" s="335"/>
      <c r="I419" s="333">
        <v>41943</v>
      </c>
      <c r="J419" s="333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11"/>
    </row>
    <row r="420" spans="1:38" ht="27" customHeight="1">
      <c r="A420" s="9">
        <v>415</v>
      </c>
      <c r="B420" s="8">
        <v>41943</v>
      </c>
      <c r="C420" s="9" t="s">
        <v>809</v>
      </c>
      <c r="D420" s="9" t="s">
        <v>810</v>
      </c>
      <c r="E420" s="332" t="s">
        <v>811</v>
      </c>
      <c r="F420" s="332"/>
      <c r="G420" s="335" t="s">
        <v>812</v>
      </c>
      <c r="H420" s="335"/>
      <c r="I420" s="333">
        <v>41943</v>
      </c>
      <c r="J420" s="333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11"/>
    </row>
    <row r="421" spans="1:38" ht="27" customHeight="1">
      <c r="A421" s="9">
        <v>416</v>
      </c>
      <c r="B421" s="8">
        <v>41949</v>
      </c>
      <c r="C421" s="9" t="s">
        <v>813</v>
      </c>
      <c r="D421" s="9" t="s">
        <v>808</v>
      </c>
      <c r="E421" s="332" t="s">
        <v>814</v>
      </c>
      <c r="F421" s="332"/>
      <c r="G421" s="335" t="s">
        <v>620</v>
      </c>
      <c r="H421" s="335"/>
      <c r="I421" s="333">
        <v>41949</v>
      </c>
      <c r="J421" s="333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11"/>
    </row>
    <row r="422" spans="1:38" ht="27" customHeight="1">
      <c r="A422" s="9">
        <v>417</v>
      </c>
      <c r="B422" s="8">
        <v>41950</v>
      </c>
      <c r="C422" s="9" t="s">
        <v>815</v>
      </c>
      <c r="D422" s="9" t="s">
        <v>341</v>
      </c>
      <c r="E422" s="332" t="s">
        <v>816</v>
      </c>
      <c r="F422" s="332"/>
      <c r="G422" s="335" t="s">
        <v>8</v>
      </c>
      <c r="H422" s="335"/>
      <c r="I422" s="333">
        <v>41950</v>
      </c>
      <c r="J422" s="333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11"/>
    </row>
    <row r="423" spans="1:38" ht="27" customHeight="1">
      <c r="A423" s="9">
        <v>418</v>
      </c>
      <c r="B423" s="8">
        <v>41953</v>
      </c>
      <c r="C423" s="9" t="s">
        <v>817</v>
      </c>
      <c r="D423" s="9" t="s">
        <v>214</v>
      </c>
      <c r="E423" s="332" t="s">
        <v>818</v>
      </c>
      <c r="F423" s="332"/>
      <c r="G423" s="335" t="s">
        <v>819</v>
      </c>
      <c r="H423" s="335"/>
      <c r="I423" s="333">
        <v>41953</v>
      </c>
      <c r="J423" s="333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11"/>
    </row>
    <row r="424" spans="1:38" ht="27" customHeight="1">
      <c r="A424" s="9">
        <v>419</v>
      </c>
      <c r="B424" s="8">
        <v>41956</v>
      </c>
      <c r="C424" s="9" t="s">
        <v>212</v>
      </c>
      <c r="D424" s="9" t="s">
        <v>808</v>
      </c>
      <c r="E424" s="332" t="s">
        <v>9</v>
      </c>
      <c r="F424" s="332"/>
      <c r="G424" s="335" t="s">
        <v>620</v>
      </c>
      <c r="H424" s="335"/>
      <c r="I424" s="333">
        <v>41956</v>
      </c>
      <c r="J424" s="333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11"/>
    </row>
    <row r="425" spans="1:38" ht="27" customHeight="1">
      <c r="A425" s="9">
        <v>500</v>
      </c>
      <c r="B425" s="8">
        <v>41962</v>
      </c>
      <c r="C425" s="9" t="s">
        <v>820</v>
      </c>
      <c r="D425" s="9" t="s">
        <v>808</v>
      </c>
      <c r="E425" s="332" t="s">
        <v>821</v>
      </c>
      <c r="F425" s="332"/>
      <c r="G425" s="335" t="s">
        <v>620</v>
      </c>
      <c r="H425" s="335"/>
      <c r="I425" s="333">
        <v>41962</v>
      </c>
      <c r="J425" s="333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11"/>
    </row>
    <row r="426" spans="1:38" ht="27" customHeight="1">
      <c r="A426" s="9">
        <v>501</v>
      </c>
      <c r="B426" s="8">
        <v>41964</v>
      </c>
      <c r="C426" s="9" t="s">
        <v>822</v>
      </c>
      <c r="D426" s="9" t="s">
        <v>701</v>
      </c>
      <c r="E426" s="332" t="s">
        <v>823</v>
      </c>
      <c r="F426" s="332"/>
      <c r="G426" s="335" t="s">
        <v>824</v>
      </c>
      <c r="H426" s="335"/>
      <c r="I426" s="333">
        <v>41964</v>
      </c>
      <c r="J426" s="333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11"/>
    </row>
    <row r="427" spans="1:38" ht="27" customHeight="1">
      <c r="A427" s="9">
        <v>502</v>
      </c>
      <c r="B427" s="8">
        <v>41964</v>
      </c>
      <c r="C427" s="9" t="s">
        <v>825</v>
      </c>
      <c r="D427" s="9" t="s">
        <v>826</v>
      </c>
      <c r="E427" s="332" t="s">
        <v>827</v>
      </c>
      <c r="F427" s="332"/>
      <c r="G427" s="335" t="s">
        <v>761</v>
      </c>
      <c r="H427" s="335"/>
      <c r="I427" s="333">
        <v>41964</v>
      </c>
      <c r="J427" s="333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11"/>
    </row>
    <row r="428" spans="1:38" ht="27" customHeight="1">
      <c r="A428" s="9">
        <v>503</v>
      </c>
      <c r="B428" s="8">
        <v>41954</v>
      </c>
      <c r="C428" s="9" t="s">
        <v>828</v>
      </c>
      <c r="D428" s="9" t="s">
        <v>808</v>
      </c>
      <c r="E428" s="332" t="s">
        <v>829</v>
      </c>
      <c r="F428" s="332"/>
      <c r="G428" s="335" t="s">
        <v>830</v>
      </c>
      <c r="H428" s="335"/>
      <c r="I428" s="333">
        <v>41970</v>
      </c>
      <c r="J428" s="333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11"/>
    </row>
    <row r="429" spans="1:38" ht="27" customHeight="1">
      <c r="A429" s="9">
        <v>504</v>
      </c>
      <c r="B429" s="8">
        <v>41977</v>
      </c>
      <c r="C429" s="9" t="s">
        <v>831</v>
      </c>
      <c r="D429" s="9" t="s">
        <v>808</v>
      </c>
      <c r="E429" s="332" t="s">
        <v>832</v>
      </c>
      <c r="F429" s="332"/>
      <c r="G429" s="335" t="s">
        <v>620</v>
      </c>
      <c r="H429" s="335"/>
      <c r="I429" s="333">
        <v>41977</v>
      </c>
      <c r="J429" s="333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11"/>
    </row>
    <row r="430" spans="1:38" ht="27" customHeight="1">
      <c r="A430" s="9">
        <v>505</v>
      </c>
      <c r="B430" s="8">
        <v>41977</v>
      </c>
      <c r="C430" s="9" t="s">
        <v>833</v>
      </c>
      <c r="D430" s="9" t="s">
        <v>808</v>
      </c>
      <c r="E430" s="332" t="s">
        <v>834</v>
      </c>
      <c r="F430" s="332"/>
      <c r="G430" s="335" t="s">
        <v>620</v>
      </c>
      <c r="H430" s="335"/>
      <c r="I430" s="333">
        <v>41977</v>
      </c>
      <c r="J430" s="333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11"/>
    </row>
    <row r="431" spans="1:38" ht="27" customHeight="1">
      <c r="A431" s="9">
        <v>506</v>
      </c>
      <c r="B431" s="8">
        <v>41977</v>
      </c>
      <c r="C431" s="9" t="s">
        <v>835</v>
      </c>
      <c r="D431" s="9" t="s">
        <v>341</v>
      </c>
      <c r="E431" s="332" t="s">
        <v>834</v>
      </c>
      <c r="F431" s="332"/>
      <c r="G431" s="335" t="s">
        <v>8</v>
      </c>
      <c r="H431" s="335"/>
      <c r="I431" s="333">
        <v>41977</v>
      </c>
      <c r="J431" s="333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11"/>
    </row>
    <row r="432" spans="1:38" ht="27" customHeight="1">
      <c r="A432" s="9">
        <v>507</v>
      </c>
      <c r="B432" s="8">
        <v>42002</v>
      </c>
      <c r="C432" s="9" t="s">
        <v>728</v>
      </c>
      <c r="D432" s="9" t="s">
        <v>510</v>
      </c>
      <c r="E432" s="332" t="s">
        <v>729</v>
      </c>
      <c r="F432" s="332"/>
      <c r="G432" s="335" t="s">
        <v>733</v>
      </c>
      <c r="H432" s="335"/>
      <c r="I432" s="333">
        <v>42002</v>
      </c>
      <c r="J432" s="333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11"/>
    </row>
    <row r="433" spans="1:38" ht="27" customHeight="1">
      <c r="A433" s="9">
        <v>506</v>
      </c>
      <c r="B433" s="8">
        <v>42003</v>
      </c>
      <c r="C433" s="9" t="s">
        <v>836</v>
      </c>
      <c r="D433" s="9" t="s">
        <v>808</v>
      </c>
      <c r="E433" s="332" t="s">
        <v>837</v>
      </c>
      <c r="F433" s="332"/>
      <c r="G433" s="335" t="s">
        <v>620</v>
      </c>
      <c r="H433" s="335"/>
      <c r="I433" s="333">
        <v>42003</v>
      </c>
      <c r="J433" s="333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11"/>
    </row>
    <row r="434" spans="1:38" ht="27" customHeight="1">
      <c r="A434" s="9">
        <v>507</v>
      </c>
      <c r="B434" s="8">
        <v>42013</v>
      </c>
      <c r="C434" s="9" t="s">
        <v>838</v>
      </c>
      <c r="D434" s="9" t="s">
        <v>808</v>
      </c>
      <c r="E434" s="332" t="s">
        <v>832</v>
      </c>
      <c r="F434" s="332"/>
      <c r="G434" s="335" t="s">
        <v>620</v>
      </c>
      <c r="H434" s="335"/>
      <c r="I434" s="333">
        <v>42013</v>
      </c>
      <c r="J434" s="333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11"/>
    </row>
    <row r="435" spans="1:38" ht="27" customHeight="1">
      <c r="A435" s="9">
        <v>508</v>
      </c>
      <c r="B435" s="8">
        <v>42016</v>
      </c>
      <c r="C435" s="9" t="s">
        <v>839</v>
      </c>
      <c r="D435" s="9" t="s">
        <v>199</v>
      </c>
      <c r="E435" s="332" t="s">
        <v>629</v>
      </c>
      <c r="F435" s="332"/>
      <c r="G435" s="335" t="s">
        <v>620</v>
      </c>
      <c r="H435" s="335"/>
      <c r="I435" s="333">
        <v>42016</v>
      </c>
      <c r="J435" s="333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11"/>
    </row>
    <row r="436" spans="1:38" ht="27" customHeight="1">
      <c r="A436" s="9">
        <v>509</v>
      </c>
      <c r="B436" s="8">
        <v>42016</v>
      </c>
      <c r="C436" s="9" t="s">
        <v>840</v>
      </c>
      <c r="D436" s="9" t="s">
        <v>199</v>
      </c>
      <c r="E436" s="332" t="s">
        <v>629</v>
      </c>
      <c r="F436" s="332"/>
      <c r="G436" s="335" t="s">
        <v>8</v>
      </c>
      <c r="H436" s="335"/>
      <c r="I436" s="333">
        <v>42016</v>
      </c>
      <c r="J436" s="333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11"/>
    </row>
    <row r="437" spans="1:38" ht="41.25" customHeight="1">
      <c r="A437" s="9">
        <v>510</v>
      </c>
      <c r="B437" s="8">
        <v>42016</v>
      </c>
      <c r="C437" s="9" t="s">
        <v>841</v>
      </c>
      <c r="D437" s="9" t="s">
        <v>199</v>
      </c>
      <c r="E437" s="332" t="s">
        <v>842</v>
      </c>
      <c r="F437" s="332"/>
      <c r="G437" s="335" t="s">
        <v>8</v>
      </c>
      <c r="H437" s="335"/>
      <c r="I437" s="333">
        <v>42016</v>
      </c>
      <c r="J437" s="333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11"/>
    </row>
    <row r="438" spans="1:38" ht="27" customHeight="1">
      <c r="A438" s="9">
        <v>511</v>
      </c>
      <c r="B438" s="8">
        <v>42016</v>
      </c>
      <c r="C438" s="9" t="s">
        <v>843</v>
      </c>
      <c r="D438" s="9" t="s">
        <v>178</v>
      </c>
      <c r="E438" s="332" t="s">
        <v>844</v>
      </c>
      <c r="F438" s="332"/>
      <c r="G438" s="335" t="s">
        <v>8</v>
      </c>
      <c r="H438" s="335"/>
      <c r="I438" s="333">
        <v>42016</v>
      </c>
      <c r="J438" s="333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11"/>
    </row>
    <row r="439" spans="1:38" ht="27" customHeight="1">
      <c r="A439" s="9">
        <v>512</v>
      </c>
      <c r="B439" s="8">
        <v>42025</v>
      </c>
      <c r="C439" s="9" t="s">
        <v>845</v>
      </c>
      <c r="D439" s="9" t="s">
        <v>808</v>
      </c>
      <c r="E439" s="332" t="s">
        <v>846</v>
      </c>
      <c r="F439" s="332"/>
      <c r="G439" s="335" t="s">
        <v>230</v>
      </c>
      <c r="H439" s="335"/>
      <c r="I439" s="333">
        <v>42025</v>
      </c>
      <c r="J439" s="333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11"/>
    </row>
    <row r="440" spans="1:38" ht="27" customHeight="1">
      <c r="A440" s="9">
        <v>513</v>
      </c>
      <c r="B440" s="8">
        <v>42033</v>
      </c>
      <c r="C440" s="9" t="s">
        <v>433</v>
      </c>
      <c r="D440" s="9" t="s">
        <v>320</v>
      </c>
      <c r="E440" s="332" t="s">
        <v>434</v>
      </c>
      <c r="F440" s="332"/>
      <c r="G440" s="335" t="s">
        <v>590</v>
      </c>
      <c r="H440" s="335"/>
      <c r="I440" s="333">
        <v>42033</v>
      </c>
      <c r="J440" s="333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11"/>
    </row>
    <row r="441" spans="1:38" ht="27" customHeight="1">
      <c r="A441" s="9">
        <v>514</v>
      </c>
      <c r="B441" s="8">
        <v>42044</v>
      </c>
      <c r="C441" s="9" t="s">
        <v>840</v>
      </c>
      <c r="D441" s="9" t="s">
        <v>199</v>
      </c>
      <c r="E441" s="332" t="s">
        <v>629</v>
      </c>
      <c r="F441" s="332"/>
      <c r="G441" s="335" t="s">
        <v>847</v>
      </c>
      <c r="H441" s="335"/>
      <c r="I441" s="333">
        <v>42044</v>
      </c>
      <c r="J441" s="333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11"/>
    </row>
    <row r="442" spans="1:38" ht="27" customHeight="1">
      <c r="A442" s="9">
        <v>515</v>
      </c>
      <c r="B442" s="8">
        <v>42052</v>
      </c>
      <c r="C442" s="9" t="s">
        <v>848</v>
      </c>
      <c r="D442" s="9" t="s">
        <v>320</v>
      </c>
      <c r="E442" s="332" t="s">
        <v>849</v>
      </c>
      <c r="F442" s="332"/>
      <c r="G442" s="335" t="s">
        <v>230</v>
      </c>
      <c r="H442" s="335"/>
      <c r="I442" s="333">
        <v>42052</v>
      </c>
      <c r="J442" s="333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11"/>
    </row>
    <row r="443" spans="1:38" ht="27" customHeight="1">
      <c r="A443" s="9">
        <v>516</v>
      </c>
      <c r="B443" s="8">
        <v>42053</v>
      </c>
      <c r="C443" s="9" t="s">
        <v>850</v>
      </c>
      <c r="D443" s="9" t="s">
        <v>199</v>
      </c>
      <c r="E443" s="332" t="s">
        <v>434</v>
      </c>
      <c r="F443" s="332"/>
      <c r="G443" s="335" t="s">
        <v>8</v>
      </c>
      <c r="H443" s="335"/>
      <c r="I443" s="333">
        <v>42053</v>
      </c>
      <c r="J443" s="333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11"/>
    </row>
    <row r="444" spans="1:38" ht="27" customHeight="1">
      <c r="A444" s="9">
        <v>517</v>
      </c>
      <c r="B444" s="8">
        <v>42053</v>
      </c>
      <c r="C444" s="9" t="s">
        <v>719</v>
      </c>
      <c r="D444" s="9" t="s">
        <v>80</v>
      </c>
      <c r="E444" s="332" t="s">
        <v>713</v>
      </c>
      <c r="F444" s="332"/>
      <c r="G444" s="335" t="s">
        <v>620</v>
      </c>
      <c r="H444" s="335"/>
      <c r="I444" s="333">
        <v>42053</v>
      </c>
      <c r="J444" s="333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11"/>
    </row>
    <row r="445" spans="1:38" ht="27" customHeight="1">
      <c r="A445" s="9">
        <v>518</v>
      </c>
      <c r="B445" s="8">
        <v>42055</v>
      </c>
      <c r="C445" s="9" t="s">
        <v>632</v>
      </c>
      <c r="D445" s="9" t="s">
        <v>522</v>
      </c>
      <c r="E445" s="332" t="s">
        <v>633</v>
      </c>
      <c r="F445" s="332"/>
      <c r="G445" s="335" t="s">
        <v>524</v>
      </c>
      <c r="H445" s="335"/>
      <c r="I445" s="333">
        <v>42055</v>
      </c>
      <c r="J445" s="333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11"/>
    </row>
    <row r="446" spans="1:38" ht="27" customHeight="1">
      <c r="A446" s="9">
        <v>519</v>
      </c>
      <c r="B446" s="8">
        <v>42055</v>
      </c>
      <c r="C446" s="9" t="s">
        <v>851</v>
      </c>
      <c r="D446" s="9" t="s">
        <v>522</v>
      </c>
      <c r="E446" s="332" t="s">
        <v>629</v>
      </c>
      <c r="F446" s="332"/>
      <c r="G446" s="335" t="s">
        <v>230</v>
      </c>
      <c r="H446" s="335"/>
      <c r="I446" s="333">
        <v>42055</v>
      </c>
      <c r="J446" s="333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11"/>
    </row>
    <row r="447" spans="1:38" ht="27" customHeight="1">
      <c r="A447" s="9">
        <v>520</v>
      </c>
      <c r="B447" s="8">
        <v>42058</v>
      </c>
      <c r="C447" s="9" t="s">
        <v>379</v>
      </c>
      <c r="D447" s="9" t="s">
        <v>380</v>
      </c>
      <c r="E447" s="332" t="s">
        <v>852</v>
      </c>
      <c r="F447" s="332"/>
      <c r="G447" s="335" t="s">
        <v>95</v>
      </c>
      <c r="H447" s="335"/>
      <c r="I447" s="333">
        <v>42058</v>
      </c>
      <c r="J447" s="333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11"/>
    </row>
    <row r="448" spans="1:38" ht="27" customHeight="1">
      <c r="A448" s="9">
        <v>521</v>
      </c>
      <c r="B448" s="8">
        <v>42058</v>
      </c>
      <c r="C448" s="9" t="s">
        <v>853</v>
      </c>
      <c r="D448" s="9" t="s">
        <v>522</v>
      </c>
      <c r="E448" s="332" t="s">
        <v>854</v>
      </c>
      <c r="F448" s="332"/>
      <c r="G448" s="335" t="s">
        <v>524</v>
      </c>
      <c r="H448" s="335"/>
      <c r="I448" s="333">
        <v>42058</v>
      </c>
      <c r="J448" s="333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11"/>
    </row>
    <row r="449" spans="1:38" ht="27" customHeight="1">
      <c r="A449" s="9">
        <v>522</v>
      </c>
      <c r="B449" s="8">
        <v>42060</v>
      </c>
      <c r="C449" s="9" t="s">
        <v>855</v>
      </c>
      <c r="D449" s="9" t="s">
        <v>522</v>
      </c>
      <c r="E449" s="332" t="s">
        <v>856</v>
      </c>
      <c r="F449" s="332"/>
      <c r="G449" s="335" t="s">
        <v>524</v>
      </c>
      <c r="H449" s="335"/>
      <c r="I449" s="333">
        <v>42060</v>
      </c>
      <c r="J449" s="333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11"/>
    </row>
    <row r="450" spans="1:38" ht="27" customHeight="1">
      <c r="A450" s="9">
        <v>523</v>
      </c>
      <c r="B450" s="8">
        <v>42079</v>
      </c>
      <c r="C450" s="9" t="s">
        <v>675</v>
      </c>
      <c r="D450" s="9" t="s">
        <v>80</v>
      </c>
      <c r="E450" s="332" t="s">
        <v>9</v>
      </c>
      <c r="F450" s="332"/>
      <c r="G450" s="335" t="s">
        <v>857</v>
      </c>
      <c r="H450" s="335"/>
      <c r="I450" s="333">
        <v>42079</v>
      </c>
      <c r="J450" s="333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11"/>
    </row>
    <row r="451" spans="1:38" ht="27" customHeight="1">
      <c r="A451" s="9">
        <v>524</v>
      </c>
      <c r="B451" s="8">
        <v>42088</v>
      </c>
      <c r="C451" s="9" t="s">
        <v>858</v>
      </c>
      <c r="D451" s="9" t="s">
        <v>80</v>
      </c>
      <c r="E451" s="332" t="s">
        <v>582</v>
      </c>
      <c r="F451" s="332"/>
      <c r="G451" s="335" t="s">
        <v>857</v>
      </c>
      <c r="H451" s="335"/>
      <c r="I451" s="333">
        <v>42088</v>
      </c>
      <c r="J451" s="333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11"/>
    </row>
    <row r="452" spans="1:38" ht="27" customHeight="1">
      <c r="A452" s="9">
        <v>525</v>
      </c>
      <c r="B452" s="8">
        <v>42088</v>
      </c>
      <c r="C452" s="9" t="s">
        <v>859</v>
      </c>
      <c r="D452" s="9" t="s">
        <v>80</v>
      </c>
      <c r="E452" s="332" t="s">
        <v>860</v>
      </c>
      <c r="F452" s="332"/>
      <c r="G452" s="335" t="s">
        <v>857</v>
      </c>
      <c r="H452" s="335"/>
      <c r="I452" s="333">
        <v>42088</v>
      </c>
      <c r="J452" s="333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11"/>
    </row>
    <row r="453" spans="1:38" ht="27" customHeight="1">
      <c r="A453" s="9">
        <v>526</v>
      </c>
      <c r="B453" s="8">
        <v>42088</v>
      </c>
      <c r="C453" s="9" t="s">
        <v>765</v>
      </c>
      <c r="D453" s="9" t="s">
        <v>80</v>
      </c>
      <c r="E453" s="332" t="s">
        <v>766</v>
      </c>
      <c r="F453" s="332"/>
      <c r="G453" s="335" t="s">
        <v>857</v>
      </c>
      <c r="H453" s="335"/>
      <c r="I453" s="333">
        <v>42088</v>
      </c>
      <c r="J453" s="333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11"/>
    </row>
    <row r="454" spans="1:38" ht="27" customHeight="1">
      <c r="A454" s="9">
        <v>527</v>
      </c>
      <c r="B454" s="8">
        <v>42088</v>
      </c>
      <c r="C454" s="9" t="s">
        <v>732</v>
      </c>
      <c r="D454" s="9" t="s">
        <v>510</v>
      </c>
      <c r="E454" s="332" t="s">
        <v>729</v>
      </c>
      <c r="F454" s="332"/>
      <c r="G454" s="335" t="s">
        <v>733</v>
      </c>
      <c r="H454" s="335"/>
      <c r="I454" s="333">
        <v>42088</v>
      </c>
      <c r="J454" s="333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11"/>
    </row>
    <row r="455" spans="1:38" ht="27" customHeight="1">
      <c r="A455" s="9">
        <v>528</v>
      </c>
      <c r="B455" s="8">
        <v>42102</v>
      </c>
      <c r="C455" s="9" t="s">
        <v>804</v>
      </c>
      <c r="D455" s="9" t="s">
        <v>341</v>
      </c>
      <c r="E455" s="332" t="s">
        <v>805</v>
      </c>
      <c r="F455" s="332"/>
      <c r="G455" s="335" t="s">
        <v>95</v>
      </c>
      <c r="H455" s="335"/>
      <c r="I455" s="333">
        <v>42102</v>
      </c>
      <c r="J455" s="333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11"/>
    </row>
    <row r="456" spans="1:38" ht="27" customHeight="1">
      <c r="A456" s="9">
        <v>529</v>
      </c>
      <c r="B456" s="8">
        <v>42103</v>
      </c>
      <c r="C456" s="9" t="s">
        <v>165</v>
      </c>
      <c r="D456" s="9" t="s">
        <v>80</v>
      </c>
      <c r="E456" s="332" t="s">
        <v>9</v>
      </c>
      <c r="F456" s="332"/>
      <c r="G456" s="335" t="s">
        <v>8</v>
      </c>
      <c r="H456" s="335"/>
      <c r="I456" s="333">
        <v>42103</v>
      </c>
      <c r="J456" s="333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11"/>
    </row>
    <row r="457" spans="1:38" ht="27" customHeight="1">
      <c r="A457" s="9">
        <v>530</v>
      </c>
      <c r="B457" s="8">
        <v>42114</v>
      </c>
      <c r="C457" s="9" t="s">
        <v>806</v>
      </c>
      <c r="D457" s="9" t="s">
        <v>335</v>
      </c>
      <c r="E457" s="332" t="s">
        <v>582</v>
      </c>
      <c r="F457" s="332"/>
      <c r="G457" s="335" t="s">
        <v>807</v>
      </c>
      <c r="H457" s="335"/>
      <c r="I457" s="333">
        <v>42114</v>
      </c>
      <c r="J457" s="333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11"/>
    </row>
    <row r="458" spans="1:38" ht="27" customHeight="1">
      <c r="A458" s="9">
        <v>531</v>
      </c>
      <c r="B458" s="8">
        <v>42107</v>
      </c>
      <c r="C458" s="9" t="s">
        <v>861</v>
      </c>
      <c r="D458" s="9" t="s">
        <v>335</v>
      </c>
      <c r="E458" s="332" t="s">
        <v>862</v>
      </c>
      <c r="F458" s="332"/>
      <c r="G458" s="335" t="s">
        <v>857</v>
      </c>
      <c r="H458" s="335"/>
      <c r="I458" s="333">
        <v>42121</v>
      </c>
      <c r="J458" s="333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11"/>
    </row>
    <row r="459" spans="1:38" ht="27" customHeight="1">
      <c r="A459" s="9">
        <v>532</v>
      </c>
      <c r="B459" s="8">
        <v>42121</v>
      </c>
      <c r="C459" s="9" t="s">
        <v>454</v>
      </c>
      <c r="D459" s="9" t="s">
        <v>671</v>
      </c>
      <c r="E459" s="332" t="s">
        <v>9</v>
      </c>
      <c r="F459" s="332"/>
      <c r="G459" s="335" t="s">
        <v>8</v>
      </c>
      <c r="H459" s="335"/>
      <c r="I459" s="333">
        <v>42121</v>
      </c>
      <c r="J459" s="333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11"/>
    </row>
    <row r="460" spans="1:38" ht="27" customHeight="1">
      <c r="A460" s="9">
        <v>533</v>
      </c>
      <c r="B460" s="8">
        <v>42109</v>
      </c>
      <c r="C460" s="9" t="s">
        <v>863</v>
      </c>
      <c r="D460" s="9" t="s">
        <v>510</v>
      </c>
      <c r="E460" s="332" t="s">
        <v>582</v>
      </c>
      <c r="F460" s="332"/>
      <c r="G460" s="335" t="s">
        <v>8</v>
      </c>
      <c r="H460" s="335"/>
      <c r="I460" s="333">
        <v>42109</v>
      </c>
      <c r="J460" s="333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11"/>
    </row>
    <row r="461" spans="1:38" ht="27" customHeight="1">
      <c r="A461" s="9">
        <v>533</v>
      </c>
      <c r="B461" s="8">
        <v>42109</v>
      </c>
      <c r="C461" s="9" t="s">
        <v>806</v>
      </c>
      <c r="D461" s="9" t="s">
        <v>335</v>
      </c>
      <c r="E461" s="332" t="s">
        <v>582</v>
      </c>
      <c r="F461" s="332"/>
      <c r="G461" s="335" t="s">
        <v>807</v>
      </c>
      <c r="H461" s="335"/>
      <c r="I461" s="333">
        <v>42109</v>
      </c>
      <c r="J461" s="333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11"/>
    </row>
    <row r="462" spans="1:38" ht="27" customHeight="1">
      <c r="A462" s="9">
        <v>534</v>
      </c>
      <c r="B462" s="8">
        <v>42123</v>
      </c>
      <c r="C462" s="9" t="s">
        <v>864</v>
      </c>
      <c r="D462" s="9" t="s">
        <v>335</v>
      </c>
      <c r="E462" s="332" t="s">
        <v>865</v>
      </c>
      <c r="F462" s="332"/>
      <c r="G462" s="335" t="s">
        <v>376</v>
      </c>
      <c r="H462" s="335"/>
      <c r="I462" s="333">
        <v>42123</v>
      </c>
      <c r="J462" s="333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11"/>
    </row>
    <row r="463" spans="1:38" ht="27" customHeight="1">
      <c r="A463" s="9">
        <v>535</v>
      </c>
      <c r="B463" s="8">
        <v>42123</v>
      </c>
      <c r="C463" s="9" t="s">
        <v>728</v>
      </c>
      <c r="D463" s="9" t="s">
        <v>510</v>
      </c>
      <c r="E463" s="332" t="s">
        <v>729</v>
      </c>
      <c r="F463" s="332"/>
      <c r="G463" s="335" t="s">
        <v>866</v>
      </c>
      <c r="H463" s="335"/>
      <c r="I463" s="333">
        <v>42123</v>
      </c>
      <c r="J463" s="333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11"/>
    </row>
    <row r="464" spans="1:38" ht="27" customHeight="1">
      <c r="A464" s="9">
        <v>534</v>
      </c>
      <c r="B464" s="8">
        <v>42123</v>
      </c>
      <c r="C464" s="9" t="s">
        <v>867</v>
      </c>
      <c r="D464" s="9" t="s">
        <v>510</v>
      </c>
      <c r="E464" s="332" t="s">
        <v>757</v>
      </c>
      <c r="F464" s="332"/>
      <c r="G464" s="335" t="s">
        <v>8</v>
      </c>
      <c r="H464" s="335"/>
      <c r="I464" s="333">
        <v>42123</v>
      </c>
      <c r="J464" s="333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11"/>
    </row>
    <row r="465" spans="1:38" ht="27" customHeight="1">
      <c r="A465" s="9">
        <v>535</v>
      </c>
      <c r="B465" s="8">
        <v>42128</v>
      </c>
      <c r="C465" s="9" t="s">
        <v>615</v>
      </c>
      <c r="D465" s="9" t="s">
        <v>510</v>
      </c>
      <c r="E465" s="332" t="s">
        <v>616</v>
      </c>
      <c r="F465" s="332"/>
      <c r="G465" s="335" t="s">
        <v>847</v>
      </c>
      <c r="H465" s="335"/>
      <c r="I465" s="333">
        <v>42128</v>
      </c>
      <c r="J465" s="333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11"/>
    </row>
    <row r="466" spans="1:38" ht="27" customHeight="1">
      <c r="A466" s="9">
        <v>536</v>
      </c>
      <c r="B466" s="8">
        <v>42128</v>
      </c>
      <c r="C466" s="9" t="s">
        <v>868</v>
      </c>
      <c r="D466" s="9" t="s">
        <v>510</v>
      </c>
      <c r="E466" s="332" t="s">
        <v>869</v>
      </c>
      <c r="F466" s="332"/>
      <c r="G466" s="335" t="s">
        <v>8</v>
      </c>
      <c r="H466" s="335"/>
      <c r="I466" s="333">
        <v>42128</v>
      </c>
      <c r="J466" s="333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11"/>
    </row>
    <row r="467" spans="1:38" ht="27" customHeight="1">
      <c r="A467" s="9">
        <v>537</v>
      </c>
      <c r="B467" s="8">
        <v>42128</v>
      </c>
      <c r="C467" s="9" t="s">
        <v>870</v>
      </c>
      <c r="D467" s="9" t="s">
        <v>344</v>
      </c>
      <c r="E467" s="332" t="s">
        <v>440</v>
      </c>
      <c r="F467" s="332"/>
      <c r="G467" s="335" t="s">
        <v>871</v>
      </c>
      <c r="H467" s="335"/>
      <c r="I467" s="333">
        <v>41751</v>
      </c>
      <c r="J467" s="333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11"/>
    </row>
    <row r="468" spans="1:38" ht="27" customHeight="1">
      <c r="A468" s="9">
        <v>538</v>
      </c>
      <c r="B468" s="8">
        <v>42132</v>
      </c>
      <c r="C468" s="9" t="s">
        <v>863</v>
      </c>
      <c r="D468" s="9" t="s">
        <v>510</v>
      </c>
      <c r="E468" s="332" t="s">
        <v>582</v>
      </c>
      <c r="F468" s="332"/>
      <c r="G468" s="335" t="s">
        <v>8</v>
      </c>
      <c r="H468" s="335"/>
      <c r="I468" s="333">
        <v>42132</v>
      </c>
      <c r="J468" s="333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11"/>
    </row>
    <row r="469" spans="1:38" ht="27" customHeight="1">
      <c r="A469" s="9">
        <v>539</v>
      </c>
      <c r="B469" s="8">
        <v>42132</v>
      </c>
      <c r="C469" s="9" t="s">
        <v>872</v>
      </c>
      <c r="D469" s="9" t="s">
        <v>344</v>
      </c>
      <c r="E469" s="332" t="s">
        <v>873</v>
      </c>
      <c r="F469" s="332"/>
      <c r="G469" s="335" t="s">
        <v>8</v>
      </c>
      <c r="H469" s="335"/>
      <c r="I469" s="333">
        <v>42132</v>
      </c>
      <c r="J469" s="333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11"/>
    </row>
    <row r="470" spans="1:38" ht="27" customHeight="1">
      <c r="A470" s="9">
        <v>539</v>
      </c>
      <c r="B470" s="8">
        <v>42132</v>
      </c>
      <c r="C470" s="9" t="s">
        <v>874</v>
      </c>
      <c r="D470" s="9" t="s">
        <v>335</v>
      </c>
      <c r="E470" s="332" t="s">
        <v>875</v>
      </c>
      <c r="F470" s="332"/>
      <c r="G470" s="335" t="s">
        <v>866</v>
      </c>
      <c r="H470" s="335"/>
      <c r="I470" s="333">
        <v>42132</v>
      </c>
      <c r="J470" s="333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11"/>
    </row>
    <row r="471" spans="1:38" ht="27" customHeight="1">
      <c r="A471" s="9">
        <v>540</v>
      </c>
      <c r="B471" s="8">
        <v>42149</v>
      </c>
      <c r="C471" s="9" t="s">
        <v>863</v>
      </c>
      <c r="D471" s="9" t="s">
        <v>510</v>
      </c>
      <c r="E471" s="332" t="s">
        <v>582</v>
      </c>
      <c r="F471" s="332"/>
      <c r="G471" s="335" t="s">
        <v>8</v>
      </c>
      <c r="H471" s="335"/>
      <c r="I471" s="333">
        <v>42149</v>
      </c>
      <c r="J471" s="333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11"/>
    </row>
    <row r="472" spans="1:38" ht="13.5" customHeight="1">
      <c r="A472" s="9">
        <v>541</v>
      </c>
      <c r="B472" s="8">
        <v>42109</v>
      </c>
      <c r="C472" s="9" t="s">
        <v>876</v>
      </c>
      <c r="D472" s="9" t="s">
        <v>510</v>
      </c>
      <c r="E472" s="332" t="s">
        <v>582</v>
      </c>
      <c r="F472" s="332"/>
      <c r="G472" s="335" t="s">
        <v>8</v>
      </c>
      <c r="H472" s="335"/>
      <c r="I472" s="333">
        <v>42149</v>
      </c>
      <c r="J472" s="333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11"/>
    </row>
    <row r="473" spans="1:38" ht="27" customHeight="1">
      <c r="A473" s="9">
        <v>542</v>
      </c>
      <c r="B473" s="8">
        <v>42159</v>
      </c>
      <c r="C473" s="9" t="s">
        <v>795</v>
      </c>
      <c r="D473" s="9" t="s">
        <v>510</v>
      </c>
      <c r="E473" s="332" t="s">
        <v>796</v>
      </c>
      <c r="F473" s="332"/>
      <c r="G473" s="335" t="s">
        <v>95</v>
      </c>
      <c r="H473" s="335"/>
      <c r="I473" s="333">
        <v>42159</v>
      </c>
      <c r="J473" s="333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11"/>
    </row>
    <row r="474" spans="1:38" ht="27" customHeight="1">
      <c r="A474" s="9">
        <v>543</v>
      </c>
      <c r="B474" s="8">
        <v>42160</v>
      </c>
      <c r="C474" s="9" t="s">
        <v>877</v>
      </c>
      <c r="D474" s="9" t="s">
        <v>878</v>
      </c>
      <c r="E474" s="332" t="s">
        <v>879</v>
      </c>
      <c r="F474" s="332"/>
      <c r="G474" s="335" t="s">
        <v>95</v>
      </c>
      <c r="H474" s="335"/>
      <c r="I474" s="334"/>
      <c r="J474" s="334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11"/>
    </row>
    <row r="475" spans="1:38" ht="27" customHeight="1">
      <c r="A475" s="9">
        <v>544</v>
      </c>
      <c r="B475" s="8">
        <v>42160</v>
      </c>
      <c r="C475" s="9" t="s">
        <v>880</v>
      </c>
      <c r="D475" s="9" t="s">
        <v>881</v>
      </c>
      <c r="E475" s="332" t="s">
        <v>882</v>
      </c>
      <c r="F475" s="332"/>
      <c r="G475" s="335" t="s">
        <v>376</v>
      </c>
      <c r="H475" s="335"/>
      <c r="I475" s="334"/>
      <c r="J475" s="334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11"/>
    </row>
    <row r="476" spans="1:38" ht="27" customHeight="1">
      <c r="A476" s="9">
        <v>545</v>
      </c>
      <c r="B476" s="8">
        <v>42167</v>
      </c>
      <c r="C476" s="9" t="s">
        <v>883</v>
      </c>
      <c r="D476" s="9" t="s">
        <v>335</v>
      </c>
      <c r="E476" s="332" t="s">
        <v>884</v>
      </c>
      <c r="F476" s="332"/>
      <c r="G476" s="335" t="s">
        <v>376</v>
      </c>
      <c r="H476" s="335"/>
      <c r="I476" s="333">
        <v>42167</v>
      </c>
      <c r="J476" s="333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11"/>
    </row>
    <row r="477" spans="1:38" ht="41.25" customHeight="1">
      <c r="A477" s="9">
        <v>546</v>
      </c>
      <c r="B477" s="8">
        <v>42171</v>
      </c>
      <c r="C477" s="9" t="s">
        <v>885</v>
      </c>
      <c r="D477" s="9" t="s">
        <v>510</v>
      </c>
      <c r="E477" s="332" t="s">
        <v>651</v>
      </c>
      <c r="F477" s="332"/>
      <c r="G477" s="335" t="s">
        <v>95</v>
      </c>
      <c r="H477" s="335"/>
      <c r="I477" s="333">
        <v>42171</v>
      </c>
      <c r="J477" s="333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11"/>
    </row>
    <row r="478" spans="1:38" ht="27" customHeight="1">
      <c r="A478" s="9">
        <v>547</v>
      </c>
      <c r="B478" s="8">
        <v>42174</v>
      </c>
      <c r="C478" s="9" t="s">
        <v>632</v>
      </c>
      <c r="D478" s="9" t="s">
        <v>886</v>
      </c>
      <c r="E478" s="332" t="s">
        <v>633</v>
      </c>
      <c r="F478" s="332"/>
      <c r="G478" s="335" t="s">
        <v>95</v>
      </c>
      <c r="H478" s="335"/>
      <c r="I478" s="333">
        <v>42055</v>
      </c>
      <c r="J478" s="333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11"/>
    </row>
    <row r="479" spans="1:38" ht="27" customHeight="1">
      <c r="A479" s="9">
        <v>547</v>
      </c>
      <c r="B479" s="8">
        <v>42180</v>
      </c>
      <c r="C479" s="9" t="s">
        <v>887</v>
      </c>
      <c r="D479" s="9" t="s">
        <v>522</v>
      </c>
      <c r="E479" s="332" t="s">
        <v>832</v>
      </c>
      <c r="F479" s="332"/>
      <c r="G479" s="335" t="s">
        <v>888</v>
      </c>
      <c r="H479" s="335"/>
      <c r="I479" s="333">
        <v>42180</v>
      </c>
      <c r="J479" s="333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11"/>
    </row>
    <row r="480" spans="1:38" ht="27" customHeight="1">
      <c r="A480" s="9">
        <v>548</v>
      </c>
      <c r="B480" s="8">
        <v>42195</v>
      </c>
      <c r="C480" s="9" t="s">
        <v>889</v>
      </c>
      <c r="D480" s="9" t="s">
        <v>510</v>
      </c>
      <c r="E480" s="332" t="s">
        <v>890</v>
      </c>
      <c r="F480" s="332"/>
      <c r="G480" s="335" t="s">
        <v>95</v>
      </c>
      <c r="H480" s="335"/>
      <c r="I480" s="334"/>
      <c r="J480" s="334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11"/>
    </row>
    <row r="481" spans="1:38" ht="13.5" customHeight="1">
      <c r="A481" s="9">
        <v>549</v>
      </c>
      <c r="B481" s="8">
        <v>42208</v>
      </c>
      <c r="C481" s="9" t="s">
        <v>79</v>
      </c>
      <c r="D481" s="9" t="s">
        <v>522</v>
      </c>
      <c r="E481" s="332" t="s">
        <v>9</v>
      </c>
      <c r="F481" s="332"/>
      <c r="G481" s="335" t="s">
        <v>670</v>
      </c>
      <c r="H481" s="335"/>
      <c r="I481" s="333">
        <v>42208</v>
      </c>
      <c r="J481" s="333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11"/>
    </row>
    <row r="482" spans="1:38" ht="27" customHeight="1">
      <c r="A482" s="9">
        <v>550</v>
      </c>
      <c r="B482" s="8">
        <v>42275</v>
      </c>
      <c r="C482" s="9" t="s">
        <v>891</v>
      </c>
      <c r="D482" s="9" t="s">
        <v>522</v>
      </c>
      <c r="E482" s="332" t="s">
        <v>892</v>
      </c>
      <c r="F482" s="332"/>
      <c r="G482" s="335" t="s">
        <v>670</v>
      </c>
      <c r="H482" s="335"/>
      <c r="I482" s="333">
        <v>42275</v>
      </c>
      <c r="J482" s="333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11"/>
    </row>
    <row r="483" spans="1:38" ht="27" customHeight="1">
      <c r="A483" s="9">
        <v>551</v>
      </c>
      <c r="B483" s="8">
        <v>42283</v>
      </c>
      <c r="C483" s="9" t="s">
        <v>893</v>
      </c>
      <c r="D483" s="9" t="s">
        <v>522</v>
      </c>
      <c r="E483" s="332" t="s">
        <v>894</v>
      </c>
      <c r="F483" s="332"/>
      <c r="G483" s="335" t="s">
        <v>670</v>
      </c>
      <c r="H483" s="335"/>
      <c r="I483" s="333">
        <v>42283</v>
      </c>
      <c r="J483" s="333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11"/>
    </row>
    <row r="484" spans="1:38" ht="27" customHeight="1">
      <c r="A484" s="9">
        <v>552</v>
      </c>
      <c r="B484" s="8">
        <v>42283</v>
      </c>
      <c r="C484" s="9" t="s">
        <v>895</v>
      </c>
      <c r="D484" s="9" t="s">
        <v>522</v>
      </c>
      <c r="E484" s="332" t="s">
        <v>894</v>
      </c>
      <c r="F484" s="332"/>
      <c r="G484" s="335" t="s">
        <v>670</v>
      </c>
      <c r="H484" s="335"/>
      <c r="I484" s="333">
        <v>42283</v>
      </c>
      <c r="J484" s="333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11"/>
    </row>
    <row r="485" spans="1:38" ht="27" customHeight="1">
      <c r="A485" s="9">
        <v>553</v>
      </c>
      <c r="B485" s="8">
        <v>42283</v>
      </c>
      <c r="C485" s="9" t="s">
        <v>896</v>
      </c>
      <c r="D485" s="9" t="s">
        <v>522</v>
      </c>
      <c r="E485" s="332" t="s">
        <v>894</v>
      </c>
      <c r="F485" s="332"/>
      <c r="G485" s="335" t="s">
        <v>670</v>
      </c>
      <c r="H485" s="335"/>
      <c r="I485" s="333">
        <v>42283</v>
      </c>
      <c r="J485" s="333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11"/>
    </row>
    <row r="486" spans="1:38" ht="13.5" customHeight="1">
      <c r="A486" s="9">
        <v>554</v>
      </c>
      <c r="B486" s="8">
        <v>42285</v>
      </c>
      <c r="C486" s="9" t="s">
        <v>897</v>
      </c>
      <c r="D486" s="9" t="s">
        <v>898</v>
      </c>
      <c r="E486" s="332" t="s">
        <v>899</v>
      </c>
      <c r="F486" s="332"/>
      <c r="G486" s="335" t="s">
        <v>95</v>
      </c>
      <c r="H486" s="335"/>
      <c r="I486" s="333">
        <v>42285</v>
      </c>
      <c r="J486" s="333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11"/>
    </row>
    <row r="487" spans="1:38" ht="27" customHeight="1">
      <c r="A487" s="9">
        <v>555</v>
      </c>
      <c r="B487" s="8">
        <v>42285</v>
      </c>
      <c r="C487" s="9" t="s">
        <v>900</v>
      </c>
      <c r="D487" s="332" t="s">
        <v>522</v>
      </c>
      <c r="E487" s="332"/>
      <c r="F487" s="332" t="s">
        <v>901</v>
      </c>
      <c r="G487" s="332"/>
      <c r="H487" s="9" t="s">
        <v>670</v>
      </c>
      <c r="I487" s="333">
        <v>42285</v>
      </c>
      <c r="J487" s="333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11"/>
    </row>
    <row r="488" spans="1:38" ht="13.5" customHeight="1">
      <c r="A488" s="9">
        <v>556</v>
      </c>
      <c r="B488" s="8">
        <v>42285</v>
      </c>
      <c r="C488" s="9" t="s">
        <v>902</v>
      </c>
      <c r="D488" s="332" t="s">
        <v>898</v>
      </c>
      <c r="E488" s="332"/>
      <c r="F488" s="332" t="s">
        <v>901</v>
      </c>
      <c r="G488" s="332"/>
      <c r="H488" s="9" t="s">
        <v>95</v>
      </c>
      <c r="I488" s="333">
        <v>42285</v>
      </c>
      <c r="J488" s="333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11"/>
    </row>
    <row r="489" spans="1:38" ht="27" customHeight="1">
      <c r="A489" s="9">
        <v>557</v>
      </c>
      <c r="B489" s="8">
        <v>42291</v>
      </c>
      <c r="C489" s="9" t="s">
        <v>903</v>
      </c>
      <c r="D489" s="332" t="s">
        <v>522</v>
      </c>
      <c r="E489" s="332"/>
      <c r="F489" s="332" t="s">
        <v>904</v>
      </c>
      <c r="G489" s="332"/>
      <c r="H489" s="9" t="s">
        <v>670</v>
      </c>
      <c r="I489" s="333">
        <v>42291</v>
      </c>
      <c r="J489" s="333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11"/>
    </row>
    <row r="490" spans="1:38">
      <c r="A490" s="9">
        <v>558</v>
      </c>
      <c r="B490" s="8">
        <v>42304</v>
      </c>
      <c r="C490" s="9" t="s">
        <v>905</v>
      </c>
      <c r="D490" s="9" t="s">
        <v>522</v>
      </c>
      <c r="E490" s="9" t="s">
        <v>906</v>
      </c>
      <c r="F490" s="9" t="s">
        <v>670</v>
      </c>
      <c r="G490" s="6">
        <v>42304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11"/>
    </row>
    <row r="491" spans="1:38" ht="27.6">
      <c r="A491" s="9">
        <v>559</v>
      </c>
      <c r="B491" s="8">
        <v>42304</v>
      </c>
      <c r="C491" s="9" t="s">
        <v>907</v>
      </c>
      <c r="D491" s="9" t="s">
        <v>522</v>
      </c>
      <c r="E491" s="9" t="s">
        <v>908</v>
      </c>
      <c r="F491" s="9" t="s">
        <v>670</v>
      </c>
      <c r="G491" s="6">
        <v>42304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11"/>
    </row>
    <row r="492" spans="1:38" ht="27.6">
      <c r="A492" s="9">
        <v>560</v>
      </c>
      <c r="B492" s="8">
        <v>42304</v>
      </c>
      <c r="C492" s="9" t="s">
        <v>909</v>
      </c>
      <c r="D492" s="9" t="s">
        <v>522</v>
      </c>
      <c r="E492" s="9" t="s">
        <v>185</v>
      </c>
      <c r="F492" s="9" t="s">
        <v>670</v>
      </c>
      <c r="G492" s="6">
        <v>42304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11"/>
    </row>
    <row r="493" spans="1:38" ht="27.6">
      <c r="A493" s="9">
        <v>561</v>
      </c>
      <c r="B493" s="8">
        <v>42317</v>
      </c>
      <c r="C493" s="9" t="s">
        <v>910</v>
      </c>
      <c r="D493" s="9" t="s">
        <v>898</v>
      </c>
      <c r="E493" s="9" t="s">
        <v>336</v>
      </c>
      <c r="F493" s="9" t="s">
        <v>95</v>
      </c>
      <c r="G493" s="6">
        <v>42317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11"/>
    </row>
    <row r="494" spans="1:38" ht="27.6">
      <c r="A494" s="9">
        <v>562</v>
      </c>
      <c r="B494" s="8">
        <v>42318</v>
      </c>
      <c r="C494" s="9" t="s">
        <v>911</v>
      </c>
      <c r="D494" s="9" t="s">
        <v>341</v>
      </c>
      <c r="E494" s="9" t="s">
        <v>805</v>
      </c>
      <c r="F494" s="9" t="s">
        <v>95</v>
      </c>
      <c r="G494" s="6">
        <v>42318</v>
      </c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11"/>
    </row>
    <row r="495" spans="1:38" ht="27.6">
      <c r="A495" s="9">
        <v>563</v>
      </c>
      <c r="B495" s="8">
        <v>42342</v>
      </c>
      <c r="C495" s="9" t="s">
        <v>912</v>
      </c>
      <c r="D495" s="9" t="s">
        <v>341</v>
      </c>
      <c r="E495" s="9" t="s">
        <v>913</v>
      </c>
      <c r="F495" s="9" t="s">
        <v>95</v>
      </c>
      <c r="G495" s="6">
        <v>42342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11"/>
    </row>
    <row r="496" spans="1:38" ht="27.6">
      <c r="A496" s="9">
        <v>564</v>
      </c>
      <c r="B496" s="8">
        <v>42345</v>
      </c>
      <c r="C496" s="9" t="s">
        <v>914</v>
      </c>
      <c r="D496" s="9" t="s">
        <v>341</v>
      </c>
      <c r="E496" s="9" t="s">
        <v>915</v>
      </c>
      <c r="F496" s="9" t="s">
        <v>95</v>
      </c>
      <c r="G496" s="6">
        <v>42345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11"/>
    </row>
    <row r="497" spans="1:38" ht="27.6">
      <c r="A497" s="9">
        <v>565</v>
      </c>
      <c r="B497" s="8">
        <v>42355</v>
      </c>
      <c r="C497" s="9" t="s">
        <v>864</v>
      </c>
      <c r="D497" s="9" t="s">
        <v>916</v>
      </c>
      <c r="E497" s="9" t="s">
        <v>865</v>
      </c>
      <c r="F497" s="9" t="s">
        <v>761</v>
      </c>
      <c r="G497" s="6">
        <v>42355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11"/>
    </row>
    <row r="498" spans="1:38" ht="27.6">
      <c r="A498" s="9">
        <v>566</v>
      </c>
      <c r="B498" s="8">
        <v>42359</v>
      </c>
      <c r="C498" s="9" t="s">
        <v>917</v>
      </c>
      <c r="D498" s="9" t="s">
        <v>320</v>
      </c>
      <c r="E498" s="9" t="s">
        <v>918</v>
      </c>
      <c r="F498" s="9" t="s">
        <v>56</v>
      </c>
      <c r="G498" s="6">
        <v>42359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11"/>
    </row>
    <row r="499" spans="1:38">
      <c r="A499" s="9">
        <v>567</v>
      </c>
      <c r="B499" s="8">
        <v>42377</v>
      </c>
      <c r="C499" s="9" t="s">
        <v>919</v>
      </c>
      <c r="D499" s="9" t="s">
        <v>341</v>
      </c>
      <c r="E499" s="9" t="s">
        <v>920</v>
      </c>
      <c r="F499" s="9" t="s">
        <v>95</v>
      </c>
      <c r="G499" s="6">
        <v>42377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11"/>
    </row>
    <row r="500" spans="1:38">
      <c r="A500" s="9">
        <v>568</v>
      </c>
      <c r="B500" s="8">
        <v>42383</v>
      </c>
      <c r="C500" s="9" t="s">
        <v>921</v>
      </c>
      <c r="D500" s="9" t="s">
        <v>335</v>
      </c>
      <c r="E500" s="9" t="s">
        <v>922</v>
      </c>
      <c r="F500" s="9" t="s">
        <v>923</v>
      </c>
      <c r="G500" s="6">
        <v>42383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11"/>
    </row>
    <row r="501" spans="1:38" ht="27.6">
      <c r="A501" s="9">
        <v>569</v>
      </c>
      <c r="B501" s="8">
        <v>42383</v>
      </c>
      <c r="C501" s="9" t="s">
        <v>924</v>
      </c>
      <c r="D501" s="9" t="s">
        <v>341</v>
      </c>
      <c r="E501" s="9" t="s">
        <v>925</v>
      </c>
      <c r="F501" s="9" t="s">
        <v>95</v>
      </c>
      <c r="G501" s="6">
        <v>42383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11"/>
    </row>
    <row r="502" spans="1:38">
      <c r="A502" s="9">
        <v>570</v>
      </c>
      <c r="B502" s="8">
        <v>42401</v>
      </c>
      <c r="C502" s="9" t="s">
        <v>926</v>
      </c>
      <c r="D502" s="9" t="s">
        <v>335</v>
      </c>
      <c r="E502" s="9" t="s">
        <v>927</v>
      </c>
      <c r="F502" s="9" t="s">
        <v>928</v>
      </c>
      <c r="G502" s="6">
        <v>42401</v>
      </c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11"/>
    </row>
    <row r="503" spans="1:38" ht="27.6">
      <c r="A503" s="9">
        <v>571</v>
      </c>
      <c r="B503" s="8">
        <v>42408</v>
      </c>
      <c r="C503" s="9" t="s">
        <v>929</v>
      </c>
      <c r="D503" s="9" t="s">
        <v>341</v>
      </c>
      <c r="E503" s="9" t="s">
        <v>854</v>
      </c>
      <c r="F503" s="9" t="s">
        <v>930</v>
      </c>
      <c r="G503" s="6">
        <v>42408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11"/>
    </row>
    <row r="504" spans="1:38" ht="27.6">
      <c r="A504" s="9">
        <v>572</v>
      </c>
      <c r="B504" s="8">
        <v>42408</v>
      </c>
      <c r="C504" s="9" t="s">
        <v>931</v>
      </c>
      <c r="D504" s="9" t="s">
        <v>335</v>
      </c>
      <c r="E504" s="9" t="s">
        <v>854</v>
      </c>
      <c r="F504" s="9" t="s">
        <v>932</v>
      </c>
      <c r="G504" s="6">
        <v>42408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11"/>
    </row>
    <row r="505" spans="1:38" ht="41.4">
      <c r="A505" s="9">
        <v>573</v>
      </c>
      <c r="B505" s="8">
        <v>42410</v>
      </c>
      <c r="C505" s="9" t="s">
        <v>885</v>
      </c>
      <c r="D505" s="9" t="s">
        <v>510</v>
      </c>
      <c r="E505" s="9" t="s">
        <v>651</v>
      </c>
      <c r="F505" s="9" t="s">
        <v>95</v>
      </c>
      <c r="G505" s="6">
        <v>42410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11"/>
    </row>
    <row r="506" spans="1:38" ht="27" customHeight="1">
      <c r="A506" s="9">
        <v>574</v>
      </c>
      <c r="B506" s="8">
        <v>42401</v>
      </c>
      <c r="C506" s="9" t="s">
        <v>831</v>
      </c>
      <c r="D506" s="9" t="s">
        <v>341</v>
      </c>
      <c r="E506" s="9" t="s">
        <v>832</v>
      </c>
      <c r="F506" s="332" t="s">
        <v>933</v>
      </c>
      <c r="G506" s="332"/>
      <c r="H506" s="8">
        <v>42411</v>
      </c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11"/>
    </row>
    <row r="507" spans="1:38" ht="27" customHeight="1">
      <c r="A507" s="9">
        <v>575</v>
      </c>
      <c r="B507" s="8">
        <v>42411</v>
      </c>
      <c r="C507" s="9" t="s">
        <v>863</v>
      </c>
      <c r="D507" s="9" t="s">
        <v>934</v>
      </c>
      <c r="E507" s="9" t="s">
        <v>582</v>
      </c>
      <c r="F507" s="332" t="s">
        <v>670</v>
      </c>
      <c r="G507" s="332"/>
      <c r="H507" s="8">
        <v>42411</v>
      </c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11"/>
    </row>
    <row r="508" spans="1:38" ht="27" customHeight="1">
      <c r="A508" s="9">
        <v>576</v>
      </c>
      <c r="B508" s="8">
        <v>42422</v>
      </c>
      <c r="C508" s="9" t="s">
        <v>935</v>
      </c>
      <c r="D508" s="9" t="s">
        <v>341</v>
      </c>
      <c r="E508" s="9" t="s">
        <v>936</v>
      </c>
      <c r="F508" s="332" t="s">
        <v>95</v>
      </c>
      <c r="G508" s="332"/>
      <c r="H508" s="8">
        <v>42422</v>
      </c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11"/>
    </row>
    <row r="509" spans="1:38" ht="27" customHeight="1">
      <c r="A509" s="9">
        <v>577</v>
      </c>
      <c r="B509" s="8">
        <v>42453</v>
      </c>
      <c r="C509" s="9" t="s">
        <v>937</v>
      </c>
      <c r="D509" s="9" t="s">
        <v>335</v>
      </c>
      <c r="E509" s="9" t="s">
        <v>906</v>
      </c>
      <c r="F509" s="332" t="s">
        <v>670</v>
      </c>
      <c r="G509" s="332"/>
      <c r="H509" s="8">
        <v>42453</v>
      </c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11"/>
    </row>
    <row r="510" spans="1:38" ht="82.5" customHeight="1">
      <c r="A510" s="9">
        <v>578</v>
      </c>
      <c r="B510" s="8">
        <v>42453</v>
      </c>
      <c r="C510" s="9" t="s">
        <v>938</v>
      </c>
      <c r="D510" s="9" t="s">
        <v>335</v>
      </c>
      <c r="E510" s="332" t="s">
        <v>906</v>
      </c>
      <c r="F510" s="332"/>
      <c r="G510" s="6" t="s">
        <v>670</v>
      </c>
      <c r="H510" s="8">
        <v>42453</v>
      </c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11"/>
    </row>
    <row r="511" spans="1:38" ht="27" customHeight="1">
      <c r="A511" s="9">
        <v>579</v>
      </c>
      <c r="B511" s="8">
        <v>42453</v>
      </c>
      <c r="C511" s="9" t="s">
        <v>939</v>
      </c>
      <c r="D511" s="9" t="s">
        <v>341</v>
      </c>
      <c r="E511" s="9" t="s">
        <v>906</v>
      </c>
      <c r="F511" s="332" t="s">
        <v>95</v>
      </c>
      <c r="G511" s="332"/>
      <c r="H511" s="8">
        <v>42453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11"/>
    </row>
    <row r="512" spans="1:38" ht="54.75" customHeight="1">
      <c r="A512" s="9">
        <v>580</v>
      </c>
      <c r="B512" s="8">
        <v>42453</v>
      </c>
      <c r="C512" s="9" t="s">
        <v>940</v>
      </c>
      <c r="D512" s="9" t="s">
        <v>341</v>
      </c>
      <c r="E512" s="332" t="s">
        <v>906</v>
      </c>
      <c r="F512" s="332"/>
      <c r="G512" s="6" t="s">
        <v>95</v>
      </c>
      <c r="H512" s="8">
        <v>42453</v>
      </c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11"/>
    </row>
    <row r="513" spans="1:38" ht="27.6">
      <c r="A513" s="9">
        <v>581</v>
      </c>
      <c r="B513" s="8">
        <v>42461</v>
      </c>
      <c r="C513" s="9" t="s">
        <v>941</v>
      </c>
      <c r="D513" s="9" t="s">
        <v>934</v>
      </c>
      <c r="E513" s="9" t="s">
        <v>582</v>
      </c>
      <c r="F513" s="9" t="s">
        <v>670</v>
      </c>
      <c r="G513" s="6">
        <v>42461</v>
      </c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11"/>
    </row>
    <row r="514" spans="1:38" ht="27.6">
      <c r="A514" s="9">
        <v>582</v>
      </c>
      <c r="B514" s="8">
        <v>42461</v>
      </c>
      <c r="C514" s="9" t="s">
        <v>942</v>
      </c>
      <c r="D514" s="9" t="s">
        <v>934</v>
      </c>
      <c r="E514" s="9" t="s">
        <v>943</v>
      </c>
      <c r="F514" s="9" t="s">
        <v>670</v>
      </c>
      <c r="G514" s="6">
        <v>42461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11"/>
    </row>
    <row r="515" spans="1:38" ht="27.6">
      <c r="A515" s="9">
        <v>583</v>
      </c>
      <c r="B515" s="8">
        <v>42461</v>
      </c>
      <c r="C515" s="9" t="s">
        <v>944</v>
      </c>
      <c r="D515" s="9" t="s">
        <v>934</v>
      </c>
      <c r="E515" s="9" t="s">
        <v>945</v>
      </c>
      <c r="F515" s="9" t="s">
        <v>670</v>
      </c>
      <c r="G515" s="6">
        <v>42461</v>
      </c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11"/>
    </row>
    <row r="516" spans="1:38" ht="27.6">
      <c r="A516" s="9">
        <v>584</v>
      </c>
      <c r="B516" s="8">
        <v>42461</v>
      </c>
      <c r="C516" s="9" t="s">
        <v>946</v>
      </c>
      <c r="D516" s="9" t="s">
        <v>934</v>
      </c>
      <c r="E516" s="9" t="s">
        <v>582</v>
      </c>
      <c r="F516" s="9" t="s">
        <v>947</v>
      </c>
      <c r="G516" s="6">
        <v>42461</v>
      </c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11"/>
    </row>
    <row r="517" spans="1:38" ht="27.6">
      <c r="A517" s="9">
        <v>585</v>
      </c>
      <c r="B517" s="8">
        <v>42461</v>
      </c>
      <c r="C517" s="9" t="s">
        <v>948</v>
      </c>
      <c r="D517" s="9" t="s">
        <v>341</v>
      </c>
      <c r="E517" s="9" t="s">
        <v>582</v>
      </c>
      <c r="F517" s="9" t="s">
        <v>949</v>
      </c>
      <c r="G517" s="6">
        <v>42461</v>
      </c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11"/>
    </row>
    <row r="518" spans="1:38" ht="27.6">
      <c r="A518" s="9">
        <v>586</v>
      </c>
      <c r="B518" s="8">
        <v>42471</v>
      </c>
      <c r="C518" s="9" t="s">
        <v>950</v>
      </c>
      <c r="D518" s="9" t="s">
        <v>934</v>
      </c>
      <c r="E518" s="9" t="s">
        <v>951</v>
      </c>
      <c r="F518" s="9" t="s">
        <v>56</v>
      </c>
      <c r="G518" s="6">
        <v>42471</v>
      </c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11"/>
    </row>
    <row r="519" spans="1:38" ht="27.6">
      <c r="A519" s="9">
        <v>587</v>
      </c>
      <c r="B519" s="8">
        <v>42473</v>
      </c>
      <c r="C519" s="9" t="s">
        <v>952</v>
      </c>
      <c r="D519" s="9" t="s">
        <v>934</v>
      </c>
      <c r="E519" s="9" t="s">
        <v>953</v>
      </c>
      <c r="F519" s="9" t="s">
        <v>56</v>
      </c>
      <c r="G519" s="6">
        <v>42473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11"/>
    </row>
    <row r="520" spans="1:38" ht="27.6">
      <c r="A520" s="9">
        <v>588</v>
      </c>
      <c r="B520" s="8">
        <v>42473</v>
      </c>
      <c r="C520" s="9" t="s">
        <v>954</v>
      </c>
      <c r="D520" s="9" t="s">
        <v>341</v>
      </c>
      <c r="E520" s="9" t="s">
        <v>953</v>
      </c>
      <c r="F520" s="9" t="s">
        <v>56</v>
      </c>
      <c r="G520" s="6">
        <v>42473</v>
      </c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11"/>
    </row>
    <row r="521" spans="1:38" ht="27.6">
      <c r="A521" s="9">
        <v>589</v>
      </c>
      <c r="B521" s="8">
        <v>42485</v>
      </c>
      <c r="C521" s="9" t="s">
        <v>955</v>
      </c>
      <c r="D521" s="9" t="s">
        <v>956</v>
      </c>
      <c r="E521" s="9" t="s">
        <v>729</v>
      </c>
      <c r="F521" s="9" t="s">
        <v>957</v>
      </c>
      <c r="G521" s="6">
        <v>42485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11"/>
    </row>
    <row r="522" spans="1:38" ht="27.6">
      <c r="A522" s="9">
        <v>590</v>
      </c>
      <c r="B522" s="8">
        <v>42485</v>
      </c>
      <c r="C522" s="9" t="s">
        <v>958</v>
      </c>
      <c r="D522" s="9" t="s">
        <v>341</v>
      </c>
      <c r="E522" s="9" t="s">
        <v>729</v>
      </c>
      <c r="F522" s="9" t="s">
        <v>95</v>
      </c>
      <c r="G522" s="6">
        <v>42485</v>
      </c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11"/>
    </row>
    <row r="523" spans="1:38" ht="27.6">
      <c r="A523" s="7">
        <v>591</v>
      </c>
      <c r="B523" s="14">
        <v>42489</v>
      </c>
      <c r="C523" s="7" t="s">
        <v>959</v>
      </c>
      <c r="D523" s="7" t="s">
        <v>341</v>
      </c>
      <c r="E523" s="7" t="s">
        <v>729</v>
      </c>
      <c r="F523" s="7" t="s">
        <v>960</v>
      </c>
      <c r="G523" s="4">
        <v>42489</v>
      </c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11"/>
    </row>
    <row r="524" spans="1:38">
      <c r="A524" s="7">
        <v>592</v>
      </c>
      <c r="B524" s="14">
        <v>42495</v>
      </c>
      <c r="C524" s="7" t="s">
        <v>961</v>
      </c>
      <c r="D524" s="7" t="s">
        <v>335</v>
      </c>
      <c r="E524" s="7" t="s">
        <v>786</v>
      </c>
      <c r="F524" s="7" t="s">
        <v>962</v>
      </c>
      <c r="G524" s="4">
        <v>42495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11"/>
    </row>
    <row r="525" spans="1:38">
      <c r="A525" s="7">
        <v>593</v>
      </c>
      <c r="B525" s="14">
        <v>42503</v>
      </c>
      <c r="C525" s="7" t="s">
        <v>963</v>
      </c>
      <c r="D525" s="7" t="s">
        <v>335</v>
      </c>
      <c r="E525" s="7" t="s">
        <v>582</v>
      </c>
      <c r="F525" s="7" t="s">
        <v>964</v>
      </c>
      <c r="G525" s="4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11"/>
    </row>
    <row r="526" spans="1:38">
      <c r="A526" s="7">
        <v>594</v>
      </c>
      <c r="B526" s="14">
        <v>42515</v>
      </c>
      <c r="C526" s="7" t="s">
        <v>965</v>
      </c>
      <c r="D526" s="7" t="s">
        <v>341</v>
      </c>
      <c r="E526" s="7" t="s">
        <v>336</v>
      </c>
      <c r="F526" s="7" t="s">
        <v>966</v>
      </c>
      <c r="G526" s="4">
        <v>42515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11"/>
    </row>
    <row r="527" spans="1:38" ht="27" customHeight="1">
      <c r="A527" s="9">
        <v>595</v>
      </c>
      <c r="B527" s="8">
        <v>42520</v>
      </c>
      <c r="C527" s="9" t="s">
        <v>765</v>
      </c>
      <c r="D527" s="9" t="s">
        <v>80</v>
      </c>
      <c r="E527" s="332" t="s">
        <v>766</v>
      </c>
      <c r="F527" s="332"/>
      <c r="G527" s="333">
        <v>42521</v>
      </c>
      <c r="H527" s="333"/>
      <c r="I527" s="333"/>
      <c r="J527" s="333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11"/>
    </row>
    <row r="528" spans="1:38">
      <c r="A528" s="7">
        <v>596</v>
      </c>
      <c r="B528" s="14">
        <v>42522</v>
      </c>
      <c r="C528" s="7" t="s">
        <v>967</v>
      </c>
      <c r="D528" s="7" t="s">
        <v>48</v>
      </c>
      <c r="E528" s="7" t="s">
        <v>968</v>
      </c>
      <c r="F528" s="7" t="s">
        <v>969</v>
      </c>
      <c r="G528" s="4">
        <v>42522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11"/>
    </row>
    <row r="529" spans="1:38">
      <c r="A529" s="7">
        <v>597</v>
      </c>
      <c r="B529" s="4">
        <v>42535</v>
      </c>
      <c r="C529" s="7" t="s">
        <v>970</v>
      </c>
      <c r="D529" s="7" t="s">
        <v>341</v>
      </c>
      <c r="E529" s="7" t="s">
        <v>971</v>
      </c>
      <c r="F529" s="7" t="s">
        <v>966</v>
      </c>
      <c r="G529" s="4">
        <v>42535</v>
      </c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11"/>
    </row>
    <row r="530" spans="1:38">
      <c r="A530" s="7">
        <v>598</v>
      </c>
      <c r="B530" s="4">
        <v>42542</v>
      </c>
      <c r="C530" s="7" t="s">
        <v>972</v>
      </c>
      <c r="D530" s="7" t="s">
        <v>341</v>
      </c>
      <c r="E530" s="7" t="s">
        <v>729</v>
      </c>
      <c r="F530" s="7" t="s">
        <v>973</v>
      </c>
      <c r="G530" s="4">
        <v>42542</v>
      </c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11"/>
    </row>
    <row r="531" spans="1:38">
      <c r="A531" s="7">
        <v>599</v>
      </c>
      <c r="B531" s="4">
        <v>42548</v>
      </c>
      <c r="C531" s="7" t="s">
        <v>974</v>
      </c>
      <c r="D531" s="7" t="s">
        <v>341</v>
      </c>
      <c r="E531" s="7" t="s">
        <v>975</v>
      </c>
      <c r="F531" s="7" t="s">
        <v>973</v>
      </c>
      <c r="G531" s="4">
        <v>42548</v>
      </c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11"/>
    </row>
    <row r="532" spans="1:38">
      <c r="A532" s="7">
        <v>600</v>
      </c>
      <c r="B532" s="4">
        <v>42548</v>
      </c>
      <c r="C532" s="7" t="s">
        <v>976</v>
      </c>
      <c r="D532" s="7" t="s">
        <v>341</v>
      </c>
      <c r="E532" s="7" t="s">
        <v>977</v>
      </c>
      <c r="F532" s="7" t="s">
        <v>973</v>
      </c>
      <c r="G532" s="4">
        <v>42548</v>
      </c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11"/>
    </row>
    <row r="533" spans="1:38">
      <c r="A533" s="7">
        <v>601</v>
      </c>
      <c r="B533" s="4">
        <v>42548</v>
      </c>
      <c r="C533" s="7" t="s">
        <v>978</v>
      </c>
      <c r="D533" s="7" t="s">
        <v>979</v>
      </c>
      <c r="E533" s="7" t="s">
        <v>980</v>
      </c>
      <c r="F533" s="7" t="s">
        <v>981</v>
      </c>
      <c r="G533" s="4">
        <v>42548</v>
      </c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11"/>
    </row>
    <row r="534" spans="1:38" ht="27.6">
      <c r="A534" s="7">
        <v>602</v>
      </c>
      <c r="B534" s="4">
        <v>42549</v>
      </c>
      <c r="C534" s="7" t="s">
        <v>982</v>
      </c>
      <c r="D534" s="7" t="s">
        <v>934</v>
      </c>
      <c r="E534" s="7" t="s">
        <v>983</v>
      </c>
      <c r="F534" s="7" t="s">
        <v>969</v>
      </c>
      <c r="G534" s="4">
        <v>42549</v>
      </c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11"/>
    </row>
    <row r="535" spans="1:38">
      <c r="A535" s="7">
        <v>603</v>
      </c>
      <c r="B535" s="4">
        <v>42549</v>
      </c>
      <c r="C535" s="7" t="s">
        <v>984</v>
      </c>
      <c r="D535" s="7" t="s">
        <v>934</v>
      </c>
      <c r="E535" s="7" t="s">
        <v>342</v>
      </c>
      <c r="F535" s="7" t="s">
        <v>985</v>
      </c>
      <c r="G535" s="4">
        <v>42550</v>
      </c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11"/>
    </row>
    <row r="536" spans="1:38">
      <c r="A536" s="7">
        <v>604</v>
      </c>
      <c r="B536" s="4">
        <v>42551</v>
      </c>
      <c r="C536" s="7" t="s">
        <v>986</v>
      </c>
      <c r="D536" s="7" t="s">
        <v>341</v>
      </c>
      <c r="E536" s="7" t="s">
        <v>987</v>
      </c>
      <c r="F536" s="7" t="s">
        <v>973</v>
      </c>
      <c r="G536" s="4">
        <v>42551</v>
      </c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11"/>
    </row>
    <row r="537" spans="1:38">
      <c r="A537" s="7">
        <v>605</v>
      </c>
      <c r="B537" s="4">
        <v>42555</v>
      </c>
      <c r="C537" s="7" t="s">
        <v>988</v>
      </c>
      <c r="D537" s="7" t="s">
        <v>934</v>
      </c>
      <c r="E537" s="7" t="s">
        <v>582</v>
      </c>
      <c r="F537" s="7" t="s">
        <v>969</v>
      </c>
      <c r="G537" s="4">
        <v>42555</v>
      </c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11"/>
    </row>
    <row r="538" spans="1:38" ht="27.6">
      <c r="A538" s="7">
        <v>606</v>
      </c>
      <c r="B538" s="4">
        <v>42563</v>
      </c>
      <c r="C538" s="7" t="s">
        <v>989</v>
      </c>
      <c r="D538" s="7" t="s">
        <v>990</v>
      </c>
      <c r="E538" s="7" t="s">
        <v>991</v>
      </c>
      <c r="F538" s="7" t="s">
        <v>992</v>
      </c>
      <c r="G538" s="4">
        <v>42563</v>
      </c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11"/>
    </row>
    <row r="539" spans="1:38">
      <c r="A539" s="7">
        <v>607</v>
      </c>
      <c r="B539" s="4">
        <v>42563</v>
      </c>
      <c r="C539" s="7" t="s">
        <v>993</v>
      </c>
      <c r="D539" s="7" t="s">
        <v>934</v>
      </c>
      <c r="E539" s="7" t="s">
        <v>342</v>
      </c>
      <c r="F539" s="7" t="s">
        <v>985</v>
      </c>
      <c r="G539" s="4">
        <v>42563</v>
      </c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11"/>
    </row>
    <row r="540" spans="1:38" ht="27.6">
      <c r="A540" s="7">
        <v>608</v>
      </c>
      <c r="B540" s="4">
        <v>42592</v>
      </c>
      <c r="C540" s="7" t="s">
        <v>994</v>
      </c>
      <c r="D540" s="7" t="s">
        <v>990</v>
      </c>
      <c r="E540" s="7" t="s">
        <v>597</v>
      </c>
      <c r="F540" s="7" t="s">
        <v>995</v>
      </c>
      <c r="G540" s="4">
        <v>42592</v>
      </c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11"/>
    </row>
    <row r="541" spans="1:38">
      <c r="A541" s="7">
        <v>609</v>
      </c>
      <c r="B541" s="4">
        <v>42593</v>
      </c>
      <c r="C541" s="7" t="s">
        <v>996</v>
      </c>
      <c r="D541" s="7" t="s">
        <v>934</v>
      </c>
      <c r="E541" s="7" t="s">
        <v>997</v>
      </c>
      <c r="F541" s="7" t="s">
        <v>969</v>
      </c>
      <c r="G541" s="4">
        <v>42593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11"/>
    </row>
    <row r="542" spans="1:38">
      <c r="A542" s="7">
        <v>610</v>
      </c>
      <c r="B542" s="4">
        <v>42598</v>
      </c>
      <c r="C542" s="7" t="s">
        <v>998</v>
      </c>
      <c r="D542" s="7" t="s">
        <v>934</v>
      </c>
      <c r="E542" s="7" t="s">
        <v>999</v>
      </c>
      <c r="F542" s="7" t="s">
        <v>969</v>
      </c>
      <c r="G542" s="4">
        <v>42598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11"/>
    </row>
    <row r="543" spans="1:38">
      <c r="A543" s="7">
        <v>611</v>
      </c>
      <c r="B543" s="4">
        <v>42598</v>
      </c>
      <c r="C543" s="7" t="s">
        <v>1000</v>
      </c>
      <c r="D543" s="7" t="s">
        <v>934</v>
      </c>
      <c r="E543" s="7" t="s">
        <v>1001</v>
      </c>
      <c r="F543" s="7" t="s">
        <v>1002</v>
      </c>
      <c r="G543" s="4">
        <v>42598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11"/>
    </row>
    <row r="544" spans="1:38">
      <c r="A544" s="7">
        <v>612</v>
      </c>
      <c r="B544" s="4">
        <v>42598</v>
      </c>
      <c r="C544" s="7" t="s">
        <v>1003</v>
      </c>
      <c r="D544" s="7" t="s">
        <v>341</v>
      </c>
      <c r="E544" s="7" t="s">
        <v>1001</v>
      </c>
      <c r="F544" s="7" t="s">
        <v>1004</v>
      </c>
      <c r="G544" s="4">
        <v>42598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11"/>
    </row>
    <row r="545" spans="1:38">
      <c r="A545" s="7">
        <v>613</v>
      </c>
      <c r="B545" s="4">
        <v>42601</v>
      </c>
      <c r="C545" s="7" t="s">
        <v>1005</v>
      </c>
      <c r="D545" s="7" t="s">
        <v>341</v>
      </c>
      <c r="E545" s="7" t="s">
        <v>1006</v>
      </c>
      <c r="F545" s="7" t="s">
        <v>1004</v>
      </c>
      <c r="G545" s="4">
        <v>42601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11"/>
    </row>
    <row r="546" spans="1:38">
      <c r="A546" s="7">
        <v>614</v>
      </c>
      <c r="B546" s="4">
        <v>42601</v>
      </c>
      <c r="C546" s="7" t="s">
        <v>1007</v>
      </c>
      <c r="D546" s="7" t="s">
        <v>341</v>
      </c>
      <c r="E546" s="7" t="s">
        <v>729</v>
      </c>
      <c r="F546" s="7" t="s">
        <v>1004</v>
      </c>
      <c r="G546" s="4">
        <v>42601</v>
      </c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11"/>
    </row>
    <row r="547" spans="1:38" ht="27.6">
      <c r="A547" s="7">
        <v>615</v>
      </c>
      <c r="B547" s="4">
        <v>42608</v>
      </c>
      <c r="C547" s="7" t="s">
        <v>1008</v>
      </c>
      <c r="D547" s="7" t="s">
        <v>341</v>
      </c>
      <c r="E547" s="7" t="s">
        <v>1009</v>
      </c>
      <c r="F547" s="7" t="s">
        <v>1010</v>
      </c>
      <c r="G547" s="4">
        <v>42608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11"/>
    </row>
    <row r="548" spans="1:38">
      <c r="A548" s="7">
        <v>616</v>
      </c>
      <c r="B548" s="4">
        <v>42608</v>
      </c>
      <c r="C548" s="7" t="s">
        <v>1011</v>
      </c>
      <c r="D548" s="7" t="s">
        <v>341</v>
      </c>
      <c r="E548" s="7" t="s">
        <v>1009</v>
      </c>
      <c r="F548" s="7" t="s">
        <v>1004</v>
      </c>
      <c r="G548" s="4">
        <v>42608</v>
      </c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11"/>
    </row>
    <row r="549" spans="1:38">
      <c r="A549" s="7">
        <v>617</v>
      </c>
      <c r="B549" s="4">
        <v>42619</v>
      </c>
      <c r="C549" s="7" t="s">
        <v>1012</v>
      </c>
      <c r="D549" s="7" t="s">
        <v>341</v>
      </c>
      <c r="E549" s="7" t="s">
        <v>582</v>
      </c>
      <c r="F549" s="7" t="s">
        <v>1004</v>
      </c>
      <c r="G549" s="4">
        <v>42619</v>
      </c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11"/>
    </row>
    <row r="550" spans="1:38">
      <c r="A550" s="7">
        <v>618</v>
      </c>
      <c r="B550" s="4">
        <v>42619</v>
      </c>
      <c r="C550" s="7" t="s">
        <v>1013</v>
      </c>
      <c r="D550" s="7" t="s">
        <v>341</v>
      </c>
      <c r="E550" s="7" t="s">
        <v>582</v>
      </c>
      <c r="F550" s="7" t="s">
        <v>1004</v>
      </c>
      <c r="G550" s="4">
        <v>42619</v>
      </c>
      <c r="H550" s="7" t="s">
        <v>1014</v>
      </c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11"/>
    </row>
    <row r="551" spans="1:38">
      <c r="A551" s="7">
        <v>619</v>
      </c>
      <c r="B551" s="4">
        <v>42627</v>
      </c>
      <c r="C551" s="7" t="s">
        <v>1015</v>
      </c>
      <c r="D551" s="7" t="s">
        <v>48</v>
      </c>
      <c r="E551" s="7" t="s">
        <v>854</v>
      </c>
      <c r="F551" s="7" t="s">
        <v>1016</v>
      </c>
      <c r="G551" s="4">
        <v>42627</v>
      </c>
      <c r="H551" s="7" t="s">
        <v>1014</v>
      </c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11"/>
    </row>
    <row r="552" spans="1:38" ht="27.6">
      <c r="A552" s="7">
        <v>620</v>
      </c>
      <c r="B552" s="4">
        <v>42628</v>
      </c>
      <c r="C552" s="7" t="s">
        <v>1017</v>
      </c>
      <c r="D552" s="7" t="s">
        <v>1018</v>
      </c>
      <c r="E552" s="7" t="s">
        <v>1019</v>
      </c>
      <c r="F552" s="7"/>
      <c r="G552" s="4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11"/>
    </row>
    <row r="553" spans="1:38" ht="27.6">
      <c r="A553" s="7">
        <v>621</v>
      </c>
      <c r="B553" s="4">
        <v>42642</v>
      </c>
      <c r="C553" s="7" t="s">
        <v>1020</v>
      </c>
      <c r="D553" s="7" t="s">
        <v>48</v>
      </c>
      <c r="E553" s="7" t="s">
        <v>1021</v>
      </c>
      <c r="F553" s="7" t="s">
        <v>1016</v>
      </c>
      <c r="G553" s="4">
        <v>42642</v>
      </c>
      <c r="H553" s="7" t="s">
        <v>1014</v>
      </c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11"/>
    </row>
    <row r="554" spans="1:38">
      <c r="A554" s="7">
        <v>622</v>
      </c>
      <c r="B554" s="4">
        <v>42642</v>
      </c>
      <c r="C554" s="7" t="s">
        <v>1022</v>
      </c>
      <c r="D554" s="7" t="s">
        <v>48</v>
      </c>
      <c r="E554" s="7" t="s">
        <v>1023</v>
      </c>
      <c r="F554" s="7" t="s">
        <v>527</v>
      </c>
      <c r="G554" s="4">
        <v>42642</v>
      </c>
      <c r="H554" s="7" t="s">
        <v>1014</v>
      </c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11"/>
    </row>
    <row r="555" spans="1:38">
      <c r="A555" s="7">
        <v>623</v>
      </c>
      <c r="B555" s="4">
        <v>42650</v>
      </c>
      <c r="C555" s="7" t="s">
        <v>1024</v>
      </c>
      <c r="D555" s="7" t="s">
        <v>341</v>
      </c>
      <c r="E555" s="7" t="s">
        <v>729</v>
      </c>
      <c r="F555" s="7" t="s">
        <v>527</v>
      </c>
      <c r="G555" s="4">
        <v>42650</v>
      </c>
      <c r="H555" s="7" t="s">
        <v>1014</v>
      </c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11"/>
    </row>
    <row r="556" spans="1:38">
      <c r="A556" s="7">
        <v>624</v>
      </c>
      <c r="B556" s="4">
        <v>42656</v>
      </c>
      <c r="C556" s="7" t="s">
        <v>1025</v>
      </c>
      <c r="D556" s="7" t="s">
        <v>1026</v>
      </c>
      <c r="E556" s="7" t="s">
        <v>1001</v>
      </c>
      <c r="F556" s="7" t="s">
        <v>1016</v>
      </c>
      <c r="G556" s="4">
        <v>42656</v>
      </c>
      <c r="H556" s="7" t="s">
        <v>1014</v>
      </c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11"/>
    </row>
    <row r="557" spans="1:38">
      <c r="A557" s="7">
        <v>625</v>
      </c>
      <c r="B557" s="4">
        <v>42656</v>
      </c>
      <c r="C557" s="7" t="s">
        <v>1027</v>
      </c>
      <c r="D557" s="7" t="s">
        <v>1026</v>
      </c>
      <c r="E557" s="7" t="s">
        <v>1001</v>
      </c>
      <c r="F557" s="7" t="s">
        <v>1016</v>
      </c>
      <c r="G557" s="4">
        <v>42656</v>
      </c>
      <c r="H557" s="7" t="s">
        <v>1014</v>
      </c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11"/>
    </row>
    <row r="558" spans="1:38">
      <c r="A558" s="7">
        <v>626</v>
      </c>
      <c r="B558" s="4">
        <v>42662</v>
      </c>
      <c r="C558" s="7" t="s">
        <v>1028</v>
      </c>
      <c r="D558" s="7" t="s">
        <v>1026</v>
      </c>
      <c r="E558" s="7" t="s">
        <v>1029</v>
      </c>
      <c r="F558" s="7" t="s">
        <v>1016</v>
      </c>
      <c r="G558" s="4">
        <v>42662</v>
      </c>
      <c r="H558" s="7" t="s">
        <v>1014</v>
      </c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11"/>
    </row>
    <row r="559" spans="1:38">
      <c r="A559" s="7">
        <v>627</v>
      </c>
      <c r="B559" s="4">
        <v>42642</v>
      </c>
      <c r="C559" s="7" t="s">
        <v>1030</v>
      </c>
      <c r="D559" s="7" t="s">
        <v>510</v>
      </c>
      <c r="E559" s="7" t="s">
        <v>713</v>
      </c>
      <c r="F559" s="7" t="s">
        <v>1031</v>
      </c>
      <c r="G559" s="4">
        <v>42642</v>
      </c>
      <c r="H559" s="7" t="s">
        <v>1014</v>
      </c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11"/>
    </row>
    <row r="560" spans="1:38">
      <c r="A560" s="7">
        <v>628</v>
      </c>
      <c r="B560" s="4">
        <v>42662</v>
      </c>
      <c r="C560" s="7" t="s">
        <v>1030</v>
      </c>
      <c r="D560" s="7" t="s">
        <v>510</v>
      </c>
      <c r="E560" s="7" t="s">
        <v>713</v>
      </c>
      <c r="F560" s="7" t="s">
        <v>1031</v>
      </c>
      <c r="G560" s="4">
        <v>42662</v>
      </c>
      <c r="H560" s="7" t="s">
        <v>1014</v>
      </c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11"/>
    </row>
    <row r="561" spans="1:38">
      <c r="A561" s="7">
        <v>629</v>
      </c>
      <c r="B561" s="4">
        <v>42662</v>
      </c>
      <c r="C561" s="7" t="s">
        <v>1032</v>
      </c>
      <c r="D561" s="7" t="s">
        <v>1033</v>
      </c>
      <c r="E561" s="7" t="s">
        <v>1034</v>
      </c>
      <c r="F561" s="7" t="s">
        <v>1035</v>
      </c>
      <c r="G561" s="4">
        <v>42662</v>
      </c>
      <c r="H561" s="7" t="s">
        <v>1014</v>
      </c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11"/>
    </row>
    <row r="562" spans="1:38">
      <c r="A562" s="7">
        <v>630</v>
      </c>
      <c r="B562" s="4">
        <v>42662</v>
      </c>
      <c r="C562" s="7" t="s">
        <v>1036</v>
      </c>
      <c r="D562" s="7" t="s">
        <v>1037</v>
      </c>
      <c r="E562" s="7" t="s">
        <v>582</v>
      </c>
      <c r="F562" s="7" t="s">
        <v>1035</v>
      </c>
      <c r="G562" s="4">
        <v>42662</v>
      </c>
      <c r="H562" s="7" t="s">
        <v>1014</v>
      </c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11"/>
    </row>
    <row r="563" spans="1:38">
      <c r="A563" s="7">
        <v>631</v>
      </c>
      <c r="B563" s="4">
        <v>42668</v>
      </c>
      <c r="C563" s="7" t="s">
        <v>1038</v>
      </c>
      <c r="D563" s="7" t="s">
        <v>341</v>
      </c>
      <c r="E563" s="7" t="s">
        <v>987</v>
      </c>
      <c r="F563" s="7" t="s">
        <v>1031</v>
      </c>
      <c r="G563" s="4">
        <v>42668</v>
      </c>
      <c r="H563" s="7" t="s">
        <v>1014</v>
      </c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11"/>
    </row>
    <row r="564" spans="1:38">
      <c r="A564" s="7">
        <v>632</v>
      </c>
      <c r="B564" s="4">
        <v>42668</v>
      </c>
      <c r="C564" s="7" t="s">
        <v>1039</v>
      </c>
      <c r="D564" s="7" t="s">
        <v>341</v>
      </c>
      <c r="E564" s="7" t="s">
        <v>854</v>
      </c>
      <c r="F564" s="7" t="s">
        <v>1040</v>
      </c>
      <c r="G564" s="4">
        <v>42668</v>
      </c>
      <c r="H564" s="7" t="s">
        <v>1014</v>
      </c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11"/>
    </row>
    <row r="565" spans="1:38">
      <c r="A565" s="7">
        <v>633</v>
      </c>
      <c r="B565" s="4">
        <v>42668</v>
      </c>
      <c r="C565" s="7" t="s">
        <v>1041</v>
      </c>
      <c r="D565" s="7" t="s">
        <v>1042</v>
      </c>
      <c r="E565" s="7" t="s">
        <v>582</v>
      </c>
      <c r="F565" s="7" t="s">
        <v>1043</v>
      </c>
      <c r="G565" s="4">
        <v>42668</v>
      </c>
      <c r="H565" s="7" t="s">
        <v>1014</v>
      </c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11"/>
    </row>
    <row r="566" spans="1:38" ht="27.6">
      <c r="A566" s="7">
        <v>634</v>
      </c>
      <c r="B566" s="4">
        <v>42669</v>
      </c>
      <c r="C566" s="7" t="s">
        <v>1044</v>
      </c>
      <c r="D566" s="7" t="s">
        <v>209</v>
      </c>
      <c r="E566" s="7"/>
      <c r="F566" s="7" t="s">
        <v>1045</v>
      </c>
      <c r="G566" s="7" t="s">
        <v>1046</v>
      </c>
      <c r="H566" s="7" t="s">
        <v>1047</v>
      </c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11"/>
    </row>
    <row r="567" spans="1:38">
      <c r="A567" s="7">
        <v>635</v>
      </c>
      <c r="B567" s="4">
        <v>42670</v>
      </c>
      <c r="C567" s="7" t="s">
        <v>1048</v>
      </c>
      <c r="D567" s="7" t="s">
        <v>48</v>
      </c>
      <c r="E567" s="7" t="s">
        <v>1049</v>
      </c>
      <c r="F567" s="7" t="s">
        <v>797</v>
      </c>
      <c r="G567" s="4">
        <v>42670</v>
      </c>
      <c r="H567" s="7" t="s">
        <v>1014</v>
      </c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11"/>
    </row>
    <row r="568" spans="1:38">
      <c r="A568" s="7">
        <v>636</v>
      </c>
      <c r="B568" s="4">
        <v>42670</v>
      </c>
      <c r="C568" s="7" t="s">
        <v>1050</v>
      </c>
      <c r="D568" s="7" t="s">
        <v>341</v>
      </c>
      <c r="E568" s="7" t="s">
        <v>1049</v>
      </c>
      <c r="F568" s="7" t="s">
        <v>1031</v>
      </c>
      <c r="G568" s="4">
        <v>42670</v>
      </c>
      <c r="H568" s="7" t="s">
        <v>1014</v>
      </c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11"/>
    </row>
    <row r="569" spans="1:38" ht="27.6">
      <c r="A569" s="7">
        <v>637</v>
      </c>
      <c r="B569" s="4">
        <v>42670</v>
      </c>
      <c r="C569" s="7" t="s">
        <v>1051</v>
      </c>
      <c r="D569" s="7" t="s">
        <v>48</v>
      </c>
      <c r="E569" s="7" t="s">
        <v>983</v>
      </c>
      <c r="F569" s="7" t="s">
        <v>797</v>
      </c>
      <c r="G569" s="4">
        <v>42670</v>
      </c>
      <c r="H569" s="7" t="s">
        <v>1014</v>
      </c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11"/>
    </row>
    <row r="570" spans="1:38">
      <c r="A570" s="7">
        <v>638</v>
      </c>
      <c r="B570" s="4">
        <v>42674</v>
      </c>
      <c r="C570" s="7" t="s">
        <v>1052</v>
      </c>
      <c r="D570" s="7" t="s">
        <v>48</v>
      </c>
      <c r="E570" s="7" t="s">
        <v>854</v>
      </c>
      <c r="F570" s="7" t="s">
        <v>1053</v>
      </c>
      <c r="G570" s="4"/>
      <c r="H570" s="7" t="s">
        <v>1014</v>
      </c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11"/>
    </row>
    <row r="571" spans="1:38">
      <c r="A571" s="7">
        <v>639</v>
      </c>
      <c r="B571" s="4">
        <v>42681</v>
      </c>
      <c r="C571" s="7" t="s">
        <v>1054</v>
      </c>
      <c r="D571" s="7" t="s">
        <v>1055</v>
      </c>
      <c r="E571" s="7" t="s">
        <v>723</v>
      </c>
      <c r="F571" s="7" t="s">
        <v>1056</v>
      </c>
      <c r="G571" s="4"/>
      <c r="H571" s="7" t="s">
        <v>1047</v>
      </c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11"/>
    </row>
    <row r="572" spans="1:38">
      <c r="A572" s="7">
        <v>640</v>
      </c>
      <c r="B572" s="4">
        <v>42681</v>
      </c>
      <c r="C572" s="7" t="s">
        <v>1057</v>
      </c>
      <c r="D572" s="7" t="s">
        <v>1055</v>
      </c>
      <c r="E572" s="7" t="s">
        <v>723</v>
      </c>
      <c r="F572" s="7" t="s">
        <v>1056</v>
      </c>
      <c r="G572" s="4"/>
      <c r="H572" s="7" t="s">
        <v>1047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11"/>
    </row>
    <row r="573" spans="1:38">
      <c r="A573" s="7">
        <v>641</v>
      </c>
      <c r="B573" s="4">
        <v>42684</v>
      </c>
      <c r="C573" s="7" t="s">
        <v>1058</v>
      </c>
      <c r="D573" s="7" t="s">
        <v>341</v>
      </c>
      <c r="E573" s="7" t="s">
        <v>336</v>
      </c>
      <c r="F573" s="7" t="s">
        <v>56</v>
      </c>
      <c r="G573" s="4"/>
      <c r="H573" s="7" t="s">
        <v>1014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11"/>
    </row>
    <row r="574" spans="1:38">
      <c r="A574" s="7">
        <v>642</v>
      </c>
      <c r="B574" s="4">
        <v>42685</v>
      </c>
      <c r="C574" s="7" t="s">
        <v>1059</v>
      </c>
      <c r="D574" s="7" t="s">
        <v>48</v>
      </c>
      <c r="E574" s="7" t="s">
        <v>1060</v>
      </c>
      <c r="F574" s="7" t="s">
        <v>797</v>
      </c>
      <c r="G574" s="4"/>
      <c r="H574" s="7" t="s">
        <v>1014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11"/>
    </row>
    <row r="575" spans="1:38">
      <c r="A575" s="7">
        <v>643</v>
      </c>
      <c r="B575" s="4">
        <v>42695</v>
      </c>
      <c r="C575" s="7" t="s">
        <v>1061</v>
      </c>
      <c r="D575" s="7" t="s">
        <v>1055</v>
      </c>
      <c r="E575" s="7" t="s">
        <v>723</v>
      </c>
      <c r="F575" s="7" t="s">
        <v>1056</v>
      </c>
      <c r="G575" s="4"/>
      <c r="H575" s="7" t="s">
        <v>1047</v>
      </c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11"/>
    </row>
    <row r="576" spans="1:38">
      <c r="A576" s="7">
        <v>644</v>
      </c>
      <c r="B576" s="4">
        <v>42698</v>
      </c>
      <c r="C576" s="7" t="s">
        <v>1062</v>
      </c>
      <c r="D576" s="7" t="s">
        <v>48</v>
      </c>
      <c r="E576" s="7" t="s">
        <v>1063</v>
      </c>
      <c r="F576" s="7" t="s">
        <v>969</v>
      </c>
      <c r="G576" s="4"/>
      <c r="H576" s="7" t="s">
        <v>1014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11"/>
    </row>
    <row r="577" spans="1:38">
      <c r="A577" s="7">
        <v>645</v>
      </c>
      <c r="B577" s="4">
        <v>42702</v>
      </c>
      <c r="C577" s="7" t="s">
        <v>1064</v>
      </c>
      <c r="D577" s="7" t="s">
        <v>380</v>
      </c>
      <c r="E577" s="7" t="s">
        <v>1065</v>
      </c>
      <c r="F577" s="7" t="s">
        <v>1066</v>
      </c>
      <c r="G577" s="4"/>
      <c r="H577" s="7" t="s">
        <v>1014</v>
      </c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11"/>
    </row>
    <row r="578" spans="1:38">
      <c r="A578" s="7">
        <v>646</v>
      </c>
      <c r="B578" s="4">
        <v>42703</v>
      </c>
      <c r="C578" s="7" t="s">
        <v>1067</v>
      </c>
      <c r="D578" s="7" t="s">
        <v>48</v>
      </c>
      <c r="E578" s="7" t="s">
        <v>713</v>
      </c>
      <c r="F578" s="7" t="s">
        <v>969</v>
      </c>
      <c r="G578" s="7">
        <v>170</v>
      </c>
      <c r="H578" s="7" t="s">
        <v>1047</v>
      </c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11"/>
    </row>
    <row r="579" spans="1:38">
      <c r="A579" s="7">
        <v>647</v>
      </c>
      <c r="B579" s="4">
        <v>42703</v>
      </c>
      <c r="C579" s="7" t="s">
        <v>1068</v>
      </c>
      <c r="D579" s="7" t="s">
        <v>341</v>
      </c>
      <c r="E579" s="7" t="s">
        <v>1063</v>
      </c>
      <c r="F579" s="7" t="s">
        <v>969</v>
      </c>
      <c r="G579" s="4"/>
      <c r="H579" s="7" t="s">
        <v>1014</v>
      </c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11"/>
    </row>
    <row r="580" spans="1:38">
      <c r="A580" s="7">
        <v>648</v>
      </c>
      <c r="B580" s="4">
        <v>42706</v>
      </c>
      <c r="C580" s="7" t="s">
        <v>1069</v>
      </c>
      <c r="D580" s="7" t="s">
        <v>48</v>
      </c>
      <c r="E580" s="7" t="s">
        <v>582</v>
      </c>
      <c r="F580" s="7" t="s">
        <v>969</v>
      </c>
      <c r="G580" s="4"/>
      <c r="H580" s="7" t="s">
        <v>1014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11"/>
    </row>
    <row r="581" spans="1:38">
      <c r="A581" s="7">
        <v>649</v>
      </c>
      <c r="B581" s="4">
        <v>42706</v>
      </c>
      <c r="C581" s="7" t="s">
        <v>1070</v>
      </c>
      <c r="D581" s="7" t="s">
        <v>341</v>
      </c>
      <c r="E581" s="7" t="s">
        <v>336</v>
      </c>
      <c r="F581" s="7" t="s">
        <v>969</v>
      </c>
      <c r="G581" s="4"/>
      <c r="H581" s="7" t="s">
        <v>1014</v>
      </c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11"/>
    </row>
    <row r="582" spans="1:38">
      <c r="A582" s="7">
        <v>650</v>
      </c>
      <c r="B582" s="4">
        <v>42713</v>
      </c>
      <c r="C582" s="7" t="s">
        <v>1071</v>
      </c>
      <c r="D582" s="7" t="s">
        <v>48</v>
      </c>
      <c r="E582" s="7" t="s">
        <v>1072</v>
      </c>
      <c r="F582" s="7" t="s">
        <v>969</v>
      </c>
      <c r="G582" s="4"/>
      <c r="H582" s="7" t="s">
        <v>1014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11"/>
    </row>
    <row r="583" spans="1:38">
      <c r="A583" s="7">
        <v>651</v>
      </c>
      <c r="B583" s="4">
        <v>42713</v>
      </c>
      <c r="C583" s="7" t="s">
        <v>1073</v>
      </c>
      <c r="D583" s="7" t="s">
        <v>341</v>
      </c>
      <c r="E583" s="7" t="s">
        <v>1072</v>
      </c>
      <c r="F583" s="7" t="s">
        <v>1074</v>
      </c>
      <c r="G583" s="4"/>
      <c r="H583" s="7" t="s">
        <v>1014</v>
      </c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11"/>
    </row>
    <row r="584" spans="1:38">
      <c r="A584" s="7">
        <v>652</v>
      </c>
      <c r="B584" s="4">
        <v>42716</v>
      </c>
      <c r="C584" s="7" t="s">
        <v>1075</v>
      </c>
      <c r="D584" s="7" t="s">
        <v>341</v>
      </c>
      <c r="E584" s="7" t="s">
        <v>854</v>
      </c>
      <c r="F584" s="7" t="s">
        <v>969</v>
      </c>
      <c r="G584" s="4"/>
      <c r="H584" s="7" t="s">
        <v>1014</v>
      </c>
      <c r="I584" s="7"/>
      <c r="J584" s="7"/>
      <c r="K584" s="7"/>
      <c r="L584" s="7"/>
      <c r="M584" s="7"/>
      <c r="N584" s="7"/>
      <c r="O584" s="4"/>
      <c r="P584" s="7"/>
      <c r="Q584" s="7"/>
      <c r="R584" s="7"/>
      <c r="S584" s="7"/>
      <c r="T584" s="7"/>
      <c r="U584" s="7"/>
      <c r="V584" s="7"/>
      <c r="W584" s="4"/>
      <c r="X584" s="7"/>
      <c r="Y584" s="7"/>
      <c r="Z584" s="7"/>
      <c r="AA584" s="7"/>
      <c r="AB584" s="7"/>
      <c r="AC584" s="7"/>
      <c r="AD584" s="7"/>
      <c r="AE584" s="4"/>
      <c r="AF584" s="7"/>
      <c r="AG584" s="7"/>
      <c r="AH584" s="7"/>
      <c r="AI584" s="7"/>
      <c r="AJ584" s="7"/>
      <c r="AK584" s="7"/>
      <c r="AL584" s="11"/>
    </row>
    <row r="585" spans="1:38">
      <c r="A585" s="7">
        <v>653</v>
      </c>
      <c r="B585" s="4">
        <v>42718</v>
      </c>
      <c r="C585" s="7" t="s">
        <v>1076</v>
      </c>
      <c r="D585" s="7" t="s">
        <v>341</v>
      </c>
      <c r="E585" s="7" t="s">
        <v>582</v>
      </c>
      <c r="F585" s="7" t="s">
        <v>1077</v>
      </c>
      <c r="G585" s="4"/>
      <c r="H585" s="7" t="s">
        <v>1014</v>
      </c>
      <c r="I585" s="7"/>
      <c r="J585" s="7"/>
      <c r="K585" s="7"/>
      <c r="L585" s="7"/>
      <c r="M585" s="7"/>
      <c r="N585" s="7"/>
      <c r="O585" s="4"/>
      <c r="P585" s="7"/>
      <c r="Q585" s="7"/>
      <c r="R585" s="7"/>
      <c r="S585" s="7"/>
      <c r="T585" s="7"/>
      <c r="U585" s="7"/>
      <c r="V585" s="7"/>
      <c r="W585" s="4"/>
      <c r="X585" s="7"/>
      <c r="Y585" s="7"/>
      <c r="Z585" s="7"/>
      <c r="AA585" s="7"/>
      <c r="AB585" s="7"/>
      <c r="AC585" s="7"/>
      <c r="AD585" s="7"/>
      <c r="AE585" s="4"/>
      <c r="AF585" s="7"/>
      <c r="AG585" s="7"/>
      <c r="AH585" s="7"/>
      <c r="AI585" s="7"/>
      <c r="AJ585" s="7"/>
      <c r="AK585" s="7"/>
      <c r="AL585" s="11"/>
    </row>
    <row r="586" spans="1:38" ht="27.6">
      <c r="A586" s="7">
        <v>654</v>
      </c>
      <c r="B586" s="4">
        <v>42718</v>
      </c>
      <c r="C586" s="7" t="s">
        <v>1078</v>
      </c>
      <c r="D586" s="7" t="s">
        <v>341</v>
      </c>
      <c r="E586" s="7" t="s">
        <v>1079</v>
      </c>
      <c r="F586" s="7" t="s">
        <v>1080</v>
      </c>
      <c r="G586" s="4"/>
      <c r="H586" s="7" t="s">
        <v>1014</v>
      </c>
      <c r="I586" s="7"/>
      <c r="J586" s="7"/>
      <c r="K586" s="7"/>
      <c r="L586" s="7"/>
      <c r="M586" s="7"/>
      <c r="N586" s="7"/>
      <c r="O586" s="4"/>
      <c r="P586" s="7"/>
      <c r="Q586" s="7"/>
      <c r="R586" s="7"/>
      <c r="S586" s="7"/>
      <c r="T586" s="7"/>
      <c r="U586" s="7"/>
      <c r="V586" s="7"/>
      <c r="W586" s="4"/>
      <c r="X586" s="7"/>
      <c r="Y586" s="7"/>
      <c r="Z586" s="7"/>
      <c r="AA586" s="7"/>
      <c r="AB586" s="7"/>
      <c r="AC586" s="7"/>
      <c r="AD586" s="7"/>
      <c r="AE586" s="4"/>
      <c r="AF586" s="7"/>
      <c r="AG586" s="7"/>
      <c r="AH586" s="7"/>
      <c r="AI586" s="7"/>
      <c r="AJ586" s="7"/>
      <c r="AK586" s="7"/>
      <c r="AL586" s="11"/>
    </row>
    <row r="587" spans="1:38">
      <c r="A587" s="7">
        <v>655</v>
      </c>
      <c r="B587" s="4">
        <v>42733</v>
      </c>
      <c r="C587" s="7" t="s">
        <v>1081</v>
      </c>
      <c r="D587" s="7" t="s">
        <v>48</v>
      </c>
      <c r="E587" s="7" t="s">
        <v>1082</v>
      </c>
      <c r="F587" s="7" t="s">
        <v>797</v>
      </c>
      <c r="G587" s="4"/>
      <c r="H587" s="7" t="s">
        <v>1047</v>
      </c>
      <c r="I587" s="7"/>
      <c r="J587" s="7"/>
      <c r="K587" s="7"/>
      <c r="L587" s="7"/>
      <c r="M587" s="7"/>
      <c r="N587" s="7"/>
      <c r="O587" s="4"/>
      <c r="P587" s="7"/>
      <c r="Q587" s="7"/>
      <c r="R587" s="7"/>
      <c r="S587" s="7"/>
      <c r="T587" s="7"/>
      <c r="U587" s="7"/>
      <c r="V587" s="7"/>
      <c r="W587" s="4"/>
      <c r="X587" s="7"/>
      <c r="Y587" s="7"/>
      <c r="Z587" s="7"/>
      <c r="AA587" s="7"/>
      <c r="AB587" s="7"/>
      <c r="AC587" s="7"/>
      <c r="AD587" s="7"/>
      <c r="AE587" s="4"/>
      <c r="AF587" s="7"/>
      <c r="AG587" s="7"/>
      <c r="AH587" s="7"/>
      <c r="AI587" s="7"/>
      <c r="AJ587" s="7"/>
      <c r="AK587" s="7"/>
      <c r="AL587" s="11"/>
    </row>
    <row r="588" spans="1:38">
      <c r="A588" s="7">
        <v>656</v>
      </c>
      <c r="B588" s="4">
        <v>42744</v>
      </c>
      <c r="C588" s="7" t="s">
        <v>1083</v>
      </c>
      <c r="D588" s="7" t="s">
        <v>1084</v>
      </c>
      <c r="E588" s="7" t="s">
        <v>854</v>
      </c>
      <c r="F588" s="7" t="s">
        <v>1004</v>
      </c>
      <c r="G588" s="4"/>
      <c r="H588" s="7" t="s">
        <v>1014</v>
      </c>
      <c r="I588" s="7"/>
      <c r="J588" s="7"/>
      <c r="K588" s="7"/>
      <c r="L588" s="7"/>
      <c r="M588" s="7"/>
      <c r="N588" s="7"/>
      <c r="O588" s="4"/>
      <c r="P588" s="7"/>
      <c r="Q588" s="7"/>
      <c r="R588" s="7"/>
      <c r="S588" s="7"/>
      <c r="T588" s="7"/>
      <c r="U588" s="7"/>
      <c r="V588" s="7"/>
      <c r="W588" s="4"/>
      <c r="X588" s="7"/>
      <c r="Y588" s="7"/>
      <c r="Z588" s="7"/>
      <c r="AA588" s="7"/>
      <c r="AB588" s="7"/>
      <c r="AC588" s="7"/>
      <c r="AD588" s="7"/>
      <c r="AE588" s="4"/>
      <c r="AF588" s="7"/>
      <c r="AG588" s="7"/>
      <c r="AH588" s="7"/>
      <c r="AI588" s="7"/>
      <c r="AJ588" s="7"/>
      <c r="AK588" s="7"/>
      <c r="AL588" s="11"/>
    </row>
    <row r="589" spans="1:38" ht="41.4">
      <c r="A589" s="7">
        <v>657</v>
      </c>
      <c r="B589" s="4">
        <v>42747</v>
      </c>
      <c r="C589" s="7" t="s">
        <v>1085</v>
      </c>
      <c r="D589" s="7" t="s">
        <v>48</v>
      </c>
      <c r="E589" s="7" t="s">
        <v>1086</v>
      </c>
      <c r="F589" s="7" t="s">
        <v>797</v>
      </c>
      <c r="G589" s="7" t="s">
        <v>1087</v>
      </c>
      <c r="H589" s="7" t="s">
        <v>1047</v>
      </c>
      <c r="I589" s="7"/>
      <c r="J589" s="7"/>
      <c r="K589" s="7"/>
      <c r="L589" s="7"/>
      <c r="M589" s="7"/>
      <c r="N589" s="7"/>
      <c r="O589" s="4"/>
      <c r="P589" s="7"/>
      <c r="Q589" s="7"/>
      <c r="R589" s="7"/>
      <c r="S589" s="7"/>
      <c r="T589" s="7"/>
      <c r="U589" s="7"/>
      <c r="V589" s="7"/>
      <c r="W589" s="4"/>
      <c r="X589" s="7"/>
      <c r="Y589" s="7"/>
      <c r="Z589" s="7"/>
      <c r="AA589" s="7"/>
      <c r="AB589" s="7"/>
      <c r="AC589" s="7"/>
      <c r="AD589" s="7"/>
      <c r="AE589" s="4"/>
      <c r="AF589" s="7"/>
      <c r="AG589" s="7"/>
      <c r="AH589" s="7"/>
      <c r="AI589" s="7"/>
      <c r="AJ589" s="7"/>
      <c r="AK589" s="7"/>
      <c r="AL589" s="11"/>
    </row>
    <row r="590" spans="1:38">
      <c r="A590" s="7">
        <v>658</v>
      </c>
      <c r="B590" s="4">
        <v>42758</v>
      </c>
      <c r="C590" s="7" t="s">
        <v>1088</v>
      </c>
      <c r="D590" s="7"/>
      <c r="E590" s="7" t="s">
        <v>336</v>
      </c>
      <c r="F590" s="7" t="s">
        <v>797</v>
      </c>
      <c r="G590" s="4"/>
      <c r="H590" s="7" t="s">
        <v>1047</v>
      </c>
      <c r="I590" s="7"/>
      <c r="J590" s="7"/>
      <c r="K590" s="7"/>
      <c r="L590" s="7"/>
      <c r="M590" s="7"/>
      <c r="N590" s="7"/>
      <c r="O590" s="4"/>
      <c r="P590" s="7"/>
      <c r="Q590" s="7"/>
      <c r="R590" s="7"/>
      <c r="S590" s="7"/>
      <c r="T590" s="7"/>
      <c r="U590" s="7"/>
      <c r="V590" s="7"/>
      <c r="W590" s="4"/>
      <c r="X590" s="7"/>
      <c r="Y590" s="7"/>
      <c r="Z590" s="7"/>
      <c r="AA590" s="7"/>
      <c r="AB590" s="7"/>
      <c r="AC590" s="7"/>
      <c r="AD590" s="7"/>
      <c r="AE590" s="4"/>
      <c r="AF590" s="7"/>
      <c r="AG590" s="7"/>
      <c r="AH590" s="7"/>
      <c r="AI590" s="7"/>
      <c r="AJ590" s="7"/>
      <c r="AK590" s="7"/>
      <c r="AL590" s="11"/>
    </row>
    <row r="591" spans="1:38">
      <c r="A591" s="7">
        <v>659</v>
      </c>
      <c r="B591" s="4">
        <v>42758</v>
      </c>
      <c r="C591" s="7" t="s">
        <v>1089</v>
      </c>
      <c r="D591" s="7" t="s">
        <v>48</v>
      </c>
      <c r="E591" s="7" t="s">
        <v>336</v>
      </c>
      <c r="F591" s="7" t="s">
        <v>1090</v>
      </c>
      <c r="G591" s="4"/>
      <c r="H591" s="7" t="s">
        <v>1047</v>
      </c>
      <c r="I591" s="7"/>
      <c r="J591" s="7"/>
      <c r="K591" s="7"/>
      <c r="L591" s="7"/>
      <c r="M591" s="7"/>
      <c r="N591" s="7"/>
      <c r="O591" s="4"/>
      <c r="P591" s="7"/>
      <c r="Q591" s="7"/>
      <c r="R591" s="7"/>
      <c r="S591" s="7"/>
      <c r="T591" s="7"/>
      <c r="U591" s="7"/>
      <c r="V591" s="7"/>
      <c r="W591" s="4"/>
      <c r="X591" s="7"/>
      <c r="Y591" s="7"/>
      <c r="Z591" s="7"/>
      <c r="AA591" s="7"/>
      <c r="AB591" s="7"/>
      <c r="AC591" s="7"/>
      <c r="AD591" s="7"/>
      <c r="AE591" s="4"/>
      <c r="AF591" s="7"/>
      <c r="AG591" s="7"/>
      <c r="AH591" s="7"/>
      <c r="AI591" s="7"/>
      <c r="AJ591" s="7"/>
      <c r="AK591" s="7"/>
      <c r="AL591" s="11"/>
    </row>
    <row r="592" spans="1:38">
      <c r="A592" s="7">
        <v>660</v>
      </c>
      <c r="B592" s="4">
        <v>42758</v>
      </c>
      <c r="C592" s="7" t="s">
        <v>1091</v>
      </c>
      <c r="D592" s="7" t="s">
        <v>341</v>
      </c>
      <c r="E592" s="7" t="s">
        <v>1092</v>
      </c>
      <c r="F592" s="7" t="s">
        <v>797</v>
      </c>
      <c r="G592" s="4"/>
      <c r="H592" s="7" t="s">
        <v>1047</v>
      </c>
      <c r="I592" s="7"/>
      <c r="J592" s="7"/>
      <c r="K592" s="7"/>
      <c r="L592" s="7"/>
      <c r="M592" s="7"/>
      <c r="N592" s="7"/>
      <c r="O592" s="4"/>
      <c r="P592" s="7"/>
      <c r="Q592" s="7"/>
      <c r="R592" s="7"/>
      <c r="S592" s="7"/>
      <c r="T592" s="7"/>
      <c r="U592" s="7"/>
      <c r="V592" s="7"/>
      <c r="W592" s="4"/>
      <c r="X592" s="7"/>
      <c r="Y592" s="7"/>
      <c r="Z592" s="7"/>
      <c r="AA592" s="7"/>
      <c r="AB592" s="7"/>
      <c r="AC592" s="7"/>
      <c r="AD592" s="7"/>
      <c r="AE592" s="4"/>
      <c r="AF592" s="7"/>
      <c r="AG592" s="7"/>
      <c r="AH592" s="7"/>
      <c r="AI592" s="7"/>
      <c r="AJ592" s="7"/>
      <c r="AK592" s="7"/>
      <c r="AL592" s="11"/>
    </row>
    <row r="593" spans="1:38" ht="27.6">
      <c r="A593" s="7">
        <v>661</v>
      </c>
      <c r="B593" s="4">
        <v>42758</v>
      </c>
      <c r="C593" s="7" t="s">
        <v>1093</v>
      </c>
      <c r="D593" s="7" t="s">
        <v>48</v>
      </c>
      <c r="E593" s="7" t="s">
        <v>1094</v>
      </c>
      <c r="F593" s="7" t="s">
        <v>797</v>
      </c>
      <c r="G593" s="4"/>
      <c r="H593" s="7" t="s">
        <v>1014</v>
      </c>
      <c r="I593" s="7"/>
      <c r="J593" s="7"/>
      <c r="K593" s="7"/>
      <c r="L593" s="7"/>
      <c r="M593" s="7"/>
      <c r="N593" s="7"/>
      <c r="O593" s="4"/>
      <c r="P593" s="7"/>
      <c r="Q593" s="7"/>
      <c r="R593" s="7"/>
      <c r="S593" s="7"/>
      <c r="T593" s="7"/>
      <c r="U593" s="7"/>
      <c r="V593" s="7"/>
      <c r="W593" s="4"/>
      <c r="X593" s="7"/>
      <c r="Y593" s="7"/>
      <c r="Z593" s="7"/>
      <c r="AA593" s="7"/>
      <c r="AB593" s="7"/>
      <c r="AC593" s="7"/>
      <c r="AD593" s="7"/>
      <c r="AE593" s="4"/>
      <c r="AF593" s="7"/>
      <c r="AG593" s="7"/>
      <c r="AH593" s="7"/>
      <c r="AI593" s="7"/>
      <c r="AJ593" s="7"/>
      <c r="AK593" s="7"/>
      <c r="AL593" s="11"/>
    </row>
    <row r="594" spans="1:38">
      <c r="A594" s="7">
        <v>662</v>
      </c>
      <c r="B594" s="4">
        <v>42765</v>
      </c>
      <c r="C594" s="7" t="s">
        <v>1095</v>
      </c>
      <c r="D594" s="7" t="s">
        <v>1096</v>
      </c>
      <c r="E594" s="7" t="s">
        <v>1097</v>
      </c>
      <c r="F594" s="7" t="s">
        <v>95</v>
      </c>
      <c r="G594" s="4"/>
      <c r="H594" s="7" t="s">
        <v>1014</v>
      </c>
      <c r="I594" s="7"/>
      <c r="J594" s="7"/>
      <c r="K594" s="7"/>
      <c r="L594" s="7"/>
      <c r="M594" s="7"/>
      <c r="N594" s="7"/>
      <c r="O594" s="4"/>
      <c r="P594" s="7"/>
      <c r="Q594" s="7"/>
      <c r="R594" s="7"/>
      <c r="S594" s="7"/>
      <c r="T594" s="7"/>
      <c r="U594" s="7"/>
      <c r="V594" s="7"/>
      <c r="W594" s="4"/>
      <c r="X594" s="7"/>
      <c r="Y594" s="7"/>
      <c r="Z594" s="7"/>
      <c r="AA594" s="7"/>
      <c r="AB594" s="7"/>
      <c r="AC594" s="7"/>
      <c r="AD594" s="7"/>
      <c r="AE594" s="4"/>
      <c r="AF594" s="7"/>
      <c r="AG594" s="7"/>
      <c r="AH594" s="7"/>
      <c r="AI594" s="7"/>
      <c r="AJ594" s="7"/>
      <c r="AK594" s="7"/>
      <c r="AL594" s="11"/>
    </row>
    <row r="595" spans="1:38">
      <c r="A595" s="7">
        <v>663</v>
      </c>
      <c r="B595" s="4">
        <v>42765</v>
      </c>
      <c r="C595" s="7" t="s">
        <v>1098</v>
      </c>
      <c r="D595" s="7" t="s">
        <v>48</v>
      </c>
      <c r="E595" s="7" t="s">
        <v>1099</v>
      </c>
      <c r="F595" s="7" t="s">
        <v>797</v>
      </c>
      <c r="G595" s="4"/>
      <c r="H595" s="7" t="s">
        <v>1014</v>
      </c>
      <c r="I595" s="7"/>
      <c r="J595" s="7"/>
      <c r="K595" s="7"/>
      <c r="L595" s="7"/>
      <c r="M595" s="7"/>
      <c r="N595" s="7"/>
      <c r="O595" s="4"/>
      <c r="P595" s="7"/>
      <c r="Q595" s="7"/>
      <c r="R595" s="7"/>
      <c r="S595" s="7"/>
      <c r="T595" s="7"/>
      <c r="U595" s="7"/>
      <c r="V595" s="7"/>
      <c r="W595" s="4"/>
      <c r="X595" s="7"/>
      <c r="Y595" s="7"/>
      <c r="Z595" s="7"/>
      <c r="AA595" s="7"/>
      <c r="AB595" s="7"/>
      <c r="AC595" s="7"/>
      <c r="AD595" s="7"/>
      <c r="AE595" s="4"/>
      <c r="AF595" s="7"/>
      <c r="AG595" s="7"/>
      <c r="AH595" s="7"/>
      <c r="AI595" s="7"/>
      <c r="AJ595" s="7"/>
      <c r="AK595" s="7"/>
      <c r="AL595" s="11"/>
    </row>
    <row r="596" spans="1:38">
      <c r="A596" s="7">
        <v>664</v>
      </c>
      <c r="B596" s="4">
        <v>42765</v>
      </c>
      <c r="C596" s="7" t="s">
        <v>1100</v>
      </c>
      <c r="D596" s="7" t="s">
        <v>341</v>
      </c>
      <c r="E596" s="7" t="s">
        <v>1101</v>
      </c>
      <c r="F596" s="7" t="s">
        <v>1102</v>
      </c>
      <c r="G596" s="4"/>
      <c r="H596" s="7"/>
      <c r="I596" s="7"/>
      <c r="J596" s="7"/>
      <c r="K596" s="7"/>
      <c r="L596" s="7"/>
      <c r="M596" s="7"/>
      <c r="N596" s="7"/>
      <c r="O596" s="4"/>
      <c r="P596" s="7"/>
      <c r="Q596" s="7"/>
      <c r="R596" s="7"/>
      <c r="S596" s="7"/>
      <c r="T596" s="7"/>
      <c r="U596" s="7"/>
      <c r="V596" s="7"/>
      <c r="W596" s="4"/>
      <c r="X596" s="7"/>
      <c r="Y596" s="7"/>
      <c r="Z596" s="7"/>
      <c r="AA596" s="7"/>
      <c r="AB596" s="7"/>
      <c r="AC596" s="7"/>
      <c r="AD596" s="7"/>
      <c r="AE596" s="4"/>
      <c r="AF596" s="7"/>
      <c r="AG596" s="7"/>
      <c r="AH596" s="7"/>
      <c r="AI596" s="7"/>
      <c r="AJ596" s="7"/>
      <c r="AK596" s="7"/>
      <c r="AL596" s="11"/>
    </row>
    <row r="597" spans="1:38" ht="41.4">
      <c r="A597" s="7">
        <v>665</v>
      </c>
      <c r="B597" s="4">
        <v>42628</v>
      </c>
      <c r="C597" s="7" t="s">
        <v>1017</v>
      </c>
      <c r="D597" s="7" t="s">
        <v>341</v>
      </c>
      <c r="E597" s="7" t="s">
        <v>1103</v>
      </c>
      <c r="F597" s="7" t="s">
        <v>95</v>
      </c>
      <c r="G597" s="7" t="s">
        <v>1104</v>
      </c>
      <c r="H597" s="7" t="s">
        <v>1047</v>
      </c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11"/>
    </row>
    <row r="598" spans="1:38">
      <c r="A598" s="7">
        <v>666</v>
      </c>
      <c r="B598" s="4">
        <v>42623</v>
      </c>
      <c r="C598" s="7" t="s">
        <v>1105</v>
      </c>
      <c r="D598" s="7" t="s">
        <v>341</v>
      </c>
      <c r="E598" s="7" t="s">
        <v>1106</v>
      </c>
      <c r="F598" s="7" t="s">
        <v>527</v>
      </c>
      <c r="G598" s="4"/>
      <c r="H598" s="7" t="s">
        <v>1014</v>
      </c>
      <c r="I598" s="7"/>
      <c r="J598" s="7"/>
      <c r="K598" s="7"/>
      <c r="L598" s="7"/>
      <c r="M598" s="7"/>
      <c r="N598" s="7"/>
      <c r="O598" s="4"/>
      <c r="P598" s="7"/>
      <c r="Q598" s="7"/>
      <c r="R598" s="7"/>
      <c r="S598" s="7"/>
      <c r="T598" s="7"/>
      <c r="U598" s="7"/>
      <c r="V598" s="7"/>
      <c r="W598" s="4"/>
      <c r="X598" s="7"/>
      <c r="Y598" s="7"/>
      <c r="Z598" s="7"/>
      <c r="AA598" s="7"/>
      <c r="AB598" s="7"/>
      <c r="AC598" s="7"/>
      <c r="AD598" s="7"/>
      <c r="AE598" s="4"/>
      <c r="AF598" s="7"/>
      <c r="AG598" s="7"/>
      <c r="AH598" s="7"/>
      <c r="AI598" s="7"/>
      <c r="AJ598" s="7"/>
      <c r="AK598" s="7"/>
      <c r="AL598" s="11"/>
    </row>
    <row r="599" spans="1:38" ht="27.6">
      <c r="A599" s="7">
        <v>667</v>
      </c>
      <c r="B599" s="4">
        <v>42779</v>
      </c>
      <c r="C599" s="7" t="s">
        <v>1107</v>
      </c>
      <c r="D599" s="7" t="s">
        <v>48</v>
      </c>
      <c r="E599" s="7" t="s">
        <v>1108</v>
      </c>
      <c r="F599" s="7" t="s">
        <v>797</v>
      </c>
      <c r="G599" s="4">
        <v>42779</v>
      </c>
      <c r="H599" s="7" t="s">
        <v>1047</v>
      </c>
      <c r="I599" s="7"/>
      <c r="J599" s="7"/>
      <c r="K599" s="7"/>
      <c r="L599" s="7"/>
      <c r="M599" s="7"/>
      <c r="N599" s="7"/>
      <c r="O599" s="4"/>
      <c r="P599" s="7"/>
      <c r="Q599" s="7"/>
      <c r="R599" s="7"/>
      <c r="S599" s="7"/>
      <c r="T599" s="7"/>
      <c r="U599" s="7"/>
      <c r="V599" s="7"/>
      <c r="W599" s="4"/>
      <c r="X599" s="7"/>
      <c r="Y599" s="7"/>
      <c r="Z599" s="7"/>
      <c r="AA599" s="7"/>
      <c r="AB599" s="7"/>
      <c r="AC599" s="7"/>
      <c r="AD599" s="7"/>
      <c r="AE599" s="4"/>
      <c r="AF599" s="7"/>
      <c r="AG599" s="7"/>
      <c r="AH599" s="7"/>
      <c r="AI599" s="7"/>
      <c r="AJ599" s="7"/>
      <c r="AK599" s="7"/>
      <c r="AL599" s="11"/>
    </row>
    <row r="600" spans="1:38">
      <c r="A600" s="7">
        <v>668</v>
      </c>
      <c r="B600" s="4">
        <v>42787</v>
      </c>
      <c r="C600" s="7" t="s">
        <v>1013</v>
      </c>
      <c r="D600" s="7" t="s">
        <v>341</v>
      </c>
      <c r="E600" s="7" t="s">
        <v>582</v>
      </c>
      <c r="F600" s="7" t="s">
        <v>1109</v>
      </c>
      <c r="G600" s="4"/>
      <c r="H600" s="7" t="s">
        <v>1014</v>
      </c>
      <c r="I600" s="7"/>
      <c r="J600" s="7"/>
      <c r="K600" s="7"/>
      <c r="L600" s="7"/>
      <c r="M600" s="7"/>
      <c r="N600" s="7"/>
      <c r="O600" s="4"/>
      <c r="P600" s="7"/>
      <c r="Q600" s="7"/>
      <c r="R600" s="7"/>
      <c r="S600" s="7"/>
      <c r="T600" s="7"/>
      <c r="U600" s="7"/>
      <c r="V600" s="7"/>
      <c r="W600" s="4"/>
      <c r="X600" s="7"/>
      <c r="Y600" s="7"/>
      <c r="Z600" s="7"/>
      <c r="AA600" s="7"/>
      <c r="AB600" s="7"/>
      <c r="AC600" s="7"/>
      <c r="AD600" s="7"/>
      <c r="AE600" s="4"/>
      <c r="AF600" s="7"/>
      <c r="AG600" s="7"/>
      <c r="AH600" s="7"/>
      <c r="AI600" s="7"/>
      <c r="AJ600" s="7"/>
      <c r="AK600" s="7"/>
      <c r="AL600" s="11"/>
    </row>
    <row r="601" spans="1:38">
      <c r="A601" s="7">
        <v>669</v>
      </c>
      <c r="B601" s="4">
        <v>42787</v>
      </c>
      <c r="C601" s="7" t="s">
        <v>1110</v>
      </c>
      <c r="D601" s="7" t="s">
        <v>341</v>
      </c>
      <c r="E601" s="7" t="s">
        <v>582</v>
      </c>
      <c r="F601" s="7" t="s">
        <v>95</v>
      </c>
      <c r="G601" s="4"/>
      <c r="H601" s="7" t="s">
        <v>1014</v>
      </c>
      <c r="I601" s="7"/>
      <c r="J601" s="7"/>
      <c r="K601" s="7"/>
      <c r="L601" s="7"/>
      <c r="M601" s="7"/>
      <c r="N601" s="7"/>
      <c r="O601" s="4"/>
      <c r="P601" s="7"/>
      <c r="Q601" s="7"/>
      <c r="R601" s="7"/>
      <c r="S601" s="7"/>
      <c r="T601" s="7"/>
      <c r="U601" s="7"/>
      <c r="V601" s="7"/>
      <c r="W601" s="4"/>
      <c r="X601" s="7"/>
      <c r="Y601" s="7"/>
      <c r="Z601" s="7"/>
      <c r="AA601" s="7"/>
      <c r="AB601" s="7"/>
      <c r="AC601" s="7"/>
      <c r="AD601" s="7"/>
      <c r="AE601" s="4"/>
      <c r="AF601" s="7"/>
      <c r="AG601" s="7"/>
      <c r="AH601" s="7"/>
      <c r="AI601" s="7"/>
      <c r="AJ601" s="7"/>
      <c r="AK601" s="7"/>
      <c r="AL601" s="11"/>
    </row>
    <row r="602" spans="1:38">
      <c r="A602" s="7">
        <v>670</v>
      </c>
      <c r="B602" s="4">
        <v>42788</v>
      </c>
      <c r="C602" s="7" t="s">
        <v>1111</v>
      </c>
      <c r="D602" s="7" t="s">
        <v>48</v>
      </c>
      <c r="E602" s="7" t="s">
        <v>906</v>
      </c>
      <c r="F602" s="7" t="s">
        <v>797</v>
      </c>
      <c r="G602" s="4"/>
      <c r="H602" s="7" t="s">
        <v>1014</v>
      </c>
      <c r="I602" s="7"/>
      <c r="J602" s="7"/>
      <c r="K602" s="7"/>
      <c r="L602" s="7"/>
      <c r="M602" s="7"/>
      <c r="N602" s="7"/>
      <c r="O602" s="4"/>
      <c r="P602" s="7"/>
      <c r="Q602" s="7"/>
      <c r="R602" s="7"/>
      <c r="S602" s="7"/>
      <c r="T602" s="7"/>
      <c r="U602" s="7"/>
      <c r="V602" s="7"/>
      <c r="W602" s="4"/>
      <c r="X602" s="7"/>
      <c r="Y602" s="7"/>
      <c r="Z602" s="7"/>
      <c r="AA602" s="7"/>
      <c r="AB602" s="7"/>
      <c r="AC602" s="7"/>
      <c r="AD602" s="7"/>
      <c r="AE602" s="4"/>
      <c r="AF602" s="7"/>
      <c r="AG602" s="7"/>
      <c r="AH602" s="7"/>
      <c r="AI602" s="7"/>
      <c r="AJ602" s="7"/>
      <c r="AK602" s="7"/>
      <c r="AL602" s="11"/>
    </row>
    <row r="603" spans="1:38">
      <c r="A603" s="7">
        <v>671</v>
      </c>
      <c r="B603" s="4">
        <v>42789</v>
      </c>
      <c r="C603" s="7" t="s">
        <v>1112</v>
      </c>
      <c r="D603" s="7" t="s">
        <v>341</v>
      </c>
      <c r="E603" s="7" t="s">
        <v>1082</v>
      </c>
      <c r="F603" s="7" t="s">
        <v>56</v>
      </c>
      <c r="G603" s="4"/>
      <c r="H603" s="7" t="s">
        <v>1014</v>
      </c>
      <c r="I603" s="7"/>
      <c r="J603" s="7"/>
      <c r="K603" s="7"/>
      <c r="L603" s="7"/>
      <c r="M603" s="7"/>
      <c r="N603" s="7"/>
      <c r="O603" s="4"/>
      <c r="P603" s="7"/>
      <c r="Q603" s="7"/>
      <c r="R603" s="7"/>
      <c r="S603" s="7"/>
      <c r="T603" s="7"/>
      <c r="U603" s="7"/>
      <c r="V603" s="7"/>
      <c r="W603" s="4"/>
      <c r="X603" s="7"/>
      <c r="Y603" s="7"/>
      <c r="Z603" s="7"/>
      <c r="AA603" s="7"/>
      <c r="AB603" s="7"/>
      <c r="AC603" s="7"/>
      <c r="AD603" s="7"/>
      <c r="AE603" s="4"/>
      <c r="AF603" s="7"/>
      <c r="AG603" s="7"/>
      <c r="AH603" s="7"/>
      <c r="AI603" s="7"/>
      <c r="AJ603" s="7"/>
      <c r="AK603" s="7"/>
      <c r="AL603" s="11"/>
    </row>
    <row r="604" spans="1:38">
      <c r="A604" s="7">
        <v>672</v>
      </c>
      <c r="B604" s="4">
        <v>42789</v>
      </c>
      <c r="C604" s="7" t="s">
        <v>1113</v>
      </c>
      <c r="D604" s="7" t="s">
        <v>341</v>
      </c>
      <c r="E604" s="7" t="s">
        <v>1082</v>
      </c>
      <c r="F604" s="7" t="s">
        <v>95</v>
      </c>
      <c r="G604" s="4"/>
      <c r="H604" s="7" t="s">
        <v>1014</v>
      </c>
      <c r="I604" s="7"/>
      <c r="J604" s="7"/>
      <c r="K604" s="7"/>
      <c r="L604" s="7"/>
      <c r="M604" s="7"/>
      <c r="N604" s="7"/>
      <c r="O604" s="4"/>
      <c r="P604" s="7"/>
      <c r="Q604" s="7"/>
      <c r="R604" s="7"/>
      <c r="S604" s="7"/>
      <c r="T604" s="7"/>
      <c r="U604" s="7"/>
      <c r="V604" s="7"/>
      <c r="W604" s="4"/>
      <c r="X604" s="7"/>
      <c r="Y604" s="7"/>
      <c r="Z604" s="7"/>
      <c r="AA604" s="7"/>
      <c r="AB604" s="7"/>
      <c r="AC604" s="7"/>
      <c r="AD604" s="7"/>
      <c r="AE604" s="4"/>
      <c r="AF604" s="7"/>
      <c r="AG604" s="7"/>
      <c r="AH604" s="7"/>
      <c r="AI604" s="7"/>
      <c r="AJ604" s="7"/>
      <c r="AK604" s="7"/>
      <c r="AL604" s="11"/>
    </row>
    <row r="605" spans="1:38">
      <c r="A605" s="7">
        <v>673</v>
      </c>
      <c r="B605" s="4">
        <v>42795</v>
      </c>
      <c r="C605" s="7" t="s">
        <v>1114</v>
      </c>
      <c r="D605" s="7" t="s">
        <v>48</v>
      </c>
      <c r="E605" s="7" t="s">
        <v>582</v>
      </c>
      <c r="F605" s="7" t="s">
        <v>1115</v>
      </c>
      <c r="G605" s="7"/>
      <c r="H605" s="7" t="s">
        <v>1014</v>
      </c>
      <c r="I605" s="4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11"/>
    </row>
    <row r="606" spans="1:38">
      <c r="A606" s="7">
        <v>674</v>
      </c>
      <c r="B606" s="4">
        <v>42807</v>
      </c>
      <c r="C606" s="7" t="s">
        <v>1116</v>
      </c>
      <c r="D606" s="7" t="s">
        <v>48</v>
      </c>
      <c r="E606" s="7" t="s">
        <v>906</v>
      </c>
      <c r="F606" s="7" t="s">
        <v>1117</v>
      </c>
      <c r="G606" s="7"/>
      <c r="H606" s="7" t="s">
        <v>1014</v>
      </c>
      <c r="I606" s="4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11"/>
    </row>
    <row r="607" spans="1:38">
      <c r="A607" s="7">
        <v>675</v>
      </c>
      <c r="B607" s="4">
        <v>42807</v>
      </c>
      <c r="C607" s="7" t="s">
        <v>1118</v>
      </c>
      <c r="D607" s="7" t="s">
        <v>48</v>
      </c>
      <c r="E607" s="7" t="s">
        <v>906</v>
      </c>
      <c r="F607" s="7" t="s">
        <v>797</v>
      </c>
      <c r="G607" s="7"/>
      <c r="H607" s="7" t="s">
        <v>1014</v>
      </c>
      <c r="I607" s="4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11"/>
    </row>
    <row r="608" spans="1:38" ht="27.6">
      <c r="A608" s="7">
        <v>676</v>
      </c>
      <c r="B608" s="4">
        <v>42808</v>
      </c>
      <c r="C608" s="7" t="s">
        <v>1119</v>
      </c>
      <c r="D608" s="7" t="s">
        <v>48</v>
      </c>
      <c r="E608" s="7" t="s">
        <v>771</v>
      </c>
      <c r="F608" s="7" t="s">
        <v>797</v>
      </c>
      <c r="G608" s="7"/>
      <c r="H608" s="7" t="s">
        <v>1014</v>
      </c>
      <c r="I608" s="4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11"/>
    </row>
    <row r="609" spans="1:38">
      <c r="A609" s="7">
        <v>677</v>
      </c>
      <c r="B609" s="4">
        <v>42808</v>
      </c>
      <c r="C609" s="7" t="s">
        <v>1120</v>
      </c>
      <c r="D609" s="7" t="s">
        <v>48</v>
      </c>
      <c r="E609" s="7" t="s">
        <v>771</v>
      </c>
      <c r="F609" s="7" t="s">
        <v>1121</v>
      </c>
      <c r="G609" s="7"/>
      <c r="H609" s="7" t="s">
        <v>1122</v>
      </c>
      <c r="I609" s="4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11"/>
    </row>
    <row r="610" spans="1:38">
      <c r="A610" s="7">
        <v>678</v>
      </c>
      <c r="B610" s="4">
        <v>42821</v>
      </c>
      <c r="C610" s="7" t="s">
        <v>1123</v>
      </c>
      <c r="D610" s="7" t="s">
        <v>48</v>
      </c>
      <c r="E610" s="7" t="s">
        <v>854</v>
      </c>
      <c r="F610" s="7" t="s">
        <v>797</v>
      </c>
      <c r="G610" s="7"/>
      <c r="H610" s="7" t="s">
        <v>1014</v>
      </c>
      <c r="I610" s="4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11"/>
    </row>
    <row r="611" spans="1:38">
      <c r="A611" s="7">
        <v>679</v>
      </c>
      <c r="B611" s="4">
        <v>42821</v>
      </c>
      <c r="C611" s="7" t="s">
        <v>1124</v>
      </c>
      <c r="D611" s="7" t="s">
        <v>1096</v>
      </c>
      <c r="E611" s="7" t="s">
        <v>1125</v>
      </c>
      <c r="F611" s="7" t="s">
        <v>1115</v>
      </c>
      <c r="G611" s="7"/>
      <c r="H611" s="7" t="s">
        <v>1014</v>
      </c>
      <c r="I611" s="4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11"/>
    </row>
    <row r="612" spans="1:38">
      <c r="A612" s="7">
        <v>680</v>
      </c>
      <c r="B612" s="4">
        <v>42824</v>
      </c>
      <c r="C612" s="7" t="s">
        <v>1126</v>
      </c>
      <c r="D612" s="7" t="s">
        <v>341</v>
      </c>
      <c r="E612" s="7" t="s">
        <v>582</v>
      </c>
      <c r="F612" s="7" t="s">
        <v>95</v>
      </c>
      <c r="G612" s="7"/>
      <c r="H612" s="7" t="s">
        <v>1014</v>
      </c>
      <c r="I612" s="4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11"/>
    </row>
    <row r="613" spans="1:38">
      <c r="A613" s="7">
        <v>681</v>
      </c>
      <c r="B613" s="4">
        <v>42824</v>
      </c>
      <c r="C613" s="7" t="s">
        <v>1127</v>
      </c>
      <c r="D613" s="7" t="s">
        <v>48</v>
      </c>
      <c r="E613" s="7" t="s">
        <v>983</v>
      </c>
      <c r="F613" s="7" t="s">
        <v>797</v>
      </c>
      <c r="G613" s="7"/>
      <c r="H613" s="7" t="s">
        <v>1014</v>
      </c>
      <c r="I613" s="4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11"/>
    </row>
    <row r="614" spans="1:38">
      <c r="A614" s="7">
        <v>682</v>
      </c>
      <c r="B614" s="15">
        <v>42824</v>
      </c>
      <c r="C614" s="7" t="s">
        <v>1128</v>
      </c>
      <c r="D614" s="7" t="s">
        <v>341</v>
      </c>
      <c r="E614" s="7" t="s">
        <v>854</v>
      </c>
      <c r="F614" s="7" t="s">
        <v>95</v>
      </c>
      <c r="G614" s="7"/>
      <c r="H614" s="7" t="s">
        <v>1014</v>
      </c>
      <c r="I614" s="4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11"/>
    </row>
    <row r="615" spans="1:38">
      <c r="A615" s="7">
        <v>683</v>
      </c>
      <c r="B615" s="4">
        <v>42829</v>
      </c>
      <c r="C615" s="7" t="s">
        <v>1129</v>
      </c>
      <c r="D615" s="7" t="s">
        <v>48</v>
      </c>
      <c r="E615" s="7" t="s">
        <v>1130</v>
      </c>
      <c r="F615" s="7" t="s">
        <v>764</v>
      </c>
      <c r="G615" s="7"/>
      <c r="H615" s="7" t="s">
        <v>1047</v>
      </c>
      <c r="I615" s="4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11"/>
    </row>
    <row r="616" spans="1:38" ht="27.6">
      <c r="A616" s="7">
        <v>684</v>
      </c>
      <c r="B616" s="4">
        <v>42829</v>
      </c>
      <c r="C616" s="7" t="s">
        <v>1131</v>
      </c>
      <c r="D616" s="7" t="s">
        <v>341</v>
      </c>
      <c r="E616" s="7" t="s">
        <v>906</v>
      </c>
      <c r="F616" s="7" t="s">
        <v>1132</v>
      </c>
      <c r="G616" s="7"/>
      <c r="H616" s="7" t="s">
        <v>1014</v>
      </c>
      <c r="I616" s="4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11"/>
    </row>
    <row r="617" spans="1:38">
      <c r="A617" s="7">
        <v>685</v>
      </c>
      <c r="B617" s="4">
        <v>42837</v>
      </c>
      <c r="C617" s="7" t="s">
        <v>1133</v>
      </c>
      <c r="D617" s="7" t="s">
        <v>341</v>
      </c>
      <c r="E617" s="7" t="s">
        <v>1134</v>
      </c>
      <c r="F617" s="7" t="s">
        <v>1135</v>
      </c>
      <c r="G617" s="7"/>
      <c r="H617" s="7" t="s">
        <v>1014</v>
      </c>
      <c r="I617" s="4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11"/>
    </row>
    <row r="618" spans="1:38">
      <c r="A618" s="7">
        <v>686</v>
      </c>
      <c r="B618" s="4">
        <v>42843</v>
      </c>
      <c r="C618" s="7" t="s">
        <v>1136</v>
      </c>
      <c r="D618" s="7" t="s">
        <v>48</v>
      </c>
      <c r="E618" s="7" t="s">
        <v>1137</v>
      </c>
      <c r="F618" s="7" t="s">
        <v>764</v>
      </c>
      <c r="G618" s="7"/>
      <c r="H618" s="7" t="s">
        <v>1047</v>
      </c>
      <c r="I618" s="4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11"/>
    </row>
    <row r="619" spans="1:38">
      <c r="A619" s="7">
        <v>687</v>
      </c>
      <c r="B619" s="4">
        <v>42846</v>
      </c>
      <c r="C619" s="7" t="s">
        <v>1138</v>
      </c>
      <c r="D619" s="7" t="s">
        <v>141</v>
      </c>
      <c r="E619" s="7" t="s">
        <v>723</v>
      </c>
      <c r="F619" s="7" t="s">
        <v>1139</v>
      </c>
      <c r="G619" s="7"/>
      <c r="H619" s="7" t="s">
        <v>1014</v>
      </c>
      <c r="I619" s="4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11"/>
    </row>
    <row r="620" spans="1:38">
      <c r="A620" s="7">
        <v>688</v>
      </c>
      <c r="B620" s="4">
        <v>42860</v>
      </c>
      <c r="C620" s="7" t="s">
        <v>1140</v>
      </c>
      <c r="D620" s="7" t="s">
        <v>341</v>
      </c>
      <c r="E620" s="7" t="s">
        <v>1141</v>
      </c>
      <c r="F620" s="7" t="s">
        <v>1142</v>
      </c>
      <c r="G620" s="7"/>
      <c r="H620" s="7" t="s">
        <v>1014</v>
      </c>
      <c r="I620" s="4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11"/>
    </row>
    <row r="621" spans="1:38">
      <c r="A621" s="7">
        <v>689</v>
      </c>
      <c r="B621" s="4">
        <v>42884</v>
      </c>
      <c r="C621" s="7" t="s">
        <v>1143</v>
      </c>
      <c r="D621" s="7" t="s">
        <v>341</v>
      </c>
      <c r="E621" s="7" t="s">
        <v>582</v>
      </c>
      <c r="F621" s="7" t="s">
        <v>95</v>
      </c>
      <c r="G621" s="7"/>
      <c r="H621" s="7"/>
      <c r="I621" s="4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11"/>
    </row>
    <row r="622" spans="1:38">
      <c r="A622" s="7">
        <v>690</v>
      </c>
      <c r="B622" s="4">
        <v>42885</v>
      </c>
      <c r="C622" s="7" t="s">
        <v>1144</v>
      </c>
      <c r="D622" s="7" t="s">
        <v>48</v>
      </c>
      <c r="E622" s="7" t="s">
        <v>1145</v>
      </c>
      <c r="F622" s="7" t="s">
        <v>1146</v>
      </c>
      <c r="G622" s="7"/>
      <c r="H622" s="7" t="s">
        <v>1014</v>
      </c>
      <c r="I622" s="4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11"/>
    </row>
    <row r="623" spans="1:38">
      <c r="A623" s="7">
        <v>691</v>
      </c>
      <c r="B623" s="4">
        <v>42886</v>
      </c>
      <c r="C623" s="7" t="s">
        <v>1147</v>
      </c>
      <c r="D623" s="7" t="s">
        <v>48</v>
      </c>
      <c r="E623" s="7" t="s">
        <v>582</v>
      </c>
      <c r="F623" s="7" t="s">
        <v>1148</v>
      </c>
      <c r="G623" s="7"/>
      <c r="H623" s="7"/>
      <c r="I623" s="4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11"/>
    </row>
    <row r="624" spans="1:38">
      <c r="A624" s="7">
        <v>692</v>
      </c>
      <c r="B624" s="4">
        <v>42886</v>
      </c>
      <c r="C624" s="7" t="s">
        <v>1149</v>
      </c>
      <c r="D624" s="7" t="s">
        <v>341</v>
      </c>
      <c r="E624" s="7" t="s">
        <v>854</v>
      </c>
      <c r="F624" s="7" t="s">
        <v>95</v>
      </c>
      <c r="G624" s="7"/>
      <c r="H624" s="7" t="s">
        <v>1014</v>
      </c>
      <c r="I624" s="4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11"/>
    </row>
    <row r="625" spans="1:38">
      <c r="A625" s="7">
        <v>693</v>
      </c>
      <c r="B625" s="4">
        <v>42886</v>
      </c>
      <c r="C625" s="7" t="s">
        <v>1150</v>
      </c>
      <c r="D625" s="7" t="s">
        <v>341</v>
      </c>
      <c r="E625" s="7" t="s">
        <v>854</v>
      </c>
      <c r="F625" s="7" t="s">
        <v>797</v>
      </c>
      <c r="G625" s="7"/>
      <c r="H625" s="7" t="s">
        <v>1014</v>
      </c>
      <c r="I625" s="4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11"/>
    </row>
    <row r="626" spans="1:38">
      <c r="A626" s="7">
        <v>694</v>
      </c>
      <c r="B626" s="4">
        <v>42886</v>
      </c>
      <c r="C626" s="7" t="s">
        <v>1151</v>
      </c>
      <c r="D626" s="7" t="s">
        <v>341</v>
      </c>
      <c r="E626" s="7" t="s">
        <v>336</v>
      </c>
      <c r="F626" s="7" t="s">
        <v>797</v>
      </c>
      <c r="G626" s="7"/>
      <c r="H626" s="7" t="s">
        <v>1014</v>
      </c>
      <c r="I626" s="4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11"/>
    </row>
    <row r="627" spans="1:38">
      <c r="A627" s="7">
        <v>695</v>
      </c>
      <c r="B627" s="4">
        <v>42894</v>
      </c>
      <c r="C627" s="7" t="s">
        <v>1152</v>
      </c>
      <c r="D627" s="7" t="s">
        <v>48</v>
      </c>
      <c r="E627" s="7" t="s">
        <v>1153</v>
      </c>
      <c r="F627" s="7" t="s">
        <v>1154</v>
      </c>
      <c r="G627" s="7"/>
      <c r="H627" s="7"/>
      <c r="I627" s="4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11"/>
    </row>
    <row r="628" spans="1:38">
      <c r="A628" s="7">
        <v>696</v>
      </c>
      <c r="B628" s="4">
        <v>42919</v>
      </c>
      <c r="C628" s="7" t="s">
        <v>1155</v>
      </c>
      <c r="D628" s="7"/>
      <c r="E628" s="7"/>
      <c r="F628" s="7" t="s">
        <v>1156</v>
      </c>
      <c r="G628" s="7"/>
      <c r="H628" s="7" t="s">
        <v>1014</v>
      </c>
      <c r="I628" s="4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11"/>
    </row>
    <row r="629" spans="1:38">
      <c r="A629" s="7">
        <v>697</v>
      </c>
      <c r="B629" s="4">
        <v>42919</v>
      </c>
      <c r="C629" s="7" t="s">
        <v>1157</v>
      </c>
      <c r="D629" s="7"/>
      <c r="E629" s="7"/>
      <c r="F629" s="7" t="s">
        <v>1158</v>
      </c>
      <c r="G629" s="4"/>
      <c r="H629" s="7" t="s">
        <v>1014</v>
      </c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11"/>
    </row>
    <row r="630" spans="1:38">
      <c r="A630" s="7">
        <v>698</v>
      </c>
      <c r="B630" s="4">
        <v>42941</v>
      </c>
      <c r="C630" s="7" t="s">
        <v>1159</v>
      </c>
      <c r="D630" s="7" t="s">
        <v>1160</v>
      </c>
      <c r="E630" s="7" t="s">
        <v>1079</v>
      </c>
      <c r="F630" s="7" t="s">
        <v>95</v>
      </c>
      <c r="G630" s="4"/>
      <c r="H630" s="7" t="s">
        <v>1047</v>
      </c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11"/>
    </row>
    <row r="631" spans="1:38" ht="41.4">
      <c r="A631" s="7">
        <v>699</v>
      </c>
      <c r="B631" s="4">
        <v>42942</v>
      </c>
      <c r="C631" s="7" t="s">
        <v>1161</v>
      </c>
      <c r="D631" s="7" t="s">
        <v>1162</v>
      </c>
      <c r="E631" s="7" t="s">
        <v>1163</v>
      </c>
      <c r="F631" s="7" t="s">
        <v>1164</v>
      </c>
      <c r="G631" s="7" t="s">
        <v>1104</v>
      </c>
      <c r="H631" s="7" t="s">
        <v>1047</v>
      </c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11"/>
    </row>
    <row r="632" spans="1:38">
      <c r="A632" s="7">
        <v>700</v>
      </c>
      <c r="B632" s="4">
        <v>42948</v>
      </c>
      <c r="C632" s="7" t="s">
        <v>1165</v>
      </c>
      <c r="D632" s="7" t="s">
        <v>1166</v>
      </c>
      <c r="E632" s="7" t="s">
        <v>1079</v>
      </c>
      <c r="F632" s="7" t="s">
        <v>95</v>
      </c>
      <c r="G632" s="4"/>
      <c r="H632" s="7" t="s">
        <v>1014</v>
      </c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11"/>
    </row>
    <row r="633" spans="1:38">
      <c r="A633" s="7">
        <v>701</v>
      </c>
      <c r="B633" s="4">
        <v>42948</v>
      </c>
      <c r="C633" s="7" t="s">
        <v>1167</v>
      </c>
      <c r="D633" s="7" t="s">
        <v>1166</v>
      </c>
      <c r="E633" s="7" t="s">
        <v>1079</v>
      </c>
      <c r="F633" s="7" t="s">
        <v>95</v>
      </c>
      <c r="G633" s="4"/>
      <c r="H633" s="7" t="s">
        <v>1014</v>
      </c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11"/>
    </row>
    <row r="634" spans="1:38">
      <c r="A634" s="7">
        <v>702</v>
      </c>
      <c r="B634" s="4">
        <v>42949</v>
      </c>
      <c r="C634" s="7" t="s">
        <v>1168</v>
      </c>
      <c r="D634" s="7" t="s">
        <v>1166</v>
      </c>
      <c r="E634" s="7" t="s">
        <v>1169</v>
      </c>
      <c r="F634" s="7" t="s">
        <v>95</v>
      </c>
      <c r="G634" s="4"/>
      <c r="H634" s="7" t="s">
        <v>1014</v>
      </c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11"/>
    </row>
    <row r="635" spans="1:38">
      <c r="A635" s="7">
        <v>703</v>
      </c>
      <c r="B635" s="4">
        <v>42954</v>
      </c>
      <c r="C635" s="7" t="s">
        <v>1170</v>
      </c>
      <c r="D635" s="7" t="s">
        <v>1026</v>
      </c>
      <c r="E635" s="7" t="s">
        <v>1171</v>
      </c>
      <c r="F635" s="7" t="s">
        <v>797</v>
      </c>
      <c r="G635" s="7"/>
      <c r="H635" s="7" t="s">
        <v>1014</v>
      </c>
      <c r="I635" s="4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11"/>
    </row>
    <row r="636" spans="1:38">
      <c r="A636" s="7">
        <v>704</v>
      </c>
      <c r="B636" s="4">
        <v>42956</v>
      </c>
      <c r="C636" s="7" t="s">
        <v>1172</v>
      </c>
      <c r="D636" s="7" t="s">
        <v>1166</v>
      </c>
      <c r="E636" s="7" t="s">
        <v>1173</v>
      </c>
      <c r="F636" s="7" t="s">
        <v>95</v>
      </c>
      <c r="G636" s="7"/>
      <c r="H636" s="7" t="s">
        <v>1014</v>
      </c>
      <c r="I636" s="4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11"/>
    </row>
    <row r="637" spans="1:38">
      <c r="A637" s="7">
        <v>705</v>
      </c>
      <c r="B637" s="4">
        <v>42963</v>
      </c>
      <c r="C637" s="7" t="s">
        <v>1174</v>
      </c>
      <c r="D637" s="7" t="s">
        <v>1166</v>
      </c>
      <c r="E637" s="7" t="s">
        <v>1175</v>
      </c>
      <c r="F637" s="7" t="s">
        <v>797</v>
      </c>
      <c r="G637" s="7"/>
      <c r="H637" s="7" t="s">
        <v>1014</v>
      </c>
      <c r="I637" s="4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11"/>
    </row>
    <row r="638" spans="1:38" ht="27.6">
      <c r="A638" s="7">
        <v>706</v>
      </c>
      <c r="B638" s="4">
        <v>42964</v>
      </c>
      <c r="C638" s="7" t="s">
        <v>1176</v>
      </c>
      <c r="D638" s="7" t="s">
        <v>1166</v>
      </c>
      <c r="E638" s="7" t="s">
        <v>336</v>
      </c>
      <c r="F638" s="7" t="s">
        <v>1177</v>
      </c>
      <c r="G638" s="7" t="s">
        <v>1178</v>
      </c>
      <c r="H638" s="7" t="s">
        <v>1047</v>
      </c>
      <c r="I638" s="4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11"/>
    </row>
    <row r="639" spans="1:38">
      <c r="A639" s="7">
        <v>707</v>
      </c>
      <c r="B639" s="4">
        <v>42964</v>
      </c>
      <c r="C639" s="7" t="s">
        <v>1179</v>
      </c>
      <c r="D639" s="7" t="s">
        <v>1166</v>
      </c>
      <c r="E639" s="7" t="s">
        <v>582</v>
      </c>
      <c r="F639" s="7" t="s">
        <v>1180</v>
      </c>
      <c r="G639" s="16" t="s">
        <v>1104</v>
      </c>
      <c r="H639" s="7" t="s">
        <v>1047</v>
      </c>
      <c r="I639" s="4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11"/>
    </row>
    <row r="640" spans="1:38">
      <c r="A640" s="7">
        <v>708</v>
      </c>
      <c r="B640" s="4">
        <v>42968</v>
      </c>
      <c r="C640" s="7" t="s">
        <v>1181</v>
      </c>
      <c r="D640" s="7" t="s">
        <v>1026</v>
      </c>
      <c r="E640" s="7" t="s">
        <v>1182</v>
      </c>
      <c r="F640" s="7" t="s">
        <v>1183</v>
      </c>
      <c r="G640" s="7"/>
      <c r="H640" s="7" t="s">
        <v>1014</v>
      </c>
      <c r="I640" s="4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11"/>
    </row>
    <row r="641" spans="1:38">
      <c r="A641" s="7">
        <v>709</v>
      </c>
      <c r="B641" s="4">
        <v>42971</v>
      </c>
      <c r="C641" s="7" t="s">
        <v>1127</v>
      </c>
      <c r="D641" s="7" t="s">
        <v>1166</v>
      </c>
      <c r="E641" s="7" t="s">
        <v>983</v>
      </c>
      <c r="F641" s="7" t="s">
        <v>1135</v>
      </c>
      <c r="G641" s="7"/>
      <c r="H641" s="7" t="s">
        <v>1014</v>
      </c>
      <c r="I641" s="4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11"/>
    </row>
    <row r="642" spans="1:38">
      <c r="A642" s="7">
        <v>710</v>
      </c>
      <c r="B642" s="4">
        <v>42975</v>
      </c>
      <c r="C642" s="7" t="s">
        <v>1184</v>
      </c>
      <c r="D642" s="7" t="s">
        <v>1166</v>
      </c>
      <c r="E642" s="7" t="s">
        <v>1185</v>
      </c>
      <c r="F642" s="7" t="s">
        <v>1035</v>
      </c>
      <c r="G642" s="7"/>
      <c r="H642" s="7" t="s">
        <v>1014</v>
      </c>
      <c r="I642" s="4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11"/>
    </row>
    <row r="643" spans="1:38">
      <c r="A643" s="7">
        <v>711</v>
      </c>
      <c r="B643" s="4">
        <v>42985</v>
      </c>
      <c r="C643" s="7" t="s">
        <v>1186</v>
      </c>
      <c r="D643" s="7" t="s">
        <v>1166</v>
      </c>
      <c r="E643" s="7" t="s">
        <v>906</v>
      </c>
      <c r="F643" s="7" t="s">
        <v>95</v>
      </c>
      <c r="G643" s="7"/>
      <c r="H643" s="7" t="s">
        <v>1014</v>
      </c>
      <c r="I643" s="4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11"/>
    </row>
    <row r="644" spans="1:38">
      <c r="A644" s="7">
        <v>712</v>
      </c>
      <c r="B644" s="4">
        <v>42985</v>
      </c>
      <c r="C644" s="7" t="s">
        <v>940</v>
      </c>
      <c r="D644" s="7" t="s">
        <v>1166</v>
      </c>
      <c r="E644" s="7" t="s">
        <v>906</v>
      </c>
      <c r="F644" s="7" t="s">
        <v>1187</v>
      </c>
      <c r="G644" s="7"/>
      <c r="H644" s="7"/>
      <c r="I644" s="4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11"/>
    </row>
    <row r="645" spans="1:38" ht="27.6">
      <c r="A645" s="7">
        <v>713</v>
      </c>
      <c r="B645" s="4">
        <v>42985</v>
      </c>
      <c r="C645" s="7" t="s">
        <v>1188</v>
      </c>
      <c r="D645" s="7" t="s">
        <v>1166</v>
      </c>
      <c r="E645" s="7" t="s">
        <v>1101</v>
      </c>
      <c r="F645" s="7" t="s">
        <v>95</v>
      </c>
      <c r="G645" s="7" t="s">
        <v>1189</v>
      </c>
      <c r="H645" s="7" t="s">
        <v>1014</v>
      </c>
      <c r="I645" s="4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11"/>
    </row>
    <row r="646" spans="1:38">
      <c r="A646" s="7">
        <v>714</v>
      </c>
      <c r="B646" s="4">
        <v>42997</v>
      </c>
      <c r="C646" s="7" t="s">
        <v>1190</v>
      </c>
      <c r="D646" s="7" t="s">
        <v>1166</v>
      </c>
      <c r="E646" s="7" t="s">
        <v>1191</v>
      </c>
      <c r="F646" s="7" t="s">
        <v>1192</v>
      </c>
      <c r="G646" s="7"/>
      <c r="H646" s="7"/>
      <c r="I646" s="4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11"/>
    </row>
    <row r="647" spans="1:38">
      <c r="A647" s="7">
        <v>715</v>
      </c>
      <c r="B647" s="4">
        <v>42999</v>
      </c>
      <c r="C647" s="7" t="s">
        <v>1193</v>
      </c>
      <c r="D647" s="7" t="s">
        <v>1166</v>
      </c>
      <c r="E647" s="7" t="s">
        <v>1079</v>
      </c>
      <c r="F647" s="7" t="s">
        <v>1004</v>
      </c>
      <c r="G647" s="7"/>
      <c r="H647" s="7" t="s">
        <v>1014</v>
      </c>
      <c r="I647" s="4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11"/>
    </row>
    <row r="648" spans="1:38">
      <c r="A648" s="7">
        <v>716</v>
      </c>
      <c r="B648" s="4">
        <v>43003</v>
      </c>
      <c r="C648" s="7" t="s">
        <v>1194</v>
      </c>
      <c r="D648" s="7" t="s">
        <v>1026</v>
      </c>
      <c r="E648" s="7" t="s">
        <v>1195</v>
      </c>
      <c r="F648" s="7" t="s">
        <v>1196</v>
      </c>
      <c r="G648" s="7"/>
      <c r="H648" s="7" t="s">
        <v>1047</v>
      </c>
      <c r="I648" s="4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11"/>
    </row>
    <row r="649" spans="1:38">
      <c r="A649" s="7">
        <v>717</v>
      </c>
      <c r="B649" s="4">
        <v>43003</v>
      </c>
      <c r="C649" s="7" t="s">
        <v>1197</v>
      </c>
      <c r="D649" s="7" t="s">
        <v>1026</v>
      </c>
      <c r="E649" s="7" t="s">
        <v>597</v>
      </c>
      <c r="F649" s="7" t="s">
        <v>524</v>
      </c>
      <c r="G649" s="7"/>
      <c r="H649" s="7" t="s">
        <v>1047</v>
      </c>
      <c r="I649" s="4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11"/>
    </row>
    <row r="650" spans="1:38">
      <c r="A650" s="7">
        <v>718</v>
      </c>
      <c r="B650" s="4">
        <v>43003</v>
      </c>
      <c r="C650" s="7" t="s">
        <v>1198</v>
      </c>
      <c r="D650" s="7" t="s">
        <v>1026</v>
      </c>
      <c r="E650" s="7" t="s">
        <v>597</v>
      </c>
      <c r="F650" s="7" t="s">
        <v>524</v>
      </c>
      <c r="G650" s="7"/>
      <c r="H650" s="7" t="s">
        <v>1047</v>
      </c>
      <c r="I650" s="4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11"/>
    </row>
    <row r="651" spans="1:38">
      <c r="A651" s="7">
        <v>719</v>
      </c>
      <c r="B651" s="4">
        <v>43003</v>
      </c>
      <c r="C651" s="7" t="s">
        <v>1199</v>
      </c>
      <c r="D651" s="7" t="s">
        <v>1166</v>
      </c>
      <c r="E651" s="7" t="s">
        <v>1079</v>
      </c>
      <c r="F651" s="7" t="s">
        <v>1200</v>
      </c>
      <c r="G651" s="7"/>
      <c r="H651" s="7" t="s">
        <v>1014</v>
      </c>
      <c r="I651" s="4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11"/>
    </row>
    <row r="652" spans="1:38">
      <c r="A652" s="7">
        <v>720</v>
      </c>
      <c r="B652" s="4">
        <v>43004</v>
      </c>
      <c r="C652" s="7" t="s">
        <v>1201</v>
      </c>
      <c r="D652" s="7" t="s">
        <v>1026</v>
      </c>
      <c r="E652" s="7" t="s">
        <v>1202</v>
      </c>
      <c r="F652" s="7" t="s">
        <v>524</v>
      </c>
      <c r="G652" s="7"/>
      <c r="H652" s="7" t="s">
        <v>1047</v>
      </c>
      <c r="I652" s="4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11"/>
    </row>
    <row r="653" spans="1:38">
      <c r="A653" s="7">
        <v>721</v>
      </c>
      <c r="B653" s="4">
        <v>43004</v>
      </c>
      <c r="C653" s="7" t="s">
        <v>1203</v>
      </c>
      <c r="D653" s="7" t="s">
        <v>1204</v>
      </c>
      <c r="E653" s="7" t="s">
        <v>582</v>
      </c>
      <c r="F653" s="7" t="s">
        <v>1205</v>
      </c>
      <c r="G653" s="7"/>
      <c r="H653" s="7"/>
      <c r="I653" s="4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11"/>
    </row>
    <row r="654" spans="1:38">
      <c r="A654" s="7">
        <v>722</v>
      </c>
      <c r="B654" s="4">
        <v>43006</v>
      </c>
      <c r="C654" s="7" t="s">
        <v>1206</v>
      </c>
      <c r="D654" s="7" t="s">
        <v>1166</v>
      </c>
      <c r="E654" s="7" t="s">
        <v>1173</v>
      </c>
      <c r="F654" s="7" t="s">
        <v>1045</v>
      </c>
      <c r="G654" s="7"/>
      <c r="H654" s="7" t="s">
        <v>1014</v>
      </c>
      <c r="I654" s="4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11"/>
    </row>
    <row r="655" spans="1:38">
      <c r="A655" s="7">
        <v>723</v>
      </c>
      <c r="B655" s="4">
        <v>43012</v>
      </c>
      <c r="C655" s="7" t="s">
        <v>1207</v>
      </c>
      <c r="D655" s="7" t="s">
        <v>1208</v>
      </c>
      <c r="E655" s="7" t="s">
        <v>1079</v>
      </c>
      <c r="F655" s="7" t="s">
        <v>1209</v>
      </c>
      <c r="G655" s="7"/>
      <c r="H655" s="7"/>
      <c r="I655" s="4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11"/>
    </row>
    <row r="656" spans="1:38" ht="27.6">
      <c r="A656" s="9">
        <v>724</v>
      </c>
      <c r="B656" s="8">
        <v>43012</v>
      </c>
      <c r="C656" s="17" t="s">
        <v>712</v>
      </c>
      <c r="D656" s="7" t="s">
        <v>1166</v>
      </c>
      <c r="E656" s="9" t="s">
        <v>713</v>
      </c>
      <c r="F656" s="18" t="s">
        <v>714</v>
      </c>
      <c r="G656" s="6"/>
      <c r="H656" s="19" t="s">
        <v>1047</v>
      </c>
      <c r="I656" s="8"/>
      <c r="J656" s="20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11"/>
    </row>
    <row r="657" spans="1:38">
      <c r="A657" s="7">
        <v>725</v>
      </c>
      <c r="B657" s="4">
        <v>43013</v>
      </c>
      <c r="C657" s="7" t="s">
        <v>1210</v>
      </c>
      <c r="D657" s="7" t="s">
        <v>1166</v>
      </c>
      <c r="E657" s="7" t="s">
        <v>1079</v>
      </c>
      <c r="F657" s="7" t="s">
        <v>1004</v>
      </c>
      <c r="G657" s="7"/>
      <c r="H657" s="7" t="s">
        <v>1014</v>
      </c>
      <c r="I657" s="4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11"/>
    </row>
    <row r="658" spans="1:38">
      <c r="A658" s="7">
        <v>726</v>
      </c>
      <c r="B658" s="4">
        <v>43019</v>
      </c>
      <c r="C658" s="7" t="s">
        <v>1211</v>
      </c>
      <c r="D658" s="7" t="s">
        <v>1166</v>
      </c>
      <c r="E658" s="7" t="s">
        <v>1212</v>
      </c>
      <c r="F658" s="7" t="s">
        <v>1213</v>
      </c>
      <c r="G658" s="7"/>
      <c r="H658" s="7" t="s">
        <v>1014</v>
      </c>
      <c r="I658" s="4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11"/>
    </row>
    <row r="659" spans="1:38">
      <c r="A659" s="7">
        <v>727</v>
      </c>
      <c r="B659" s="4">
        <v>43019</v>
      </c>
      <c r="C659" s="7" t="s">
        <v>1214</v>
      </c>
      <c r="D659" s="7" t="s">
        <v>1166</v>
      </c>
      <c r="E659" s="7" t="s">
        <v>1215</v>
      </c>
      <c r="F659" s="7" t="s">
        <v>1213</v>
      </c>
      <c r="G659" s="7"/>
      <c r="H659" s="21" t="s">
        <v>1014</v>
      </c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11"/>
    </row>
    <row r="660" spans="1:38">
      <c r="A660" s="7">
        <v>728</v>
      </c>
      <c r="B660" s="4">
        <v>43019</v>
      </c>
      <c r="C660" s="7" t="s">
        <v>1216</v>
      </c>
      <c r="D660" s="7" t="s">
        <v>1166</v>
      </c>
      <c r="E660" s="7" t="s">
        <v>906</v>
      </c>
      <c r="F660" s="7" t="s">
        <v>1004</v>
      </c>
      <c r="G660" s="4"/>
      <c r="H660" s="7" t="s">
        <v>1014</v>
      </c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11"/>
    </row>
    <row r="661" spans="1:38">
      <c r="A661" s="7">
        <v>729</v>
      </c>
      <c r="B661" s="4">
        <v>43024</v>
      </c>
      <c r="C661" s="7" t="s">
        <v>940</v>
      </c>
      <c r="D661" s="7" t="s">
        <v>1026</v>
      </c>
      <c r="E661" s="7" t="s">
        <v>1217</v>
      </c>
      <c r="F661" s="7" t="s">
        <v>1218</v>
      </c>
      <c r="G661" s="4"/>
      <c r="H661" s="7" t="s">
        <v>1014</v>
      </c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11"/>
    </row>
    <row r="662" spans="1:38">
      <c r="A662" s="7">
        <v>730</v>
      </c>
      <c r="B662" s="4">
        <v>43024</v>
      </c>
      <c r="C662" s="7" t="s">
        <v>976</v>
      </c>
      <c r="D662" s="7" t="s">
        <v>1026</v>
      </c>
      <c r="E662" s="7" t="s">
        <v>1219</v>
      </c>
      <c r="F662" s="7" t="s">
        <v>1220</v>
      </c>
      <c r="G662" s="4"/>
      <c r="H662" s="7" t="s">
        <v>1014</v>
      </c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11"/>
    </row>
    <row r="663" spans="1:38">
      <c r="A663" s="7">
        <v>731</v>
      </c>
      <c r="B663" s="4">
        <v>43025</v>
      </c>
      <c r="C663" s="7" t="s">
        <v>1221</v>
      </c>
      <c r="D663" s="7" t="s">
        <v>1166</v>
      </c>
      <c r="E663" s="7" t="s">
        <v>1222</v>
      </c>
      <c r="F663" s="7" t="s">
        <v>1223</v>
      </c>
      <c r="G663" s="22"/>
      <c r="H663" s="7" t="s">
        <v>1047</v>
      </c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11"/>
    </row>
    <row r="664" spans="1:38" ht="27.6">
      <c r="A664" s="7">
        <v>731</v>
      </c>
      <c r="B664" s="4">
        <v>43025</v>
      </c>
      <c r="C664" s="7" t="s">
        <v>1224</v>
      </c>
      <c r="D664" s="7" t="s">
        <v>1026</v>
      </c>
      <c r="E664" s="7" t="s">
        <v>1222</v>
      </c>
      <c r="F664" s="7" t="s">
        <v>1225</v>
      </c>
      <c r="G664" s="22"/>
      <c r="H664" s="7" t="s">
        <v>1047</v>
      </c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11"/>
    </row>
    <row r="665" spans="1:38">
      <c r="A665" s="7">
        <v>732</v>
      </c>
      <c r="B665" s="4">
        <v>43027</v>
      </c>
      <c r="C665" s="7" t="s">
        <v>1226</v>
      </c>
      <c r="D665" s="7" t="s">
        <v>1166</v>
      </c>
      <c r="E665" s="7" t="s">
        <v>582</v>
      </c>
      <c r="F665" s="7" t="s">
        <v>1227</v>
      </c>
      <c r="G665" s="7"/>
      <c r="H665" s="7" t="s">
        <v>1014</v>
      </c>
      <c r="I665" s="4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11"/>
    </row>
    <row r="666" spans="1:38">
      <c r="A666" s="7">
        <v>733</v>
      </c>
      <c r="B666" s="4">
        <v>43031</v>
      </c>
      <c r="C666" s="7" t="s">
        <v>1228</v>
      </c>
      <c r="D666" s="7" t="s">
        <v>1166</v>
      </c>
      <c r="E666" s="7" t="s">
        <v>1229</v>
      </c>
      <c r="F666" s="7" t="s">
        <v>1045</v>
      </c>
      <c r="G666" s="7"/>
      <c r="H666" s="7"/>
      <c r="I666" s="4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11"/>
    </row>
    <row r="667" spans="1:38">
      <c r="A667" s="7">
        <v>734</v>
      </c>
      <c r="B667" s="4">
        <v>43032</v>
      </c>
      <c r="C667" s="7" t="s">
        <v>1230</v>
      </c>
      <c r="D667" s="7" t="s">
        <v>1166</v>
      </c>
      <c r="E667" s="7" t="s">
        <v>582</v>
      </c>
      <c r="F667" s="7" t="s">
        <v>1231</v>
      </c>
      <c r="G667" s="7"/>
      <c r="H667" s="7" t="s">
        <v>1014</v>
      </c>
      <c r="I667" s="4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11"/>
    </row>
    <row r="668" spans="1:38">
      <c r="A668" s="7">
        <v>735</v>
      </c>
      <c r="B668" s="4">
        <v>43033</v>
      </c>
      <c r="C668" s="7" t="s">
        <v>1232</v>
      </c>
      <c r="D668" s="7" t="s">
        <v>1026</v>
      </c>
      <c r="E668" s="7" t="s">
        <v>1171</v>
      </c>
      <c r="F668" s="7" t="s">
        <v>1233</v>
      </c>
      <c r="G668" s="7"/>
      <c r="H668" s="7" t="s">
        <v>1014</v>
      </c>
      <c r="I668" s="4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11"/>
    </row>
    <row r="669" spans="1:38">
      <c r="A669" s="7">
        <v>736</v>
      </c>
      <c r="B669" s="4">
        <v>43034</v>
      </c>
      <c r="C669" s="7" t="s">
        <v>1234</v>
      </c>
      <c r="D669" s="7" t="s">
        <v>1026</v>
      </c>
      <c r="E669" s="7" t="s">
        <v>1173</v>
      </c>
      <c r="F669" s="7" t="s">
        <v>1235</v>
      </c>
      <c r="G669" s="7"/>
      <c r="H669" s="7" t="s">
        <v>1047</v>
      </c>
      <c r="I669" s="4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11"/>
    </row>
    <row r="670" spans="1:38">
      <c r="A670" s="7">
        <v>737</v>
      </c>
      <c r="B670" s="4">
        <v>43034</v>
      </c>
      <c r="C670" s="7" t="s">
        <v>1236</v>
      </c>
      <c r="D670" s="7" t="s">
        <v>1166</v>
      </c>
      <c r="E670" s="7" t="s">
        <v>1173</v>
      </c>
      <c r="F670" s="7" t="s">
        <v>1235</v>
      </c>
      <c r="G670" s="7"/>
      <c r="H670" s="7" t="s">
        <v>1047</v>
      </c>
      <c r="I670" s="4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11"/>
    </row>
    <row r="671" spans="1:38">
      <c r="A671" s="7">
        <v>738</v>
      </c>
      <c r="B671" s="4">
        <v>43039</v>
      </c>
      <c r="C671" s="7" t="s">
        <v>1237</v>
      </c>
      <c r="D671" s="7" t="s">
        <v>1238</v>
      </c>
      <c r="E671" s="7" t="s">
        <v>1239</v>
      </c>
      <c r="F671" s="7" t="s">
        <v>761</v>
      </c>
      <c r="G671" s="7"/>
      <c r="H671" s="7" t="s">
        <v>1047</v>
      </c>
      <c r="I671" s="4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11"/>
    </row>
    <row r="672" spans="1:38">
      <c r="A672" s="7">
        <v>739</v>
      </c>
      <c r="B672" s="4">
        <v>43039</v>
      </c>
      <c r="C672" s="7" t="s">
        <v>1240</v>
      </c>
      <c r="D672" s="7" t="s">
        <v>1166</v>
      </c>
      <c r="E672" s="7" t="s">
        <v>1241</v>
      </c>
      <c r="F672" s="7" t="s">
        <v>1231</v>
      </c>
      <c r="G672" s="7"/>
      <c r="H672" s="7" t="s">
        <v>1014</v>
      </c>
      <c r="I672" s="4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11"/>
    </row>
    <row r="673" spans="1:38">
      <c r="A673" s="7">
        <v>740</v>
      </c>
      <c r="B673" s="4">
        <v>43039</v>
      </c>
      <c r="C673" s="7" t="s">
        <v>1242</v>
      </c>
      <c r="D673" s="7" t="s">
        <v>1166</v>
      </c>
      <c r="E673" s="7" t="s">
        <v>1241</v>
      </c>
      <c r="F673" s="7" t="s">
        <v>1045</v>
      </c>
      <c r="G673" s="7"/>
      <c r="H673" s="7" t="s">
        <v>1014</v>
      </c>
      <c r="I673" s="4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11"/>
    </row>
    <row r="674" spans="1:38">
      <c r="A674" s="7">
        <v>741</v>
      </c>
      <c r="B674" s="4">
        <v>43039</v>
      </c>
      <c r="C674" s="7" t="s">
        <v>1243</v>
      </c>
      <c r="D674" s="7" t="s">
        <v>1166</v>
      </c>
      <c r="E674" s="7" t="s">
        <v>1241</v>
      </c>
      <c r="F674" s="7" t="s">
        <v>1231</v>
      </c>
      <c r="G674" s="7"/>
      <c r="H674" s="7" t="s">
        <v>1014</v>
      </c>
      <c r="I674" s="4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11"/>
    </row>
    <row r="675" spans="1:38">
      <c r="A675" s="7">
        <v>742</v>
      </c>
      <c r="B675" s="4">
        <v>43041</v>
      </c>
      <c r="C675" s="7" t="s">
        <v>1244</v>
      </c>
      <c r="D675" s="7" t="s">
        <v>1245</v>
      </c>
      <c r="E675" s="7" t="s">
        <v>1173</v>
      </c>
      <c r="F675" s="7" t="s">
        <v>1246</v>
      </c>
      <c r="G675" s="7"/>
      <c r="H675" s="7" t="s">
        <v>1014</v>
      </c>
      <c r="I675" s="4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11"/>
    </row>
    <row r="676" spans="1:38">
      <c r="A676" s="7">
        <v>743</v>
      </c>
      <c r="B676" s="14">
        <v>43045</v>
      </c>
      <c r="C676" s="7" t="s">
        <v>1247</v>
      </c>
      <c r="D676" s="7" t="s">
        <v>1026</v>
      </c>
      <c r="E676" s="7" t="s">
        <v>1248</v>
      </c>
      <c r="F676" s="7" t="s">
        <v>1233</v>
      </c>
      <c r="G676" s="7">
        <v>250</v>
      </c>
      <c r="H676" s="7" t="s">
        <v>1047</v>
      </c>
      <c r="I676" s="4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11"/>
    </row>
    <row r="677" spans="1:38">
      <c r="A677" s="7">
        <v>744</v>
      </c>
      <c r="B677" s="4">
        <v>43047</v>
      </c>
      <c r="C677" s="7" t="s">
        <v>1249</v>
      </c>
      <c r="D677" s="7" t="s">
        <v>1026</v>
      </c>
      <c r="E677" s="7" t="s">
        <v>1250</v>
      </c>
      <c r="F677" s="7" t="s">
        <v>1148</v>
      </c>
      <c r="G677" s="7"/>
      <c r="H677" s="7" t="s">
        <v>1014</v>
      </c>
      <c r="I677" s="4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11"/>
    </row>
    <row r="678" spans="1:38">
      <c r="A678" s="7">
        <v>745</v>
      </c>
      <c r="B678" s="4">
        <v>43047</v>
      </c>
      <c r="C678" s="7" t="s">
        <v>1251</v>
      </c>
      <c r="D678" s="7" t="s">
        <v>1166</v>
      </c>
      <c r="E678" s="7" t="s">
        <v>906</v>
      </c>
      <c r="F678" s="7" t="s">
        <v>1004</v>
      </c>
      <c r="G678" s="7"/>
      <c r="H678" s="7" t="s">
        <v>1014</v>
      </c>
      <c r="I678" s="4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11"/>
    </row>
    <row r="679" spans="1:38">
      <c r="A679" s="7">
        <v>746</v>
      </c>
      <c r="B679" s="4">
        <v>43048</v>
      </c>
      <c r="C679" s="7" t="s">
        <v>1252</v>
      </c>
      <c r="D679" s="7" t="s">
        <v>1166</v>
      </c>
      <c r="E679" s="7" t="s">
        <v>1253</v>
      </c>
      <c r="F679" s="7" t="s">
        <v>1004</v>
      </c>
      <c r="G679" s="7"/>
      <c r="H679" s="7" t="s">
        <v>1014</v>
      </c>
      <c r="I679" s="4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11"/>
    </row>
    <row r="680" spans="1:38">
      <c r="A680" s="7">
        <v>747</v>
      </c>
      <c r="B680" s="4">
        <v>43052</v>
      </c>
      <c r="C680" s="7" t="s">
        <v>1254</v>
      </c>
      <c r="D680" s="7" t="s">
        <v>1026</v>
      </c>
      <c r="E680" s="7" t="s">
        <v>1173</v>
      </c>
      <c r="F680" s="7" t="s">
        <v>1233</v>
      </c>
      <c r="G680" s="7"/>
      <c r="H680" s="7" t="s">
        <v>1014</v>
      </c>
      <c r="I680" s="4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11"/>
    </row>
    <row r="681" spans="1:38">
      <c r="A681" s="7">
        <v>748</v>
      </c>
      <c r="B681" s="4">
        <v>43052</v>
      </c>
      <c r="C681" s="7" t="s">
        <v>1255</v>
      </c>
      <c r="D681" s="7" t="s">
        <v>1026</v>
      </c>
      <c r="E681" s="7" t="s">
        <v>1079</v>
      </c>
      <c r="F681" s="7" t="s">
        <v>1233</v>
      </c>
      <c r="G681" s="7"/>
      <c r="H681" s="7" t="s">
        <v>1014</v>
      </c>
      <c r="I681" s="4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11"/>
    </row>
    <row r="682" spans="1:38">
      <c r="A682" s="7">
        <v>749</v>
      </c>
      <c r="B682" s="4">
        <v>43052</v>
      </c>
      <c r="C682" s="7" t="s">
        <v>1256</v>
      </c>
      <c r="D682" s="7" t="s">
        <v>1257</v>
      </c>
      <c r="E682" s="7" t="s">
        <v>1079</v>
      </c>
      <c r="F682" s="7" t="s">
        <v>1258</v>
      </c>
      <c r="G682" s="7"/>
      <c r="H682" s="7" t="s">
        <v>1014</v>
      </c>
      <c r="I682" s="4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11"/>
    </row>
    <row r="683" spans="1:38">
      <c r="A683" s="7">
        <v>750</v>
      </c>
      <c r="B683" s="4">
        <v>43052</v>
      </c>
      <c r="C683" s="7" t="s">
        <v>1259</v>
      </c>
      <c r="D683" s="7" t="s">
        <v>1166</v>
      </c>
      <c r="E683" s="7" t="s">
        <v>582</v>
      </c>
      <c r="F683" s="7" t="s">
        <v>1004</v>
      </c>
      <c r="G683" s="7"/>
      <c r="H683" s="7" t="s">
        <v>1014</v>
      </c>
      <c r="I683" s="4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11"/>
    </row>
    <row r="684" spans="1:38">
      <c r="A684" s="7">
        <v>751</v>
      </c>
      <c r="B684" s="4">
        <v>43054</v>
      </c>
      <c r="C684" s="7" t="s">
        <v>1260</v>
      </c>
      <c r="D684" s="7" t="s">
        <v>1166</v>
      </c>
      <c r="E684" s="7" t="s">
        <v>1261</v>
      </c>
      <c r="F684" s="7" t="s">
        <v>1004</v>
      </c>
      <c r="G684" s="7"/>
      <c r="H684" s="7" t="s">
        <v>1014</v>
      </c>
      <c r="I684" s="4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11"/>
    </row>
    <row r="685" spans="1:38">
      <c r="A685" s="7">
        <v>752</v>
      </c>
      <c r="B685" s="4">
        <v>43054</v>
      </c>
      <c r="C685" s="7" t="s">
        <v>1262</v>
      </c>
      <c r="D685" s="7" t="s">
        <v>1257</v>
      </c>
      <c r="E685" s="7" t="s">
        <v>1261</v>
      </c>
      <c r="F685" s="7" t="s">
        <v>1263</v>
      </c>
      <c r="G685" s="7"/>
      <c r="H685" s="7" t="s">
        <v>1014</v>
      </c>
      <c r="I685" s="4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11"/>
    </row>
    <row r="686" spans="1:38">
      <c r="A686" s="7">
        <v>753</v>
      </c>
      <c r="B686" s="4">
        <v>43069</v>
      </c>
      <c r="C686" s="7" t="s">
        <v>1264</v>
      </c>
      <c r="D686" s="7" t="s">
        <v>1026</v>
      </c>
      <c r="E686" s="7" t="s">
        <v>1265</v>
      </c>
      <c r="F686" s="7" t="s">
        <v>794</v>
      </c>
      <c r="G686" s="7"/>
      <c r="H686" s="7" t="s">
        <v>1014</v>
      </c>
      <c r="I686" s="4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11"/>
    </row>
    <row r="687" spans="1:38">
      <c r="A687" s="7">
        <v>754</v>
      </c>
      <c r="B687" s="4">
        <v>43069</v>
      </c>
      <c r="C687" s="7" t="s">
        <v>1266</v>
      </c>
      <c r="D687" s="7" t="s">
        <v>341</v>
      </c>
      <c r="E687" s="7" t="s">
        <v>597</v>
      </c>
      <c r="F687" s="7" t="s">
        <v>622</v>
      </c>
      <c r="G687" s="7"/>
      <c r="H687" s="7" t="s">
        <v>1014</v>
      </c>
      <c r="I687" s="4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11"/>
    </row>
    <row r="688" spans="1:38">
      <c r="A688" s="7">
        <v>755</v>
      </c>
      <c r="B688" s="4">
        <v>43074</v>
      </c>
      <c r="C688" s="7" t="s">
        <v>1267</v>
      </c>
      <c r="D688" s="7" t="s">
        <v>1026</v>
      </c>
      <c r="E688" s="7" t="s">
        <v>1268</v>
      </c>
      <c r="F688" s="7" t="s">
        <v>1269</v>
      </c>
      <c r="G688" s="7"/>
      <c r="H688" s="7" t="s">
        <v>1014</v>
      </c>
      <c r="I688" s="4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11"/>
    </row>
    <row r="689" spans="1:38">
      <c r="A689" s="7">
        <v>756</v>
      </c>
      <c r="B689" s="4">
        <v>43075</v>
      </c>
      <c r="C689" s="7" t="s">
        <v>1270</v>
      </c>
      <c r="D689" s="7" t="s">
        <v>1026</v>
      </c>
      <c r="E689" s="7" t="s">
        <v>1173</v>
      </c>
      <c r="F689" s="7" t="s">
        <v>1271</v>
      </c>
      <c r="G689" s="4"/>
      <c r="H689" s="7" t="s">
        <v>1047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11"/>
    </row>
    <row r="690" spans="1:38">
      <c r="A690" s="7">
        <v>757</v>
      </c>
      <c r="B690" s="4">
        <v>43083</v>
      </c>
      <c r="C690" s="7" t="s">
        <v>1272</v>
      </c>
      <c r="D690" s="7" t="s">
        <v>1166</v>
      </c>
      <c r="E690" s="7" t="s">
        <v>1079</v>
      </c>
      <c r="F690" s="7" t="s">
        <v>1273</v>
      </c>
      <c r="G690" s="4"/>
      <c r="H690" s="7" t="s">
        <v>1014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11"/>
    </row>
    <row r="691" spans="1:38">
      <c r="A691" s="7">
        <v>758</v>
      </c>
      <c r="B691" s="4">
        <v>43052</v>
      </c>
      <c r="C691" s="7" t="s">
        <v>1274</v>
      </c>
      <c r="D691" s="7" t="s">
        <v>1275</v>
      </c>
      <c r="E691" s="7" t="s">
        <v>582</v>
      </c>
      <c r="F691" s="7" t="s">
        <v>1276</v>
      </c>
      <c r="G691" s="4"/>
      <c r="H691" s="7" t="s">
        <v>1014</v>
      </c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11"/>
    </row>
    <row r="692" spans="1:38">
      <c r="A692" s="7">
        <v>759</v>
      </c>
      <c r="B692" s="4">
        <v>43054</v>
      </c>
      <c r="C692" s="7" t="s">
        <v>1277</v>
      </c>
      <c r="D692" s="7" t="s">
        <v>1166</v>
      </c>
      <c r="E692" s="7" t="s">
        <v>582</v>
      </c>
      <c r="F692" s="7" t="s">
        <v>1004</v>
      </c>
      <c r="G692" s="4"/>
      <c r="H692" s="7" t="s">
        <v>1014</v>
      </c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11"/>
    </row>
    <row r="693" spans="1:38">
      <c r="A693" s="7">
        <v>760</v>
      </c>
      <c r="B693" s="4">
        <v>43087</v>
      </c>
      <c r="C693" s="7" t="s">
        <v>1278</v>
      </c>
      <c r="D693" s="7" t="s">
        <v>1026</v>
      </c>
      <c r="E693" s="7" t="s">
        <v>597</v>
      </c>
      <c r="F693" s="7" t="s">
        <v>797</v>
      </c>
      <c r="G693" s="4"/>
      <c r="H693" s="7" t="s">
        <v>1014</v>
      </c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11"/>
    </row>
    <row r="694" spans="1:38">
      <c r="A694" s="7">
        <v>761</v>
      </c>
      <c r="B694" s="4">
        <v>43088</v>
      </c>
      <c r="C694" s="7" t="s">
        <v>1279</v>
      </c>
      <c r="D694" s="7" t="s">
        <v>1026</v>
      </c>
      <c r="E694" s="7" t="s">
        <v>1280</v>
      </c>
      <c r="F694" s="7" t="s">
        <v>797</v>
      </c>
      <c r="G694" s="4"/>
      <c r="H694" s="7" t="s">
        <v>1014</v>
      </c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11"/>
    </row>
    <row r="695" spans="1:38">
      <c r="A695" s="7">
        <v>762</v>
      </c>
      <c r="B695" s="4">
        <v>43088</v>
      </c>
      <c r="C695" s="7" t="s">
        <v>1281</v>
      </c>
      <c r="D695" s="7" t="s">
        <v>1026</v>
      </c>
      <c r="E695" s="7" t="s">
        <v>1280</v>
      </c>
      <c r="F695" s="7" t="s">
        <v>1282</v>
      </c>
      <c r="G695" s="7"/>
      <c r="H695" s="7" t="s">
        <v>1014</v>
      </c>
      <c r="I695" s="4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11"/>
    </row>
    <row r="696" spans="1:38">
      <c r="A696" s="7">
        <v>763</v>
      </c>
      <c r="B696" s="4">
        <v>43109</v>
      </c>
      <c r="C696" s="7" t="s">
        <v>1283</v>
      </c>
      <c r="D696" s="7" t="s">
        <v>1166</v>
      </c>
      <c r="E696" s="7" t="s">
        <v>336</v>
      </c>
      <c r="F696" s="7" t="s">
        <v>1004</v>
      </c>
      <c r="G696" s="7"/>
      <c r="H696" s="7" t="s">
        <v>1014</v>
      </c>
      <c r="I696" s="4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11"/>
    </row>
    <row r="697" spans="1:38">
      <c r="A697" s="7">
        <v>764</v>
      </c>
      <c r="B697" s="4">
        <v>43109</v>
      </c>
      <c r="C697" s="7" t="s">
        <v>1284</v>
      </c>
      <c r="D697" s="7" t="s">
        <v>1166</v>
      </c>
      <c r="E697" s="7" t="s">
        <v>1285</v>
      </c>
      <c r="F697" s="7" t="s">
        <v>1282</v>
      </c>
      <c r="G697" s="7"/>
      <c r="H697" s="7" t="s">
        <v>1014</v>
      </c>
      <c r="I697" s="4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11"/>
    </row>
    <row r="698" spans="1:38">
      <c r="A698" s="7">
        <v>765</v>
      </c>
      <c r="B698" s="4">
        <v>43115</v>
      </c>
      <c r="C698" s="7" t="s">
        <v>1286</v>
      </c>
      <c r="D698" s="7" t="s">
        <v>1026</v>
      </c>
      <c r="E698" s="7" t="s">
        <v>582</v>
      </c>
      <c r="F698" s="7" t="s">
        <v>1282</v>
      </c>
      <c r="G698" s="7"/>
      <c r="H698" s="7" t="s">
        <v>1047</v>
      </c>
      <c r="I698" s="4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11"/>
    </row>
    <row r="699" spans="1:38">
      <c r="A699" s="7">
        <v>766</v>
      </c>
      <c r="B699" s="4">
        <v>43115</v>
      </c>
      <c r="C699" s="7" t="s">
        <v>1259</v>
      </c>
      <c r="D699" s="7" t="s">
        <v>1166</v>
      </c>
      <c r="E699" s="7" t="s">
        <v>582</v>
      </c>
      <c r="F699" s="7" t="s">
        <v>1287</v>
      </c>
      <c r="G699" s="7"/>
      <c r="H699" s="7" t="s">
        <v>1014</v>
      </c>
      <c r="I699" s="4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11"/>
    </row>
    <row r="700" spans="1:38">
      <c r="A700" s="7">
        <v>767</v>
      </c>
      <c r="B700" s="4">
        <v>43116</v>
      </c>
      <c r="C700" s="7" t="s">
        <v>1288</v>
      </c>
      <c r="D700" s="7" t="s">
        <v>1166</v>
      </c>
      <c r="E700" s="7" t="s">
        <v>582</v>
      </c>
      <c r="F700" s="7" t="s">
        <v>1289</v>
      </c>
      <c r="G700" s="7"/>
      <c r="H700" s="7"/>
      <c r="I700" s="4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11"/>
    </row>
    <row r="701" spans="1:38">
      <c r="A701" s="7">
        <v>768</v>
      </c>
      <c r="B701" s="4">
        <v>43117</v>
      </c>
      <c r="C701" s="7" t="s">
        <v>1290</v>
      </c>
      <c r="D701" s="7" t="s">
        <v>1026</v>
      </c>
      <c r="E701" s="7" t="s">
        <v>1291</v>
      </c>
      <c r="F701" s="7" t="s">
        <v>1292</v>
      </c>
      <c r="G701" s="7"/>
      <c r="H701" s="7" t="s">
        <v>1014</v>
      </c>
      <c r="I701" s="4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11"/>
    </row>
    <row r="702" spans="1:38">
      <c r="A702" s="7">
        <v>769</v>
      </c>
      <c r="B702" s="4">
        <v>43119</v>
      </c>
      <c r="C702" s="7" t="s">
        <v>1293</v>
      </c>
      <c r="D702" s="7" t="s">
        <v>1166</v>
      </c>
      <c r="E702" s="7" t="s">
        <v>1294</v>
      </c>
      <c r="F702" s="7" t="s">
        <v>1004</v>
      </c>
      <c r="G702" s="7"/>
      <c r="H702" s="7" t="s">
        <v>1014</v>
      </c>
      <c r="I702" s="4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11"/>
    </row>
    <row r="703" spans="1:38">
      <c r="A703" s="7">
        <v>770</v>
      </c>
      <c r="B703" s="4">
        <v>43126</v>
      </c>
      <c r="C703" s="7" t="s">
        <v>1295</v>
      </c>
      <c r="D703" s="7" t="s">
        <v>1026</v>
      </c>
      <c r="E703" s="7">
        <v>860195526</v>
      </c>
      <c r="F703" s="7" t="s">
        <v>1296</v>
      </c>
      <c r="G703" s="7"/>
      <c r="H703" s="7" t="s">
        <v>1014</v>
      </c>
      <c r="I703" s="4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11"/>
    </row>
    <row r="704" spans="1:38">
      <c r="A704" s="7">
        <v>771</v>
      </c>
      <c r="B704" s="4">
        <v>43126</v>
      </c>
      <c r="C704" s="7" t="s">
        <v>1297</v>
      </c>
      <c r="D704" s="7" t="s">
        <v>1166</v>
      </c>
      <c r="E704" s="7" t="s">
        <v>1079</v>
      </c>
      <c r="F704" s="7" t="s">
        <v>1271</v>
      </c>
      <c r="G704" s="7"/>
      <c r="H704" s="7" t="s">
        <v>1014</v>
      </c>
      <c r="I704" s="4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11"/>
    </row>
    <row r="705" spans="1:38" ht="27.6">
      <c r="A705" s="7">
        <v>772</v>
      </c>
      <c r="B705" s="4">
        <v>43136</v>
      </c>
      <c r="C705" s="7" t="s">
        <v>1298</v>
      </c>
      <c r="D705" s="7" t="s">
        <v>1026</v>
      </c>
      <c r="E705" s="7" t="s">
        <v>1299</v>
      </c>
      <c r="F705" s="7" t="s">
        <v>797</v>
      </c>
      <c r="G705" s="7"/>
      <c r="H705" s="7" t="s">
        <v>1014</v>
      </c>
      <c r="I705" s="4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11"/>
    </row>
    <row r="706" spans="1:38">
      <c r="A706" s="7">
        <v>773</v>
      </c>
      <c r="B706" s="4">
        <v>43136</v>
      </c>
      <c r="C706" s="7" t="s">
        <v>1300</v>
      </c>
      <c r="D706" s="7" t="s">
        <v>1026</v>
      </c>
      <c r="E706" s="7" t="s">
        <v>582</v>
      </c>
      <c r="F706" s="7" t="s">
        <v>1102</v>
      </c>
      <c r="G706" s="7"/>
      <c r="H706" s="7" t="s">
        <v>1014</v>
      </c>
      <c r="I706" s="4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11"/>
    </row>
    <row r="707" spans="1:38">
      <c r="A707" s="7">
        <v>774</v>
      </c>
      <c r="B707" s="4">
        <v>43139</v>
      </c>
      <c r="C707" s="7" t="s">
        <v>1301</v>
      </c>
      <c r="D707" s="7" t="s">
        <v>1026</v>
      </c>
      <c r="E707" s="7" t="s">
        <v>983</v>
      </c>
      <c r="F707" s="7" t="s">
        <v>1102</v>
      </c>
      <c r="G707" s="7"/>
      <c r="H707" s="7" t="s">
        <v>1014</v>
      </c>
      <c r="I707" s="4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11"/>
    </row>
    <row r="708" spans="1:38">
      <c r="A708" s="7">
        <v>775</v>
      </c>
      <c r="B708" s="4">
        <v>43145</v>
      </c>
      <c r="C708" s="7" t="s">
        <v>1302</v>
      </c>
      <c r="D708" s="7" t="s">
        <v>1026</v>
      </c>
      <c r="E708" s="7" t="s">
        <v>854</v>
      </c>
      <c r="F708" s="7" t="s">
        <v>797</v>
      </c>
      <c r="G708" s="7"/>
      <c r="H708" s="7" t="s">
        <v>1014</v>
      </c>
      <c r="I708" s="4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11"/>
    </row>
    <row r="709" spans="1:38">
      <c r="A709" s="7">
        <v>776</v>
      </c>
      <c r="B709" s="4">
        <v>43150</v>
      </c>
      <c r="C709" s="7" t="s">
        <v>1303</v>
      </c>
      <c r="D709" s="7" t="s">
        <v>1166</v>
      </c>
      <c r="E709" s="7" t="s">
        <v>854</v>
      </c>
      <c r="F709" s="7" t="s">
        <v>1231</v>
      </c>
      <c r="G709" s="7"/>
      <c r="H709" s="7" t="s">
        <v>1014</v>
      </c>
      <c r="I709" s="4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11"/>
    </row>
    <row r="710" spans="1:38">
      <c r="A710" s="7">
        <v>777</v>
      </c>
      <c r="B710" s="4">
        <v>43154</v>
      </c>
      <c r="C710" s="7" t="s">
        <v>1304</v>
      </c>
      <c r="D710" s="7" t="s">
        <v>1305</v>
      </c>
      <c r="E710" s="7" t="s">
        <v>854</v>
      </c>
      <c r="F710" s="7" t="s">
        <v>1306</v>
      </c>
      <c r="G710" s="7"/>
      <c r="H710" s="7" t="s">
        <v>1014</v>
      </c>
      <c r="I710" s="4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11"/>
    </row>
    <row r="711" spans="1:38">
      <c r="A711" s="7">
        <v>778</v>
      </c>
      <c r="B711" s="4">
        <v>43161</v>
      </c>
      <c r="C711" s="7" t="s">
        <v>1307</v>
      </c>
      <c r="D711" s="7" t="s">
        <v>1026</v>
      </c>
      <c r="E711" s="7" t="s">
        <v>906</v>
      </c>
      <c r="F711" s="7" t="s">
        <v>1308</v>
      </c>
      <c r="G711" s="7"/>
      <c r="H711" s="7" t="s">
        <v>1014</v>
      </c>
      <c r="I711" s="4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11"/>
    </row>
    <row r="712" spans="1:38">
      <c r="A712" s="7">
        <v>779</v>
      </c>
      <c r="B712" s="4">
        <v>43161</v>
      </c>
      <c r="C712" s="7" t="s">
        <v>1309</v>
      </c>
      <c r="D712" s="7" t="s">
        <v>1166</v>
      </c>
      <c r="E712" s="7" t="s">
        <v>1202</v>
      </c>
      <c r="F712" s="7" t="s">
        <v>1004</v>
      </c>
      <c r="G712" s="7"/>
      <c r="H712" s="7" t="s">
        <v>1014</v>
      </c>
      <c r="I712" s="4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11"/>
    </row>
    <row r="713" spans="1:38">
      <c r="A713" s="7">
        <v>780</v>
      </c>
      <c r="B713" s="4">
        <v>43165</v>
      </c>
      <c r="C713" s="7" t="s">
        <v>1310</v>
      </c>
      <c r="D713" s="7" t="s">
        <v>1166</v>
      </c>
      <c r="E713" s="7" t="s">
        <v>1311</v>
      </c>
      <c r="F713" s="7" t="s">
        <v>1045</v>
      </c>
      <c r="G713" s="7"/>
      <c r="H713" s="7" t="s">
        <v>1014</v>
      </c>
      <c r="I713" s="4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11"/>
    </row>
    <row r="714" spans="1:38">
      <c r="A714" s="7">
        <v>781</v>
      </c>
      <c r="B714" s="4">
        <v>43165</v>
      </c>
      <c r="C714" s="7" t="s">
        <v>1312</v>
      </c>
      <c r="D714" s="7" t="s">
        <v>1166</v>
      </c>
      <c r="E714" s="7" t="s">
        <v>1313</v>
      </c>
      <c r="F714" s="7" t="s">
        <v>1045</v>
      </c>
      <c r="G714" s="7"/>
      <c r="H714" s="7" t="s">
        <v>1014</v>
      </c>
      <c r="I714" s="4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11"/>
    </row>
    <row r="715" spans="1:38">
      <c r="A715" s="7">
        <v>782</v>
      </c>
      <c r="B715" s="4">
        <v>43168</v>
      </c>
      <c r="C715" s="7" t="s">
        <v>1314</v>
      </c>
      <c r="D715" s="7" t="s">
        <v>1166</v>
      </c>
      <c r="E715" s="7" t="s">
        <v>582</v>
      </c>
      <c r="F715" s="7" t="s">
        <v>1231</v>
      </c>
      <c r="G715" s="7"/>
      <c r="H715" s="7" t="s">
        <v>1014</v>
      </c>
      <c r="I715" s="4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11"/>
    </row>
    <row r="716" spans="1:38">
      <c r="A716" s="7">
        <v>783</v>
      </c>
      <c r="B716" s="4">
        <v>43174</v>
      </c>
      <c r="C716" s="7" t="s">
        <v>1315</v>
      </c>
      <c r="D716" s="7" t="s">
        <v>1026</v>
      </c>
      <c r="E716" s="7" t="s">
        <v>582</v>
      </c>
      <c r="F716" s="7" t="s">
        <v>1306</v>
      </c>
      <c r="G716" s="7"/>
      <c r="H716" s="7" t="s">
        <v>1014</v>
      </c>
      <c r="I716" s="4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11"/>
    </row>
    <row r="717" spans="1:38">
      <c r="A717" s="7">
        <v>784</v>
      </c>
      <c r="B717" s="4">
        <v>43174</v>
      </c>
      <c r="C717" s="7" t="s">
        <v>1316</v>
      </c>
      <c r="D717" s="7" t="s">
        <v>1026</v>
      </c>
      <c r="E717" s="7" t="s">
        <v>1317</v>
      </c>
      <c r="F717" s="7" t="s">
        <v>1318</v>
      </c>
      <c r="G717" s="7"/>
      <c r="H717" s="7" t="s">
        <v>1014</v>
      </c>
      <c r="I717" s="4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11"/>
    </row>
    <row r="718" spans="1:38" ht="27.6">
      <c r="A718" s="7">
        <v>785</v>
      </c>
      <c r="B718" s="4">
        <v>43175</v>
      </c>
      <c r="C718" s="9" t="s">
        <v>435</v>
      </c>
      <c r="D718" s="7" t="s">
        <v>1026</v>
      </c>
      <c r="E718" s="7" t="s">
        <v>1063</v>
      </c>
      <c r="F718" s="7" t="s">
        <v>1045</v>
      </c>
      <c r="G718" s="7"/>
      <c r="H718" s="7" t="s">
        <v>1047</v>
      </c>
      <c r="I718" s="4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11"/>
    </row>
    <row r="719" spans="1:38">
      <c r="A719" s="7">
        <v>786</v>
      </c>
      <c r="B719" s="4">
        <v>43178</v>
      </c>
      <c r="C719" s="7" t="s">
        <v>1319</v>
      </c>
      <c r="D719" s="7" t="s">
        <v>1026</v>
      </c>
      <c r="E719" s="7" t="s">
        <v>1049</v>
      </c>
      <c r="F719" s="7" t="s">
        <v>1045</v>
      </c>
      <c r="G719" s="4"/>
      <c r="H719" s="7" t="s">
        <v>1014</v>
      </c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11"/>
    </row>
    <row r="720" spans="1:38">
      <c r="A720" s="7">
        <v>787</v>
      </c>
      <c r="B720" s="4">
        <v>43179</v>
      </c>
      <c r="C720" s="7" t="s">
        <v>1320</v>
      </c>
      <c r="D720" s="7" t="s">
        <v>1166</v>
      </c>
      <c r="E720" s="7" t="s">
        <v>854</v>
      </c>
      <c r="F720" s="7" t="s">
        <v>1045</v>
      </c>
      <c r="G720" s="4"/>
      <c r="H720" s="7" t="s">
        <v>1014</v>
      </c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11"/>
    </row>
    <row r="721" spans="1:38">
      <c r="A721" s="7">
        <v>788</v>
      </c>
      <c r="B721" s="4">
        <v>43180</v>
      </c>
      <c r="C721" s="7" t="s">
        <v>1047</v>
      </c>
      <c r="D721" s="7" t="s">
        <v>1026</v>
      </c>
      <c r="E721" s="7" t="s">
        <v>854</v>
      </c>
      <c r="F721" s="7" t="s">
        <v>1321</v>
      </c>
      <c r="G721" s="4"/>
      <c r="H721" s="7" t="s">
        <v>1014</v>
      </c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11"/>
    </row>
    <row r="722" spans="1:38">
      <c r="A722" s="7">
        <v>789</v>
      </c>
      <c r="B722" s="4">
        <v>43181</v>
      </c>
      <c r="C722" s="7" t="s">
        <v>1322</v>
      </c>
      <c r="D722" s="7" t="s">
        <v>1166</v>
      </c>
      <c r="E722" s="7" t="s">
        <v>1323</v>
      </c>
      <c r="F722" s="7" t="s">
        <v>1004</v>
      </c>
      <c r="G722" s="4"/>
      <c r="H722" s="7" t="s">
        <v>1014</v>
      </c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11"/>
    </row>
    <row r="723" spans="1:38">
      <c r="A723" s="7">
        <v>790</v>
      </c>
      <c r="B723" s="4">
        <v>43181</v>
      </c>
      <c r="C723" s="7" t="s">
        <v>1324</v>
      </c>
      <c r="D723" s="7" t="s">
        <v>1325</v>
      </c>
      <c r="E723" s="7" t="s">
        <v>906</v>
      </c>
      <c r="F723" s="7" t="s">
        <v>1306</v>
      </c>
      <c r="G723" s="4"/>
      <c r="H723" s="7" t="s">
        <v>1014</v>
      </c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11"/>
    </row>
    <row r="724" spans="1:38">
      <c r="A724" s="7">
        <v>791</v>
      </c>
      <c r="B724" s="4">
        <v>43181</v>
      </c>
      <c r="C724" s="7" t="s">
        <v>1326</v>
      </c>
      <c r="D724" s="7" t="s">
        <v>1166</v>
      </c>
      <c r="E724" s="7" t="s">
        <v>906</v>
      </c>
      <c r="F724" s="7" t="s">
        <v>1004</v>
      </c>
      <c r="G724" s="4"/>
      <c r="H724" s="7" t="s">
        <v>1014</v>
      </c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11"/>
    </row>
    <row r="725" spans="1:38">
      <c r="A725" s="7">
        <v>792</v>
      </c>
      <c r="B725" s="4">
        <v>43181</v>
      </c>
      <c r="C725" s="7" t="s">
        <v>1327</v>
      </c>
      <c r="D725" s="7" t="s">
        <v>1026</v>
      </c>
      <c r="E725" s="7" t="s">
        <v>906</v>
      </c>
      <c r="F725" s="7" t="s">
        <v>1328</v>
      </c>
      <c r="G725" s="4"/>
      <c r="H725" s="7" t="s">
        <v>1014</v>
      </c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11"/>
    </row>
    <row r="726" spans="1:38">
      <c r="A726" s="7">
        <v>793</v>
      </c>
      <c r="B726" s="4">
        <v>43187</v>
      </c>
      <c r="C726" s="7" t="s">
        <v>1329</v>
      </c>
      <c r="D726" s="7" t="s">
        <v>1166</v>
      </c>
      <c r="E726" s="7" t="s">
        <v>977</v>
      </c>
      <c r="F726" s="7" t="s">
        <v>1004</v>
      </c>
      <c r="G726" s="4"/>
      <c r="H726" s="7" t="s">
        <v>1014</v>
      </c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11"/>
    </row>
    <row r="727" spans="1:38">
      <c r="A727" s="7">
        <v>794</v>
      </c>
      <c r="B727" s="4">
        <v>43208</v>
      </c>
      <c r="C727" s="7" t="s">
        <v>1330</v>
      </c>
      <c r="D727" s="7" t="s">
        <v>1166</v>
      </c>
      <c r="E727" s="7" t="s">
        <v>854</v>
      </c>
      <c r="F727" s="7" t="s">
        <v>1004</v>
      </c>
      <c r="G727" s="4"/>
      <c r="H727" s="7" t="s">
        <v>1014</v>
      </c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11"/>
    </row>
    <row r="728" spans="1:38">
      <c r="A728" s="7">
        <v>794</v>
      </c>
      <c r="B728" s="4">
        <v>43208</v>
      </c>
      <c r="C728" s="7" t="s">
        <v>1331</v>
      </c>
      <c r="D728" s="7" t="s">
        <v>1166</v>
      </c>
      <c r="E728" s="7" t="s">
        <v>854</v>
      </c>
      <c r="F728" s="7" t="s">
        <v>1004</v>
      </c>
      <c r="G728" s="4"/>
      <c r="H728" s="7" t="s">
        <v>1014</v>
      </c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11"/>
    </row>
    <row r="729" spans="1:38">
      <c r="A729" s="7">
        <v>795</v>
      </c>
      <c r="B729" s="4">
        <v>43209</v>
      </c>
      <c r="C729" s="7" t="s">
        <v>1332</v>
      </c>
      <c r="D729" s="7" t="s">
        <v>1333</v>
      </c>
      <c r="E729" s="7" t="s">
        <v>582</v>
      </c>
      <c r="F729" s="7" t="s">
        <v>1334</v>
      </c>
      <c r="G729" s="4"/>
      <c r="H729" s="7" t="s">
        <v>1014</v>
      </c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11"/>
    </row>
    <row r="730" spans="1:38">
      <c r="A730" s="7">
        <v>796</v>
      </c>
      <c r="B730" s="4">
        <v>43209</v>
      </c>
      <c r="C730" s="7" t="s">
        <v>1335</v>
      </c>
      <c r="D730" s="7" t="s">
        <v>1166</v>
      </c>
      <c r="E730" s="7" t="s">
        <v>582</v>
      </c>
      <c r="F730" s="7" t="s">
        <v>1004</v>
      </c>
      <c r="G730" s="4"/>
      <c r="H730" s="7" t="s">
        <v>1014</v>
      </c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11"/>
    </row>
    <row r="731" spans="1:38">
      <c r="A731" s="7">
        <v>797</v>
      </c>
      <c r="B731" s="4">
        <v>43209</v>
      </c>
      <c r="C731" s="7" t="s">
        <v>1336</v>
      </c>
      <c r="D731" s="7" t="s">
        <v>1026</v>
      </c>
      <c r="E731" s="7" t="s">
        <v>582</v>
      </c>
      <c r="F731" s="7" t="s">
        <v>1233</v>
      </c>
      <c r="G731" s="4"/>
      <c r="H731" s="7" t="s">
        <v>1014</v>
      </c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11"/>
    </row>
    <row r="732" spans="1:38">
      <c r="A732" s="7">
        <v>798</v>
      </c>
      <c r="B732" s="4">
        <v>43209</v>
      </c>
      <c r="C732" s="7" t="s">
        <v>1337</v>
      </c>
      <c r="D732" s="7" t="s">
        <v>1166</v>
      </c>
      <c r="E732" s="7" t="s">
        <v>582</v>
      </c>
      <c r="F732" s="7" t="s">
        <v>1338</v>
      </c>
      <c r="G732" s="4"/>
      <c r="H732" s="7" t="s">
        <v>1014</v>
      </c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11"/>
    </row>
    <row r="733" spans="1:38">
      <c r="A733" s="7">
        <v>799</v>
      </c>
      <c r="B733" s="4">
        <v>43209</v>
      </c>
      <c r="C733" s="7" t="s">
        <v>1339</v>
      </c>
      <c r="D733" s="7" t="s">
        <v>1026</v>
      </c>
      <c r="E733" s="7" t="s">
        <v>1340</v>
      </c>
      <c r="F733" s="7" t="s">
        <v>1233</v>
      </c>
      <c r="G733" s="4"/>
      <c r="H733" s="7" t="s">
        <v>1014</v>
      </c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11"/>
    </row>
    <row r="734" spans="1:38">
      <c r="A734" s="7">
        <v>800</v>
      </c>
      <c r="B734" s="4">
        <v>43209</v>
      </c>
      <c r="C734" s="7" t="s">
        <v>1341</v>
      </c>
      <c r="D734" s="7" t="s">
        <v>1166</v>
      </c>
      <c r="E734" s="7" t="s">
        <v>1202</v>
      </c>
      <c r="F734" s="7" t="s">
        <v>1004</v>
      </c>
      <c r="G734" s="4"/>
      <c r="H734" s="7" t="s">
        <v>1014</v>
      </c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11"/>
    </row>
    <row r="735" spans="1:38">
      <c r="A735" s="7">
        <v>801</v>
      </c>
      <c r="B735" s="4">
        <v>43209</v>
      </c>
      <c r="C735" s="7" t="s">
        <v>1342</v>
      </c>
      <c r="D735" s="7" t="s">
        <v>1166</v>
      </c>
      <c r="E735" s="7" t="s">
        <v>1343</v>
      </c>
      <c r="F735" s="7" t="s">
        <v>1344</v>
      </c>
      <c r="G735" s="4"/>
      <c r="H735" s="7" t="s">
        <v>1014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11"/>
    </row>
    <row r="736" spans="1:38">
      <c r="A736" s="7">
        <v>802</v>
      </c>
      <c r="B736" s="4">
        <v>43215</v>
      </c>
      <c r="C736" s="7" t="s">
        <v>1345</v>
      </c>
      <c r="D736" s="7" t="s">
        <v>1166</v>
      </c>
      <c r="E736" s="7" t="s">
        <v>771</v>
      </c>
      <c r="F736" s="7" t="s">
        <v>1004</v>
      </c>
      <c r="G736" s="4"/>
      <c r="H736" s="7" t="s">
        <v>1014</v>
      </c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11"/>
    </row>
    <row r="737" spans="1:38">
      <c r="A737" s="7">
        <v>803</v>
      </c>
      <c r="B737" s="4">
        <v>43216</v>
      </c>
      <c r="C737" s="7" t="s">
        <v>1346</v>
      </c>
      <c r="D737" s="7" t="s">
        <v>1026</v>
      </c>
      <c r="E737" s="7" t="s">
        <v>336</v>
      </c>
      <c r="F737" s="7" t="s">
        <v>1344</v>
      </c>
      <c r="G737" s="4"/>
      <c r="H737" s="7" t="s">
        <v>1014</v>
      </c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11"/>
    </row>
    <row r="738" spans="1:38">
      <c r="A738" s="7">
        <v>804</v>
      </c>
      <c r="B738" s="4">
        <v>43217</v>
      </c>
      <c r="C738" s="7" t="s">
        <v>1347</v>
      </c>
      <c r="D738" s="7" t="s">
        <v>1166</v>
      </c>
      <c r="E738" s="7" t="s">
        <v>771</v>
      </c>
      <c r="F738" s="7" t="s">
        <v>1348</v>
      </c>
      <c r="G738" s="4"/>
      <c r="H738" s="7" t="s">
        <v>1014</v>
      </c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11"/>
    </row>
    <row r="739" spans="1:38">
      <c r="A739" s="7">
        <v>805</v>
      </c>
      <c r="B739" s="4">
        <v>43222</v>
      </c>
      <c r="C739" s="7" t="s">
        <v>1349</v>
      </c>
      <c r="D739" s="7" t="s">
        <v>1166</v>
      </c>
      <c r="E739" s="7" t="s">
        <v>854</v>
      </c>
      <c r="F739" s="7" t="s">
        <v>1004</v>
      </c>
      <c r="G739" s="4"/>
      <c r="H739" s="7" t="s">
        <v>1014</v>
      </c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11"/>
    </row>
    <row r="740" spans="1:38">
      <c r="A740" s="7">
        <v>806</v>
      </c>
      <c r="B740" s="4">
        <v>43222</v>
      </c>
      <c r="C740" s="7" t="s">
        <v>1350</v>
      </c>
      <c r="D740" s="7" t="s">
        <v>1351</v>
      </c>
      <c r="E740" s="7" t="s">
        <v>906</v>
      </c>
      <c r="F740" s="7" t="s">
        <v>1348</v>
      </c>
      <c r="G740" s="4"/>
      <c r="H740" s="7" t="s">
        <v>1352</v>
      </c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11"/>
    </row>
    <row r="741" spans="1:38">
      <c r="A741" s="7">
        <v>807</v>
      </c>
      <c r="B741" s="4">
        <v>43222</v>
      </c>
      <c r="C741" s="7" t="s">
        <v>1353</v>
      </c>
      <c r="D741" s="7" t="s">
        <v>1354</v>
      </c>
      <c r="E741" s="7" t="s">
        <v>906</v>
      </c>
      <c r="F741" s="7" t="s">
        <v>1355</v>
      </c>
      <c r="G741" s="4"/>
      <c r="H741" s="7" t="s">
        <v>1014</v>
      </c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11"/>
    </row>
    <row r="742" spans="1:38" ht="27.6">
      <c r="A742" s="9">
        <v>808</v>
      </c>
      <c r="B742" s="8">
        <v>43236</v>
      </c>
      <c r="C742" s="9" t="s">
        <v>352</v>
      </c>
      <c r="D742" s="9" t="s">
        <v>320</v>
      </c>
      <c r="E742" s="23" t="s">
        <v>353</v>
      </c>
      <c r="F742" s="6" t="s">
        <v>230</v>
      </c>
      <c r="G742" s="6"/>
      <c r="H742" s="9" t="s">
        <v>1014</v>
      </c>
      <c r="I742" s="8"/>
      <c r="J742" s="20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11"/>
    </row>
    <row r="743" spans="1:38" ht="27.6">
      <c r="A743" s="7">
        <v>809</v>
      </c>
      <c r="B743" s="8">
        <v>43236</v>
      </c>
      <c r="C743" s="9" t="s">
        <v>696</v>
      </c>
      <c r="D743" s="9" t="s">
        <v>320</v>
      </c>
      <c r="E743" s="23" t="s">
        <v>353</v>
      </c>
      <c r="F743" s="6" t="s">
        <v>230</v>
      </c>
      <c r="G743" s="4"/>
      <c r="H743" s="7" t="s">
        <v>1014</v>
      </c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11"/>
    </row>
    <row r="744" spans="1:38">
      <c r="A744" s="7">
        <v>810</v>
      </c>
      <c r="B744" s="4">
        <v>43242</v>
      </c>
      <c r="C744" s="7" t="s">
        <v>1356</v>
      </c>
      <c r="D744" s="7" t="s">
        <v>341</v>
      </c>
      <c r="E744" s="7" t="s">
        <v>1323</v>
      </c>
      <c r="F744" s="7" t="s">
        <v>1004</v>
      </c>
      <c r="G744" s="4"/>
      <c r="H744" s="7" t="s">
        <v>1014</v>
      </c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11"/>
    </row>
    <row r="745" spans="1:38" ht="27.6">
      <c r="A745" s="9">
        <v>811</v>
      </c>
      <c r="B745" s="8">
        <v>43242</v>
      </c>
      <c r="C745" s="24" t="s">
        <v>809</v>
      </c>
      <c r="D745" s="9" t="s">
        <v>810</v>
      </c>
      <c r="E745" s="23" t="s">
        <v>1357</v>
      </c>
      <c r="F745" s="9" t="s">
        <v>1358</v>
      </c>
      <c r="G745" s="18"/>
      <c r="H745" s="9" t="s">
        <v>1014</v>
      </c>
      <c r="I745" s="25"/>
      <c r="J745" s="8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11"/>
    </row>
    <row r="746" spans="1:38" ht="27.6">
      <c r="A746" s="7">
        <v>812</v>
      </c>
      <c r="B746" s="4">
        <v>43242</v>
      </c>
      <c r="C746" s="7" t="s">
        <v>1359</v>
      </c>
      <c r="D746" s="7" t="s">
        <v>510</v>
      </c>
      <c r="E746" s="7" t="s">
        <v>185</v>
      </c>
      <c r="F746" s="7" t="s">
        <v>1031</v>
      </c>
      <c r="G746" s="4"/>
      <c r="H746" s="7" t="s">
        <v>1014</v>
      </c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11"/>
    </row>
    <row r="747" spans="1:38">
      <c r="A747" s="7">
        <v>813</v>
      </c>
      <c r="B747" s="4">
        <v>43242</v>
      </c>
      <c r="C747" s="7" t="s">
        <v>1360</v>
      </c>
      <c r="D747" s="7" t="s">
        <v>510</v>
      </c>
      <c r="E747" s="7" t="s">
        <v>582</v>
      </c>
      <c r="F747" s="7" t="s">
        <v>1031</v>
      </c>
      <c r="G747" s="4"/>
      <c r="H747" s="7" t="s">
        <v>1014</v>
      </c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11"/>
    </row>
    <row r="748" spans="1:38">
      <c r="A748" s="7">
        <v>814</v>
      </c>
      <c r="B748" s="4">
        <v>43248</v>
      </c>
      <c r="C748" s="7" t="s">
        <v>1361</v>
      </c>
      <c r="D748" s="7" t="s">
        <v>335</v>
      </c>
      <c r="E748" s="7" t="s">
        <v>1323</v>
      </c>
      <c r="F748" s="7" t="s">
        <v>1117</v>
      </c>
      <c r="G748" s="4"/>
      <c r="H748" s="7" t="s">
        <v>1014</v>
      </c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11"/>
    </row>
    <row r="749" spans="1:38">
      <c r="A749" s="7">
        <v>815</v>
      </c>
      <c r="B749" s="4">
        <v>43248</v>
      </c>
      <c r="C749" s="7" t="s">
        <v>1362</v>
      </c>
      <c r="D749" s="7" t="s">
        <v>335</v>
      </c>
      <c r="E749" s="7" t="s">
        <v>1323</v>
      </c>
      <c r="F749" s="7" t="s">
        <v>1117</v>
      </c>
      <c r="G749" s="4"/>
      <c r="H749" s="7" t="s">
        <v>1014</v>
      </c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11"/>
    </row>
    <row r="750" spans="1:38">
      <c r="A750" s="7">
        <v>816</v>
      </c>
      <c r="B750" s="4">
        <v>43248</v>
      </c>
      <c r="C750" s="7" t="s">
        <v>1363</v>
      </c>
      <c r="D750" s="7" t="s">
        <v>459</v>
      </c>
      <c r="E750" s="7" t="s">
        <v>854</v>
      </c>
      <c r="F750" s="7" t="s">
        <v>1031</v>
      </c>
      <c r="G750" s="4"/>
      <c r="H750" s="7" t="s">
        <v>1014</v>
      </c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11"/>
    </row>
    <row r="751" spans="1:38">
      <c r="A751" s="7">
        <v>817</v>
      </c>
      <c r="B751" s="4">
        <v>43248</v>
      </c>
      <c r="C751" s="7" t="s">
        <v>1364</v>
      </c>
      <c r="D751" s="7" t="s">
        <v>1365</v>
      </c>
      <c r="E751" s="7" t="s">
        <v>854</v>
      </c>
      <c r="F751" s="7" t="s">
        <v>1031</v>
      </c>
      <c r="G751" s="4"/>
      <c r="H751" s="7" t="s">
        <v>1014</v>
      </c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11"/>
    </row>
    <row r="752" spans="1:38">
      <c r="A752" s="7">
        <v>818</v>
      </c>
      <c r="B752" s="4">
        <v>43249</v>
      </c>
      <c r="C752" s="7" t="s">
        <v>1329</v>
      </c>
      <c r="D752" s="7" t="s">
        <v>1166</v>
      </c>
      <c r="E752" s="7" t="s">
        <v>977</v>
      </c>
      <c r="F752" s="7" t="s">
        <v>95</v>
      </c>
      <c r="G752" s="4"/>
      <c r="H752" s="7" t="s">
        <v>1014</v>
      </c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11"/>
    </row>
    <row r="753" spans="1:38">
      <c r="A753" s="7">
        <v>819</v>
      </c>
      <c r="B753" s="4">
        <v>43259</v>
      </c>
      <c r="C753" s="7" t="s">
        <v>1366</v>
      </c>
      <c r="D753" s="7" t="s">
        <v>1365</v>
      </c>
      <c r="E753" s="7" t="s">
        <v>854</v>
      </c>
      <c r="F753" s="7" t="s">
        <v>761</v>
      </c>
      <c r="G753" s="4"/>
      <c r="H753" s="7" t="s">
        <v>1014</v>
      </c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11"/>
    </row>
    <row r="754" spans="1:38">
      <c r="A754" s="7">
        <v>820</v>
      </c>
      <c r="B754" s="4">
        <v>43265</v>
      </c>
      <c r="C754" s="7" t="s">
        <v>1165</v>
      </c>
      <c r="D754" s="7" t="s">
        <v>1365</v>
      </c>
      <c r="E754" s="7" t="s">
        <v>1079</v>
      </c>
      <c r="F754" s="7" t="s">
        <v>95</v>
      </c>
      <c r="G754" s="4"/>
      <c r="H754" s="7" t="s">
        <v>1014</v>
      </c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11"/>
    </row>
    <row r="755" spans="1:38">
      <c r="A755" s="7">
        <v>821</v>
      </c>
      <c r="B755" s="4">
        <v>43265</v>
      </c>
      <c r="C755" s="7" t="s">
        <v>1367</v>
      </c>
      <c r="D755" s="7" t="s">
        <v>341</v>
      </c>
      <c r="E755" s="7" t="s">
        <v>1368</v>
      </c>
      <c r="F755" s="7" t="s">
        <v>95</v>
      </c>
      <c r="G755" s="4"/>
      <c r="H755" s="7" t="s">
        <v>1014</v>
      </c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11"/>
    </row>
    <row r="756" spans="1:38">
      <c r="A756" s="7">
        <v>822</v>
      </c>
      <c r="B756" s="4">
        <v>43269</v>
      </c>
      <c r="C756" s="7" t="s">
        <v>1369</v>
      </c>
      <c r="D756" s="7" t="s">
        <v>335</v>
      </c>
      <c r="E756" s="7" t="s">
        <v>854</v>
      </c>
      <c r="F756" s="7" t="s">
        <v>1102</v>
      </c>
      <c r="G756" s="4"/>
      <c r="H756" s="7" t="s">
        <v>1014</v>
      </c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11"/>
    </row>
    <row r="757" spans="1:38">
      <c r="A757" s="7">
        <v>823</v>
      </c>
      <c r="B757" s="4">
        <v>43269</v>
      </c>
      <c r="C757" s="7" t="s">
        <v>1370</v>
      </c>
      <c r="D757" s="7" t="s">
        <v>1371</v>
      </c>
      <c r="E757" s="7" t="s">
        <v>854</v>
      </c>
      <c r="F757" s="7" t="s">
        <v>1306</v>
      </c>
      <c r="G757" s="4"/>
      <c r="H757" s="7" t="s">
        <v>1014</v>
      </c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11"/>
    </row>
    <row r="758" spans="1:38">
      <c r="A758" s="7">
        <v>824</v>
      </c>
      <c r="B758" s="4">
        <v>43290</v>
      </c>
      <c r="C758" s="7" t="s">
        <v>1372</v>
      </c>
      <c r="D758" s="7" t="s">
        <v>341</v>
      </c>
      <c r="E758" s="7" t="s">
        <v>1219</v>
      </c>
      <c r="F758" s="7" t="s">
        <v>95</v>
      </c>
      <c r="G758" s="4"/>
      <c r="H758" s="7" t="s">
        <v>1014</v>
      </c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11"/>
    </row>
    <row r="759" spans="1:38">
      <c r="A759" s="7">
        <v>825</v>
      </c>
      <c r="B759" s="4">
        <v>43290</v>
      </c>
      <c r="C759" s="7" t="s">
        <v>1373</v>
      </c>
      <c r="D759" s="7" t="s">
        <v>510</v>
      </c>
      <c r="E759" s="7" t="s">
        <v>582</v>
      </c>
      <c r="F759" s="7" t="s">
        <v>95</v>
      </c>
      <c r="G759" s="4"/>
      <c r="H759" s="7" t="s">
        <v>1047</v>
      </c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11"/>
    </row>
    <row r="760" spans="1:38">
      <c r="A760" s="7">
        <v>826</v>
      </c>
      <c r="B760" s="4">
        <v>43291</v>
      </c>
      <c r="C760" s="7" t="s">
        <v>1374</v>
      </c>
      <c r="D760" s="7" t="s">
        <v>1375</v>
      </c>
      <c r="E760" s="7" t="s">
        <v>906</v>
      </c>
      <c r="F760" s="7" t="s">
        <v>1376</v>
      </c>
      <c r="G760" s="4"/>
      <c r="H760" s="7" t="s">
        <v>1014</v>
      </c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11"/>
    </row>
    <row r="761" spans="1:38">
      <c r="A761" s="7">
        <v>827</v>
      </c>
      <c r="B761" s="4">
        <v>43291</v>
      </c>
      <c r="C761" s="7" t="s">
        <v>1377</v>
      </c>
      <c r="D761" s="7" t="s">
        <v>335</v>
      </c>
      <c r="E761" s="7" t="s">
        <v>906</v>
      </c>
      <c r="F761" s="7" t="s">
        <v>1378</v>
      </c>
      <c r="G761" s="4"/>
      <c r="H761" s="7" t="s">
        <v>1014</v>
      </c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11"/>
    </row>
    <row r="762" spans="1:38">
      <c r="A762" s="7">
        <v>828</v>
      </c>
      <c r="B762" s="4">
        <v>43291</v>
      </c>
      <c r="C762" s="7" t="s">
        <v>1379</v>
      </c>
      <c r="D762" s="7" t="s">
        <v>335</v>
      </c>
      <c r="E762" s="7" t="s">
        <v>854</v>
      </c>
      <c r="F762" s="7" t="s">
        <v>376</v>
      </c>
      <c r="G762" s="4"/>
      <c r="H762" s="7" t="s">
        <v>1014</v>
      </c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11"/>
    </row>
    <row r="763" spans="1:38">
      <c r="A763" s="7">
        <v>829</v>
      </c>
      <c r="B763" s="4">
        <v>43332</v>
      </c>
      <c r="C763" s="7" t="s">
        <v>1380</v>
      </c>
      <c r="D763" s="7" t="s">
        <v>335</v>
      </c>
      <c r="E763" s="7" t="s">
        <v>1381</v>
      </c>
      <c r="F763" s="7" t="s">
        <v>1378</v>
      </c>
      <c r="G763" s="4"/>
      <c r="H763" s="7" t="s">
        <v>1014</v>
      </c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11"/>
    </row>
    <row r="764" spans="1:38">
      <c r="A764" s="7">
        <v>830</v>
      </c>
      <c r="B764" s="4">
        <v>43321</v>
      </c>
      <c r="C764" s="7" t="s">
        <v>1324</v>
      </c>
      <c r="D764" s="7" t="s">
        <v>341</v>
      </c>
      <c r="E764" s="7" t="s">
        <v>906</v>
      </c>
      <c r="F764" s="7" t="s">
        <v>95</v>
      </c>
      <c r="G764" s="4"/>
      <c r="H764" s="7" t="s">
        <v>1014</v>
      </c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11"/>
    </row>
    <row r="765" spans="1:38">
      <c r="A765" s="7">
        <v>831</v>
      </c>
      <c r="B765" s="4">
        <v>43321</v>
      </c>
      <c r="C765" s="7" t="s">
        <v>1382</v>
      </c>
      <c r="D765" s="7" t="s">
        <v>335</v>
      </c>
      <c r="E765" s="7" t="s">
        <v>1383</v>
      </c>
      <c r="F765" s="7" t="s">
        <v>524</v>
      </c>
      <c r="G765" s="4"/>
      <c r="H765" s="7" t="s">
        <v>1047</v>
      </c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11"/>
    </row>
    <row r="766" spans="1:38">
      <c r="A766" s="7">
        <v>832</v>
      </c>
      <c r="B766" s="4">
        <v>43322</v>
      </c>
      <c r="C766" s="7" t="s">
        <v>1384</v>
      </c>
      <c r="D766" s="7" t="s">
        <v>341</v>
      </c>
      <c r="E766" s="7"/>
      <c r="F766" s="7" t="s">
        <v>1385</v>
      </c>
      <c r="G766" s="4"/>
      <c r="H766" s="7" t="s">
        <v>1014</v>
      </c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11"/>
    </row>
    <row r="767" spans="1:38">
      <c r="A767" s="7">
        <v>833</v>
      </c>
      <c r="B767" s="4">
        <v>43333</v>
      </c>
      <c r="C767" s="7" t="s">
        <v>1386</v>
      </c>
      <c r="D767" s="7" t="s">
        <v>335</v>
      </c>
      <c r="E767" s="7" t="s">
        <v>1387</v>
      </c>
      <c r="F767" s="7" t="s">
        <v>1388</v>
      </c>
      <c r="G767" s="4"/>
      <c r="H767" s="7" t="s">
        <v>1014</v>
      </c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11"/>
    </row>
    <row r="768" spans="1:38" ht="27.6">
      <c r="A768" s="7">
        <v>834</v>
      </c>
      <c r="B768" s="4">
        <v>43333</v>
      </c>
      <c r="C768" s="7" t="s">
        <v>1389</v>
      </c>
      <c r="D768" s="7" t="s">
        <v>335</v>
      </c>
      <c r="E768" s="7" t="s">
        <v>1390</v>
      </c>
      <c r="F768" s="7" t="s">
        <v>1391</v>
      </c>
      <c r="G768" s="7" t="s">
        <v>1392</v>
      </c>
      <c r="H768" s="7" t="s">
        <v>1014</v>
      </c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11"/>
    </row>
    <row r="769" spans="1:38">
      <c r="A769" s="7">
        <v>835</v>
      </c>
      <c r="B769" s="4">
        <v>43341</v>
      </c>
      <c r="C769" s="7" t="s">
        <v>1393</v>
      </c>
      <c r="D769" s="7" t="s">
        <v>341</v>
      </c>
      <c r="E769" s="7" t="s">
        <v>1311</v>
      </c>
      <c r="F769" s="7" t="s">
        <v>797</v>
      </c>
      <c r="G769" s="4"/>
      <c r="H769" s="7" t="s">
        <v>1014</v>
      </c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11"/>
    </row>
    <row r="770" spans="1:38" ht="27.6">
      <c r="A770" s="9">
        <v>836</v>
      </c>
      <c r="B770" s="8">
        <v>43341</v>
      </c>
      <c r="C770" s="9" t="s">
        <v>632</v>
      </c>
      <c r="D770" s="7" t="s">
        <v>335</v>
      </c>
      <c r="E770" s="9" t="s">
        <v>968</v>
      </c>
      <c r="F770" s="7" t="s">
        <v>1394</v>
      </c>
      <c r="G770" s="6"/>
      <c r="H770" s="9" t="s">
        <v>1047</v>
      </c>
      <c r="I770" s="333"/>
      <c r="J770" s="333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11"/>
    </row>
    <row r="771" spans="1:38">
      <c r="A771" s="7">
        <v>837</v>
      </c>
      <c r="B771" s="4">
        <v>43341</v>
      </c>
      <c r="C771" s="7" t="s">
        <v>1307</v>
      </c>
      <c r="D771" s="7" t="s">
        <v>335</v>
      </c>
      <c r="E771" s="7" t="s">
        <v>1395</v>
      </c>
      <c r="F771" s="7" t="s">
        <v>797</v>
      </c>
      <c r="G771" s="4"/>
      <c r="H771" s="7" t="s">
        <v>1014</v>
      </c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11"/>
    </row>
    <row r="772" spans="1:38">
      <c r="A772" s="7">
        <v>838</v>
      </c>
      <c r="B772" s="4">
        <v>43347</v>
      </c>
      <c r="C772" s="7" t="s">
        <v>1396</v>
      </c>
      <c r="D772" s="7" t="s">
        <v>1397</v>
      </c>
      <c r="E772" s="7" t="s">
        <v>1398</v>
      </c>
      <c r="F772" s="7" t="s">
        <v>1399</v>
      </c>
      <c r="G772" s="4"/>
      <c r="H772" s="7" t="s">
        <v>1014</v>
      </c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11"/>
    </row>
    <row r="773" spans="1:38">
      <c r="A773" s="7">
        <v>839</v>
      </c>
      <c r="B773" s="4">
        <v>43349</v>
      </c>
      <c r="C773" s="7" t="s">
        <v>1400</v>
      </c>
      <c r="D773" s="7" t="s">
        <v>1401</v>
      </c>
      <c r="E773" s="7" t="s">
        <v>336</v>
      </c>
      <c r="F773" s="7" t="s">
        <v>797</v>
      </c>
      <c r="G773" s="4"/>
      <c r="H773" s="7" t="s">
        <v>1014</v>
      </c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11"/>
    </row>
    <row r="774" spans="1:38">
      <c r="A774" s="7">
        <v>840</v>
      </c>
      <c r="B774" s="4">
        <v>43353</v>
      </c>
      <c r="C774" s="7" t="s">
        <v>1402</v>
      </c>
      <c r="D774" s="7" t="s">
        <v>341</v>
      </c>
      <c r="E774" s="7" t="s">
        <v>582</v>
      </c>
      <c r="F774" s="7" t="s">
        <v>95</v>
      </c>
      <c r="G774" s="4"/>
      <c r="H774" s="7" t="s">
        <v>1014</v>
      </c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11"/>
    </row>
    <row r="775" spans="1:38">
      <c r="A775" s="7">
        <v>841</v>
      </c>
      <c r="B775" s="4">
        <v>43353</v>
      </c>
      <c r="C775" s="7" t="s">
        <v>1403</v>
      </c>
      <c r="D775" s="7" t="s">
        <v>335</v>
      </c>
      <c r="E775" s="7" t="s">
        <v>582</v>
      </c>
      <c r="F775" s="7" t="s">
        <v>797</v>
      </c>
      <c r="G775" s="4"/>
      <c r="H775" s="7" t="s">
        <v>1014</v>
      </c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11"/>
    </row>
    <row r="776" spans="1:38">
      <c r="A776" s="7">
        <v>842</v>
      </c>
      <c r="B776" s="4">
        <v>43356</v>
      </c>
      <c r="C776" s="7" t="s">
        <v>1404</v>
      </c>
      <c r="D776" s="7" t="s">
        <v>1405</v>
      </c>
      <c r="E776" s="7" t="s">
        <v>1387</v>
      </c>
      <c r="F776" s="7" t="s">
        <v>797</v>
      </c>
      <c r="G776" s="4"/>
      <c r="H776" s="7" t="s">
        <v>1014</v>
      </c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11"/>
    </row>
    <row r="777" spans="1:38">
      <c r="A777" s="7">
        <v>843</v>
      </c>
      <c r="B777" s="4">
        <v>43357</v>
      </c>
      <c r="C777" s="7" t="s">
        <v>1262</v>
      </c>
      <c r="D777" s="7" t="s">
        <v>341</v>
      </c>
      <c r="E777" s="7" t="s">
        <v>1387</v>
      </c>
      <c r="F777" s="7" t="s">
        <v>95</v>
      </c>
      <c r="G777" s="4"/>
      <c r="H777" s="7" t="s">
        <v>1014</v>
      </c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11"/>
    </row>
    <row r="778" spans="1:38">
      <c r="A778" s="7">
        <v>844</v>
      </c>
      <c r="B778" s="4">
        <v>43362</v>
      </c>
      <c r="C778" s="7" t="s">
        <v>1406</v>
      </c>
      <c r="D778" s="7" t="s">
        <v>335</v>
      </c>
      <c r="E778" s="7" t="s">
        <v>1079</v>
      </c>
      <c r="F778" s="7" t="s">
        <v>1102</v>
      </c>
      <c r="G778" s="4"/>
      <c r="H778" s="7" t="s">
        <v>1014</v>
      </c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11"/>
    </row>
    <row r="779" spans="1:38">
      <c r="A779" s="7">
        <v>845</v>
      </c>
      <c r="B779" s="4">
        <v>43368</v>
      </c>
      <c r="C779" s="7" t="s">
        <v>1407</v>
      </c>
      <c r="D779" s="7" t="s">
        <v>335</v>
      </c>
      <c r="E779" s="7" t="s">
        <v>1173</v>
      </c>
      <c r="F779" s="7" t="s">
        <v>797</v>
      </c>
      <c r="G779" s="4"/>
      <c r="H779" s="7" t="s">
        <v>1014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11"/>
    </row>
    <row r="780" spans="1:38">
      <c r="A780" s="7">
        <v>846</v>
      </c>
      <c r="B780" s="4">
        <v>43370</v>
      </c>
      <c r="C780" s="7" t="s">
        <v>1408</v>
      </c>
      <c r="D780" s="7" t="s">
        <v>335</v>
      </c>
      <c r="E780" s="7" t="s">
        <v>983</v>
      </c>
      <c r="F780" s="7" t="s">
        <v>797</v>
      </c>
      <c r="G780" s="4"/>
      <c r="H780" s="7" t="s">
        <v>1014</v>
      </c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11"/>
    </row>
    <row r="781" spans="1:38">
      <c r="A781" s="7">
        <v>847</v>
      </c>
      <c r="B781" s="4">
        <v>43370</v>
      </c>
      <c r="C781" s="7" t="s">
        <v>1409</v>
      </c>
      <c r="D781" s="7" t="s">
        <v>341</v>
      </c>
      <c r="E781" s="7" t="s">
        <v>983</v>
      </c>
      <c r="F781" s="7" t="s">
        <v>95</v>
      </c>
      <c r="G781" s="4"/>
      <c r="H781" s="7" t="s">
        <v>1014</v>
      </c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11"/>
    </row>
    <row r="782" spans="1:38">
      <c r="A782" s="7">
        <v>848</v>
      </c>
      <c r="B782" s="4">
        <v>43370</v>
      </c>
      <c r="C782" s="7" t="s">
        <v>1410</v>
      </c>
      <c r="D782" s="7" t="s">
        <v>335</v>
      </c>
      <c r="E782" s="7" t="s">
        <v>1411</v>
      </c>
      <c r="F782" s="7" t="s">
        <v>797</v>
      </c>
      <c r="G782" s="4"/>
      <c r="H782" s="7" t="s">
        <v>1014</v>
      </c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11"/>
    </row>
    <row r="783" spans="1:38">
      <c r="A783" s="7">
        <v>849</v>
      </c>
      <c r="B783" s="4">
        <v>43370</v>
      </c>
      <c r="C783" s="7" t="s">
        <v>1412</v>
      </c>
      <c r="D783" s="7" t="s">
        <v>341</v>
      </c>
      <c r="E783" s="7" t="s">
        <v>1411</v>
      </c>
      <c r="F783" s="7" t="s">
        <v>1413</v>
      </c>
      <c r="G783" s="4"/>
      <c r="H783" s="7" t="s">
        <v>1014</v>
      </c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11"/>
    </row>
    <row r="784" spans="1:38">
      <c r="A784" s="7">
        <v>850</v>
      </c>
      <c r="B784" s="4">
        <v>43378</v>
      </c>
      <c r="C784" s="7" t="s">
        <v>1414</v>
      </c>
      <c r="D784" s="7" t="s">
        <v>1415</v>
      </c>
      <c r="E784" s="7" t="s">
        <v>1416</v>
      </c>
      <c r="F784" s="7" t="s">
        <v>1132</v>
      </c>
      <c r="G784" s="4"/>
      <c r="H784" s="7" t="s">
        <v>1014</v>
      </c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11"/>
    </row>
    <row r="785" spans="1:38">
      <c r="A785" s="7">
        <v>851</v>
      </c>
      <c r="B785" s="4">
        <v>43381</v>
      </c>
      <c r="C785" s="7" t="s">
        <v>1417</v>
      </c>
      <c r="D785" s="7" t="s">
        <v>341</v>
      </c>
      <c r="E785" s="7" t="s">
        <v>597</v>
      </c>
      <c r="F785" s="7" t="s">
        <v>95</v>
      </c>
      <c r="G785" s="4"/>
      <c r="H785" s="7" t="s">
        <v>1014</v>
      </c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11"/>
    </row>
    <row r="786" spans="1:38">
      <c r="A786" s="7">
        <v>852</v>
      </c>
      <c r="B786" s="4">
        <v>43384</v>
      </c>
      <c r="C786" s="7" t="s">
        <v>1418</v>
      </c>
      <c r="D786" s="7" t="s">
        <v>1419</v>
      </c>
      <c r="E786" s="7" t="s">
        <v>1420</v>
      </c>
      <c r="F786" s="7" t="s">
        <v>1421</v>
      </c>
      <c r="G786" s="4"/>
      <c r="H786" s="7" t="s">
        <v>1047</v>
      </c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11"/>
    </row>
    <row r="787" spans="1:38">
      <c r="A787" s="7">
        <v>853</v>
      </c>
      <c r="B787" s="4">
        <v>43388</v>
      </c>
      <c r="C787" s="7" t="s">
        <v>1422</v>
      </c>
      <c r="D787" s="7" t="s">
        <v>341</v>
      </c>
      <c r="E787" s="7" t="s">
        <v>1423</v>
      </c>
      <c r="F787" s="7" t="s">
        <v>639</v>
      </c>
      <c r="G787" s="4"/>
      <c r="H787" s="7" t="s">
        <v>1014</v>
      </c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11"/>
    </row>
    <row r="788" spans="1:38">
      <c r="A788" s="7">
        <v>854</v>
      </c>
      <c r="B788" s="4">
        <v>43390</v>
      </c>
      <c r="C788" s="7" t="s">
        <v>1254</v>
      </c>
      <c r="D788" s="7" t="s">
        <v>335</v>
      </c>
      <c r="E788" s="7" t="s">
        <v>1173</v>
      </c>
      <c r="F788" s="7" t="s">
        <v>1424</v>
      </c>
      <c r="G788" s="4"/>
      <c r="H788" s="7" t="s">
        <v>1014</v>
      </c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11"/>
    </row>
    <row r="789" spans="1:38">
      <c r="A789" s="7">
        <v>855</v>
      </c>
      <c r="B789" s="4">
        <v>43391</v>
      </c>
      <c r="C789" s="7" t="s">
        <v>1425</v>
      </c>
      <c r="D789" s="7" t="s">
        <v>335</v>
      </c>
      <c r="E789" s="7" t="s">
        <v>1426</v>
      </c>
      <c r="F789" s="7" t="s">
        <v>1427</v>
      </c>
      <c r="G789" s="4"/>
      <c r="H789" s="7" t="s">
        <v>1014</v>
      </c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11"/>
    </row>
    <row r="790" spans="1:38">
      <c r="A790" s="7">
        <v>856</v>
      </c>
      <c r="B790" s="4">
        <v>43391</v>
      </c>
      <c r="C790" s="7" t="s">
        <v>1428</v>
      </c>
      <c r="D790" s="7" t="s">
        <v>341</v>
      </c>
      <c r="E790" s="7" t="s">
        <v>1426</v>
      </c>
      <c r="F790" s="7" t="s">
        <v>1427</v>
      </c>
      <c r="G790" s="4"/>
      <c r="H790" s="7" t="s">
        <v>1429</v>
      </c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11"/>
    </row>
    <row r="791" spans="1:38">
      <c r="A791" s="7">
        <v>857</v>
      </c>
      <c r="B791" s="4">
        <v>43395</v>
      </c>
      <c r="C791" s="7" t="s">
        <v>1430</v>
      </c>
      <c r="D791" s="7" t="s">
        <v>341</v>
      </c>
      <c r="E791" s="7" t="s">
        <v>1311</v>
      </c>
      <c r="F791" s="7" t="s">
        <v>1431</v>
      </c>
      <c r="G791" s="4"/>
      <c r="H791" s="7" t="s">
        <v>1014</v>
      </c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11"/>
    </row>
    <row r="792" spans="1:38" ht="41.4">
      <c r="A792" s="7">
        <v>858</v>
      </c>
      <c r="B792" s="4">
        <v>43395</v>
      </c>
      <c r="C792" s="7" t="s">
        <v>1432</v>
      </c>
      <c r="D792" s="7" t="s">
        <v>335</v>
      </c>
      <c r="E792" s="7" t="s">
        <v>1433</v>
      </c>
      <c r="F792" s="7" t="s">
        <v>797</v>
      </c>
      <c r="G792" s="7" t="s">
        <v>1434</v>
      </c>
      <c r="H792" s="7" t="s">
        <v>1014</v>
      </c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11"/>
    </row>
    <row r="793" spans="1:38">
      <c r="A793" s="7">
        <v>859</v>
      </c>
      <c r="B793" s="4">
        <v>43395</v>
      </c>
      <c r="C793" s="7" t="s">
        <v>1435</v>
      </c>
      <c r="D793" s="7" t="s">
        <v>341</v>
      </c>
      <c r="E793" s="7" t="s">
        <v>1436</v>
      </c>
      <c r="F793" s="7" t="s">
        <v>1437</v>
      </c>
      <c r="G793" s="4"/>
      <c r="H793" s="7" t="s">
        <v>1014</v>
      </c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11"/>
    </row>
    <row r="794" spans="1:38">
      <c r="A794" s="7">
        <v>860</v>
      </c>
      <c r="B794" s="4">
        <v>43397</v>
      </c>
      <c r="C794" s="7" t="s">
        <v>1438</v>
      </c>
      <c r="D794" s="7" t="s">
        <v>335</v>
      </c>
      <c r="E794" s="7" t="s">
        <v>582</v>
      </c>
      <c r="F794" s="7" t="s">
        <v>1439</v>
      </c>
      <c r="G794" s="4"/>
      <c r="H794" s="7" t="s">
        <v>1014</v>
      </c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11"/>
    </row>
    <row r="795" spans="1:38">
      <c r="A795" s="7">
        <v>861</v>
      </c>
      <c r="B795" s="4">
        <v>43402</v>
      </c>
      <c r="C795" s="7" t="s">
        <v>1440</v>
      </c>
      <c r="D795" s="7" t="s">
        <v>335</v>
      </c>
      <c r="E795" s="7" t="s">
        <v>1173</v>
      </c>
      <c r="F795" s="7" t="s">
        <v>797</v>
      </c>
      <c r="G795" s="4"/>
      <c r="H795" s="7" t="s">
        <v>1014</v>
      </c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11"/>
    </row>
    <row r="796" spans="1:38">
      <c r="A796" s="7">
        <v>862</v>
      </c>
      <c r="B796" s="4">
        <v>43402</v>
      </c>
      <c r="C796" s="7" t="s">
        <v>1441</v>
      </c>
      <c r="D796" s="7" t="s">
        <v>341</v>
      </c>
      <c r="E796" s="7" t="s">
        <v>906</v>
      </c>
      <c r="F796" s="7" t="s">
        <v>95</v>
      </c>
      <c r="G796" s="4"/>
      <c r="H796" s="7" t="s">
        <v>1014</v>
      </c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11"/>
    </row>
    <row r="797" spans="1:38">
      <c r="A797" s="7">
        <v>863</v>
      </c>
      <c r="B797" s="4">
        <v>43409</v>
      </c>
      <c r="C797" s="7" t="s">
        <v>1442</v>
      </c>
      <c r="D797" s="7" t="s">
        <v>335</v>
      </c>
      <c r="E797" s="7" t="s">
        <v>582</v>
      </c>
      <c r="F797" s="7" t="s">
        <v>1443</v>
      </c>
      <c r="G797" s="4"/>
      <c r="H797" s="7" t="s">
        <v>1014</v>
      </c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11"/>
    </row>
    <row r="798" spans="1:38">
      <c r="A798" s="7">
        <v>864</v>
      </c>
      <c r="B798" s="4">
        <v>43410</v>
      </c>
      <c r="C798" s="7" t="s">
        <v>1444</v>
      </c>
      <c r="D798" s="7" t="s">
        <v>335</v>
      </c>
      <c r="E798" s="7" t="s">
        <v>597</v>
      </c>
      <c r="F798" s="7" t="s">
        <v>797</v>
      </c>
      <c r="G798" s="4"/>
      <c r="H798" s="7" t="s">
        <v>1014</v>
      </c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11"/>
    </row>
    <row r="799" spans="1:38">
      <c r="A799" s="7">
        <v>865</v>
      </c>
      <c r="B799" s="4">
        <v>43410</v>
      </c>
      <c r="C799" s="7" t="s">
        <v>1445</v>
      </c>
      <c r="D799" s="7" t="s">
        <v>341</v>
      </c>
      <c r="E799" s="7" t="s">
        <v>597</v>
      </c>
      <c r="F799" s="7" t="s">
        <v>95</v>
      </c>
      <c r="G799" s="4"/>
      <c r="H799" s="7" t="s">
        <v>1014</v>
      </c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11"/>
    </row>
    <row r="800" spans="1:38">
      <c r="A800" s="7">
        <v>866</v>
      </c>
      <c r="B800" s="4">
        <v>43412</v>
      </c>
      <c r="C800" s="7" t="s">
        <v>1446</v>
      </c>
      <c r="D800" s="7" t="s">
        <v>335</v>
      </c>
      <c r="E800" s="7" t="s">
        <v>1447</v>
      </c>
      <c r="F800" s="7" t="s">
        <v>797</v>
      </c>
      <c r="G800" s="4"/>
      <c r="H800" s="7" t="s">
        <v>1014</v>
      </c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11"/>
    </row>
    <row r="801" spans="1:38">
      <c r="A801" s="7">
        <v>867</v>
      </c>
      <c r="B801" s="4">
        <v>43416</v>
      </c>
      <c r="C801" s="7" t="s">
        <v>1448</v>
      </c>
      <c r="D801" s="7" t="s">
        <v>335</v>
      </c>
      <c r="E801" s="7" t="s">
        <v>1449</v>
      </c>
      <c r="F801" s="7" t="s">
        <v>1450</v>
      </c>
      <c r="G801" s="4"/>
      <c r="H801" s="7" t="s">
        <v>1014</v>
      </c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11"/>
    </row>
    <row r="802" spans="1:38">
      <c r="A802" s="7">
        <v>868</v>
      </c>
      <c r="B802" s="4">
        <v>43423</v>
      </c>
      <c r="C802" s="7" t="s">
        <v>1451</v>
      </c>
      <c r="D802" s="7" t="s">
        <v>341</v>
      </c>
      <c r="E802" s="7" t="s">
        <v>1387</v>
      </c>
      <c r="F802" s="7" t="s">
        <v>95</v>
      </c>
      <c r="G802" s="4"/>
      <c r="H802" s="7" t="s">
        <v>1014</v>
      </c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11"/>
    </row>
    <row r="803" spans="1:38">
      <c r="A803" s="7">
        <v>869</v>
      </c>
      <c r="B803" s="4">
        <v>43423</v>
      </c>
      <c r="C803" s="7" t="s">
        <v>1260</v>
      </c>
      <c r="D803" s="7" t="s">
        <v>1452</v>
      </c>
      <c r="E803" s="7" t="s">
        <v>1387</v>
      </c>
      <c r="F803" s="7" t="s">
        <v>1453</v>
      </c>
      <c r="G803" s="4"/>
      <c r="H803" s="7" t="s">
        <v>1014</v>
      </c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11"/>
    </row>
    <row r="804" spans="1:38">
      <c r="A804" s="7">
        <v>870</v>
      </c>
      <c r="B804" s="4">
        <v>43425</v>
      </c>
      <c r="C804" s="7" t="s">
        <v>1454</v>
      </c>
      <c r="D804" s="7" t="s">
        <v>341</v>
      </c>
      <c r="E804" s="7" t="s">
        <v>1455</v>
      </c>
      <c r="F804" s="7" t="s">
        <v>95</v>
      </c>
      <c r="G804" s="4"/>
      <c r="H804" s="7" t="s">
        <v>1014</v>
      </c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11"/>
    </row>
    <row r="805" spans="1:38">
      <c r="A805" s="7">
        <v>871</v>
      </c>
      <c r="B805" s="4">
        <v>43426</v>
      </c>
      <c r="C805" s="7" t="s">
        <v>1456</v>
      </c>
      <c r="D805" s="7" t="s">
        <v>1457</v>
      </c>
      <c r="E805" s="7" t="s">
        <v>582</v>
      </c>
      <c r="F805" s="7" t="s">
        <v>1306</v>
      </c>
      <c r="G805" s="4"/>
      <c r="H805" s="7" t="s">
        <v>1014</v>
      </c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11"/>
    </row>
    <row r="806" spans="1:38">
      <c r="A806" s="7">
        <v>872</v>
      </c>
      <c r="B806" s="4">
        <v>43426</v>
      </c>
      <c r="C806" s="7" t="s">
        <v>1458</v>
      </c>
      <c r="D806" s="7" t="s">
        <v>341</v>
      </c>
      <c r="E806" s="7" t="s">
        <v>582</v>
      </c>
      <c r="F806" s="7" t="s">
        <v>95</v>
      </c>
      <c r="G806" s="4"/>
      <c r="H806" s="7" t="s">
        <v>1014</v>
      </c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11"/>
    </row>
    <row r="807" spans="1:38">
      <c r="A807" s="7">
        <v>873</v>
      </c>
      <c r="B807" s="4">
        <v>43427</v>
      </c>
      <c r="C807" s="7" t="s">
        <v>1459</v>
      </c>
      <c r="D807" s="7" t="s">
        <v>341</v>
      </c>
      <c r="E807" s="7" t="s">
        <v>983</v>
      </c>
      <c r="F807" s="7" t="s">
        <v>95</v>
      </c>
      <c r="G807" s="4"/>
      <c r="H807" s="7" t="s">
        <v>1014</v>
      </c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11"/>
    </row>
    <row r="808" spans="1:38">
      <c r="A808" s="7">
        <v>874</v>
      </c>
      <c r="B808" s="4">
        <v>43430</v>
      </c>
      <c r="C808" s="7" t="s">
        <v>1460</v>
      </c>
      <c r="D808" s="7" t="s">
        <v>335</v>
      </c>
      <c r="E808" s="7" t="s">
        <v>1461</v>
      </c>
      <c r="F808" s="7" t="s">
        <v>1462</v>
      </c>
      <c r="G808" s="4"/>
      <c r="H808" s="7" t="s">
        <v>1014</v>
      </c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11"/>
    </row>
    <row r="809" spans="1:38">
      <c r="A809" s="7">
        <v>875</v>
      </c>
      <c r="B809" s="4">
        <v>43453</v>
      </c>
      <c r="C809" s="7" t="s">
        <v>1463</v>
      </c>
      <c r="D809" s="7" t="s">
        <v>1464</v>
      </c>
      <c r="E809" s="7" t="s">
        <v>582</v>
      </c>
      <c r="F809" s="7" t="s">
        <v>1465</v>
      </c>
      <c r="G809" s="4"/>
      <c r="H809" s="7" t="s">
        <v>1014</v>
      </c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11"/>
    </row>
    <row r="810" spans="1:38">
      <c r="A810" s="7">
        <v>876</v>
      </c>
      <c r="B810" s="4">
        <v>43455</v>
      </c>
      <c r="C810" s="7" t="s">
        <v>1466</v>
      </c>
      <c r="D810" s="7" t="s">
        <v>341</v>
      </c>
      <c r="E810" s="7" t="s">
        <v>582</v>
      </c>
      <c r="F810" s="7" t="s">
        <v>95</v>
      </c>
      <c r="G810" s="4"/>
      <c r="H810" s="7" t="s">
        <v>1014</v>
      </c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11"/>
    </row>
    <row r="811" spans="1:38">
      <c r="A811" s="7">
        <v>877</v>
      </c>
      <c r="B811" s="4">
        <v>43474</v>
      </c>
      <c r="C811" s="7" t="s">
        <v>1147</v>
      </c>
      <c r="D811" s="7" t="s">
        <v>335</v>
      </c>
      <c r="E811" s="7" t="s">
        <v>582</v>
      </c>
      <c r="F811" s="7" t="s">
        <v>1109</v>
      </c>
      <c r="G811" s="4"/>
      <c r="H811" s="7" t="s">
        <v>1014</v>
      </c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11"/>
    </row>
    <row r="812" spans="1:38">
      <c r="A812" s="7">
        <v>878</v>
      </c>
      <c r="B812" s="4">
        <v>43479</v>
      </c>
      <c r="C812" s="7" t="s">
        <v>1467</v>
      </c>
      <c r="D812" s="7" t="s">
        <v>341</v>
      </c>
      <c r="E812" s="7" t="s">
        <v>336</v>
      </c>
      <c r="F812" s="7" t="s">
        <v>1468</v>
      </c>
      <c r="G812" s="4"/>
      <c r="H812" s="7" t="s">
        <v>1014</v>
      </c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11"/>
    </row>
    <row r="813" spans="1:38">
      <c r="A813" s="7">
        <v>879</v>
      </c>
      <c r="B813" s="4">
        <v>43482</v>
      </c>
      <c r="C813" s="7" t="s">
        <v>1469</v>
      </c>
      <c r="D813" s="7" t="s">
        <v>1470</v>
      </c>
      <c r="E813" s="7" t="s">
        <v>906</v>
      </c>
      <c r="F813" s="7" t="s">
        <v>1465</v>
      </c>
      <c r="G813" s="4"/>
      <c r="H813" s="7" t="s">
        <v>1014</v>
      </c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11"/>
    </row>
    <row r="814" spans="1:38">
      <c r="A814" s="7">
        <v>880</v>
      </c>
      <c r="B814" s="4">
        <v>43486</v>
      </c>
      <c r="C814" s="7" t="s">
        <v>1471</v>
      </c>
      <c r="D814" s="7" t="s">
        <v>1472</v>
      </c>
      <c r="E814" s="7" t="s">
        <v>1173</v>
      </c>
      <c r="F814" s="7" t="s">
        <v>1473</v>
      </c>
      <c r="G814" s="4"/>
      <c r="H814" s="7" t="s">
        <v>1014</v>
      </c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11"/>
    </row>
    <row r="815" spans="1:38">
      <c r="A815" s="7">
        <v>881</v>
      </c>
      <c r="B815" s="4">
        <v>43486</v>
      </c>
      <c r="C815" s="7" t="s">
        <v>1474</v>
      </c>
      <c r="D815" s="7" t="s">
        <v>1475</v>
      </c>
      <c r="E815" s="7" t="s">
        <v>1173</v>
      </c>
      <c r="F815" s="7" t="s">
        <v>1476</v>
      </c>
      <c r="G815" s="4"/>
      <c r="H815" s="7" t="s">
        <v>1014</v>
      </c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11"/>
    </row>
    <row r="816" spans="1:38">
      <c r="A816" s="7">
        <v>882</v>
      </c>
      <c r="B816" s="4">
        <v>43486</v>
      </c>
      <c r="C816" s="7" t="s">
        <v>1477</v>
      </c>
      <c r="D816" s="7" t="s">
        <v>1478</v>
      </c>
      <c r="E816" s="7" t="s">
        <v>1173</v>
      </c>
      <c r="F816" s="7" t="s">
        <v>1479</v>
      </c>
      <c r="G816" s="4"/>
      <c r="H816" s="7" t="s">
        <v>1014</v>
      </c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11"/>
    </row>
    <row r="817" spans="1:38">
      <c r="A817" s="7">
        <v>883</v>
      </c>
      <c r="B817" s="4">
        <v>43488</v>
      </c>
      <c r="C817" s="7" t="s">
        <v>1480</v>
      </c>
      <c r="D817" s="7" t="s">
        <v>1475</v>
      </c>
      <c r="E817" s="7" t="s">
        <v>582</v>
      </c>
      <c r="F817" s="7" t="s">
        <v>1481</v>
      </c>
      <c r="G817" s="4"/>
      <c r="H817" s="7" t="s">
        <v>1014</v>
      </c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11"/>
    </row>
    <row r="818" spans="1:38">
      <c r="A818" s="7">
        <v>884</v>
      </c>
      <c r="B818" s="4">
        <v>43488</v>
      </c>
      <c r="C818" s="7" t="s">
        <v>1482</v>
      </c>
      <c r="D818" s="7" t="s">
        <v>335</v>
      </c>
      <c r="E818" s="7" t="s">
        <v>582</v>
      </c>
      <c r="F818" s="7" t="s">
        <v>794</v>
      </c>
      <c r="G818" s="4"/>
      <c r="H818" s="7" t="s">
        <v>1014</v>
      </c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11"/>
    </row>
    <row r="819" spans="1:38">
      <c r="A819" s="7">
        <v>885</v>
      </c>
      <c r="B819" s="4">
        <v>43488</v>
      </c>
      <c r="C819" s="7" t="s">
        <v>1483</v>
      </c>
      <c r="D819" s="7" t="s">
        <v>335</v>
      </c>
      <c r="E819" s="7" t="s">
        <v>1173</v>
      </c>
      <c r="F819" s="7" t="s">
        <v>1484</v>
      </c>
      <c r="G819" s="4"/>
      <c r="H819" s="7" t="s">
        <v>1014</v>
      </c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11"/>
    </row>
    <row r="820" spans="1:38">
      <c r="A820" s="7">
        <v>886</v>
      </c>
      <c r="B820" s="4">
        <v>43493</v>
      </c>
      <c r="C820" s="7" t="s">
        <v>1485</v>
      </c>
      <c r="D820" s="7" t="s">
        <v>341</v>
      </c>
      <c r="E820" s="7" t="s">
        <v>1486</v>
      </c>
      <c r="F820" s="7" t="s">
        <v>95</v>
      </c>
      <c r="G820" s="4"/>
      <c r="H820" s="7" t="s">
        <v>1014</v>
      </c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11"/>
    </row>
    <row r="821" spans="1:38">
      <c r="A821" s="7">
        <v>887</v>
      </c>
      <c r="B821" s="4">
        <v>43493</v>
      </c>
      <c r="C821" s="7" t="s">
        <v>1487</v>
      </c>
      <c r="D821" s="7" t="s">
        <v>1488</v>
      </c>
      <c r="E821" s="7" t="s">
        <v>1423</v>
      </c>
      <c r="F821" s="7" t="s">
        <v>1308</v>
      </c>
      <c r="G821" s="4"/>
      <c r="H821" s="7" t="s">
        <v>1014</v>
      </c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11"/>
    </row>
    <row r="822" spans="1:38">
      <c r="A822" s="7">
        <v>888</v>
      </c>
      <c r="B822" s="4">
        <v>43507</v>
      </c>
      <c r="C822" s="7" t="s">
        <v>1489</v>
      </c>
      <c r="D822" s="7" t="s">
        <v>341</v>
      </c>
      <c r="E822" s="7" t="s">
        <v>1317</v>
      </c>
      <c r="F822" s="7" t="s">
        <v>95</v>
      </c>
      <c r="G822" s="4"/>
      <c r="H822" s="7" t="s">
        <v>1014</v>
      </c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11"/>
    </row>
    <row r="823" spans="1:38">
      <c r="A823" s="7">
        <v>889</v>
      </c>
      <c r="B823" s="4">
        <v>43507</v>
      </c>
      <c r="C823" s="7" t="s">
        <v>1490</v>
      </c>
      <c r="D823" s="7" t="s">
        <v>335</v>
      </c>
      <c r="E823" s="7" t="s">
        <v>1317</v>
      </c>
      <c r="F823" s="7" t="s">
        <v>1491</v>
      </c>
      <c r="G823" s="4"/>
      <c r="H823" s="7" t="s">
        <v>1014</v>
      </c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11"/>
    </row>
    <row r="824" spans="1:38">
      <c r="A824" s="7">
        <v>890</v>
      </c>
      <c r="B824" s="4">
        <v>43515</v>
      </c>
      <c r="C824" s="7" t="s">
        <v>1492</v>
      </c>
      <c r="D824" s="7" t="s">
        <v>335</v>
      </c>
      <c r="E824" s="7" t="s">
        <v>1173</v>
      </c>
      <c r="F824" s="7" t="s">
        <v>1109</v>
      </c>
      <c r="G824" s="4"/>
      <c r="H824" s="7" t="s">
        <v>1014</v>
      </c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11"/>
    </row>
    <row r="825" spans="1:38">
      <c r="A825" s="7">
        <v>891</v>
      </c>
      <c r="B825" s="4">
        <v>43515</v>
      </c>
      <c r="C825" s="7" t="s">
        <v>1493</v>
      </c>
      <c r="D825" s="7" t="s">
        <v>335</v>
      </c>
      <c r="E825" s="7" t="s">
        <v>1173</v>
      </c>
      <c r="F825" s="7" t="s">
        <v>1109</v>
      </c>
      <c r="G825" s="4"/>
      <c r="H825" s="7" t="s">
        <v>1014</v>
      </c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11"/>
    </row>
    <row r="826" spans="1:38">
      <c r="A826" s="7">
        <v>892</v>
      </c>
      <c r="B826" s="4">
        <v>43529</v>
      </c>
      <c r="C826" s="7" t="s">
        <v>1494</v>
      </c>
      <c r="D826" s="7" t="s">
        <v>335</v>
      </c>
      <c r="E826" s="7" t="s">
        <v>1411</v>
      </c>
      <c r="F826" s="7" t="s">
        <v>1102</v>
      </c>
      <c r="G826" s="4"/>
      <c r="H826" s="7" t="s">
        <v>1014</v>
      </c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11"/>
    </row>
    <row r="827" spans="1:38">
      <c r="A827" s="7">
        <v>893</v>
      </c>
      <c r="B827" s="4">
        <v>43530</v>
      </c>
      <c r="C827" s="7" t="s">
        <v>1495</v>
      </c>
      <c r="D827" s="7" t="s">
        <v>335</v>
      </c>
      <c r="E827" s="7" t="s">
        <v>582</v>
      </c>
      <c r="F827" s="7" t="s">
        <v>1102</v>
      </c>
      <c r="G827" s="4"/>
      <c r="H827" s="7" t="s">
        <v>1014</v>
      </c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11"/>
    </row>
    <row r="828" spans="1:38">
      <c r="A828" s="7">
        <v>894</v>
      </c>
      <c r="B828" s="4">
        <v>43531</v>
      </c>
      <c r="C828" s="7" t="s">
        <v>1496</v>
      </c>
      <c r="D828" s="7" t="s">
        <v>335</v>
      </c>
      <c r="E828" s="7" t="s">
        <v>1173</v>
      </c>
      <c r="F828" s="7" t="s">
        <v>1102</v>
      </c>
      <c r="G828" s="4"/>
      <c r="H828" s="7" t="s">
        <v>1014</v>
      </c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11"/>
    </row>
    <row r="829" spans="1:38">
      <c r="A829" s="7">
        <v>895</v>
      </c>
      <c r="B829" s="4">
        <v>43532</v>
      </c>
      <c r="C829" s="7" t="s">
        <v>1497</v>
      </c>
      <c r="D829" s="7" t="s">
        <v>335</v>
      </c>
      <c r="E829" s="7" t="s">
        <v>597</v>
      </c>
      <c r="F829" s="7" t="s">
        <v>1102</v>
      </c>
      <c r="G829" s="4"/>
      <c r="H829" s="7" t="s">
        <v>1014</v>
      </c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11"/>
    </row>
    <row r="830" spans="1:38">
      <c r="A830" s="7">
        <v>896</v>
      </c>
      <c r="B830" s="4">
        <v>43543</v>
      </c>
      <c r="C830" s="7" t="s">
        <v>1498</v>
      </c>
      <c r="D830" s="7" t="s">
        <v>335</v>
      </c>
      <c r="E830" s="7" t="s">
        <v>1173</v>
      </c>
      <c r="F830" s="7" t="s">
        <v>1109</v>
      </c>
      <c r="G830" s="4"/>
      <c r="H830" s="7" t="s">
        <v>1014</v>
      </c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11"/>
    </row>
    <row r="831" spans="1:38">
      <c r="A831" s="7">
        <v>897</v>
      </c>
      <c r="B831" s="4">
        <v>43546</v>
      </c>
      <c r="C831" s="7" t="s">
        <v>1499</v>
      </c>
      <c r="D831" s="7" t="s">
        <v>335</v>
      </c>
      <c r="E831" s="7" t="s">
        <v>1500</v>
      </c>
      <c r="F831" s="7" t="s">
        <v>1450</v>
      </c>
      <c r="G831" s="4"/>
      <c r="H831" s="7" t="s">
        <v>1014</v>
      </c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11"/>
    </row>
    <row r="832" spans="1:38">
      <c r="A832" s="7">
        <v>898</v>
      </c>
      <c r="B832" s="4">
        <v>43550</v>
      </c>
      <c r="C832" s="7" t="s">
        <v>1501</v>
      </c>
      <c r="D832" s="7" t="s">
        <v>341</v>
      </c>
      <c r="E832" s="7" t="s">
        <v>597</v>
      </c>
      <c r="F832" s="7" t="s">
        <v>95</v>
      </c>
      <c r="G832" s="4"/>
      <c r="H832" s="7" t="s">
        <v>1014</v>
      </c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11"/>
    </row>
    <row r="833" spans="1:38">
      <c r="A833" s="7">
        <v>899</v>
      </c>
      <c r="B833" s="4">
        <v>43550</v>
      </c>
      <c r="C833" s="7" t="s">
        <v>1502</v>
      </c>
      <c r="D833" s="7" t="s">
        <v>341</v>
      </c>
      <c r="E833" s="7" t="s">
        <v>597</v>
      </c>
      <c r="F833" s="7" t="s">
        <v>95</v>
      </c>
      <c r="G833" s="4"/>
      <c r="H833" s="7" t="s">
        <v>1014</v>
      </c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11"/>
    </row>
    <row r="834" spans="1:38">
      <c r="A834" s="7">
        <v>900</v>
      </c>
      <c r="B834" s="4">
        <v>43565</v>
      </c>
      <c r="C834" s="7" t="s">
        <v>1503</v>
      </c>
      <c r="D834" s="7" t="s">
        <v>341</v>
      </c>
      <c r="E834" s="7" t="s">
        <v>582</v>
      </c>
      <c r="F834" s="7" t="s">
        <v>95</v>
      </c>
      <c r="G834" s="4"/>
      <c r="H834" s="7" t="s">
        <v>1014</v>
      </c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11"/>
    </row>
    <row r="835" spans="1:38">
      <c r="A835" s="7">
        <v>901</v>
      </c>
      <c r="B835" s="4">
        <v>43566</v>
      </c>
      <c r="C835" s="7" t="s">
        <v>1504</v>
      </c>
      <c r="D835" s="7" t="s">
        <v>335</v>
      </c>
      <c r="E835" s="7" t="s">
        <v>1219</v>
      </c>
      <c r="F835" s="7" t="s">
        <v>797</v>
      </c>
      <c r="G835" s="4"/>
      <c r="H835" s="7" t="s">
        <v>1014</v>
      </c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11"/>
    </row>
    <row r="836" spans="1:38">
      <c r="A836" s="7">
        <v>902</v>
      </c>
      <c r="B836" s="4">
        <v>43570</v>
      </c>
      <c r="C836" s="7" t="s">
        <v>1505</v>
      </c>
      <c r="D836" s="7" t="s">
        <v>1506</v>
      </c>
      <c r="E836" s="7" t="s">
        <v>1173</v>
      </c>
      <c r="F836" s="7" t="s">
        <v>95</v>
      </c>
      <c r="G836" s="4"/>
      <c r="H836" s="7" t="s">
        <v>1014</v>
      </c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11"/>
    </row>
    <row r="837" spans="1:38">
      <c r="A837" s="7">
        <v>903</v>
      </c>
      <c r="B837" s="4">
        <v>43579</v>
      </c>
      <c r="C837" s="7" t="s">
        <v>1507</v>
      </c>
      <c r="D837" s="7" t="s">
        <v>335</v>
      </c>
      <c r="E837" s="7" t="s">
        <v>1311</v>
      </c>
      <c r="F837" s="7" t="s">
        <v>797</v>
      </c>
      <c r="G837" s="4"/>
      <c r="H837" s="7" t="s">
        <v>1014</v>
      </c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11"/>
    </row>
    <row r="838" spans="1:38">
      <c r="A838" s="7">
        <v>904</v>
      </c>
      <c r="B838" s="4">
        <v>43594</v>
      </c>
      <c r="C838" s="7" t="s">
        <v>1508</v>
      </c>
      <c r="D838" s="7" t="s">
        <v>335</v>
      </c>
      <c r="E838" s="7" t="s">
        <v>983</v>
      </c>
      <c r="F838" s="7" t="s">
        <v>1509</v>
      </c>
      <c r="G838" s="4"/>
      <c r="H838" s="7" t="s">
        <v>1014</v>
      </c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11"/>
    </row>
    <row r="839" spans="1:38">
      <c r="A839" s="7">
        <v>905</v>
      </c>
      <c r="B839" s="4">
        <v>43594</v>
      </c>
      <c r="C839" s="7" t="s">
        <v>1510</v>
      </c>
      <c r="D839" s="7" t="s">
        <v>341</v>
      </c>
      <c r="E839" s="7" t="s">
        <v>1173</v>
      </c>
      <c r="F839" s="7" t="s">
        <v>1102</v>
      </c>
      <c r="G839" s="4"/>
      <c r="H839" s="7" t="s">
        <v>1014</v>
      </c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11"/>
    </row>
    <row r="840" spans="1:38">
      <c r="A840" s="7">
        <v>906</v>
      </c>
      <c r="B840" s="4">
        <v>43605</v>
      </c>
      <c r="C840" s="7" t="s">
        <v>1511</v>
      </c>
      <c r="D840" s="7" t="s">
        <v>335</v>
      </c>
      <c r="E840" s="7" t="s">
        <v>1173</v>
      </c>
      <c r="F840" s="7" t="s">
        <v>1512</v>
      </c>
      <c r="G840" s="4"/>
      <c r="H840" s="7" t="s">
        <v>1014</v>
      </c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11"/>
    </row>
    <row r="841" spans="1:38">
      <c r="A841" s="7">
        <v>907</v>
      </c>
      <c r="B841" s="4">
        <v>43612</v>
      </c>
      <c r="C841" s="7" t="s">
        <v>1513</v>
      </c>
      <c r="D841" s="7" t="s">
        <v>341</v>
      </c>
      <c r="E841" s="7" t="s">
        <v>1514</v>
      </c>
      <c r="F841" s="7" t="s">
        <v>95</v>
      </c>
      <c r="G841" s="4"/>
      <c r="H841" s="7" t="s">
        <v>1014</v>
      </c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11"/>
    </row>
    <row r="842" spans="1:38">
      <c r="A842" s="7">
        <v>908</v>
      </c>
      <c r="B842" s="4">
        <v>43627</v>
      </c>
      <c r="C842" s="7" t="s">
        <v>1515</v>
      </c>
      <c r="D842" s="7" t="s">
        <v>341</v>
      </c>
      <c r="E842" s="7" t="s">
        <v>336</v>
      </c>
      <c r="F842" s="7" t="s">
        <v>95</v>
      </c>
      <c r="G842" s="4"/>
      <c r="H842" s="7" t="s">
        <v>1014</v>
      </c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11"/>
    </row>
    <row r="843" spans="1:38">
      <c r="A843" s="7">
        <v>909</v>
      </c>
      <c r="B843" s="4">
        <v>43627</v>
      </c>
      <c r="C843" s="7" t="s">
        <v>1516</v>
      </c>
      <c r="D843" s="7" t="s">
        <v>341</v>
      </c>
      <c r="E843" s="7" t="s">
        <v>336</v>
      </c>
      <c r="F843" s="7" t="s">
        <v>95</v>
      </c>
      <c r="G843" s="4"/>
      <c r="H843" s="7" t="s">
        <v>1014</v>
      </c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11"/>
    </row>
    <row r="844" spans="1:38">
      <c r="A844" s="7">
        <v>910</v>
      </c>
      <c r="B844" s="4">
        <v>43633</v>
      </c>
      <c r="C844" s="7" t="s">
        <v>1517</v>
      </c>
      <c r="D844" s="7" t="s">
        <v>341</v>
      </c>
      <c r="E844" s="7" t="s">
        <v>1387</v>
      </c>
      <c r="F844" s="7" t="s">
        <v>1518</v>
      </c>
      <c r="G844" s="4"/>
      <c r="H844" s="7" t="s">
        <v>1014</v>
      </c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11"/>
    </row>
    <row r="845" spans="1:38">
      <c r="A845" s="7">
        <v>911</v>
      </c>
      <c r="B845" s="4">
        <v>43633</v>
      </c>
      <c r="C845" s="7" t="s">
        <v>1519</v>
      </c>
      <c r="D845" s="7" t="s">
        <v>335</v>
      </c>
      <c r="E845" s="7" t="s">
        <v>582</v>
      </c>
      <c r="F845" s="7" t="s">
        <v>1443</v>
      </c>
      <c r="G845" s="4"/>
      <c r="H845" s="7" t="s">
        <v>1014</v>
      </c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11"/>
    </row>
    <row r="846" spans="1:38">
      <c r="A846" s="7">
        <v>912</v>
      </c>
      <c r="B846" s="4">
        <v>43633</v>
      </c>
      <c r="C846" s="7" t="s">
        <v>1520</v>
      </c>
      <c r="D846" s="7" t="s">
        <v>341</v>
      </c>
      <c r="E846" s="7" t="s">
        <v>906</v>
      </c>
      <c r="F846" s="7" t="s">
        <v>95</v>
      </c>
      <c r="G846" s="4"/>
      <c r="H846" s="7" t="s">
        <v>1014</v>
      </c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11"/>
    </row>
    <row r="847" spans="1:38">
      <c r="A847" s="7">
        <v>913</v>
      </c>
      <c r="B847" s="4">
        <v>43635</v>
      </c>
      <c r="C847" s="7" t="s">
        <v>1521</v>
      </c>
      <c r="D847" s="7" t="s">
        <v>412</v>
      </c>
      <c r="E847" s="7" t="s">
        <v>906</v>
      </c>
      <c r="F847" s="7" t="s">
        <v>957</v>
      </c>
      <c r="G847" s="4"/>
      <c r="H847" s="7" t="s">
        <v>1014</v>
      </c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11"/>
    </row>
    <row r="848" spans="1:38">
      <c r="A848" s="7">
        <v>914</v>
      </c>
      <c r="B848" s="4">
        <v>43636</v>
      </c>
      <c r="C848" s="7" t="s">
        <v>1522</v>
      </c>
      <c r="D848" s="7" t="s">
        <v>335</v>
      </c>
      <c r="E848" s="7" t="s">
        <v>1173</v>
      </c>
      <c r="F848" s="7" t="s">
        <v>1109</v>
      </c>
      <c r="G848" s="4"/>
      <c r="H848" s="7" t="s">
        <v>1014</v>
      </c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11"/>
    </row>
    <row r="849" spans="1:38">
      <c r="A849" s="7">
        <v>915</v>
      </c>
      <c r="B849" s="4">
        <v>43637</v>
      </c>
      <c r="C849" s="7" t="s">
        <v>1523</v>
      </c>
      <c r="D849" s="7" t="s">
        <v>341</v>
      </c>
      <c r="E849" s="7" t="s">
        <v>1486</v>
      </c>
      <c r="F849" s="7" t="s">
        <v>95</v>
      </c>
      <c r="G849" s="4"/>
      <c r="H849" s="7" t="s">
        <v>1014</v>
      </c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11"/>
    </row>
    <row r="850" spans="1:38">
      <c r="A850" s="7">
        <v>916</v>
      </c>
      <c r="B850" s="4">
        <v>43649</v>
      </c>
      <c r="C850" s="7" t="s">
        <v>1524</v>
      </c>
      <c r="D850" s="7" t="s">
        <v>341</v>
      </c>
      <c r="E850" s="7" t="s">
        <v>1486</v>
      </c>
      <c r="F850" s="7" t="s">
        <v>95</v>
      </c>
      <c r="G850" s="4"/>
      <c r="H850" s="7" t="s">
        <v>1014</v>
      </c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11"/>
    </row>
    <row r="851" spans="1:38">
      <c r="A851" s="7">
        <v>917</v>
      </c>
      <c r="B851" s="4">
        <v>43656</v>
      </c>
      <c r="C851" s="7" t="s">
        <v>1495</v>
      </c>
      <c r="D851" s="7" t="s">
        <v>341</v>
      </c>
      <c r="E851" s="7" t="s">
        <v>582</v>
      </c>
      <c r="F851" s="7" t="s">
        <v>95</v>
      </c>
      <c r="G851" s="4"/>
      <c r="H851" s="7" t="s">
        <v>1014</v>
      </c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11"/>
    </row>
    <row r="852" spans="1:38">
      <c r="A852" s="7">
        <v>918</v>
      </c>
      <c r="B852" s="4">
        <v>43656</v>
      </c>
      <c r="C852" s="7" t="s">
        <v>1438</v>
      </c>
      <c r="D852" s="7" t="s">
        <v>335</v>
      </c>
      <c r="E852" s="7" t="s">
        <v>582</v>
      </c>
      <c r="F852" s="7" t="s">
        <v>1525</v>
      </c>
      <c r="G852" s="4"/>
      <c r="H852" s="7" t="s">
        <v>1014</v>
      </c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11"/>
    </row>
    <row r="853" spans="1:38">
      <c r="A853" s="7">
        <v>919</v>
      </c>
      <c r="B853" s="4">
        <v>43656</v>
      </c>
      <c r="C853" s="7" t="s">
        <v>1442</v>
      </c>
      <c r="D853" s="7" t="s">
        <v>335</v>
      </c>
      <c r="E853" s="7" t="s">
        <v>582</v>
      </c>
      <c r="F853" s="7" t="s">
        <v>1109</v>
      </c>
      <c r="G853" s="4"/>
      <c r="H853" s="7" t="s">
        <v>1014</v>
      </c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11"/>
    </row>
    <row r="854" spans="1:38">
      <c r="A854" s="7">
        <v>920</v>
      </c>
      <c r="B854" s="4">
        <v>43657</v>
      </c>
      <c r="C854" s="7" t="s">
        <v>1526</v>
      </c>
      <c r="D854" s="7" t="s">
        <v>335</v>
      </c>
      <c r="E854" s="7" t="s">
        <v>185</v>
      </c>
      <c r="F854" s="7" t="s">
        <v>1512</v>
      </c>
      <c r="G854" s="4"/>
      <c r="H854" s="7" t="s">
        <v>1014</v>
      </c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11"/>
    </row>
    <row r="855" spans="1:38">
      <c r="A855" s="7">
        <v>921</v>
      </c>
      <c r="B855" s="4">
        <v>43682</v>
      </c>
      <c r="C855" s="7" t="s">
        <v>1527</v>
      </c>
      <c r="D855" s="7" t="s">
        <v>335</v>
      </c>
      <c r="E855" s="7" t="s">
        <v>1173</v>
      </c>
      <c r="F855" s="7" t="s">
        <v>1102</v>
      </c>
      <c r="G855" s="4"/>
      <c r="H855" s="7" t="s">
        <v>1014</v>
      </c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11"/>
    </row>
    <row r="856" spans="1:38">
      <c r="A856" s="7">
        <v>922</v>
      </c>
      <c r="B856" s="4">
        <v>43683</v>
      </c>
      <c r="C856" s="7" t="s">
        <v>1456</v>
      </c>
      <c r="D856" s="7" t="s">
        <v>1528</v>
      </c>
      <c r="E856" s="7" t="s">
        <v>582</v>
      </c>
      <c r="F856" s="7" t="s">
        <v>1465</v>
      </c>
      <c r="G856" s="4"/>
      <c r="H856" s="7" t="s">
        <v>1014</v>
      </c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11"/>
    </row>
    <row r="857" spans="1:38">
      <c r="A857" s="7">
        <v>923</v>
      </c>
      <c r="B857" s="4">
        <v>43683</v>
      </c>
      <c r="C857" s="7" t="s">
        <v>1495</v>
      </c>
      <c r="D857" s="7" t="s">
        <v>1529</v>
      </c>
      <c r="E857" s="7" t="s">
        <v>582</v>
      </c>
      <c r="F857" s="7" t="s">
        <v>1530</v>
      </c>
      <c r="G857" s="4"/>
      <c r="H857" s="7" t="s">
        <v>1014</v>
      </c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11"/>
    </row>
    <row r="858" spans="1:38">
      <c r="A858" s="7">
        <v>924</v>
      </c>
      <c r="B858" s="4">
        <v>43689</v>
      </c>
      <c r="C858" s="7" t="s">
        <v>1493</v>
      </c>
      <c r="D858" s="7" t="s">
        <v>335</v>
      </c>
      <c r="E858" s="7" t="s">
        <v>1173</v>
      </c>
      <c r="F858" s="7" t="s">
        <v>1117</v>
      </c>
      <c r="G858" s="4"/>
      <c r="H858" s="7" t="s">
        <v>1014</v>
      </c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11"/>
    </row>
    <row r="859" spans="1:38">
      <c r="A859" s="7">
        <v>925</v>
      </c>
      <c r="B859" s="4">
        <v>43689</v>
      </c>
      <c r="C859" s="7" t="s">
        <v>1531</v>
      </c>
      <c r="D859" s="7" t="s">
        <v>335</v>
      </c>
      <c r="E859" s="7" t="s">
        <v>1532</v>
      </c>
      <c r="F859" s="7" t="s">
        <v>1533</v>
      </c>
      <c r="G859" s="4"/>
      <c r="H859" s="7" t="s">
        <v>1014</v>
      </c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11"/>
    </row>
    <row r="860" spans="1:38">
      <c r="A860" s="7">
        <v>926</v>
      </c>
      <c r="B860" s="4">
        <v>43703</v>
      </c>
      <c r="C860" s="7" t="s">
        <v>1534</v>
      </c>
      <c r="D860" s="7" t="s">
        <v>341</v>
      </c>
      <c r="E860" s="7" t="s">
        <v>1436</v>
      </c>
      <c r="F860" s="7" t="s">
        <v>95</v>
      </c>
      <c r="G860" s="4"/>
      <c r="H860" s="7" t="s">
        <v>1014</v>
      </c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11"/>
    </row>
    <row r="861" spans="1:38">
      <c r="A861" s="7">
        <v>927</v>
      </c>
      <c r="B861" s="4">
        <v>43703</v>
      </c>
      <c r="C861" s="7" t="s">
        <v>1535</v>
      </c>
      <c r="D861" s="7" t="s">
        <v>341</v>
      </c>
      <c r="E861" s="7" t="s">
        <v>1436</v>
      </c>
      <c r="F861" s="7" t="s">
        <v>797</v>
      </c>
      <c r="G861" s="4"/>
      <c r="H861" s="7" t="s">
        <v>1014</v>
      </c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11"/>
    </row>
    <row r="862" spans="1:38">
      <c r="A862" s="7">
        <v>928</v>
      </c>
      <c r="B862" s="4">
        <v>43706</v>
      </c>
      <c r="C862" s="7" t="s">
        <v>1536</v>
      </c>
      <c r="D862" s="7" t="s">
        <v>341</v>
      </c>
      <c r="E862" s="7" t="s">
        <v>1537</v>
      </c>
      <c r="F862" s="7" t="s">
        <v>1538</v>
      </c>
      <c r="G862" s="4"/>
      <c r="H862" s="7" t="s">
        <v>1014</v>
      </c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11"/>
    </row>
    <row r="863" spans="1:38">
      <c r="A863" s="7">
        <v>929</v>
      </c>
      <c r="B863" s="4">
        <v>43717</v>
      </c>
      <c r="C863" s="7" t="s">
        <v>1539</v>
      </c>
      <c r="D863" s="7" t="s">
        <v>341</v>
      </c>
      <c r="E863" s="7" t="s">
        <v>1411</v>
      </c>
      <c r="F863" s="7" t="s">
        <v>1135</v>
      </c>
      <c r="G863" s="4"/>
      <c r="H863" s="7" t="s">
        <v>1014</v>
      </c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11"/>
    </row>
    <row r="864" spans="1:38">
      <c r="A864" s="7">
        <v>930</v>
      </c>
      <c r="B864" s="4">
        <v>43717</v>
      </c>
      <c r="C864" s="7" t="s">
        <v>1540</v>
      </c>
      <c r="D864" s="7" t="s">
        <v>341</v>
      </c>
      <c r="E864" s="7" t="s">
        <v>1411</v>
      </c>
      <c r="F864" s="7" t="s">
        <v>1135</v>
      </c>
      <c r="G864" s="4"/>
      <c r="H864" s="7" t="s">
        <v>1014</v>
      </c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11"/>
    </row>
    <row r="865" spans="1:38">
      <c r="A865" s="7">
        <v>931</v>
      </c>
      <c r="B865" s="4">
        <v>43717</v>
      </c>
      <c r="C865" s="7" t="s">
        <v>1541</v>
      </c>
      <c r="D865" s="7" t="s">
        <v>341</v>
      </c>
      <c r="E865" s="7" t="s">
        <v>1436</v>
      </c>
      <c r="F865" s="7" t="s">
        <v>1135</v>
      </c>
      <c r="G865" s="4"/>
      <c r="H865" s="7" t="s">
        <v>1014</v>
      </c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11"/>
    </row>
    <row r="866" spans="1:38">
      <c r="A866" s="7">
        <v>932</v>
      </c>
      <c r="B866" s="4">
        <v>43718</v>
      </c>
      <c r="C866" s="7" t="s">
        <v>1542</v>
      </c>
      <c r="D866" s="7" t="s">
        <v>341</v>
      </c>
      <c r="E866" s="7" t="s">
        <v>582</v>
      </c>
      <c r="F866" s="7" t="s">
        <v>1135</v>
      </c>
      <c r="G866" s="4"/>
      <c r="H866" s="7" t="s">
        <v>1014</v>
      </c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11"/>
    </row>
    <row r="867" spans="1:38">
      <c r="A867" s="7">
        <v>933</v>
      </c>
      <c r="B867" s="4">
        <v>43721</v>
      </c>
      <c r="C867" s="7" t="s">
        <v>1543</v>
      </c>
      <c r="D867" s="7" t="s">
        <v>341</v>
      </c>
      <c r="E867" s="7" t="s">
        <v>582</v>
      </c>
      <c r="F867" s="7" t="s">
        <v>1135</v>
      </c>
      <c r="G867" s="4"/>
      <c r="H867" s="7" t="s">
        <v>1014</v>
      </c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11"/>
    </row>
    <row r="868" spans="1:38">
      <c r="A868" s="7">
        <v>934</v>
      </c>
      <c r="B868" s="4">
        <v>43721</v>
      </c>
      <c r="C868" s="7" t="s">
        <v>1544</v>
      </c>
      <c r="D868" s="7" t="s">
        <v>335</v>
      </c>
      <c r="E868" s="7" t="s">
        <v>582</v>
      </c>
      <c r="F868" s="7" t="s">
        <v>1443</v>
      </c>
      <c r="G868" s="4"/>
      <c r="H868" s="7" t="s">
        <v>1014</v>
      </c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11"/>
    </row>
    <row r="869" spans="1:38">
      <c r="A869" s="7">
        <v>935</v>
      </c>
      <c r="B869" s="4">
        <v>43724</v>
      </c>
      <c r="C869" s="7" t="s">
        <v>1545</v>
      </c>
      <c r="D869" s="7" t="s">
        <v>341</v>
      </c>
      <c r="E869" s="7" t="s">
        <v>1546</v>
      </c>
      <c r="F869" s="7" t="s">
        <v>761</v>
      </c>
      <c r="G869" s="4"/>
      <c r="H869" s="7" t="s">
        <v>1014</v>
      </c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11"/>
    </row>
    <row r="870" spans="1:38">
      <c r="A870" s="7">
        <v>936</v>
      </c>
      <c r="B870" s="4">
        <v>43728</v>
      </c>
      <c r="C870" s="7" t="s">
        <v>1547</v>
      </c>
      <c r="D870" s="7" t="s">
        <v>341</v>
      </c>
      <c r="E870" s="7" t="s">
        <v>1173</v>
      </c>
      <c r="F870" s="7" t="s">
        <v>1135</v>
      </c>
      <c r="G870" s="4"/>
      <c r="H870" s="7" t="s">
        <v>1014</v>
      </c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11"/>
    </row>
    <row r="871" spans="1:38">
      <c r="A871" s="7">
        <v>937</v>
      </c>
      <c r="B871" s="4">
        <v>43732</v>
      </c>
      <c r="C871" s="7" t="s">
        <v>1548</v>
      </c>
      <c r="D871" s="7" t="s">
        <v>335</v>
      </c>
      <c r="E871" s="7" t="s">
        <v>1173</v>
      </c>
      <c r="F871" s="7" t="s">
        <v>797</v>
      </c>
      <c r="G871" s="4"/>
      <c r="H871" s="7" t="s">
        <v>1014</v>
      </c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11"/>
    </row>
    <row r="872" spans="1:38">
      <c r="A872" s="7">
        <v>938</v>
      </c>
      <c r="B872" s="4">
        <v>43738</v>
      </c>
      <c r="C872" s="7" t="s">
        <v>1549</v>
      </c>
      <c r="D872" s="7" t="s">
        <v>341</v>
      </c>
      <c r="E872" s="7" t="s">
        <v>1182</v>
      </c>
      <c r="F872" s="7" t="s">
        <v>797</v>
      </c>
      <c r="G872" s="4"/>
      <c r="H872" s="7" t="s">
        <v>1014</v>
      </c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11"/>
    </row>
    <row r="873" spans="1:38">
      <c r="A873" s="7">
        <v>939</v>
      </c>
      <c r="B873" s="4">
        <v>43739</v>
      </c>
      <c r="C873" s="7" t="s">
        <v>1550</v>
      </c>
      <c r="D873" s="7" t="s">
        <v>341</v>
      </c>
      <c r="E873" s="7" t="s">
        <v>597</v>
      </c>
      <c r="F873" s="7" t="s">
        <v>797</v>
      </c>
      <c r="G873" s="4"/>
      <c r="H873" s="7" t="s">
        <v>1014</v>
      </c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11"/>
    </row>
    <row r="874" spans="1:38">
      <c r="A874" s="7">
        <v>940</v>
      </c>
      <c r="B874" s="4">
        <v>43739</v>
      </c>
      <c r="C874" s="7" t="s">
        <v>1551</v>
      </c>
      <c r="D874" s="7" t="s">
        <v>341</v>
      </c>
      <c r="E874" s="7" t="s">
        <v>597</v>
      </c>
      <c r="F874" s="7" t="s">
        <v>95</v>
      </c>
      <c r="G874" s="4"/>
      <c r="H874" s="7" t="s">
        <v>1014</v>
      </c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11"/>
    </row>
    <row r="875" spans="1:38">
      <c r="A875" s="7">
        <v>941</v>
      </c>
      <c r="B875" s="4">
        <v>43739</v>
      </c>
      <c r="C875" s="7" t="s">
        <v>1552</v>
      </c>
      <c r="D875" s="7" t="s">
        <v>341</v>
      </c>
      <c r="E875" s="7" t="s">
        <v>597</v>
      </c>
      <c r="F875" s="7" t="s">
        <v>95</v>
      </c>
      <c r="G875" s="4"/>
      <c r="H875" s="7" t="s">
        <v>1014</v>
      </c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11"/>
    </row>
    <row r="876" spans="1:38">
      <c r="A876" s="7">
        <v>942</v>
      </c>
      <c r="B876" s="4">
        <v>43739</v>
      </c>
      <c r="C876" s="7" t="s">
        <v>1553</v>
      </c>
      <c r="D876" s="7" t="s">
        <v>341</v>
      </c>
      <c r="E876" s="7" t="s">
        <v>1554</v>
      </c>
      <c r="F876" s="7" t="s">
        <v>1538</v>
      </c>
      <c r="G876" s="4"/>
      <c r="H876" s="7" t="s">
        <v>1014</v>
      </c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11"/>
    </row>
    <row r="877" spans="1:38">
      <c r="A877" s="7">
        <v>943</v>
      </c>
      <c r="B877" s="4">
        <v>43745</v>
      </c>
      <c r="C877" s="7" t="s">
        <v>1555</v>
      </c>
      <c r="D877" s="7" t="s">
        <v>341</v>
      </c>
      <c r="E877" s="7" t="s">
        <v>582</v>
      </c>
      <c r="F877" s="7" t="s">
        <v>1556</v>
      </c>
      <c r="G877" s="4"/>
      <c r="H877" s="7" t="s">
        <v>1014</v>
      </c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11"/>
    </row>
    <row r="878" spans="1:38">
      <c r="A878" s="7">
        <v>944</v>
      </c>
      <c r="B878" s="4">
        <v>43746</v>
      </c>
      <c r="C878" s="7" t="s">
        <v>1557</v>
      </c>
      <c r="D878" s="7" t="s">
        <v>335</v>
      </c>
      <c r="E878" s="7" t="s">
        <v>906</v>
      </c>
      <c r="F878" s="7" t="s">
        <v>1558</v>
      </c>
      <c r="G878" s="4"/>
      <c r="H878" s="7" t="s">
        <v>1014</v>
      </c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11"/>
    </row>
    <row r="879" spans="1:38">
      <c r="A879" s="7">
        <v>945</v>
      </c>
      <c r="B879" s="4">
        <v>43746</v>
      </c>
      <c r="C879" s="7" t="s">
        <v>1559</v>
      </c>
      <c r="D879" s="7" t="s">
        <v>341</v>
      </c>
      <c r="E879" s="7" t="s">
        <v>1500</v>
      </c>
      <c r="F879" s="7" t="s">
        <v>95</v>
      </c>
      <c r="G879" s="4"/>
      <c r="H879" s="7" t="s">
        <v>1014</v>
      </c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11"/>
    </row>
    <row r="880" spans="1:38">
      <c r="A880" s="7">
        <v>946</v>
      </c>
      <c r="B880" s="4">
        <v>43747</v>
      </c>
      <c r="C880" s="7" t="s">
        <v>1560</v>
      </c>
      <c r="D880" s="7" t="s">
        <v>1561</v>
      </c>
      <c r="E880" s="7" t="s">
        <v>1387</v>
      </c>
      <c r="F880" s="7" t="s">
        <v>1562</v>
      </c>
      <c r="G880" s="4"/>
      <c r="H880" s="7" t="s">
        <v>1014</v>
      </c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11"/>
    </row>
    <row r="881" spans="1:38">
      <c r="A881" s="7">
        <v>947</v>
      </c>
      <c r="B881" s="4">
        <v>43754</v>
      </c>
      <c r="C881" s="7" t="s">
        <v>1563</v>
      </c>
      <c r="D881" s="7" t="s">
        <v>341</v>
      </c>
      <c r="E881" s="7" t="s">
        <v>1564</v>
      </c>
      <c r="F881" s="7" t="s">
        <v>95</v>
      </c>
      <c r="G881" s="4"/>
      <c r="H881" s="7" t="s">
        <v>1014</v>
      </c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11"/>
    </row>
    <row r="882" spans="1:38">
      <c r="A882" s="7">
        <v>948</v>
      </c>
      <c r="B882" s="4">
        <v>43754</v>
      </c>
      <c r="C882" s="7" t="s">
        <v>1565</v>
      </c>
      <c r="D882" s="7" t="s">
        <v>341</v>
      </c>
      <c r="E882" s="7" t="s">
        <v>582</v>
      </c>
      <c r="F882" s="7" t="s">
        <v>1388</v>
      </c>
      <c r="G882" s="4"/>
      <c r="H882" s="7" t="s">
        <v>1014</v>
      </c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11"/>
    </row>
    <row r="883" spans="1:38">
      <c r="A883" s="7">
        <v>949</v>
      </c>
      <c r="B883" s="4">
        <v>43754</v>
      </c>
      <c r="C883" s="7" t="s">
        <v>1566</v>
      </c>
      <c r="D883" s="7" t="s">
        <v>341</v>
      </c>
      <c r="E883" s="7" t="s">
        <v>582</v>
      </c>
      <c r="F883" s="7" t="s">
        <v>949</v>
      </c>
      <c r="G883" s="4"/>
      <c r="H883" s="7" t="s">
        <v>1014</v>
      </c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11"/>
    </row>
    <row r="884" spans="1:38">
      <c r="A884" s="7">
        <v>950</v>
      </c>
      <c r="B884" s="4">
        <v>43754</v>
      </c>
      <c r="C884" s="7" t="s">
        <v>1288</v>
      </c>
      <c r="D884" s="7" t="s">
        <v>1464</v>
      </c>
      <c r="E884" s="7" t="s">
        <v>1567</v>
      </c>
      <c r="F884" s="7" t="s">
        <v>1465</v>
      </c>
      <c r="G884" s="4"/>
      <c r="H884" s="7" t="s">
        <v>1014</v>
      </c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11"/>
    </row>
    <row r="885" spans="1:38">
      <c r="A885" s="7">
        <v>951</v>
      </c>
      <c r="B885" s="4">
        <v>43760</v>
      </c>
      <c r="C885" s="7" t="s">
        <v>1568</v>
      </c>
      <c r="D885" s="7" t="s">
        <v>341</v>
      </c>
      <c r="E885" s="7" t="s">
        <v>1387</v>
      </c>
      <c r="F885" s="7" t="s">
        <v>95</v>
      </c>
      <c r="G885" s="4"/>
      <c r="H885" s="7" t="s">
        <v>1014</v>
      </c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11"/>
    </row>
    <row r="886" spans="1:38">
      <c r="A886" s="7">
        <v>952</v>
      </c>
      <c r="B886" s="4">
        <v>43763</v>
      </c>
      <c r="C886" s="7" t="s">
        <v>1569</v>
      </c>
      <c r="D886" s="7" t="s">
        <v>335</v>
      </c>
      <c r="E886" s="7" t="s">
        <v>1570</v>
      </c>
      <c r="F886" s="7" t="s">
        <v>1443</v>
      </c>
      <c r="G886" s="4"/>
      <c r="H886" s="7" t="s">
        <v>1014</v>
      </c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11"/>
    </row>
    <row r="887" spans="1:38">
      <c r="A887" s="7">
        <v>953</v>
      </c>
      <c r="B887" s="4">
        <v>43763</v>
      </c>
      <c r="C887" s="7" t="s">
        <v>1571</v>
      </c>
      <c r="D887" s="7" t="s">
        <v>335</v>
      </c>
      <c r="E887" s="7" t="s">
        <v>1570</v>
      </c>
      <c r="F887" s="7" t="s">
        <v>1146</v>
      </c>
      <c r="G887" s="4"/>
      <c r="H887" s="7" t="s">
        <v>1014</v>
      </c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11"/>
    </row>
    <row r="888" spans="1:38">
      <c r="A888" s="7">
        <v>954</v>
      </c>
      <c r="B888" s="4">
        <v>43763</v>
      </c>
      <c r="C888" s="7" t="s">
        <v>1572</v>
      </c>
      <c r="D888" s="7" t="s">
        <v>341</v>
      </c>
      <c r="E888" s="7" t="s">
        <v>983</v>
      </c>
      <c r="F888" s="7" t="s">
        <v>1573</v>
      </c>
      <c r="G888" s="4"/>
      <c r="H888" s="7" t="s">
        <v>1014</v>
      </c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11"/>
    </row>
    <row r="889" spans="1:38">
      <c r="A889" s="7">
        <v>955</v>
      </c>
      <c r="B889" s="4">
        <v>43763</v>
      </c>
      <c r="C889" s="7" t="s">
        <v>1574</v>
      </c>
      <c r="D889" s="7" t="s">
        <v>341</v>
      </c>
      <c r="E889" s="7" t="s">
        <v>1049</v>
      </c>
      <c r="F889" s="7" t="s">
        <v>1443</v>
      </c>
      <c r="G889" s="4"/>
      <c r="H889" s="7" t="s">
        <v>1014</v>
      </c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11"/>
    </row>
    <row r="890" spans="1:38">
      <c r="A890" s="7">
        <v>956</v>
      </c>
      <c r="B890" s="4">
        <v>43768</v>
      </c>
      <c r="C890" s="7" t="s">
        <v>1575</v>
      </c>
      <c r="D890" s="7" t="s">
        <v>335</v>
      </c>
      <c r="E890" s="7" t="s">
        <v>1173</v>
      </c>
      <c r="F890" s="7" t="s">
        <v>1512</v>
      </c>
      <c r="G890" s="4"/>
      <c r="H890" s="7" t="s">
        <v>1014</v>
      </c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11"/>
    </row>
    <row r="891" spans="1:38">
      <c r="A891" s="7">
        <v>957</v>
      </c>
      <c r="B891" s="4">
        <v>43768</v>
      </c>
      <c r="C891" s="7" t="s">
        <v>1576</v>
      </c>
      <c r="D891" s="7" t="s">
        <v>335</v>
      </c>
      <c r="E891" s="7" t="s">
        <v>1173</v>
      </c>
      <c r="F891" s="7" t="s">
        <v>1512</v>
      </c>
      <c r="G891" s="4"/>
      <c r="H891" s="7" t="s">
        <v>1014</v>
      </c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11"/>
    </row>
    <row r="892" spans="1:38">
      <c r="A892" s="7">
        <v>958</v>
      </c>
      <c r="B892" s="4">
        <v>43768</v>
      </c>
      <c r="C892" s="7" t="s">
        <v>1577</v>
      </c>
      <c r="D892" s="7" t="s">
        <v>335</v>
      </c>
      <c r="E892" s="7" t="s">
        <v>1578</v>
      </c>
      <c r="F892" s="7" t="s">
        <v>1512</v>
      </c>
      <c r="G892" s="4"/>
      <c r="H892" s="7" t="s">
        <v>1014</v>
      </c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11"/>
    </row>
    <row r="893" spans="1:38">
      <c r="A893" s="7">
        <v>959</v>
      </c>
      <c r="B893" s="4">
        <v>43769</v>
      </c>
      <c r="C893" s="7" t="s">
        <v>1384</v>
      </c>
      <c r="D893" s="7" t="s">
        <v>341</v>
      </c>
      <c r="E893" s="7" t="s">
        <v>1097</v>
      </c>
      <c r="F893" s="7" t="s">
        <v>95</v>
      </c>
      <c r="G893" s="4"/>
      <c r="H893" s="7" t="s">
        <v>1014</v>
      </c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11"/>
    </row>
    <row r="894" spans="1:38">
      <c r="A894" s="7">
        <v>960</v>
      </c>
      <c r="B894" s="4">
        <v>43774</v>
      </c>
      <c r="C894" s="7" t="s">
        <v>1353</v>
      </c>
      <c r="D894" s="7" t="s">
        <v>341</v>
      </c>
      <c r="E894" s="7" t="s">
        <v>906</v>
      </c>
      <c r="F894" s="7" t="s">
        <v>95</v>
      </c>
      <c r="G894" s="4"/>
      <c r="H894" s="7" t="s">
        <v>1014</v>
      </c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11"/>
    </row>
    <row r="895" spans="1:38">
      <c r="A895" s="7">
        <v>961</v>
      </c>
      <c r="B895" s="4">
        <v>43777</v>
      </c>
      <c r="C895" s="7" t="s">
        <v>1230</v>
      </c>
      <c r="D895" s="7" t="s">
        <v>335</v>
      </c>
      <c r="E895" s="7" t="s">
        <v>582</v>
      </c>
      <c r="F895" s="7" t="s">
        <v>1512</v>
      </c>
      <c r="G895" s="4"/>
      <c r="H895" s="7" t="s">
        <v>1014</v>
      </c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11"/>
    </row>
    <row r="896" spans="1:38">
      <c r="A896" s="7">
        <v>962</v>
      </c>
      <c r="B896" s="4">
        <v>43777</v>
      </c>
      <c r="C896" s="7" t="s">
        <v>1579</v>
      </c>
      <c r="D896" s="7" t="s">
        <v>341</v>
      </c>
      <c r="E896" s="7" t="s">
        <v>582</v>
      </c>
      <c r="F896" s="7" t="s">
        <v>95</v>
      </c>
      <c r="G896" s="4"/>
      <c r="H896" s="7" t="s">
        <v>1014</v>
      </c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11"/>
    </row>
    <row r="897" spans="1:38">
      <c r="A897" s="7">
        <v>963</v>
      </c>
      <c r="B897" s="4">
        <v>43789</v>
      </c>
      <c r="C897" s="7" t="s">
        <v>1580</v>
      </c>
      <c r="D897" s="7" t="s">
        <v>341</v>
      </c>
      <c r="E897" s="7" t="s">
        <v>1581</v>
      </c>
      <c r="F897" s="7" t="s">
        <v>95</v>
      </c>
      <c r="G897" s="4"/>
      <c r="H897" s="7" t="s">
        <v>1014</v>
      </c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11"/>
    </row>
    <row r="898" spans="1:38">
      <c r="A898" s="7">
        <v>964</v>
      </c>
      <c r="B898" s="4">
        <v>43789</v>
      </c>
      <c r="C898" s="7" t="s">
        <v>1582</v>
      </c>
      <c r="D898" s="7" t="s">
        <v>335</v>
      </c>
      <c r="E898" s="7" t="s">
        <v>1500</v>
      </c>
      <c r="F898" s="7" t="s">
        <v>1450</v>
      </c>
      <c r="G898" s="4"/>
      <c r="H898" s="7" t="s">
        <v>1014</v>
      </c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11"/>
    </row>
    <row r="899" spans="1:38">
      <c r="A899" s="7">
        <v>965</v>
      </c>
      <c r="B899" s="4">
        <v>43794</v>
      </c>
      <c r="C899" s="7" t="s">
        <v>1583</v>
      </c>
      <c r="D899" s="7" t="s">
        <v>335</v>
      </c>
      <c r="E899" s="7" t="s">
        <v>1584</v>
      </c>
      <c r="F899" s="7" t="s">
        <v>1220</v>
      </c>
      <c r="G899" s="4"/>
      <c r="H899" s="7" t="s">
        <v>1014</v>
      </c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11"/>
    </row>
    <row r="900" spans="1:38">
      <c r="A900" s="7">
        <v>966</v>
      </c>
      <c r="B900" s="4">
        <v>43796</v>
      </c>
      <c r="C900" s="7" t="s">
        <v>1543</v>
      </c>
      <c r="D900" s="7" t="s">
        <v>341</v>
      </c>
      <c r="E900" s="7" t="s">
        <v>582</v>
      </c>
      <c r="F900" s="7" t="s">
        <v>1443</v>
      </c>
      <c r="G900" s="4"/>
      <c r="H900" s="7" t="s">
        <v>1014</v>
      </c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11"/>
    </row>
    <row r="901" spans="1:38">
      <c r="A901" s="7">
        <v>967</v>
      </c>
      <c r="B901" s="4">
        <v>43819</v>
      </c>
      <c r="C901" s="7" t="s">
        <v>1585</v>
      </c>
      <c r="D901" s="7" t="s">
        <v>341</v>
      </c>
      <c r="E901" s="7" t="s">
        <v>582</v>
      </c>
      <c r="F901" s="7" t="s">
        <v>95</v>
      </c>
      <c r="G901" s="4"/>
      <c r="H901" s="7" t="s">
        <v>1014</v>
      </c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11"/>
    </row>
    <row r="902" spans="1:38">
      <c r="A902" s="7">
        <v>968</v>
      </c>
      <c r="B902" s="4">
        <v>43819</v>
      </c>
      <c r="C902" s="7" t="s">
        <v>1586</v>
      </c>
      <c r="D902" s="7" t="s">
        <v>341</v>
      </c>
      <c r="E902" s="7" t="s">
        <v>582</v>
      </c>
      <c r="F902" s="7" t="s">
        <v>95</v>
      </c>
      <c r="G902" s="4"/>
      <c r="H902" s="7" t="s">
        <v>1014</v>
      </c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11"/>
    </row>
    <row r="903" spans="1:38">
      <c r="A903" s="7">
        <v>969</v>
      </c>
      <c r="B903" s="4">
        <v>43844</v>
      </c>
      <c r="C903" s="7" t="s">
        <v>1587</v>
      </c>
      <c r="D903" s="7" t="s">
        <v>335</v>
      </c>
      <c r="E903" s="7" t="s">
        <v>1588</v>
      </c>
      <c r="F903" s="7" t="s">
        <v>1443</v>
      </c>
      <c r="G903" s="4"/>
      <c r="H903" s="7" t="s">
        <v>1014</v>
      </c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11"/>
    </row>
    <row r="904" spans="1:38">
      <c r="A904" s="7">
        <v>970</v>
      </c>
      <c r="B904" s="4">
        <v>43844</v>
      </c>
      <c r="C904" s="7" t="s">
        <v>1589</v>
      </c>
      <c r="D904" s="7" t="s">
        <v>335</v>
      </c>
      <c r="E904" s="7" t="s">
        <v>1590</v>
      </c>
      <c r="F904" s="7" t="s">
        <v>797</v>
      </c>
      <c r="G904" s="4"/>
      <c r="H904" s="7" t="s">
        <v>1014</v>
      </c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11"/>
    </row>
    <row r="905" spans="1:38">
      <c r="A905" s="7">
        <v>971</v>
      </c>
      <c r="B905" s="4">
        <v>43844</v>
      </c>
      <c r="C905" s="7" t="s">
        <v>1591</v>
      </c>
      <c r="D905" s="7" t="s">
        <v>335</v>
      </c>
      <c r="E905" s="7" t="s">
        <v>1592</v>
      </c>
      <c r="F905" s="7" t="s">
        <v>797</v>
      </c>
      <c r="G905" s="4"/>
      <c r="H905" s="7" t="s">
        <v>1014</v>
      </c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11"/>
    </row>
    <row r="906" spans="1:38">
      <c r="A906" s="7">
        <v>972</v>
      </c>
      <c r="B906" s="4">
        <v>43844</v>
      </c>
      <c r="C906" s="7" t="s">
        <v>1593</v>
      </c>
      <c r="D906" s="7" t="s">
        <v>335</v>
      </c>
      <c r="E906" s="7" t="s">
        <v>1594</v>
      </c>
      <c r="F906" s="7" t="s">
        <v>797</v>
      </c>
      <c r="G906" s="4"/>
      <c r="H906" s="7" t="s">
        <v>1014</v>
      </c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11"/>
    </row>
    <row r="907" spans="1:38">
      <c r="A907" s="7">
        <v>973</v>
      </c>
      <c r="B907" s="4">
        <v>43858</v>
      </c>
      <c r="C907" s="7" t="s">
        <v>1595</v>
      </c>
      <c r="D907" s="7" t="s">
        <v>335</v>
      </c>
      <c r="E907" s="7" t="s">
        <v>1596</v>
      </c>
      <c r="F907" s="7" t="s">
        <v>797</v>
      </c>
      <c r="G907" s="4"/>
      <c r="H907" s="7" t="s">
        <v>1014</v>
      </c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11"/>
    </row>
    <row r="908" spans="1:38">
      <c r="A908" s="7">
        <v>974</v>
      </c>
      <c r="B908" s="4">
        <v>43858</v>
      </c>
      <c r="C908" s="7" t="s">
        <v>1597</v>
      </c>
      <c r="D908" s="7" t="s">
        <v>335</v>
      </c>
      <c r="E908" s="7" t="s">
        <v>1570</v>
      </c>
      <c r="F908" s="7" t="s">
        <v>797</v>
      </c>
      <c r="G908" s="4"/>
      <c r="H908" s="7" t="s">
        <v>1014</v>
      </c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11"/>
    </row>
    <row r="909" spans="1:38">
      <c r="A909" s="7">
        <v>975</v>
      </c>
      <c r="B909" s="4">
        <v>43859</v>
      </c>
      <c r="C909" s="7" t="s">
        <v>1598</v>
      </c>
      <c r="D909" s="7" t="s">
        <v>335</v>
      </c>
      <c r="E909" s="7" t="s">
        <v>1173</v>
      </c>
      <c r="F909" s="7" t="s">
        <v>797</v>
      </c>
      <c r="G909" s="4"/>
      <c r="H909" s="7" t="s">
        <v>1014</v>
      </c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11"/>
    </row>
    <row r="910" spans="1:38">
      <c r="A910" s="7">
        <v>976</v>
      </c>
      <c r="B910" s="4">
        <v>43865</v>
      </c>
      <c r="C910" s="7" t="s">
        <v>1599</v>
      </c>
      <c r="D910" s="7" t="s">
        <v>335</v>
      </c>
      <c r="E910" s="7" t="s">
        <v>1447</v>
      </c>
      <c r="F910" s="7" t="s">
        <v>797</v>
      </c>
      <c r="G910" s="4"/>
      <c r="H910" s="7" t="s">
        <v>1014</v>
      </c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11"/>
    </row>
    <row r="911" spans="1:38">
      <c r="A911" s="7">
        <v>977</v>
      </c>
      <c r="B911" s="4">
        <v>43867</v>
      </c>
      <c r="C911" s="7" t="s">
        <v>1480</v>
      </c>
      <c r="D911" s="7" t="s">
        <v>341</v>
      </c>
      <c r="E911" s="7" t="s">
        <v>582</v>
      </c>
      <c r="F911" s="7" t="s">
        <v>95</v>
      </c>
      <c r="G911" s="4"/>
      <c r="H911" s="7" t="s">
        <v>1014</v>
      </c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11"/>
    </row>
    <row r="912" spans="1:38">
      <c r="A912" s="7">
        <v>978</v>
      </c>
      <c r="B912" s="4">
        <v>43867</v>
      </c>
      <c r="C912" s="7" t="s">
        <v>1600</v>
      </c>
      <c r="D912" s="7" t="s">
        <v>341</v>
      </c>
      <c r="E912" s="7" t="s">
        <v>582</v>
      </c>
      <c r="F912" s="7" t="s">
        <v>95</v>
      </c>
      <c r="G912" s="4"/>
      <c r="H912" s="7" t="s">
        <v>1014</v>
      </c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11"/>
    </row>
    <row r="913" spans="1:38">
      <c r="A913" s="7">
        <v>979</v>
      </c>
      <c r="B913" s="4">
        <v>43867</v>
      </c>
      <c r="C913" s="7" t="s">
        <v>1601</v>
      </c>
      <c r="D913" s="7" t="s">
        <v>341</v>
      </c>
      <c r="E913" s="7" t="s">
        <v>582</v>
      </c>
      <c r="F913" s="7" t="s">
        <v>95</v>
      </c>
      <c r="G913" s="4"/>
      <c r="H913" s="7" t="s">
        <v>1014</v>
      </c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11"/>
    </row>
    <row r="914" spans="1:38" ht="17.25" customHeight="1">
      <c r="A914" s="7">
        <v>980</v>
      </c>
      <c r="B914" s="4">
        <v>43867</v>
      </c>
      <c r="C914" s="7" t="s">
        <v>1602</v>
      </c>
      <c r="D914" s="7" t="s">
        <v>335</v>
      </c>
      <c r="E914" s="7" t="s">
        <v>1603</v>
      </c>
      <c r="F914" s="7" t="s">
        <v>797</v>
      </c>
      <c r="G914" s="4"/>
      <c r="H914" s="7" t="s">
        <v>1014</v>
      </c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11"/>
    </row>
    <row r="915" spans="1:38">
      <c r="A915" s="7">
        <v>981</v>
      </c>
      <c r="B915" s="4">
        <v>43867</v>
      </c>
      <c r="C915" s="7" t="s">
        <v>1604</v>
      </c>
      <c r="D915" s="7" t="s">
        <v>1605</v>
      </c>
      <c r="E915" s="7" t="s">
        <v>1603</v>
      </c>
      <c r="F915" s="7" t="s">
        <v>1606</v>
      </c>
      <c r="G915" s="4"/>
      <c r="H915" s="7" t="s">
        <v>1014</v>
      </c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11"/>
    </row>
    <row r="916" spans="1:38">
      <c r="A916" s="7">
        <v>982</v>
      </c>
      <c r="B916" s="4">
        <v>43872</v>
      </c>
      <c r="C916" s="7" t="s">
        <v>1493</v>
      </c>
      <c r="D916" s="7" t="s">
        <v>335</v>
      </c>
      <c r="E916" s="7" t="s">
        <v>1173</v>
      </c>
      <c r="F916" s="7" t="s">
        <v>1117</v>
      </c>
      <c r="G916" s="4"/>
      <c r="H916" s="7" t="s">
        <v>1014</v>
      </c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11"/>
    </row>
    <row r="917" spans="1:38">
      <c r="A917" s="7">
        <v>983</v>
      </c>
      <c r="B917" s="4">
        <v>43872</v>
      </c>
      <c r="C917" s="7" t="s">
        <v>1607</v>
      </c>
      <c r="D917" s="7" t="s">
        <v>1608</v>
      </c>
      <c r="E917" s="7" t="s">
        <v>1609</v>
      </c>
      <c r="F917" s="7" t="s">
        <v>1610</v>
      </c>
      <c r="G917" s="4"/>
      <c r="H917" s="7" t="s">
        <v>1014</v>
      </c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11"/>
    </row>
    <row r="918" spans="1:38">
      <c r="A918" s="7">
        <v>984</v>
      </c>
      <c r="B918" s="4">
        <v>43872</v>
      </c>
      <c r="C918" s="7" t="s">
        <v>1611</v>
      </c>
      <c r="D918" s="7" t="s">
        <v>341</v>
      </c>
      <c r="E918" s="7" t="s">
        <v>1609</v>
      </c>
      <c r="F918" s="7" t="s">
        <v>95</v>
      </c>
      <c r="G918" s="4"/>
      <c r="H918" s="7" t="s">
        <v>1014</v>
      </c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11"/>
    </row>
    <row r="919" spans="1:38">
      <c r="A919" s="7">
        <v>985</v>
      </c>
      <c r="B919" s="4">
        <v>43872</v>
      </c>
      <c r="C919" s="7" t="s">
        <v>1612</v>
      </c>
      <c r="D919" s="7" t="s">
        <v>341</v>
      </c>
      <c r="E919" s="7" t="s">
        <v>1609</v>
      </c>
      <c r="F919" s="7" t="s">
        <v>95</v>
      </c>
      <c r="G919" s="4"/>
      <c r="H919" s="7" t="s">
        <v>1014</v>
      </c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11"/>
    </row>
    <row r="920" spans="1:38">
      <c r="A920" s="7">
        <v>986</v>
      </c>
      <c r="B920" s="4">
        <v>43874</v>
      </c>
      <c r="C920" s="7" t="s">
        <v>1613</v>
      </c>
      <c r="D920" s="7" t="s">
        <v>335</v>
      </c>
      <c r="E920" s="7" t="s">
        <v>983</v>
      </c>
      <c r="F920" s="7" t="s">
        <v>1117</v>
      </c>
      <c r="G920" s="4"/>
      <c r="H920" s="7" t="s">
        <v>1014</v>
      </c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11"/>
    </row>
    <row r="921" spans="1:38">
      <c r="A921" s="7">
        <v>987</v>
      </c>
      <c r="B921" s="4">
        <v>43874</v>
      </c>
      <c r="C921" s="7"/>
      <c r="D921" s="7" t="s">
        <v>341</v>
      </c>
      <c r="E921" s="7" t="s">
        <v>983</v>
      </c>
      <c r="F921" s="7" t="s">
        <v>95</v>
      </c>
      <c r="G921" s="4"/>
      <c r="H921" s="7" t="s">
        <v>1014</v>
      </c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11"/>
    </row>
    <row r="922" spans="1:38">
      <c r="A922" s="7">
        <v>988</v>
      </c>
      <c r="B922" s="4">
        <v>43874</v>
      </c>
      <c r="C922" s="7" t="s">
        <v>1614</v>
      </c>
      <c r="D922" s="7" t="s">
        <v>1615</v>
      </c>
      <c r="E922" s="7" t="s">
        <v>906</v>
      </c>
      <c r="F922" s="7" t="s">
        <v>1610</v>
      </c>
      <c r="G922" s="4"/>
      <c r="H922" s="7" t="s">
        <v>1014</v>
      </c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11"/>
    </row>
    <row r="923" spans="1:38">
      <c r="A923" s="7">
        <v>989</v>
      </c>
      <c r="B923" s="4">
        <v>43874</v>
      </c>
      <c r="C923" s="7" t="s">
        <v>1616</v>
      </c>
      <c r="D923" s="7" t="s">
        <v>335</v>
      </c>
      <c r="E923" s="7" t="s">
        <v>906</v>
      </c>
      <c r="F923" s="7" t="s">
        <v>1117</v>
      </c>
      <c r="G923" s="4"/>
      <c r="H923" s="7" t="s">
        <v>1014</v>
      </c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11"/>
    </row>
    <row r="924" spans="1:38">
      <c r="A924" s="7">
        <v>990</v>
      </c>
      <c r="B924" s="4">
        <v>43874</v>
      </c>
      <c r="C924" s="7" t="s">
        <v>1617</v>
      </c>
      <c r="D924" s="7" t="s">
        <v>341</v>
      </c>
      <c r="E924" s="7" t="s">
        <v>906</v>
      </c>
      <c r="F924" s="7" t="s">
        <v>1618</v>
      </c>
      <c r="G924" s="4"/>
      <c r="H924" s="7" t="s">
        <v>1014</v>
      </c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11"/>
    </row>
    <row r="925" spans="1:38" ht="16.5" customHeight="1">
      <c r="A925" s="7">
        <v>991</v>
      </c>
      <c r="B925" s="4">
        <v>43874</v>
      </c>
      <c r="C925" s="7" t="s">
        <v>1619</v>
      </c>
      <c r="D925" s="7" t="s">
        <v>1620</v>
      </c>
      <c r="E925" s="7" t="s">
        <v>1621</v>
      </c>
      <c r="F925" s="7" t="s">
        <v>1622</v>
      </c>
      <c r="G925" s="4"/>
      <c r="H925" s="7" t="s">
        <v>1014</v>
      </c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11"/>
    </row>
    <row r="926" spans="1:38">
      <c r="A926" s="7">
        <v>992</v>
      </c>
      <c r="B926" s="4">
        <v>43878</v>
      </c>
      <c r="C926" s="7" t="s">
        <v>1623</v>
      </c>
      <c r="D926" s="7" t="s">
        <v>341</v>
      </c>
      <c r="E926" s="7" t="s">
        <v>1578</v>
      </c>
      <c r="F926" s="7" t="s">
        <v>95</v>
      </c>
      <c r="G926" s="4"/>
      <c r="H926" s="7" t="s">
        <v>1014</v>
      </c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11"/>
    </row>
    <row r="927" spans="1:38">
      <c r="A927" s="7">
        <v>993</v>
      </c>
      <c r="B927" s="4">
        <v>43880</v>
      </c>
      <c r="C927" s="7" t="s">
        <v>1624</v>
      </c>
      <c r="D927" s="7" t="s">
        <v>341</v>
      </c>
      <c r="E927" s="7" t="s">
        <v>597</v>
      </c>
      <c r="F927" s="7" t="s">
        <v>95</v>
      </c>
      <c r="G927" s="4"/>
      <c r="H927" s="7" t="s">
        <v>1014</v>
      </c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11"/>
    </row>
    <row r="928" spans="1:38">
      <c r="A928" s="7">
        <v>994</v>
      </c>
      <c r="B928" s="4">
        <v>43899</v>
      </c>
      <c r="C928" s="7" t="s">
        <v>1625</v>
      </c>
      <c r="D928" s="7" t="s">
        <v>1464</v>
      </c>
      <c r="E928" s="7" t="s">
        <v>1626</v>
      </c>
      <c r="F928" s="7" t="s">
        <v>1538</v>
      </c>
      <c r="G928" s="4"/>
      <c r="H928" s="7" t="s">
        <v>1014</v>
      </c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11"/>
    </row>
    <row r="929" spans="1:38">
      <c r="A929" s="7">
        <v>995</v>
      </c>
      <c r="B929" s="4">
        <v>43906</v>
      </c>
      <c r="C929" s="7" t="s">
        <v>1627</v>
      </c>
      <c r="D929" s="7" t="s">
        <v>341</v>
      </c>
      <c r="E929" s="7" t="s">
        <v>1590</v>
      </c>
      <c r="F929" s="7" t="s">
        <v>95</v>
      </c>
      <c r="G929" s="4"/>
      <c r="H929" s="7" t="s">
        <v>1014</v>
      </c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11"/>
    </row>
    <row r="930" spans="1:38">
      <c r="A930" s="7">
        <v>996</v>
      </c>
      <c r="B930" s="4">
        <v>43909</v>
      </c>
      <c r="C930" s="7" t="s">
        <v>1628</v>
      </c>
      <c r="D930" s="7" t="s">
        <v>335</v>
      </c>
      <c r="E930" s="7" t="s">
        <v>1500</v>
      </c>
      <c r="F930" s="7" t="s">
        <v>1512</v>
      </c>
      <c r="G930" s="4"/>
      <c r="H930" s="7" t="s">
        <v>1014</v>
      </c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11"/>
    </row>
    <row r="931" spans="1:38">
      <c r="A931" s="7">
        <v>997</v>
      </c>
      <c r="B931" s="4">
        <v>43909</v>
      </c>
      <c r="C931" s="7" t="s">
        <v>1629</v>
      </c>
      <c r="D931" s="7" t="s">
        <v>335</v>
      </c>
      <c r="E931" s="7" t="s">
        <v>968</v>
      </c>
      <c r="F931" s="7" t="s">
        <v>1512</v>
      </c>
      <c r="G931" s="4"/>
      <c r="H931" s="7" t="s">
        <v>1014</v>
      </c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11"/>
    </row>
    <row r="932" spans="1:38">
      <c r="A932" s="7">
        <v>998</v>
      </c>
      <c r="B932" s="4">
        <v>43910</v>
      </c>
      <c r="C932" s="7" t="s">
        <v>1630</v>
      </c>
      <c r="D932" s="7" t="s">
        <v>1464</v>
      </c>
      <c r="E932" s="7" t="s">
        <v>1173</v>
      </c>
      <c r="F932" s="7" t="s">
        <v>95</v>
      </c>
      <c r="G932" s="4"/>
      <c r="H932" s="7" t="s">
        <v>1014</v>
      </c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11"/>
    </row>
    <row r="933" spans="1:38">
      <c r="A933" s="7">
        <v>999</v>
      </c>
      <c r="B933" s="4">
        <v>43978</v>
      </c>
      <c r="C933" s="7" t="s">
        <v>1631</v>
      </c>
      <c r="D933" s="7" t="s">
        <v>341</v>
      </c>
      <c r="E933" s="7" t="s">
        <v>1632</v>
      </c>
      <c r="F933" s="7" t="s">
        <v>1633</v>
      </c>
      <c r="G933" s="4"/>
      <c r="H933" s="7" t="s">
        <v>1014</v>
      </c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11"/>
    </row>
    <row r="934" spans="1:38">
      <c r="A934" s="7">
        <v>1000</v>
      </c>
      <c r="B934" s="4">
        <v>43984</v>
      </c>
      <c r="C934" s="7" t="s">
        <v>1377</v>
      </c>
      <c r="D934" s="7" t="s">
        <v>335</v>
      </c>
      <c r="E934" s="7" t="s">
        <v>906</v>
      </c>
      <c r="F934" s="7" t="s">
        <v>1634</v>
      </c>
      <c r="G934" s="4"/>
      <c r="H934" s="7" t="s">
        <v>1014</v>
      </c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11"/>
    </row>
    <row r="935" spans="1:38">
      <c r="A935" s="7">
        <v>1001</v>
      </c>
      <c r="B935" s="4">
        <v>43985</v>
      </c>
      <c r="C935" s="7" t="s">
        <v>1635</v>
      </c>
      <c r="D935" s="7" t="s">
        <v>335</v>
      </c>
      <c r="E935" s="7" t="s">
        <v>1411</v>
      </c>
      <c r="F935" s="7" t="s">
        <v>797</v>
      </c>
      <c r="G935" s="4"/>
      <c r="H935" s="7" t="s">
        <v>1014</v>
      </c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11"/>
    </row>
    <row r="936" spans="1:38">
      <c r="A936" s="7">
        <v>1002</v>
      </c>
      <c r="B936" s="4">
        <v>43986</v>
      </c>
      <c r="C936" s="7" t="s">
        <v>1636</v>
      </c>
      <c r="D936" s="7" t="s">
        <v>341</v>
      </c>
      <c r="E936" s="7" t="s">
        <v>1313</v>
      </c>
      <c r="F936" s="7" t="s">
        <v>95</v>
      </c>
      <c r="G936" s="4"/>
      <c r="H936" s="7" t="s">
        <v>1014</v>
      </c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11"/>
    </row>
    <row r="937" spans="1:38">
      <c r="A937" s="7">
        <v>1003</v>
      </c>
      <c r="B937" s="4">
        <v>43986</v>
      </c>
      <c r="C937" s="7" t="s">
        <v>1637</v>
      </c>
      <c r="D937" s="7" t="s">
        <v>335</v>
      </c>
      <c r="E937" s="7" t="s">
        <v>1638</v>
      </c>
      <c r="F937" s="7" t="s">
        <v>1538</v>
      </c>
      <c r="G937" s="4"/>
      <c r="H937" s="7" t="s">
        <v>1014</v>
      </c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11"/>
    </row>
    <row r="938" spans="1:38">
      <c r="A938" s="7">
        <v>1004</v>
      </c>
      <c r="B938" s="4">
        <v>43990</v>
      </c>
      <c r="C938" s="7" t="s">
        <v>1639</v>
      </c>
      <c r="D938" s="7" t="s">
        <v>341</v>
      </c>
      <c r="E938" s="7" t="s">
        <v>1640</v>
      </c>
      <c r="F938" s="7" t="s">
        <v>761</v>
      </c>
      <c r="G938" s="4"/>
      <c r="H938" s="7" t="s">
        <v>1014</v>
      </c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11"/>
    </row>
    <row r="939" spans="1:38">
      <c r="A939" s="7">
        <v>1005</v>
      </c>
      <c r="B939" s="4">
        <v>43990</v>
      </c>
      <c r="C939" s="7" t="s">
        <v>1641</v>
      </c>
      <c r="D939" s="7" t="s">
        <v>1642</v>
      </c>
      <c r="E939" s="7" t="s">
        <v>1643</v>
      </c>
      <c r="F939" s="7" t="s">
        <v>1644</v>
      </c>
      <c r="G939" s="4"/>
      <c r="H939" s="7" t="s">
        <v>1014</v>
      </c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11"/>
    </row>
    <row r="940" spans="1:38">
      <c r="A940" s="7">
        <v>1006</v>
      </c>
      <c r="B940" s="4">
        <v>43998</v>
      </c>
      <c r="C940" s="7" t="s">
        <v>1645</v>
      </c>
      <c r="D940" s="7" t="s">
        <v>341</v>
      </c>
      <c r="E940" s="7" t="s">
        <v>1640</v>
      </c>
      <c r="F940" s="7" t="s">
        <v>1538</v>
      </c>
      <c r="G940" s="4"/>
      <c r="H940" s="7" t="s">
        <v>1014</v>
      </c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11"/>
    </row>
    <row r="941" spans="1:38">
      <c r="A941" s="7">
        <v>1007</v>
      </c>
      <c r="B941" s="4">
        <v>43998</v>
      </c>
      <c r="C941" s="7" t="s">
        <v>1646</v>
      </c>
      <c r="D941" s="7" t="s">
        <v>335</v>
      </c>
      <c r="E941" s="7" t="s">
        <v>1173</v>
      </c>
      <c r="F941" s="7" t="s">
        <v>1525</v>
      </c>
      <c r="G941" s="4"/>
      <c r="H941" s="7" t="s">
        <v>1014</v>
      </c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11"/>
    </row>
    <row r="942" spans="1:38">
      <c r="A942" s="7">
        <v>1008</v>
      </c>
      <c r="B942" s="4">
        <v>43998</v>
      </c>
      <c r="C942" s="7" t="s">
        <v>1647</v>
      </c>
      <c r="D942" s="7" t="s">
        <v>335</v>
      </c>
      <c r="E942" s="7" t="s">
        <v>1173</v>
      </c>
      <c r="F942" s="7" t="s">
        <v>1525</v>
      </c>
      <c r="G942" s="4"/>
      <c r="H942" s="7" t="s">
        <v>1014</v>
      </c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11"/>
    </row>
    <row r="943" spans="1:38">
      <c r="A943" s="7">
        <v>1009</v>
      </c>
      <c r="B943" s="4">
        <v>43998</v>
      </c>
      <c r="C943" s="7" t="s">
        <v>1648</v>
      </c>
      <c r="D943" s="7" t="s">
        <v>335</v>
      </c>
      <c r="E943" s="7" t="s">
        <v>1173</v>
      </c>
      <c r="F943" s="7" t="s">
        <v>1053</v>
      </c>
      <c r="G943" s="4"/>
      <c r="H943" s="7" t="s">
        <v>1014</v>
      </c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11"/>
    </row>
    <row r="944" spans="1:38">
      <c r="A944" s="7">
        <v>1010</v>
      </c>
      <c r="B944" s="4">
        <v>43998</v>
      </c>
      <c r="C944" s="7" t="s">
        <v>1649</v>
      </c>
      <c r="D944" s="7" t="s">
        <v>335</v>
      </c>
      <c r="E944" s="7" t="s">
        <v>582</v>
      </c>
      <c r="F944" s="7" t="s">
        <v>1053</v>
      </c>
      <c r="G944" s="4"/>
      <c r="H944" s="7" t="s">
        <v>1014</v>
      </c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11"/>
    </row>
    <row r="945" spans="1:38">
      <c r="A945" s="7">
        <v>1011</v>
      </c>
      <c r="B945" s="4">
        <v>44008</v>
      </c>
      <c r="C945" s="7" t="s">
        <v>1650</v>
      </c>
      <c r="D945" s="7" t="s">
        <v>1651</v>
      </c>
      <c r="E945" s="7" t="s">
        <v>1173</v>
      </c>
      <c r="F945" s="7" t="s">
        <v>1652</v>
      </c>
      <c r="G945" s="4"/>
      <c r="H945" s="7" t="s">
        <v>1014</v>
      </c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11"/>
    </row>
    <row r="946" spans="1:38">
      <c r="A946" s="7">
        <v>1012</v>
      </c>
      <c r="B946" s="4">
        <v>44008</v>
      </c>
      <c r="C946" s="7" t="s">
        <v>1653</v>
      </c>
      <c r="D946" s="7" t="s">
        <v>335</v>
      </c>
      <c r="E946" s="7" t="s">
        <v>1173</v>
      </c>
      <c r="F946" s="7" t="s">
        <v>1525</v>
      </c>
      <c r="G946" s="4"/>
      <c r="H946" s="7" t="s">
        <v>1014</v>
      </c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11"/>
    </row>
    <row r="947" spans="1:38">
      <c r="A947" s="7">
        <v>1013</v>
      </c>
      <c r="B947" s="4">
        <v>44014</v>
      </c>
      <c r="C947" s="7" t="s">
        <v>1654</v>
      </c>
      <c r="D947" s="7" t="s">
        <v>335</v>
      </c>
      <c r="E947" s="7" t="s">
        <v>1655</v>
      </c>
      <c r="F947" s="7" t="s">
        <v>1512</v>
      </c>
      <c r="G947" s="4"/>
      <c r="H947" s="7" t="s">
        <v>1014</v>
      </c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11"/>
    </row>
    <row r="948" spans="1:38">
      <c r="A948" s="7">
        <v>1014</v>
      </c>
      <c r="B948" s="4">
        <v>44014</v>
      </c>
      <c r="C948" s="7" t="s">
        <v>1656</v>
      </c>
      <c r="D948" s="7" t="s">
        <v>335</v>
      </c>
      <c r="E948" s="7" t="s">
        <v>1655</v>
      </c>
      <c r="F948" s="7" t="s">
        <v>1512</v>
      </c>
      <c r="G948" s="4"/>
      <c r="H948" s="7" t="s">
        <v>1014</v>
      </c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11"/>
    </row>
    <row r="949" spans="1:38">
      <c r="A949" s="7">
        <v>1015</v>
      </c>
      <c r="B949" s="4">
        <v>44014</v>
      </c>
      <c r="C949" s="7" t="s">
        <v>1657</v>
      </c>
      <c r="D949" s="7" t="s">
        <v>335</v>
      </c>
      <c r="E949" s="7" t="s">
        <v>1655</v>
      </c>
      <c r="F949" s="7" t="s">
        <v>1512</v>
      </c>
      <c r="G949" s="4"/>
      <c r="H949" s="7" t="s">
        <v>1014</v>
      </c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11"/>
    </row>
    <row r="950" spans="1:38">
      <c r="A950" s="7">
        <v>1016</v>
      </c>
      <c r="B950" s="4">
        <v>44022</v>
      </c>
      <c r="C950" s="7" t="s">
        <v>1658</v>
      </c>
      <c r="D950" s="7" t="s">
        <v>335</v>
      </c>
      <c r="E950" s="7" t="s">
        <v>1411</v>
      </c>
      <c r="F950" s="7" t="s">
        <v>1512</v>
      </c>
      <c r="G950" s="4"/>
      <c r="H950" s="7" t="s">
        <v>1014</v>
      </c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11"/>
    </row>
    <row r="951" spans="1:38">
      <c r="A951" s="7">
        <v>1017</v>
      </c>
      <c r="B951" s="4">
        <v>44027</v>
      </c>
      <c r="C951" s="7" t="s">
        <v>1659</v>
      </c>
      <c r="D951" s="7" t="s">
        <v>1464</v>
      </c>
      <c r="E951" s="7" t="s">
        <v>582</v>
      </c>
      <c r="F951" s="7" t="s">
        <v>949</v>
      </c>
      <c r="G951" s="4"/>
      <c r="H951" s="7" t="s">
        <v>1014</v>
      </c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11"/>
    </row>
    <row r="952" spans="1:38">
      <c r="A952" s="7">
        <v>1018</v>
      </c>
      <c r="B952" s="4">
        <v>44032</v>
      </c>
      <c r="C952" s="7" t="s">
        <v>1534</v>
      </c>
      <c r="D952" s="7" t="s">
        <v>341</v>
      </c>
      <c r="E952" s="7" t="s">
        <v>1436</v>
      </c>
      <c r="F952" s="7" t="s">
        <v>95</v>
      </c>
      <c r="G952" s="4"/>
      <c r="H952" s="7" t="s">
        <v>1014</v>
      </c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11"/>
    </row>
    <row r="953" spans="1:38">
      <c r="A953" s="7">
        <v>1019</v>
      </c>
      <c r="B953" s="4">
        <v>44032</v>
      </c>
      <c r="C953" s="7" t="s">
        <v>1660</v>
      </c>
      <c r="D953" s="7" t="s">
        <v>341</v>
      </c>
      <c r="E953" s="7" t="s">
        <v>1436</v>
      </c>
      <c r="F953" s="7" t="s">
        <v>95</v>
      </c>
      <c r="G953" s="4"/>
      <c r="H953" s="7" t="s">
        <v>1014</v>
      </c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11"/>
    </row>
    <row r="954" spans="1:38">
      <c r="A954" s="7">
        <v>1020</v>
      </c>
      <c r="B954" s="4">
        <v>44032</v>
      </c>
      <c r="C954" s="7" t="s">
        <v>1661</v>
      </c>
      <c r="D954" s="7" t="s">
        <v>341</v>
      </c>
      <c r="E954" s="7" t="s">
        <v>1632</v>
      </c>
      <c r="F954" s="7" t="s">
        <v>95</v>
      </c>
      <c r="G954" s="4"/>
      <c r="H954" s="7" t="s">
        <v>1014</v>
      </c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11"/>
    </row>
    <row r="955" spans="1:38">
      <c r="A955" s="7">
        <v>1021</v>
      </c>
      <c r="B955" s="4">
        <v>44040</v>
      </c>
      <c r="C955" s="7" t="s">
        <v>1662</v>
      </c>
      <c r="D955" s="7" t="s">
        <v>1663</v>
      </c>
      <c r="E955" s="7" t="s">
        <v>1603</v>
      </c>
      <c r="F955" s="7" t="s">
        <v>95</v>
      </c>
      <c r="G955" s="4"/>
      <c r="H955" s="7" t="s">
        <v>1014</v>
      </c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11"/>
    </row>
    <row r="956" spans="1:38">
      <c r="A956" s="7">
        <v>1022</v>
      </c>
      <c r="B956" s="4">
        <v>44053</v>
      </c>
      <c r="C956" s="7" t="s">
        <v>1664</v>
      </c>
      <c r="D956" s="7" t="s">
        <v>341</v>
      </c>
      <c r="E956" s="7" t="s">
        <v>906</v>
      </c>
      <c r="F956" s="7" t="s">
        <v>95</v>
      </c>
      <c r="G956" s="4"/>
      <c r="H956" s="7" t="s">
        <v>1014</v>
      </c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11"/>
    </row>
    <row r="957" spans="1:38">
      <c r="A957" s="7">
        <v>1023</v>
      </c>
      <c r="B957" s="4">
        <v>44056</v>
      </c>
      <c r="C957" s="7" t="s">
        <v>1665</v>
      </c>
      <c r="D957" s="7" t="s">
        <v>341</v>
      </c>
      <c r="E957" s="7" t="s">
        <v>1626</v>
      </c>
      <c r="F957" s="7" t="s">
        <v>95</v>
      </c>
      <c r="G957" s="4"/>
      <c r="H957" s="7" t="s">
        <v>1014</v>
      </c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11"/>
    </row>
    <row r="958" spans="1:38">
      <c r="A958" s="7">
        <v>1024</v>
      </c>
      <c r="B958" s="4">
        <v>44056</v>
      </c>
      <c r="C958" s="7" t="s">
        <v>1666</v>
      </c>
      <c r="D958" s="7" t="s">
        <v>335</v>
      </c>
      <c r="E958" s="7" t="s">
        <v>1667</v>
      </c>
      <c r="F958" s="7" t="s">
        <v>1512</v>
      </c>
      <c r="G958" s="4"/>
      <c r="H958" s="7" t="s">
        <v>1014</v>
      </c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11"/>
    </row>
    <row r="959" spans="1:38">
      <c r="A959" s="7">
        <v>1025</v>
      </c>
      <c r="B959" s="4">
        <v>44056</v>
      </c>
      <c r="C959" s="7" t="s">
        <v>1668</v>
      </c>
      <c r="D959" s="7" t="s">
        <v>1669</v>
      </c>
      <c r="E959" s="7" t="s">
        <v>1173</v>
      </c>
      <c r="F959" s="7" t="s">
        <v>1670</v>
      </c>
      <c r="G959" s="4"/>
      <c r="H959" s="7" t="s">
        <v>1014</v>
      </c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11"/>
    </row>
    <row r="960" spans="1:38">
      <c r="A960" s="7">
        <v>1026</v>
      </c>
      <c r="B960" s="4">
        <v>44056</v>
      </c>
      <c r="C960" s="7" t="s">
        <v>1671</v>
      </c>
      <c r="D960" s="7" t="s">
        <v>341</v>
      </c>
      <c r="E960" s="7" t="s">
        <v>1173</v>
      </c>
      <c r="F960" s="7" t="s">
        <v>1512</v>
      </c>
      <c r="G960" s="4"/>
      <c r="H960" s="7" t="s">
        <v>1014</v>
      </c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11"/>
    </row>
    <row r="961" spans="1:38">
      <c r="A961" s="7">
        <v>1027</v>
      </c>
      <c r="B961" s="4">
        <v>44057</v>
      </c>
      <c r="C961" s="7" t="s">
        <v>1672</v>
      </c>
      <c r="D961" s="7" t="s">
        <v>341</v>
      </c>
      <c r="E961" s="7" t="s">
        <v>1673</v>
      </c>
      <c r="F961" s="7" t="s">
        <v>1538</v>
      </c>
      <c r="G961" s="4"/>
      <c r="H961" s="7" t="s">
        <v>1014</v>
      </c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11"/>
    </row>
    <row r="962" spans="1:38">
      <c r="A962" s="7">
        <v>1028</v>
      </c>
      <c r="B962" s="4">
        <v>44060</v>
      </c>
      <c r="C962" s="7" t="s">
        <v>1502</v>
      </c>
      <c r="D962" s="7" t="s">
        <v>335</v>
      </c>
      <c r="E962" s="7" t="s">
        <v>1674</v>
      </c>
      <c r="F962" s="7" t="s">
        <v>1512</v>
      </c>
      <c r="G962" s="4"/>
      <c r="H962" s="7" t="s">
        <v>1014</v>
      </c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11"/>
    </row>
    <row r="963" spans="1:38">
      <c r="A963" s="7">
        <v>1029</v>
      </c>
      <c r="B963" s="4">
        <v>44064</v>
      </c>
      <c r="C963" s="7" t="s">
        <v>1456</v>
      </c>
      <c r="D963" s="7" t="s">
        <v>341</v>
      </c>
      <c r="E963" s="7" t="s">
        <v>582</v>
      </c>
      <c r="F963" s="7" t="s">
        <v>1512</v>
      </c>
      <c r="G963" s="4"/>
      <c r="H963" s="7" t="s">
        <v>1014</v>
      </c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11"/>
    </row>
    <row r="964" spans="1:38">
      <c r="A964" s="7">
        <v>1030</v>
      </c>
      <c r="B964" s="4">
        <v>44071</v>
      </c>
      <c r="C964" s="7" t="s">
        <v>1675</v>
      </c>
      <c r="D964" s="7" t="s">
        <v>341</v>
      </c>
      <c r="E964" s="7" t="s">
        <v>1676</v>
      </c>
      <c r="F964" s="7" t="s">
        <v>1677</v>
      </c>
      <c r="G964" s="4"/>
      <c r="H964" s="7" t="s">
        <v>1014</v>
      </c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11"/>
    </row>
    <row r="965" spans="1:38">
      <c r="A965" s="7">
        <v>1031</v>
      </c>
      <c r="B965" s="4">
        <v>44078</v>
      </c>
      <c r="C965" s="7" t="s">
        <v>1678</v>
      </c>
      <c r="D965" s="7" t="s">
        <v>335</v>
      </c>
      <c r="E965" s="7" t="s">
        <v>1173</v>
      </c>
      <c r="F965" s="7" t="s">
        <v>1679</v>
      </c>
      <c r="G965" s="4"/>
      <c r="H965" s="7" t="s">
        <v>1014</v>
      </c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11"/>
    </row>
    <row r="966" spans="1:38">
      <c r="A966" s="7">
        <v>1032</v>
      </c>
      <c r="B966" s="4">
        <v>44089</v>
      </c>
      <c r="C966" s="7" t="s">
        <v>1680</v>
      </c>
      <c r="D966" s="7" t="s">
        <v>1681</v>
      </c>
      <c r="E966" s="7" t="s">
        <v>1682</v>
      </c>
      <c r="F966" s="7" t="s">
        <v>1683</v>
      </c>
      <c r="G966" s="4"/>
      <c r="H966" s="7" t="s">
        <v>1014</v>
      </c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11"/>
    </row>
    <row r="967" spans="1:38">
      <c r="A967" s="7">
        <v>1033</v>
      </c>
      <c r="B967" s="4">
        <v>44090</v>
      </c>
      <c r="C967" s="7" t="s">
        <v>1684</v>
      </c>
      <c r="D967" s="7" t="s">
        <v>335</v>
      </c>
      <c r="E967" s="7" t="s">
        <v>1685</v>
      </c>
      <c r="F967" s="7" t="s">
        <v>1512</v>
      </c>
      <c r="G967" s="4"/>
      <c r="H967" s="7" t="s">
        <v>1014</v>
      </c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11"/>
    </row>
    <row r="968" spans="1:38">
      <c r="A968" s="7">
        <v>1034</v>
      </c>
      <c r="B968" s="4">
        <v>44096</v>
      </c>
      <c r="C968" s="7" t="s">
        <v>1686</v>
      </c>
      <c r="D968" s="7" t="s">
        <v>335</v>
      </c>
      <c r="E968" s="7" t="s">
        <v>582</v>
      </c>
      <c r="F968" s="7" t="s">
        <v>1146</v>
      </c>
      <c r="G968" s="4"/>
      <c r="H968" s="7" t="s">
        <v>1014</v>
      </c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11"/>
    </row>
    <row r="969" spans="1:38">
      <c r="A969" s="7">
        <v>1035</v>
      </c>
      <c r="B969" s="4">
        <v>44096</v>
      </c>
      <c r="C969" s="7" t="s">
        <v>1687</v>
      </c>
      <c r="D969" s="7" t="s">
        <v>341</v>
      </c>
      <c r="E969" s="7" t="s">
        <v>582</v>
      </c>
      <c r="F969" s="7" t="s">
        <v>1688</v>
      </c>
      <c r="G969" s="4"/>
      <c r="H969" s="7" t="s">
        <v>1014</v>
      </c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11"/>
    </row>
    <row r="970" spans="1:38">
      <c r="A970" s="7">
        <v>1036</v>
      </c>
      <c r="B970" s="4">
        <v>44096</v>
      </c>
      <c r="C970" s="7" t="s">
        <v>1689</v>
      </c>
      <c r="D970" s="7" t="s">
        <v>335</v>
      </c>
      <c r="E970" s="7" t="s">
        <v>582</v>
      </c>
      <c r="F970" s="7" t="s">
        <v>95</v>
      </c>
      <c r="G970" s="4"/>
      <c r="H970" s="7" t="s">
        <v>1014</v>
      </c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11"/>
    </row>
    <row r="971" spans="1:38">
      <c r="A971" s="7">
        <v>1037</v>
      </c>
      <c r="B971" s="4">
        <v>44094</v>
      </c>
      <c r="C971" s="7" t="s">
        <v>1690</v>
      </c>
      <c r="D971" s="7" t="s">
        <v>335</v>
      </c>
      <c r="E971" s="7" t="s">
        <v>1626</v>
      </c>
      <c r="F971" s="7" t="s">
        <v>1465</v>
      </c>
      <c r="G971" s="4"/>
      <c r="H971" s="7" t="s">
        <v>1014</v>
      </c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11"/>
    </row>
    <row r="972" spans="1:38">
      <c r="A972" s="7">
        <v>1038</v>
      </c>
      <c r="B972" s="4">
        <v>44096</v>
      </c>
      <c r="C972" s="7" t="s">
        <v>1691</v>
      </c>
      <c r="D972" s="7" t="s">
        <v>335</v>
      </c>
      <c r="E972" s="7" t="s">
        <v>1692</v>
      </c>
      <c r="F972" s="7" t="s">
        <v>1693</v>
      </c>
      <c r="G972" s="4"/>
      <c r="H972" s="7" t="s">
        <v>1014</v>
      </c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11"/>
    </row>
    <row r="973" spans="1:38">
      <c r="A973" s="7">
        <v>1039</v>
      </c>
      <c r="B973" s="4">
        <v>44096</v>
      </c>
      <c r="C973" s="7" t="s">
        <v>1694</v>
      </c>
      <c r="D973" s="7" t="s">
        <v>341</v>
      </c>
      <c r="E973" s="7" t="s">
        <v>1692</v>
      </c>
      <c r="F973" s="7" t="s">
        <v>949</v>
      </c>
      <c r="G973" s="4"/>
      <c r="H973" s="7" t="s">
        <v>1014</v>
      </c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11"/>
    </row>
    <row r="974" spans="1:38">
      <c r="A974" s="7">
        <v>1040</v>
      </c>
      <c r="B974" s="4">
        <v>44097</v>
      </c>
      <c r="C974" s="7" t="s">
        <v>1695</v>
      </c>
      <c r="D974" s="7" t="s">
        <v>335</v>
      </c>
      <c r="E974" s="7" t="s">
        <v>1219</v>
      </c>
      <c r="F974" s="7" t="s">
        <v>1525</v>
      </c>
      <c r="G974" s="4"/>
      <c r="H974" s="7" t="s">
        <v>1014</v>
      </c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11"/>
    </row>
    <row r="975" spans="1:38">
      <c r="A975" s="7">
        <v>1041</v>
      </c>
      <c r="B975" s="4">
        <v>44097</v>
      </c>
      <c r="C975" s="7" t="s">
        <v>1696</v>
      </c>
      <c r="D975" s="7" t="s">
        <v>335</v>
      </c>
      <c r="E975" s="7" t="s">
        <v>1173</v>
      </c>
      <c r="F975" s="7" t="s">
        <v>1525</v>
      </c>
      <c r="G975" s="4"/>
      <c r="H975" s="7" t="s">
        <v>1014</v>
      </c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11"/>
    </row>
    <row r="976" spans="1:38">
      <c r="A976" s="7">
        <v>1042</v>
      </c>
      <c r="B976" s="4">
        <v>44097</v>
      </c>
      <c r="C976" s="7" t="s">
        <v>1697</v>
      </c>
      <c r="D976" s="7" t="s">
        <v>341</v>
      </c>
      <c r="E976" s="7" t="s">
        <v>1173</v>
      </c>
      <c r="F976" s="7" t="s">
        <v>1525</v>
      </c>
      <c r="G976" s="4"/>
      <c r="H976" s="7" t="s">
        <v>1014</v>
      </c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11"/>
    </row>
    <row r="977" spans="1:38">
      <c r="A977" s="7">
        <v>1043</v>
      </c>
      <c r="B977" s="4">
        <v>44097</v>
      </c>
      <c r="C977" s="7" t="s">
        <v>1698</v>
      </c>
      <c r="D977" s="7" t="s">
        <v>335</v>
      </c>
      <c r="E977" s="7" t="s">
        <v>582</v>
      </c>
      <c r="F977" s="7" t="s">
        <v>1525</v>
      </c>
      <c r="G977" s="4"/>
      <c r="H977" s="7" t="s">
        <v>1014</v>
      </c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11"/>
    </row>
    <row r="978" spans="1:38">
      <c r="A978" s="7">
        <v>1044</v>
      </c>
      <c r="B978" s="4">
        <v>44098</v>
      </c>
      <c r="C978" s="7" t="s">
        <v>1699</v>
      </c>
      <c r="D978" s="7" t="s">
        <v>341</v>
      </c>
      <c r="E978" s="7" t="s">
        <v>1219</v>
      </c>
      <c r="F978" s="7" t="s">
        <v>1525</v>
      </c>
      <c r="G978" s="4"/>
      <c r="H978" s="7" t="s">
        <v>1014</v>
      </c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11"/>
    </row>
    <row r="979" spans="1:38">
      <c r="A979" s="7">
        <v>1045</v>
      </c>
      <c r="B979" s="4">
        <v>44102</v>
      </c>
      <c r="C979" s="7" t="s">
        <v>1700</v>
      </c>
      <c r="D979" s="7" t="s">
        <v>335</v>
      </c>
      <c r="E979" s="7" t="s">
        <v>1701</v>
      </c>
      <c r="F979" s="7" t="s">
        <v>1702</v>
      </c>
      <c r="G979" s="4"/>
      <c r="H979" s="7" t="s">
        <v>1014</v>
      </c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11"/>
    </row>
    <row r="980" spans="1:38">
      <c r="A980" s="7">
        <v>1046</v>
      </c>
      <c r="B980" s="4">
        <v>44102</v>
      </c>
      <c r="C980" s="7" t="s">
        <v>1703</v>
      </c>
      <c r="D980" s="7" t="s">
        <v>510</v>
      </c>
      <c r="E980" s="7" t="s">
        <v>1704</v>
      </c>
      <c r="F980" s="7" t="s">
        <v>1538</v>
      </c>
      <c r="G980" s="4"/>
      <c r="H980" s="7" t="s">
        <v>1014</v>
      </c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11"/>
    </row>
    <row r="981" spans="1:38">
      <c r="A981" s="7">
        <v>1047</v>
      </c>
      <c r="B981" s="4">
        <v>44111</v>
      </c>
      <c r="C981" s="7" t="s">
        <v>1705</v>
      </c>
      <c r="D981" s="7" t="s">
        <v>335</v>
      </c>
      <c r="E981" s="7" t="s">
        <v>582</v>
      </c>
      <c r="F981" s="7" t="s">
        <v>1443</v>
      </c>
      <c r="G981" s="4"/>
      <c r="H981" s="7" t="s">
        <v>1014</v>
      </c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11"/>
    </row>
    <row r="982" spans="1:38">
      <c r="A982" s="7">
        <v>1048</v>
      </c>
      <c r="B982" s="4">
        <v>44111</v>
      </c>
      <c r="C982" s="7" t="s">
        <v>1706</v>
      </c>
      <c r="D982" s="7" t="s">
        <v>335</v>
      </c>
      <c r="E982" s="7" t="s">
        <v>1707</v>
      </c>
      <c r="F982" s="7" t="s">
        <v>1443</v>
      </c>
      <c r="G982" s="4"/>
      <c r="H982" s="7" t="s">
        <v>1014</v>
      </c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11"/>
    </row>
    <row r="983" spans="1:38">
      <c r="A983" s="7">
        <v>1049</v>
      </c>
      <c r="B983" s="4">
        <v>44111</v>
      </c>
      <c r="C983" s="7" t="s">
        <v>1708</v>
      </c>
      <c r="D983" s="7" t="s">
        <v>335</v>
      </c>
      <c r="E983" s="7" t="s">
        <v>1709</v>
      </c>
      <c r="F983" s="7" t="s">
        <v>1710</v>
      </c>
      <c r="G983" s="4"/>
      <c r="H983" s="7" t="s">
        <v>1014</v>
      </c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11"/>
    </row>
    <row r="984" spans="1:38">
      <c r="A984" s="7">
        <v>1050</v>
      </c>
      <c r="B984" s="4">
        <v>44117</v>
      </c>
      <c r="C984" s="7" t="s">
        <v>1711</v>
      </c>
      <c r="D984" s="7" t="s">
        <v>335</v>
      </c>
      <c r="E984" s="7" t="s">
        <v>1712</v>
      </c>
      <c r="F984" s="7" t="s">
        <v>1512</v>
      </c>
      <c r="G984" s="4"/>
      <c r="H984" s="7" t="s">
        <v>1014</v>
      </c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11"/>
    </row>
    <row r="985" spans="1:38">
      <c r="A985" s="7">
        <v>1051</v>
      </c>
      <c r="B985" s="4">
        <v>44117</v>
      </c>
      <c r="C985" s="7" t="s">
        <v>1713</v>
      </c>
      <c r="D985" s="7" t="s">
        <v>510</v>
      </c>
      <c r="E985" s="7" t="s">
        <v>1643</v>
      </c>
      <c r="F985" s="7" t="s">
        <v>1714</v>
      </c>
      <c r="G985" s="4"/>
      <c r="H985" s="7" t="s">
        <v>1014</v>
      </c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11"/>
    </row>
    <row r="986" spans="1:38">
      <c r="A986" s="7">
        <v>1052</v>
      </c>
      <c r="B986" s="4">
        <v>44118</v>
      </c>
      <c r="C986" s="7" t="s">
        <v>1715</v>
      </c>
      <c r="D986" s="7" t="s">
        <v>335</v>
      </c>
      <c r="E986" s="7" t="s">
        <v>185</v>
      </c>
      <c r="F986" s="7" t="s">
        <v>1512</v>
      </c>
      <c r="G986" s="4"/>
      <c r="H986" s="7" t="s">
        <v>1014</v>
      </c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11"/>
    </row>
    <row r="987" spans="1:38">
      <c r="A987" s="7">
        <v>1053</v>
      </c>
      <c r="B987" s="4">
        <v>44118</v>
      </c>
      <c r="C987" s="7" t="s">
        <v>1716</v>
      </c>
      <c r="D987" s="7" t="s">
        <v>335</v>
      </c>
      <c r="E987" s="7" t="s">
        <v>1701</v>
      </c>
      <c r="F987" s="7" t="s">
        <v>1717</v>
      </c>
      <c r="G987" s="4"/>
      <c r="H987" s="7" t="s">
        <v>1718</v>
      </c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11"/>
    </row>
    <row r="988" spans="1:38">
      <c r="A988" s="7">
        <v>1054</v>
      </c>
      <c r="B988" s="4">
        <v>44119</v>
      </c>
      <c r="C988" s="7" t="s">
        <v>1719</v>
      </c>
      <c r="D988" s="7" t="s">
        <v>341</v>
      </c>
      <c r="E988" s="7" t="s">
        <v>1423</v>
      </c>
      <c r="F988" s="7" t="s">
        <v>95</v>
      </c>
      <c r="G988" s="4"/>
      <c r="H988" s="7" t="s">
        <v>1014</v>
      </c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11"/>
    </row>
    <row r="989" spans="1:38">
      <c r="A989" s="7">
        <v>1055</v>
      </c>
      <c r="B989" s="4">
        <v>44119</v>
      </c>
      <c r="C989" s="7" t="s">
        <v>1720</v>
      </c>
      <c r="D989" s="7" t="s">
        <v>341</v>
      </c>
      <c r="E989" s="7" t="s">
        <v>1423</v>
      </c>
      <c r="F989" s="7" t="s">
        <v>1525</v>
      </c>
      <c r="G989" s="4"/>
      <c r="H989" s="7" t="s">
        <v>1014</v>
      </c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11"/>
    </row>
    <row r="990" spans="1:38">
      <c r="A990" s="7">
        <v>1056</v>
      </c>
      <c r="B990" s="4">
        <v>44119</v>
      </c>
      <c r="C990" s="7" t="s">
        <v>1721</v>
      </c>
      <c r="D990" s="7" t="s">
        <v>335</v>
      </c>
      <c r="E990" s="7" t="s">
        <v>1173</v>
      </c>
      <c r="F990" s="7" t="s">
        <v>1525</v>
      </c>
      <c r="G990" s="4"/>
      <c r="H990" s="7" t="s">
        <v>1014</v>
      </c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11"/>
    </row>
    <row r="991" spans="1:38">
      <c r="A991" s="7">
        <v>1057</v>
      </c>
      <c r="B991" s="4">
        <v>44125</v>
      </c>
      <c r="C991" s="7" t="s">
        <v>1722</v>
      </c>
      <c r="D991" s="7" t="s">
        <v>1723</v>
      </c>
      <c r="E991" s="7" t="s">
        <v>983</v>
      </c>
      <c r="F991" s="7" t="s">
        <v>1724</v>
      </c>
      <c r="G991" s="4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11"/>
    </row>
    <row r="992" spans="1:38">
      <c r="A992" s="7">
        <v>1058</v>
      </c>
      <c r="B992" s="4">
        <v>44127</v>
      </c>
      <c r="C992" s="7" t="s">
        <v>1725</v>
      </c>
      <c r="D992" s="7" t="s">
        <v>1726</v>
      </c>
      <c r="E992" s="7" t="s">
        <v>1294</v>
      </c>
      <c r="F992" s="7" t="s">
        <v>1727</v>
      </c>
      <c r="G992" s="4"/>
      <c r="H992" s="7" t="s">
        <v>1014</v>
      </c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11"/>
    </row>
    <row r="993" spans="1:38">
      <c r="A993" s="7">
        <v>1059</v>
      </c>
      <c r="B993" s="4">
        <v>44131</v>
      </c>
      <c r="C993" s="7" t="s">
        <v>1728</v>
      </c>
      <c r="D993" s="7" t="s">
        <v>335</v>
      </c>
      <c r="E993" s="7" t="s">
        <v>1729</v>
      </c>
      <c r="F993" s="7" t="s">
        <v>1730</v>
      </c>
      <c r="G993" s="4"/>
      <c r="H993" s="7" t="s">
        <v>1014</v>
      </c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11"/>
    </row>
    <row r="994" spans="1:38">
      <c r="A994" s="7">
        <v>1060</v>
      </c>
      <c r="B994" s="4">
        <v>44132</v>
      </c>
      <c r="C994" s="7" t="s">
        <v>1731</v>
      </c>
      <c r="D994" s="7" t="s">
        <v>1726</v>
      </c>
      <c r="E994" s="7" t="s">
        <v>1411</v>
      </c>
      <c r="F994" s="7" t="s">
        <v>1724</v>
      </c>
      <c r="G994" s="4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11"/>
    </row>
    <row r="995" spans="1:38">
      <c r="A995" s="7">
        <v>1061</v>
      </c>
      <c r="B995" s="4">
        <v>44132</v>
      </c>
      <c r="C995" s="7" t="s">
        <v>1732</v>
      </c>
      <c r="D995" s="7" t="s">
        <v>1726</v>
      </c>
      <c r="E995" s="7" t="s">
        <v>1640</v>
      </c>
      <c r="F995" s="7" t="s">
        <v>1724</v>
      </c>
      <c r="G995" s="4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11"/>
    </row>
    <row r="996" spans="1:38">
      <c r="A996" s="7">
        <v>1062</v>
      </c>
      <c r="B996" s="4">
        <v>44134</v>
      </c>
      <c r="C996" s="7" t="s">
        <v>1733</v>
      </c>
      <c r="D996" s="7" t="s">
        <v>335</v>
      </c>
      <c r="E996" s="7" t="s">
        <v>1173</v>
      </c>
      <c r="F996" s="7" t="s">
        <v>1512</v>
      </c>
      <c r="G996" s="4"/>
      <c r="H996" s="7" t="s">
        <v>1014</v>
      </c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11"/>
    </row>
    <row r="997" spans="1:38">
      <c r="A997" s="7">
        <v>1063</v>
      </c>
      <c r="B997" s="4">
        <v>44140</v>
      </c>
      <c r="C997" s="7" t="s">
        <v>1734</v>
      </c>
      <c r="D997" s="7" t="s">
        <v>335</v>
      </c>
      <c r="E997" s="7" t="s">
        <v>1729</v>
      </c>
      <c r="F997" s="7" t="s">
        <v>1512</v>
      </c>
      <c r="G997" s="4"/>
      <c r="H997" s="7" t="s">
        <v>1014</v>
      </c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11"/>
    </row>
    <row r="998" spans="1:38">
      <c r="A998" s="7">
        <v>1064</v>
      </c>
      <c r="B998" s="4">
        <v>44140</v>
      </c>
      <c r="C998" s="7" t="s">
        <v>1735</v>
      </c>
      <c r="D998" s="7" t="s">
        <v>335</v>
      </c>
      <c r="E998" s="7" t="s">
        <v>1173</v>
      </c>
      <c r="F998" s="7" t="s">
        <v>1512</v>
      </c>
      <c r="G998" s="4"/>
      <c r="H998" s="7" t="s">
        <v>1014</v>
      </c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11"/>
    </row>
    <row r="999" spans="1:38">
      <c r="A999" s="7">
        <v>1065</v>
      </c>
      <c r="B999" s="4">
        <v>44140</v>
      </c>
      <c r="C999" s="7" t="s">
        <v>1736</v>
      </c>
      <c r="D999" s="7" t="s">
        <v>1726</v>
      </c>
      <c r="E999" s="7" t="s">
        <v>1173</v>
      </c>
      <c r="F999" s="7" t="s">
        <v>95</v>
      </c>
      <c r="G999" s="4"/>
      <c r="H999" s="7" t="s">
        <v>1014</v>
      </c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11"/>
    </row>
    <row r="1000" spans="1:38">
      <c r="A1000" s="7">
        <v>1066</v>
      </c>
      <c r="B1000" s="4">
        <v>44144</v>
      </c>
      <c r="C1000" s="7" t="s">
        <v>1737</v>
      </c>
      <c r="D1000" s="7" t="s">
        <v>341</v>
      </c>
      <c r="E1000" s="7" t="s">
        <v>1173</v>
      </c>
      <c r="F1000" s="7" t="s">
        <v>95</v>
      </c>
      <c r="G1000" s="4"/>
      <c r="H1000" s="7" t="s">
        <v>1014</v>
      </c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11"/>
    </row>
    <row r="1001" spans="1:38">
      <c r="A1001" s="7">
        <v>1067</v>
      </c>
      <c r="B1001" s="4">
        <v>44144</v>
      </c>
      <c r="C1001" s="7" t="s">
        <v>1738</v>
      </c>
      <c r="D1001" s="7" t="s">
        <v>335</v>
      </c>
      <c r="E1001" s="7" t="s">
        <v>1173</v>
      </c>
      <c r="F1001" s="7" t="s">
        <v>1512</v>
      </c>
      <c r="G1001" s="4"/>
      <c r="H1001" s="7" t="s">
        <v>1014</v>
      </c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</row>
    <row r="1002" spans="1:38">
      <c r="A1002" s="7">
        <v>1068</v>
      </c>
      <c r="B1002" s="4">
        <v>44146</v>
      </c>
      <c r="C1002" s="7" t="s">
        <v>1542</v>
      </c>
      <c r="D1002" s="7" t="s">
        <v>341</v>
      </c>
      <c r="E1002" s="7" t="s">
        <v>582</v>
      </c>
      <c r="F1002" s="7" t="s">
        <v>95</v>
      </c>
      <c r="G1002" s="4"/>
      <c r="H1002" s="7" t="s">
        <v>1014</v>
      </c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</row>
    <row r="1003" spans="1:38">
      <c r="A1003" s="7">
        <v>1069</v>
      </c>
      <c r="B1003" s="4">
        <v>44151</v>
      </c>
      <c r="C1003" s="7" t="s">
        <v>1739</v>
      </c>
      <c r="D1003" s="7" t="s">
        <v>341</v>
      </c>
      <c r="E1003" s="7" t="s">
        <v>906</v>
      </c>
      <c r="F1003" s="7" t="s">
        <v>95</v>
      </c>
      <c r="G1003" s="4"/>
      <c r="H1003" s="7" t="s">
        <v>1014</v>
      </c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</row>
    <row r="1004" spans="1:38">
      <c r="A1004" s="7">
        <v>1070</v>
      </c>
      <c r="B1004" s="4">
        <v>44151</v>
      </c>
      <c r="C1004" s="7" t="s">
        <v>1740</v>
      </c>
      <c r="D1004" s="7" t="s">
        <v>335</v>
      </c>
      <c r="E1004" s="7" t="s">
        <v>906</v>
      </c>
      <c r="F1004" s="7" t="s">
        <v>1512</v>
      </c>
      <c r="G1004" s="4"/>
      <c r="H1004" s="7" t="s">
        <v>1014</v>
      </c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</row>
    <row r="1005" spans="1:38">
      <c r="A1005" s="7">
        <v>1071</v>
      </c>
      <c r="B1005" s="4">
        <v>44155</v>
      </c>
      <c r="C1005" s="7" t="s">
        <v>1741</v>
      </c>
      <c r="D1005" s="7" t="s">
        <v>341</v>
      </c>
      <c r="E1005" s="7" t="s">
        <v>1742</v>
      </c>
      <c r="F1005" s="7" t="s">
        <v>1512</v>
      </c>
      <c r="G1005" s="4"/>
      <c r="H1005" s="7" t="s">
        <v>1014</v>
      </c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</row>
    <row r="1006" spans="1:38">
      <c r="A1006" s="7">
        <v>1072</v>
      </c>
      <c r="B1006" s="4">
        <v>44155</v>
      </c>
      <c r="C1006" s="7" t="s">
        <v>1743</v>
      </c>
      <c r="D1006" s="7" t="s">
        <v>1744</v>
      </c>
      <c r="E1006" s="7" t="s">
        <v>1742</v>
      </c>
      <c r="F1006" s="7" t="s">
        <v>1610</v>
      </c>
      <c r="G1006" s="4"/>
      <c r="H1006" s="7" t="s">
        <v>1014</v>
      </c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</row>
    <row r="1007" spans="1:38">
      <c r="A1007" s="7">
        <v>1073</v>
      </c>
      <c r="B1007" s="4">
        <v>44158</v>
      </c>
      <c r="C1007" s="7" t="s">
        <v>1403</v>
      </c>
      <c r="D1007" s="7" t="s">
        <v>341</v>
      </c>
      <c r="E1007" s="7" t="s">
        <v>582</v>
      </c>
      <c r="F1007" s="7" t="s">
        <v>95</v>
      </c>
      <c r="G1007" s="4"/>
      <c r="H1007" s="7" t="s">
        <v>1014</v>
      </c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</row>
    <row r="1008" spans="1:38">
      <c r="A1008" s="7">
        <v>1074</v>
      </c>
      <c r="B1008" s="4">
        <v>44158</v>
      </c>
      <c r="C1008" s="7" t="s">
        <v>1745</v>
      </c>
      <c r="D1008" s="7" t="s">
        <v>335</v>
      </c>
      <c r="E1008" s="7" t="s">
        <v>1632</v>
      </c>
      <c r="F1008" s="7" t="s">
        <v>1512</v>
      </c>
      <c r="G1008" s="4"/>
      <c r="H1008" s="7" t="s">
        <v>1014</v>
      </c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</row>
    <row r="1009" spans="1:38">
      <c r="A1009" s="7">
        <v>1075</v>
      </c>
      <c r="B1009" s="4">
        <v>44165</v>
      </c>
      <c r="C1009" s="7" t="s">
        <v>1746</v>
      </c>
      <c r="D1009" s="7" t="s">
        <v>1747</v>
      </c>
      <c r="E1009" s="7" t="s">
        <v>1436</v>
      </c>
      <c r="F1009" s="7" t="s">
        <v>95</v>
      </c>
      <c r="G1009" s="4"/>
      <c r="H1009" s="7" t="s">
        <v>1014</v>
      </c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</row>
    <row r="1010" spans="1:38">
      <c r="A1010" s="7">
        <v>1076</v>
      </c>
      <c r="B1010" s="4">
        <v>44165</v>
      </c>
      <c r="C1010" s="7" t="s">
        <v>1748</v>
      </c>
      <c r="D1010" s="7" t="s">
        <v>341</v>
      </c>
      <c r="E1010" s="7" t="s">
        <v>1436</v>
      </c>
      <c r="F1010" s="7" t="s">
        <v>1538</v>
      </c>
      <c r="G1010" s="4"/>
      <c r="H1010" s="7" t="s">
        <v>1014</v>
      </c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</row>
    <row r="1011" spans="1:38">
      <c r="A1011" s="7">
        <v>1077</v>
      </c>
      <c r="B1011" s="4">
        <v>44173</v>
      </c>
      <c r="C1011" s="7" t="s">
        <v>1749</v>
      </c>
      <c r="D1011" s="7" t="s">
        <v>341</v>
      </c>
      <c r="E1011" s="7" t="s">
        <v>582</v>
      </c>
      <c r="F1011" s="7" t="s">
        <v>95</v>
      </c>
      <c r="G1011" s="4"/>
      <c r="H1011" s="7" t="s">
        <v>1014</v>
      </c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</row>
    <row r="1012" spans="1:38">
      <c r="A1012" s="7">
        <v>1078</v>
      </c>
      <c r="B1012" s="4">
        <v>44180</v>
      </c>
      <c r="C1012" s="7" t="s">
        <v>1750</v>
      </c>
      <c r="D1012" s="7" t="s">
        <v>335</v>
      </c>
      <c r="E1012" s="7" t="s">
        <v>1751</v>
      </c>
      <c r="F1012" s="7" t="s">
        <v>1525</v>
      </c>
      <c r="G1012" s="4"/>
      <c r="H1012" s="7" t="s">
        <v>1014</v>
      </c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</row>
    <row r="1013" spans="1:38">
      <c r="A1013" s="7">
        <v>1079</v>
      </c>
      <c r="B1013" s="4">
        <v>44182</v>
      </c>
      <c r="C1013" s="7" t="s">
        <v>1752</v>
      </c>
      <c r="D1013" s="7" t="s">
        <v>341</v>
      </c>
      <c r="E1013" s="7" t="s">
        <v>597</v>
      </c>
      <c r="F1013" s="7" t="s">
        <v>1525</v>
      </c>
      <c r="G1013" s="4"/>
      <c r="H1013" s="7" t="s">
        <v>1014</v>
      </c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</row>
    <row r="1014" spans="1:38">
      <c r="A1014" s="7">
        <v>1080</v>
      </c>
      <c r="B1014" s="4">
        <v>44201</v>
      </c>
      <c r="C1014" s="7" t="s">
        <v>1753</v>
      </c>
      <c r="D1014" s="7" t="s">
        <v>335</v>
      </c>
      <c r="E1014" s="7" t="s">
        <v>582</v>
      </c>
      <c r="F1014" s="7" t="s">
        <v>1512</v>
      </c>
      <c r="G1014" s="4"/>
      <c r="H1014" s="7" t="s">
        <v>1014</v>
      </c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</row>
    <row r="1015" spans="1:38">
      <c r="A1015" s="7">
        <v>1081</v>
      </c>
      <c r="B1015" s="4">
        <v>44201</v>
      </c>
      <c r="C1015" s="7" t="s">
        <v>1754</v>
      </c>
      <c r="D1015" s="7" t="s">
        <v>341</v>
      </c>
      <c r="E1015" s="7" t="s">
        <v>582</v>
      </c>
      <c r="F1015" s="7" t="s">
        <v>95</v>
      </c>
      <c r="G1015" s="4"/>
      <c r="H1015" s="7" t="s">
        <v>1014</v>
      </c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</row>
    <row r="1016" spans="1:38">
      <c r="A1016" s="7">
        <v>1082</v>
      </c>
      <c r="B1016" s="4">
        <v>44204</v>
      </c>
      <c r="C1016" s="7" t="s">
        <v>1630</v>
      </c>
      <c r="D1016" s="7" t="s">
        <v>979</v>
      </c>
      <c r="E1016" s="7" t="s">
        <v>1173</v>
      </c>
      <c r="F1016" s="7" t="s">
        <v>1755</v>
      </c>
      <c r="G1016" s="4"/>
      <c r="H1016" s="7" t="s">
        <v>1014</v>
      </c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</row>
    <row r="1017" spans="1:38">
      <c r="A1017" s="7">
        <v>1083</v>
      </c>
      <c r="B1017" s="4">
        <v>44229</v>
      </c>
      <c r="C1017" s="7" t="s">
        <v>1756</v>
      </c>
      <c r="D1017" s="7" t="s">
        <v>335</v>
      </c>
      <c r="E1017" s="7" t="s">
        <v>1640</v>
      </c>
      <c r="F1017" s="7" t="s">
        <v>1757</v>
      </c>
      <c r="G1017" s="4"/>
      <c r="H1017" s="7" t="s">
        <v>1014</v>
      </c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</row>
    <row r="1018" spans="1:38">
      <c r="A1018" s="7">
        <v>1084</v>
      </c>
      <c r="B1018" s="4">
        <v>44237</v>
      </c>
      <c r="C1018" s="7" t="s">
        <v>1758</v>
      </c>
      <c r="D1018" s="7" t="s">
        <v>341</v>
      </c>
      <c r="E1018" s="7" t="s">
        <v>582</v>
      </c>
      <c r="F1018" s="7" t="s">
        <v>1135</v>
      </c>
      <c r="G1018" s="4"/>
      <c r="H1018" s="7" t="s">
        <v>1014</v>
      </c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</row>
    <row r="1019" spans="1:38">
      <c r="A1019" s="7">
        <v>1085</v>
      </c>
      <c r="B1019" s="4">
        <v>44237</v>
      </c>
      <c r="C1019" s="7" t="s">
        <v>1759</v>
      </c>
      <c r="D1019" s="7" t="s">
        <v>341</v>
      </c>
      <c r="E1019" s="7" t="s">
        <v>582</v>
      </c>
      <c r="F1019" s="7" t="s">
        <v>1525</v>
      </c>
      <c r="G1019" s="4"/>
      <c r="H1019" s="7" t="s">
        <v>1014</v>
      </c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</row>
    <row r="1020" spans="1:38">
      <c r="A1020" s="7">
        <v>1086</v>
      </c>
      <c r="B1020" s="4">
        <v>44242</v>
      </c>
      <c r="C1020" s="7" t="s">
        <v>1760</v>
      </c>
      <c r="D1020" s="7" t="s">
        <v>1761</v>
      </c>
      <c r="E1020" s="7" t="s">
        <v>1436</v>
      </c>
      <c r="F1020" s="7" t="s">
        <v>1525</v>
      </c>
      <c r="G1020" s="4"/>
      <c r="H1020" s="7" t="s">
        <v>1014</v>
      </c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</row>
    <row r="1021" spans="1:38">
      <c r="A1021" s="7">
        <v>1087</v>
      </c>
      <c r="B1021" s="4">
        <v>44253</v>
      </c>
      <c r="C1021" s="7" t="s">
        <v>1762</v>
      </c>
      <c r="D1021" s="7" t="s">
        <v>341</v>
      </c>
      <c r="E1021" s="7" t="s">
        <v>906</v>
      </c>
      <c r="F1021" s="7" t="s">
        <v>95</v>
      </c>
      <c r="G1021" s="4"/>
      <c r="H1021" s="7" t="s">
        <v>1014</v>
      </c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</row>
    <row r="1022" spans="1:38">
      <c r="A1022" s="7">
        <v>1088</v>
      </c>
      <c r="B1022" s="4">
        <v>44256</v>
      </c>
      <c r="C1022" s="7" t="s">
        <v>1763</v>
      </c>
      <c r="D1022" s="7" t="s">
        <v>341</v>
      </c>
      <c r="E1022" s="7" t="s">
        <v>1764</v>
      </c>
      <c r="F1022" s="7" t="s">
        <v>1512</v>
      </c>
      <c r="G1022" s="4"/>
      <c r="H1022" s="7" t="s">
        <v>1014</v>
      </c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</row>
    <row r="1023" spans="1:38">
      <c r="A1023" s="7">
        <v>1089</v>
      </c>
      <c r="B1023" s="4">
        <v>44256</v>
      </c>
      <c r="C1023" s="7" t="s">
        <v>1765</v>
      </c>
      <c r="D1023" s="7" t="s">
        <v>341</v>
      </c>
      <c r="E1023" s="7" t="s">
        <v>1500</v>
      </c>
      <c r="F1023" s="7" t="s">
        <v>95</v>
      </c>
      <c r="G1023" s="4"/>
      <c r="H1023" s="7" t="s">
        <v>1014</v>
      </c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</row>
    <row r="1024" spans="1:38">
      <c r="A1024" s="7">
        <v>1090</v>
      </c>
      <c r="B1024" s="4">
        <v>44265</v>
      </c>
      <c r="C1024" s="7" t="s">
        <v>1766</v>
      </c>
      <c r="D1024" s="7" t="s">
        <v>341</v>
      </c>
      <c r="E1024" s="7" t="s">
        <v>1767</v>
      </c>
      <c r="F1024" s="7" t="s">
        <v>95</v>
      </c>
      <c r="G1024" s="4"/>
      <c r="H1024" s="7" t="s">
        <v>1014</v>
      </c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</row>
    <row r="1025" spans="1:38">
      <c r="A1025" s="7">
        <v>1091</v>
      </c>
      <c r="B1025" s="4">
        <v>44272</v>
      </c>
      <c r="C1025" s="7" t="s">
        <v>1768</v>
      </c>
      <c r="D1025" s="7" t="s">
        <v>341</v>
      </c>
      <c r="E1025" s="7" t="s">
        <v>1317</v>
      </c>
      <c r="F1025" s="7" t="s">
        <v>95</v>
      </c>
      <c r="G1025" s="4"/>
      <c r="H1025" s="7" t="s">
        <v>1014</v>
      </c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</row>
    <row r="1026" spans="1:38">
      <c r="A1026" s="7">
        <v>1092</v>
      </c>
      <c r="B1026" s="4">
        <v>44272</v>
      </c>
      <c r="C1026" s="7" t="s">
        <v>1769</v>
      </c>
      <c r="D1026" s="7" t="s">
        <v>341</v>
      </c>
      <c r="E1026" s="7" t="s">
        <v>1770</v>
      </c>
      <c r="F1026" s="7" t="s">
        <v>95</v>
      </c>
      <c r="G1026" s="4"/>
      <c r="H1026" s="7" t="s">
        <v>1014</v>
      </c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</row>
    <row r="1027" spans="1:38">
      <c r="A1027" s="7">
        <v>1093</v>
      </c>
      <c r="B1027" s="4">
        <v>44272</v>
      </c>
      <c r="C1027" s="7" t="s">
        <v>1771</v>
      </c>
      <c r="D1027" s="7" t="s">
        <v>335</v>
      </c>
      <c r="E1027" s="7" t="s">
        <v>1097</v>
      </c>
      <c r="F1027" s="7" t="s">
        <v>1772</v>
      </c>
      <c r="G1027" s="4"/>
      <c r="H1027" s="7" t="s">
        <v>1014</v>
      </c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</row>
    <row r="1028" spans="1:38">
      <c r="A1028" s="7">
        <v>1094</v>
      </c>
      <c r="B1028" s="4">
        <v>44272</v>
      </c>
      <c r="C1028" s="7" t="s">
        <v>1773</v>
      </c>
      <c r="D1028" s="7" t="s">
        <v>1774</v>
      </c>
      <c r="E1028" s="7" t="s">
        <v>1775</v>
      </c>
      <c r="F1028" s="7" t="s">
        <v>1776</v>
      </c>
      <c r="G1028" s="4"/>
      <c r="H1028" s="7" t="s">
        <v>1014</v>
      </c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</row>
    <row r="1029" spans="1:38">
      <c r="A1029" s="7">
        <v>1095</v>
      </c>
      <c r="B1029" s="4">
        <v>44273</v>
      </c>
      <c r="C1029" s="7" t="s">
        <v>1777</v>
      </c>
      <c r="D1029" s="7" t="s">
        <v>335</v>
      </c>
      <c r="E1029" s="7" t="s">
        <v>906</v>
      </c>
      <c r="F1029" s="7" t="s">
        <v>1525</v>
      </c>
      <c r="G1029" s="4"/>
      <c r="H1029" s="7" t="s">
        <v>1014</v>
      </c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</row>
    <row r="1030" spans="1:38">
      <c r="A1030" s="7">
        <v>1096</v>
      </c>
      <c r="B1030" s="4">
        <v>44273</v>
      </c>
      <c r="C1030" s="7" t="s">
        <v>1778</v>
      </c>
      <c r="D1030" s="7" t="s">
        <v>1726</v>
      </c>
      <c r="E1030" s="7" t="s">
        <v>906</v>
      </c>
      <c r="F1030" s="7" t="s">
        <v>95</v>
      </c>
      <c r="G1030" s="4"/>
      <c r="H1030" s="7" t="s">
        <v>1014</v>
      </c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</row>
    <row r="1031" spans="1:38">
      <c r="A1031" s="7">
        <v>1097</v>
      </c>
      <c r="B1031" s="4">
        <v>44277</v>
      </c>
      <c r="C1031" s="7" t="s">
        <v>1779</v>
      </c>
      <c r="D1031" s="7" t="s">
        <v>1726</v>
      </c>
      <c r="E1031" s="7" t="s">
        <v>1436</v>
      </c>
      <c r="F1031" s="7" t="s">
        <v>1525</v>
      </c>
      <c r="G1031" s="4"/>
      <c r="H1031" s="7" t="s">
        <v>1014</v>
      </c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</row>
    <row r="1032" spans="1:38">
      <c r="A1032" s="7">
        <v>1098</v>
      </c>
      <c r="B1032" s="4">
        <v>44278</v>
      </c>
      <c r="C1032" s="7" t="s">
        <v>1780</v>
      </c>
      <c r="D1032" s="7" t="s">
        <v>341</v>
      </c>
      <c r="E1032" s="7" t="s">
        <v>582</v>
      </c>
      <c r="F1032" s="7" t="s">
        <v>1525</v>
      </c>
      <c r="G1032" s="4"/>
      <c r="H1032" s="7" t="s">
        <v>1014</v>
      </c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</row>
    <row r="1033" spans="1:38">
      <c r="A1033" s="7">
        <v>1099</v>
      </c>
      <c r="B1033" s="4">
        <v>44278</v>
      </c>
      <c r="C1033" s="7" t="s">
        <v>1781</v>
      </c>
      <c r="D1033" s="7" t="s">
        <v>341</v>
      </c>
      <c r="E1033" s="7" t="s">
        <v>582</v>
      </c>
      <c r="F1033" s="7" t="s">
        <v>1525</v>
      </c>
      <c r="G1033" s="4"/>
      <c r="H1033" s="7" t="s">
        <v>1014</v>
      </c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</row>
    <row r="1034" spans="1:38">
      <c r="A1034" s="7">
        <v>1100</v>
      </c>
      <c r="B1034" s="4">
        <v>44281</v>
      </c>
      <c r="C1034" s="7" t="s">
        <v>1012</v>
      </c>
      <c r="D1034" s="7" t="s">
        <v>341</v>
      </c>
      <c r="E1034" s="7" t="s">
        <v>582</v>
      </c>
      <c r="F1034" s="7" t="s">
        <v>1782</v>
      </c>
      <c r="G1034" s="4"/>
      <c r="H1034" s="7" t="s">
        <v>1014</v>
      </c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</row>
    <row r="1035" spans="1:38">
      <c r="A1035" s="7">
        <v>1101</v>
      </c>
      <c r="B1035" s="4">
        <v>44281</v>
      </c>
      <c r="C1035" s="7" t="s">
        <v>1754</v>
      </c>
      <c r="D1035" s="7" t="s">
        <v>341</v>
      </c>
      <c r="E1035" s="7" t="s">
        <v>582</v>
      </c>
      <c r="F1035" s="7" t="s">
        <v>1525</v>
      </c>
      <c r="G1035" s="4"/>
      <c r="H1035" s="7" t="s">
        <v>1014</v>
      </c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</row>
    <row r="1036" spans="1:38">
      <c r="A1036" s="7">
        <v>1102</v>
      </c>
      <c r="B1036" s="4">
        <v>44281</v>
      </c>
      <c r="C1036" s="7" t="s">
        <v>1783</v>
      </c>
      <c r="D1036" s="7" t="s">
        <v>341</v>
      </c>
      <c r="E1036" s="7" t="s">
        <v>582</v>
      </c>
      <c r="F1036" s="7" t="s">
        <v>95</v>
      </c>
      <c r="G1036" s="4"/>
      <c r="H1036" s="7" t="s">
        <v>1014</v>
      </c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</row>
    <row r="1037" spans="1:38">
      <c r="A1037" s="7">
        <v>1103</v>
      </c>
      <c r="B1037" s="4">
        <v>44285</v>
      </c>
      <c r="C1037" s="7" t="s">
        <v>1784</v>
      </c>
      <c r="D1037" s="7" t="s">
        <v>341</v>
      </c>
      <c r="E1037" s="7" t="s">
        <v>185</v>
      </c>
      <c r="F1037" s="7" t="s">
        <v>95</v>
      </c>
      <c r="G1037" s="4"/>
      <c r="H1037" s="7" t="s">
        <v>1014</v>
      </c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</row>
    <row r="1038" spans="1:38">
      <c r="A1038" s="7">
        <v>1104</v>
      </c>
      <c r="B1038" s="4">
        <v>44299</v>
      </c>
      <c r="C1038" s="7" t="s">
        <v>1785</v>
      </c>
      <c r="D1038" s="7" t="s">
        <v>1786</v>
      </c>
      <c r="E1038" s="7" t="s">
        <v>1655</v>
      </c>
      <c r="F1038" s="7" t="s">
        <v>1787</v>
      </c>
      <c r="G1038" s="4"/>
      <c r="H1038" s="7" t="s">
        <v>1014</v>
      </c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</row>
    <row r="1039" spans="1:38">
      <c r="A1039" s="7">
        <v>1105</v>
      </c>
      <c r="B1039" s="4">
        <v>44299</v>
      </c>
      <c r="C1039" s="7" t="s">
        <v>1788</v>
      </c>
      <c r="D1039" s="7" t="s">
        <v>341</v>
      </c>
      <c r="E1039" s="7" t="s">
        <v>1655</v>
      </c>
      <c r="F1039" s="7" t="s">
        <v>95</v>
      </c>
      <c r="G1039" s="4"/>
      <c r="H1039" s="7" t="s">
        <v>1014</v>
      </c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</row>
    <row r="1040" spans="1:38">
      <c r="A1040" s="7">
        <v>1106</v>
      </c>
      <c r="B1040" s="4">
        <v>44308</v>
      </c>
      <c r="C1040" s="7" t="s">
        <v>1789</v>
      </c>
      <c r="D1040" s="7" t="s">
        <v>341</v>
      </c>
      <c r="E1040" s="7" t="s">
        <v>582</v>
      </c>
      <c r="F1040" s="7" t="s">
        <v>95</v>
      </c>
      <c r="G1040" s="4"/>
      <c r="H1040" s="7" t="s">
        <v>1014</v>
      </c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</row>
    <row r="1041" spans="1:38">
      <c r="A1041" s="7">
        <v>1107</v>
      </c>
      <c r="B1041" s="4">
        <v>44308</v>
      </c>
      <c r="C1041" s="7" t="s">
        <v>1790</v>
      </c>
      <c r="D1041" s="7" t="s">
        <v>341</v>
      </c>
      <c r="E1041" s="7" t="s">
        <v>597</v>
      </c>
      <c r="F1041" s="7" t="s">
        <v>95</v>
      </c>
      <c r="G1041" s="4"/>
      <c r="H1041" s="7" t="s">
        <v>1014</v>
      </c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</row>
    <row r="1042" spans="1:38">
      <c r="A1042" s="7">
        <v>1108</v>
      </c>
      <c r="B1042" s="4">
        <v>44308</v>
      </c>
      <c r="C1042" s="7" t="s">
        <v>1778</v>
      </c>
      <c r="D1042" s="7" t="s">
        <v>341</v>
      </c>
      <c r="E1042" s="7" t="s">
        <v>597</v>
      </c>
      <c r="F1042" s="7" t="s">
        <v>95</v>
      </c>
      <c r="G1042" s="4"/>
      <c r="H1042" s="7" t="s">
        <v>1014</v>
      </c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</row>
    <row r="1043" spans="1:38">
      <c r="A1043" s="7">
        <v>1109</v>
      </c>
      <c r="B1043" s="4">
        <v>44309</v>
      </c>
      <c r="C1043" s="7" t="s">
        <v>1791</v>
      </c>
      <c r="D1043" s="7" t="s">
        <v>341</v>
      </c>
      <c r="E1043" s="7" t="s">
        <v>1792</v>
      </c>
      <c r="F1043" s="7" t="s">
        <v>95</v>
      </c>
      <c r="G1043" s="4"/>
      <c r="H1043" s="7" t="s">
        <v>1014</v>
      </c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</row>
    <row r="1044" spans="1:38">
      <c r="A1044" s="7">
        <v>1110</v>
      </c>
      <c r="B1044" s="4">
        <v>44314</v>
      </c>
      <c r="C1044" s="7" t="s">
        <v>1793</v>
      </c>
      <c r="D1044" s="7" t="s">
        <v>341</v>
      </c>
      <c r="E1044" s="7" t="s">
        <v>1794</v>
      </c>
      <c r="F1044" s="7" t="s">
        <v>1512</v>
      </c>
      <c r="G1044" s="4"/>
      <c r="H1044" s="7" t="s">
        <v>1014</v>
      </c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</row>
    <row r="1045" spans="1:38">
      <c r="A1045" s="7">
        <v>1111</v>
      </c>
      <c r="B1045" s="4">
        <v>44291</v>
      </c>
      <c r="C1045" s="7" t="s">
        <v>1795</v>
      </c>
      <c r="D1045" s="7" t="s">
        <v>341</v>
      </c>
      <c r="E1045" s="7" t="s">
        <v>1796</v>
      </c>
      <c r="F1045" s="7" t="s">
        <v>95</v>
      </c>
      <c r="G1045" s="4"/>
      <c r="H1045" s="7" t="s">
        <v>1014</v>
      </c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</row>
    <row r="1046" spans="1:38">
      <c r="A1046" s="7">
        <v>1112</v>
      </c>
      <c r="B1046" s="4">
        <v>44326</v>
      </c>
      <c r="C1046" s="7" t="s">
        <v>1797</v>
      </c>
      <c r="D1046" s="7" t="s">
        <v>341</v>
      </c>
      <c r="E1046" s="7" t="s">
        <v>1590</v>
      </c>
      <c r="F1046" s="7" t="s">
        <v>1512</v>
      </c>
      <c r="G1046" s="4"/>
      <c r="H1046" s="7" t="s">
        <v>1014</v>
      </c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</row>
    <row r="1047" spans="1:38">
      <c r="A1047" s="7">
        <v>1113</v>
      </c>
      <c r="B1047" s="4">
        <v>44328</v>
      </c>
      <c r="C1047" s="7" t="s">
        <v>1542</v>
      </c>
      <c r="D1047" s="7" t="s">
        <v>341</v>
      </c>
      <c r="E1047" s="7" t="s">
        <v>582</v>
      </c>
      <c r="F1047" s="7" t="s">
        <v>95</v>
      </c>
      <c r="G1047" s="4"/>
      <c r="H1047" s="7" t="s">
        <v>1014</v>
      </c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</row>
    <row r="1048" spans="1:38">
      <c r="A1048" s="7">
        <v>1114</v>
      </c>
      <c r="B1048" s="4">
        <v>44335</v>
      </c>
      <c r="C1048" s="7" t="s">
        <v>1798</v>
      </c>
      <c r="D1048" s="7" t="s">
        <v>341</v>
      </c>
      <c r="E1048" s="7" t="s">
        <v>1313</v>
      </c>
      <c r="F1048" s="7" t="s">
        <v>1693</v>
      </c>
      <c r="G1048" s="4"/>
      <c r="H1048" s="7" t="s">
        <v>1014</v>
      </c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</row>
    <row r="1049" spans="1:38">
      <c r="A1049" s="7">
        <v>1115</v>
      </c>
      <c r="B1049" s="4">
        <v>44335</v>
      </c>
      <c r="C1049" s="7" t="s">
        <v>1502</v>
      </c>
      <c r="D1049" s="7" t="s">
        <v>341</v>
      </c>
      <c r="E1049" s="7" t="s">
        <v>597</v>
      </c>
      <c r="F1049" s="7" t="s">
        <v>95</v>
      </c>
      <c r="G1049" s="4"/>
      <c r="H1049" s="7" t="s">
        <v>1014</v>
      </c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</row>
    <row r="1050" spans="1:38">
      <c r="A1050" s="7">
        <v>1116</v>
      </c>
      <c r="B1050" s="4">
        <v>44344</v>
      </c>
      <c r="C1050" s="7" t="s">
        <v>1799</v>
      </c>
      <c r="D1050" s="7" t="s">
        <v>341</v>
      </c>
      <c r="E1050" s="7" t="s">
        <v>1317</v>
      </c>
      <c r="F1050" s="7" t="s">
        <v>1512</v>
      </c>
      <c r="G1050" s="4"/>
      <c r="H1050" s="7" t="s">
        <v>1014</v>
      </c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</row>
    <row r="1051" spans="1:38">
      <c r="A1051" s="7">
        <v>1117</v>
      </c>
      <c r="B1051" s="4">
        <v>44344</v>
      </c>
      <c r="C1051" s="7" t="s">
        <v>1800</v>
      </c>
      <c r="D1051" s="7" t="s">
        <v>341</v>
      </c>
      <c r="E1051" s="7" t="s">
        <v>1317</v>
      </c>
      <c r="F1051" s="7" t="s">
        <v>95</v>
      </c>
      <c r="G1051" s="4"/>
      <c r="H1051" s="7" t="s">
        <v>1014</v>
      </c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</row>
    <row r="1052" spans="1:38">
      <c r="A1052" s="7">
        <v>1118</v>
      </c>
      <c r="B1052" s="4">
        <v>44344</v>
      </c>
      <c r="C1052" s="7" t="s">
        <v>1768</v>
      </c>
      <c r="D1052" s="7" t="s">
        <v>341</v>
      </c>
      <c r="E1052" s="7" t="s">
        <v>1317</v>
      </c>
      <c r="F1052" s="7" t="s">
        <v>95</v>
      </c>
      <c r="G1052" s="4"/>
      <c r="H1052" s="7" t="s">
        <v>1014</v>
      </c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</row>
    <row r="1053" spans="1:38">
      <c r="A1053" s="7">
        <v>1119</v>
      </c>
      <c r="B1053" s="4">
        <v>44344</v>
      </c>
      <c r="C1053" s="7" t="s">
        <v>1801</v>
      </c>
      <c r="D1053" s="7" t="s">
        <v>341</v>
      </c>
      <c r="E1053" s="7" t="s">
        <v>1317</v>
      </c>
      <c r="F1053" s="7" t="s">
        <v>95</v>
      </c>
      <c r="G1053" s="4"/>
      <c r="H1053" s="7" t="s">
        <v>1014</v>
      </c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</row>
    <row r="1054" spans="1:38">
      <c r="A1054" s="7">
        <v>1120</v>
      </c>
      <c r="B1054" s="4">
        <v>44351</v>
      </c>
      <c r="C1054" s="7" t="s">
        <v>1802</v>
      </c>
      <c r="D1054" s="7" t="s">
        <v>341</v>
      </c>
      <c r="E1054" s="7" t="s">
        <v>1592</v>
      </c>
      <c r="F1054" s="7" t="s">
        <v>1512</v>
      </c>
      <c r="G1054" s="4"/>
      <c r="H1054" s="7" t="s">
        <v>1014</v>
      </c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</row>
    <row r="1055" spans="1:38">
      <c r="A1055" s="7">
        <v>1121</v>
      </c>
      <c r="B1055" s="4">
        <v>44351</v>
      </c>
      <c r="C1055" s="7" t="s">
        <v>1803</v>
      </c>
      <c r="D1055" s="7" t="s">
        <v>341</v>
      </c>
      <c r="E1055" s="7" t="s">
        <v>597</v>
      </c>
      <c r="F1055" s="7" t="s">
        <v>1525</v>
      </c>
      <c r="G1055" s="4"/>
      <c r="H1055" s="7" t="s">
        <v>1014</v>
      </c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</row>
    <row r="1056" spans="1:38">
      <c r="A1056" s="7">
        <v>1122</v>
      </c>
      <c r="B1056" s="4">
        <v>44351</v>
      </c>
      <c r="C1056" s="7" t="s">
        <v>1804</v>
      </c>
      <c r="D1056" s="7" t="s">
        <v>341</v>
      </c>
      <c r="E1056" s="7" t="s">
        <v>597</v>
      </c>
      <c r="F1056" s="7" t="s">
        <v>1525</v>
      </c>
      <c r="G1056" s="4"/>
      <c r="H1056" s="7" t="s">
        <v>1014</v>
      </c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</row>
    <row r="1057" spans="1:38">
      <c r="A1057" s="7">
        <v>1123</v>
      </c>
      <c r="B1057" s="4">
        <v>44351</v>
      </c>
      <c r="C1057" s="7" t="s">
        <v>1805</v>
      </c>
      <c r="D1057" s="7" t="s">
        <v>335</v>
      </c>
      <c r="E1057" s="7" t="s">
        <v>1532</v>
      </c>
      <c r="F1057" s="7" t="s">
        <v>1525</v>
      </c>
      <c r="G1057" s="4"/>
      <c r="H1057" s="7" t="s">
        <v>1014</v>
      </c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</row>
    <row r="1058" spans="1:38">
      <c r="A1058" s="7">
        <v>1124</v>
      </c>
      <c r="B1058" s="4">
        <v>44361</v>
      </c>
      <c r="C1058" s="7" t="s">
        <v>1806</v>
      </c>
      <c r="D1058" s="7" t="s">
        <v>335</v>
      </c>
      <c r="E1058" s="7" t="s">
        <v>597</v>
      </c>
      <c r="F1058" s="7" t="s">
        <v>1525</v>
      </c>
      <c r="G1058" s="4"/>
      <c r="H1058" s="7" t="s">
        <v>1014</v>
      </c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</row>
    <row r="1059" spans="1:38">
      <c r="A1059" s="7">
        <v>1125</v>
      </c>
      <c r="B1059" s="4">
        <v>44372</v>
      </c>
      <c r="C1059" s="7" t="s">
        <v>1807</v>
      </c>
      <c r="D1059" s="7" t="s">
        <v>341</v>
      </c>
      <c r="E1059" s="7" t="s">
        <v>1173</v>
      </c>
      <c r="F1059" s="7" t="s">
        <v>1525</v>
      </c>
      <c r="G1059" s="4"/>
      <c r="H1059" s="7" t="s">
        <v>1014</v>
      </c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</row>
    <row r="1060" spans="1:38">
      <c r="A1060" s="7">
        <v>1126</v>
      </c>
      <c r="B1060" s="4">
        <v>44369</v>
      </c>
      <c r="C1060" s="7" t="s">
        <v>1808</v>
      </c>
      <c r="D1060" s="7" t="s">
        <v>341</v>
      </c>
      <c r="E1060" s="7" t="s">
        <v>1809</v>
      </c>
      <c r="F1060" s="7" t="s">
        <v>1810</v>
      </c>
      <c r="G1060" s="4"/>
      <c r="H1060" s="7" t="s">
        <v>1014</v>
      </c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</row>
    <row r="1061" spans="1:38">
      <c r="A1061" s="7">
        <v>1127</v>
      </c>
      <c r="B1061" s="4">
        <v>44390</v>
      </c>
      <c r="C1061" s="7" t="s">
        <v>1811</v>
      </c>
      <c r="D1061" s="7" t="s">
        <v>1812</v>
      </c>
      <c r="E1061" s="7" t="s">
        <v>1436</v>
      </c>
      <c r="F1061" s="7" t="s">
        <v>1525</v>
      </c>
      <c r="G1061" s="4"/>
      <c r="H1061" s="7" t="s">
        <v>1014</v>
      </c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</row>
    <row r="1062" spans="1:38">
      <c r="A1062" s="7">
        <v>1128</v>
      </c>
      <c r="B1062" s="4">
        <v>44398</v>
      </c>
      <c r="C1062" s="7" t="s">
        <v>1813</v>
      </c>
      <c r="D1062" s="7" t="s">
        <v>335</v>
      </c>
      <c r="E1062" s="7" t="s">
        <v>1814</v>
      </c>
      <c r="F1062" s="7" t="s">
        <v>1525</v>
      </c>
      <c r="G1062" s="4"/>
      <c r="H1062" s="7" t="s">
        <v>1014</v>
      </c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</row>
    <row r="1063" spans="1:38">
      <c r="A1063" s="7">
        <v>1129</v>
      </c>
      <c r="B1063" s="4">
        <v>44410</v>
      </c>
      <c r="C1063" s="7" t="s">
        <v>1815</v>
      </c>
      <c r="D1063" s="7" t="s">
        <v>341</v>
      </c>
      <c r="E1063" s="7" t="s">
        <v>1816</v>
      </c>
      <c r="F1063" s="7" t="s">
        <v>1693</v>
      </c>
      <c r="G1063" s="4"/>
      <c r="H1063" s="7" t="s">
        <v>1014</v>
      </c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</row>
    <row r="1064" spans="1:38">
      <c r="A1064" s="7">
        <v>1130</v>
      </c>
      <c r="B1064" s="4">
        <v>44412</v>
      </c>
      <c r="C1064" s="7" t="s">
        <v>1463</v>
      </c>
      <c r="D1064" s="7" t="s">
        <v>1812</v>
      </c>
      <c r="E1064" s="7" t="s">
        <v>582</v>
      </c>
      <c r="F1064" s="7" t="s">
        <v>1525</v>
      </c>
      <c r="G1064" s="4"/>
      <c r="H1064" s="7" t="s">
        <v>1014</v>
      </c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</row>
    <row r="1065" spans="1:38">
      <c r="A1065" s="7">
        <v>1131</v>
      </c>
      <c r="B1065" s="4">
        <v>44425</v>
      </c>
      <c r="C1065" s="7" t="s">
        <v>1817</v>
      </c>
      <c r="D1065" s="7" t="s">
        <v>335</v>
      </c>
      <c r="E1065" s="7" t="s">
        <v>1818</v>
      </c>
      <c r="F1065" s="7" t="s">
        <v>1512</v>
      </c>
      <c r="G1065" s="4"/>
      <c r="H1065" s="7" t="s">
        <v>1014</v>
      </c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</row>
    <row r="1066" spans="1:38">
      <c r="A1066" s="7">
        <v>1132</v>
      </c>
      <c r="B1066" s="4">
        <v>44425</v>
      </c>
      <c r="C1066" s="7"/>
      <c r="D1066" s="7" t="s">
        <v>335</v>
      </c>
      <c r="E1066" s="7" t="s">
        <v>1590</v>
      </c>
      <c r="F1066" s="7" t="s">
        <v>1512</v>
      </c>
      <c r="G1066" s="4"/>
      <c r="H1066" s="7" t="s">
        <v>1014</v>
      </c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</row>
    <row r="1067" spans="1:38">
      <c r="A1067" s="7">
        <v>1133</v>
      </c>
      <c r="B1067" s="4">
        <v>44425</v>
      </c>
      <c r="C1067" s="7" t="s">
        <v>1819</v>
      </c>
      <c r="D1067" s="7" t="s">
        <v>341</v>
      </c>
      <c r="E1067" s="7" t="s">
        <v>1436</v>
      </c>
      <c r="F1067" s="7" t="s">
        <v>1512</v>
      </c>
      <c r="G1067" s="4"/>
      <c r="H1067" s="7" t="s">
        <v>1014</v>
      </c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</row>
    <row r="1068" spans="1:38">
      <c r="A1068" s="7">
        <v>1134</v>
      </c>
      <c r="B1068" s="4">
        <v>44425</v>
      </c>
      <c r="C1068" s="7" t="s">
        <v>1760</v>
      </c>
      <c r="D1068" s="7" t="s">
        <v>1726</v>
      </c>
      <c r="E1068" s="7" t="s">
        <v>1436</v>
      </c>
      <c r="F1068" s="7" t="s">
        <v>1820</v>
      </c>
      <c r="G1068" s="4"/>
      <c r="H1068" s="7" t="s">
        <v>1014</v>
      </c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</row>
    <row r="1069" spans="1:38">
      <c r="A1069" s="7">
        <v>1135</v>
      </c>
      <c r="B1069" s="4">
        <v>44427</v>
      </c>
      <c r="C1069" s="7" t="s">
        <v>1821</v>
      </c>
      <c r="D1069" s="7" t="s">
        <v>335</v>
      </c>
      <c r="E1069" s="7" t="s">
        <v>582</v>
      </c>
      <c r="F1069" s="7" t="s">
        <v>1109</v>
      </c>
      <c r="G1069" s="4"/>
      <c r="H1069" s="7" t="s">
        <v>1014</v>
      </c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</row>
    <row r="1070" spans="1:38">
      <c r="A1070" s="7">
        <v>1136</v>
      </c>
      <c r="B1070" s="4">
        <v>44431</v>
      </c>
      <c r="C1070" s="7" t="s">
        <v>1389</v>
      </c>
      <c r="D1070" s="7" t="s">
        <v>335</v>
      </c>
      <c r="E1070" s="7" t="s">
        <v>1592</v>
      </c>
      <c r="F1070" s="7" t="s">
        <v>376</v>
      </c>
      <c r="G1070" s="4"/>
      <c r="H1070" s="7" t="s">
        <v>1014</v>
      </c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</row>
    <row r="1071" spans="1:38">
      <c r="A1071" s="7">
        <v>1137</v>
      </c>
      <c r="B1071" s="4">
        <v>44434</v>
      </c>
      <c r="C1071" s="7" t="s">
        <v>1822</v>
      </c>
      <c r="D1071" s="7" t="s">
        <v>335</v>
      </c>
      <c r="E1071" s="7" t="s">
        <v>1823</v>
      </c>
      <c r="F1071" s="7" t="s">
        <v>1693</v>
      </c>
      <c r="G1071" s="4"/>
      <c r="H1071" s="7" t="s">
        <v>1014</v>
      </c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</row>
    <row r="1072" spans="1:38">
      <c r="A1072" s="7">
        <v>1138</v>
      </c>
      <c r="B1072" s="4">
        <v>44434</v>
      </c>
      <c r="C1072" s="7" t="s">
        <v>1824</v>
      </c>
      <c r="D1072" s="7" t="s">
        <v>335</v>
      </c>
      <c r="E1072" s="7" t="s">
        <v>1823</v>
      </c>
      <c r="F1072" s="7" t="s">
        <v>1693</v>
      </c>
      <c r="G1072" s="4"/>
      <c r="H1072" s="7" t="s">
        <v>1014</v>
      </c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</row>
    <row r="1073" spans="1:38">
      <c r="A1073" s="7">
        <v>1139</v>
      </c>
      <c r="B1073" s="4">
        <v>44434</v>
      </c>
      <c r="C1073" s="7" t="s">
        <v>1825</v>
      </c>
      <c r="D1073" s="7" t="s">
        <v>335</v>
      </c>
      <c r="E1073" s="7" t="s">
        <v>1826</v>
      </c>
      <c r="F1073" s="7" t="s">
        <v>1827</v>
      </c>
      <c r="G1073" s="4"/>
      <c r="H1073" s="7" t="s">
        <v>1014</v>
      </c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</row>
    <row r="1074" spans="1:38">
      <c r="A1074" s="7">
        <v>1140</v>
      </c>
      <c r="B1074" s="4">
        <v>44434</v>
      </c>
      <c r="C1074" s="7" t="s">
        <v>1828</v>
      </c>
      <c r="D1074" s="7" t="s">
        <v>341</v>
      </c>
      <c r="E1074" s="7" t="s">
        <v>1411</v>
      </c>
      <c r="F1074" s="7" t="s">
        <v>95</v>
      </c>
      <c r="G1074" s="4"/>
      <c r="H1074" s="7" t="s">
        <v>1014</v>
      </c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</row>
    <row r="1075" spans="1:38">
      <c r="A1075" s="7">
        <v>1141</v>
      </c>
      <c r="B1075" s="4">
        <v>44434</v>
      </c>
      <c r="C1075" s="7" t="s">
        <v>1829</v>
      </c>
      <c r="D1075" s="7" t="s">
        <v>341</v>
      </c>
      <c r="E1075" s="7" t="s">
        <v>983</v>
      </c>
      <c r="F1075" s="7" t="s">
        <v>1525</v>
      </c>
      <c r="G1075" s="4"/>
      <c r="H1075" s="7" t="s">
        <v>1014</v>
      </c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</row>
    <row r="1076" spans="1:38">
      <c r="A1076" s="7">
        <v>1142</v>
      </c>
      <c r="B1076" s="4">
        <v>44441</v>
      </c>
      <c r="C1076" s="7" t="s">
        <v>1830</v>
      </c>
      <c r="D1076" s="7" t="s">
        <v>341</v>
      </c>
      <c r="E1076" s="7" t="s">
        <v>1626</v>
      </c>
      <c r="F1076" s="7" t="s">
        <v>1512</v>
      </c>
      <c r="G1076" s="4"/>
      <c r="H1076" s="7" t="s">
        <v>1014</v>
      </c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</row>
    <row r="1077" spans="1:38">
      <c r="A1077" s="7">
        <v>1143</v>
      </c>
      <c r="B1077" s="4">
        <v>44441</v>
      </c>
      <c r="C1077" s="7" t="s">
        <v>1831</v>
      </c>
      <c r="D1077" s="7" t="s">
        <v>341</v>
      </c>
      <c r="E1077" s="7" t="s">
        <v>1832</v>
      </c>
      <c r="F1077" s="7" t="s">
        <v>1525</v>
      </c>
      <c r="G1077" s="4"/>
      <c r="H1077" s="7" t="s">
        <v>1014</v>
      </c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</row>
    <row r="1078" spans="1:38">
      <c r="A1078" s="7">
        <v>1144</v>
      </c>
      <c r="B1078" s="4">
        <v>44448</v>
      </c>
      <c r="C1078" s="7" t="s">
        <v>1833</v>
      </c>
      <c r="D1078" s="7" t="s">
        <v>335</v>
      </c>
      <c r="E1078" s="7" t="s">
        <v>1834</v>
      </c>
      <c r="F1078" s="7" t="s">
        <v>1525</v>
      </c>
      <c r="G1078" s="4"/>
      <c r="H1078" s="7" t="s">
        <v>1014</v>
      </c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</row>
    <row r="1079" spans="1:38">
      <c r="A1079" s="7">
        <v>1145</v>
      </c>
      <c r="B1079" s="4">
        <v>44452</v>
      </c>
      <c r="C1079" s="7" t="s">
        <v>1835</v>
      </c>
      <c r="D1079" s="7" t="s">
        <v>341</v>
      </c>
      <c r="E1079" s="7" t="s">
        <v>597</v>
      </c>
      <c r="F1079" s="7" t="s">
        <v>95</v>
      </c>
      <c r="G1079" s="4"/>
      <c r="H1079" s="7" t="s">
        <v>1014</v>
      </c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</row>
    <row r="1080" spans="1:38">
      <c r="A1080" s="7">
        <v>1146</v>
      </c>
      <c r="B1080" s="4">
        <v>44452</v>
      </c>
      <c r="C1080" s="7" t="s">
        <v>1836</v>
      </c>
      <c r="D1080" s="7" t="s">
        <v>341</v>
      </c>
      <c r="E1080" s="7" t="s">
        <v>597</v>
      </c>
      <c r="F1080" s="7" t="s">
        <v>95</v>
      </c>
      <c r="G1080" s="4"/>
      <c r="H1080" s="7" t="s">
        <v>1014</v>
      </c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</row>
    <row r="1081" spans="1:38">
      <c r="A1081" s="7">
        <v>1147</v>
      </c>
      <c r="B1081" s="4">
        <v>44459</v>
      </c>
      <c r="C1081" s="7" t="s">
        <v>1837</v>
      </c>
      <c r="D1081" s="7" t="s">
        <v>335</v>
      </c>
      <c r="E1081" s="7" t="s">
        <v>1838</v>
      </c>
      <c r="F1081" s="7" t="s">
        <v>1839</v>
      </c>
      <c r="G1081" s="4"/>
      <c r="H1081" s="7" t="s">
        <v>1014</v>
      </c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</row>
    <row r="1082" spans="1:38">
      <c r="A1082" s="7">
        <v>1148</v>
      </c>
      <c r="B1082" s="4">
        <v>44460</v>
      </c>
      <c r="C1082" s="7" t="s">
        <v>1840</v>
      </c>
      <c r="D1082" s="7" t="s">
        <v>1464</v>
      </c>
      <c r="E1082" s="7" t="s">
        <v>1436</v>
      </c>
      <c r="F1082" s="7" t="s">
        <v>376</v>
      </c>
      <c r="G1082" s="4"/>
      <c r="H1082" s="7" t="s">
        <v>1014</v>
      </c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</row>
    <row r="1083" spans="1:38">
      <c r="A1083" s="7">
        <v>1149</v>
      </c>
      <c r="B1083" s="4">
        <v>44461</v>
      </c>
      <c r="C1083" s="7" t="s">
        <v>1841</v>
      </c>
      <c r="D1083" s="7" t="s">
        <v>335</v>
      </c>
      <c r="E1083" s="7" t="s">
        <v>1532</v>
      </c>
      <c r="F1083" s="7" t="s">
        <v>1512</v>
      </c>
      <c r="G1083" s="4"/>
      <c r="H1083" s="7" t="s">
        <v>1014</v>
      </c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</row>
    <row r="1084" spans="1:38">
      <c r="A1084" s="7">
        <v>1150</v>
      </c>
      <c r="B1084" s="4">
        <v>44461</v>
      </c>
      <c r="C1084" s="7" t="s">
        <v>1842</v>
      </c>
      <c r="D1084" s="7" t="s">
        <v>335</v>
      </c>
      <c r="E1084" s="7" t="s">
        <v>582</v>
      </c>
      <c r="F1084" s="7" t="s">
        <v>1512</v>
      </c>
      <c r="G1084" s="4"/>
      <c r="H1084" s="7" t="s">
        <v>1014</v>
      </c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</row>
    <row r="1085" spans="1:38">
      <c r="A1085" s="7">
        <v>1151</v>
      </c>
      <c r="B1085" s="4">
        <v>44461</v>
      </c>
      <c r="C1085" s="7" t="s">
        <v>1843</v>
      </c>
      <c r="D1085" s="7" t="s">
        <v>335</v>
      </c>
      <c r="E1085" s="7" t="s">
        <v>582</v>
      </c>
      <c r="F1085" s="7" t="s">
        <v>1512</v>
      </c>
      <c r="G1085" s="4"/>
      <c r="H1085" s="7" t="s">
        <v>1014</v>
      </c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</row>
    <row r="1086" spans="1:38">
      <c r="A1086" s="7">
        <v>1152</v>
      </c>
      <c r="B1086" s="4">
        <v>44461</v>
      </c>
      <c r="C1086" s="7" t="s">
        <v>1841</v>
      </c>
      <c r="D1086" s="7" t="s">
        <v>335</v>
      </c>
      <c r="E1086" s="7" t="s">
        <v>983</v>
      </c>
      <c r="F1086" s="7" t="s">
        <v>1512</v>
      </c>
      <c r="G1086" s="4"/>
      <c r="H1086" s="7" t="s">
        <v>1014</v>
      </c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</row>
    <row r="1087" spans="1:38">
      <c r="A1087" s="7">
        <v>1153</v>
      </c>
      <c r="B1087" s="4">
        <v>44463</v>
      </c>
      <c r="C1087" s="7" t="s">
        <v>1844</v>
      </c>
      <c r="D1087" s="7" t="s">
        <v>335</v>
      </c>
      <c r="E1087" s="7" t="s">
        <v>1845</v>
      </c>
      <c r="F1087" s="7" t="s">
        <v>1525</v>
      </c>
      <c r="G1087" s="4"/>
      <c r="H1087" s="7" t="s">
        <v>1014</v>
      </c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</row>
    <row r="1088" spans="1:38">
      <c r="A1088" s="7">
        <v>1154</v>
      </c>
      <c r="B1088" s="4">
        <v>44463</v>
      </c>
      <c r="C1088" s="7" t="s">
        <v>1788</v>
      </c>
      <c r="D1088" s="7" t="s">
        <v>335</v>
      </c>
      <c r="E1088" s="7" t="s">
        <v>1845</v>
      </c>
      <c r="F1088" s="7" t="s">
        <v>1512</v>
      </c>
      <c r="G1088" s="4"/>
      <c r="H1088" s="7" t="s">
        <v>1014</v>
      </c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</row>
    <row r="1089" spans="1:38">
      <c r="A1089" s="7">
        <v>1155</v>
      </c>
      <c r="B1089" s="4">
        <v>44463</v>
      </c>
      <c r="C1089" s="7" t="s">
        <v>1846</v>
      </c>
      <c r="D1089" s="7" t="s">
        <v>341</v>
      </c>
      <c r="E1089" s="7" t="s">
        <v>1845</v>
      </c>
      <c r="F1089" s="7" t="s">
        <v>95</v>
      </c>
      <c r="G1089" s="4"/>
      <c r="H1089" s="7" t="s">
        <v>1014</v>
      </c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</row>
    <row r="1090" spans="1:38">
      <c r="A1090" s="7">
        <v>1156</v>
      </c>
      <c r="B1090" s="4">
        <v>44463</v>
      </c>
      <c r="C1090" s="7" t="s">
        <v>1847</v>
      </c>
      <c r="D1090" s="7" t="s">
        <v>335</v>
      </c>
      <c r="E1090" s="7" t="s">
        <v>582</v>
      </c>
      <c r="F1090" s="7" t="s">
        <v>1512</v>
      </c>
      <c r="G1090" s="4"/>
      <c r="H1090" s="7" t="s">
        <v>1014</v>
      </c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</row>
    <row r="1091" spans="1:38">
      <c r="A1091" s="7">
        <v>1157</v>
      </c>
      <c r="B1091" s="4">
        <v>44463</v>
      </c>
      <c r="C1091" s="7" t="s">
        <v>1848</v>
      </c>
      <c r="D1091" s="7" t="s">
        <v>341</v>
      </c>
      <c r="E1091" s="7" t="s">
        <v>582</v>
      </c>
      <c r="F1091" s="7" t="s">
        <v>1512</v>
      </c>
      <c r="G1091" s="4"/>
      <c r="H1091" s="7" t="s">
        <v>1014</v>
      </c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</row>
    <row r="1092" spans="1:38">
      <c r="A1092" s="7">
        <v>1158</v>
      </c>
      <c r="B1092" s="4">
        <v>44463</v>
      </c>
      <c r="C1092" s="7" t="s">
        <v>1849</v>
      </c>
      <c r="D1092" s="7" t="s">
        <v>1850</v>
      </c>
      <c r="E1092" s="7" t="s">
        <v>1436</v>
      </c>
      <c r="F1092" s="7" t="s">
        <v>761</v>
      </c>
      <c r="G1092" s="4"/>
      <c r="H1092" s="7" t="s">
        <v>1014</v>
      </c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</row>
    <row r="1093" spans="1:38">
      <c r="A1093" s="7">
        <v>1159</v>
      </c>
      <c r="B1093" s="4">
        <v>44463</v>
      </c>
      <c r="C1093" s="7" t="s">
        <v>1851</v>
      </c>
      <c r="D1093" s="7" t="s">
        <v>335</v>
      </c>
      <c r="E1093" s="7" t="s">
        <v>582</v>
      </c>
      <c r="F1093" s="7" t="s">
        <v>1852</v>
      </c>
      <c r="G1093" s="4"/>
      <c r="H1093" s="7" t="s">
        <v>1014</v>
      </c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</row>
    <row r="1094" spans="1:38">
      <c r="A1094" s="7">
        <v>1160</v>
      </c>
      <c r="B1094" s="4">
        <v>44468</v>
      </c>
      <c r="C1094" s="7" t="s">
        <v>1853</v>
      </c>
      <c r="D1094" s="7" t="s">
        <v>341</v>
      </c>
      <c r="E1094" s="7" t="s">
        <v>597</v>
      </c>
      <c r="F1094" s="7" t="s">
        <v>95</v>
      </c>
      <c r="G1094" s="4"/>
      <c r="H1094" s="7" t="s">
        <v>1014</v>
      </c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</row>
    <row r="1095" spans="1:38">
      <c r="A1095" s="7">
        <v>1161</v>
      </c>
      <c r="B1095" s="4">
        <v>44469</v>
      </c>
      <c r="C1095" s="7" t="s">
        <v>1854</v>
      </c>
      <c r="D1095" s="7" t="s">
        <v>1855</v>
      </c>
      <c r="E1095" s="7" t="s">
        <v>582</v>
      </c>
      <c r="F1095" s="7" t="s">
        <v>1856</v>
      </c>
      <c r="G1095" s="4"/>
      <c r="H1095" s="7" t="s">
        <v>1014</v>
      </c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</row>
    <row r="1096" spans="1:38">
      <c r="A1096" s="7">
        <v>1162</v>
      </c>
      <c r="B1096" s="4">
        <v>44475</v>
      </c>
      <c r="C1096" s="7" t="s">
        <v>1857</v>
      </c>
      <c r="D1096" s="7" t="s">
        <v>341</v>
      </c>
      <c r="E1096" s="7" t="s">
        <v>1858</v>
      </c>
      <c r="F1096" s="7" t="s">
        <v>1512</v>
      </c>
      <c r="G1096" s="4"/>
      <c r="H1096" s="7" t="s">
        <v>1014</v>
      </c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</row>
    <row r="1097" spans="1:38">
      <c r="A1097" s="7">
        <v>1163</v>
      </c>
      <c r="B1097" s="4">
        <v>44475</v>
      </c>
      <c r="C1097" s="7" t="s">
        <v>1859</v>
      </c>
      <c r="D1097" s="7" t="s">
        <v>341</v>
      </c>
      <c r="E1097" s="7" t="s">
        <v>582</v>
      </c>
      <c r="F1097" s="7" t="s">
        <v>1860</v>
      </c>
      <c r="G1097" s="4"/>
      <c r="H1097" s="7" t="s">
        <v>1014</v>
      </c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</row>
    <row r="1098" spans="1:38">
      <c r="A1098" s="7">
        <v>1164</v>
      </c>
      <c r="B1098" s="4">
        <v>44475</v>
      </c>
      <c r="C1098" s="7" t="s">
        <v>1861</v>
      </c>
      <c r="D1098" s="7" t="s">
        <v>341</v>
      </c>
      <c r="E1098" s="7" t="s">
        <v>582</v>
      </c>
      <c r="F1098" s="7" t="s">
        <v>95</v>
      </c>
      <c r="G1098" s="4"/>
      <c r="H1098" s="7" t="s">
        <v>1014</v>
      </c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</row>
    <row r="1099" spans="1:38">
      <c r="A1099" s="7">
        <v>1165</v>
      </c>
      <c r="B1099" s="4">
        <v>44483</v>
      </c>
      <c r="C1099" s="7" t="s">
        <v>1862</v>
      </c>
      <c r="D1099" s="7" t="s">
        <v>341</v>
      </c>
      <c r="E1099" s="7" t="s">
        <v>1863</v>
      </c>
      <c r="F1099" s="7" t="s">
        <v>95</v>
      </c>
      <c r="G1099" s="4"/>
      <c r="H1099" s="7" t="s">
        <v>1014</v>
      </c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</row>
    <row r="1100" spans="1:38">
      <c r="A1100" s="7">
        <v>1166</v>
      </c>
      <c r="B1100" s="4">
        <v>44483</v>
      </c>
      <c r="C1100" s="7" t="s">
        <v>1864</v>
      </c>
      <c r="D1100" s="7" t="s">
        <v>341</v>
      </c>
      <c r="E1100" s="7" t="s">
        <v>1863</v>
      </c>
      <c r="F1100" s="7" t="s">
        <v>95</v>
      </c>
      <c r="G1100" s="4"/>
      <c r="H1100" s="7" t="s">
        <v>1014</v>
      </c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</row>
    <row r="1101" spans="1:38">
      <c r="A1101" s="26">
        <v>1167</v>
      </c>
      <c r="B1101" s="27">
        <v>44483</v>
      </c>
      <c r="C1101" s="26" t="s">
        <v>1865</v>
      </c>
      <c r="D1101" s="26" t="s">
        <v>335</v>
      </c>
      <c r="E1101" s="26" t="s">
        <v>1707</v>
      </c>
      <c r="F1101" s="26" t="s">
        <v>1512</v>
      </c>
      <c r="G1101" s="27"/>
      <c r="H1101" s="26" t="s">
        <v>1014</v>
      </c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</row>
    <row r="1102" spans="1:38">
      <c r="A1102" s="26">
        <v>1168</v>
      </c>
      <c r="B1102" s="27">
        <v>44484</v>
      </c>
      <c r="C1102" s="26" t="s">
        <v>1866</v>
      </c>
      <c r="D1102" s="26" t="s">
        <v>341</v>
      </c>
      <c r="E1102" s="26" t="s">
        <v>1253</v>
      </c>
      <c r="F1102" s="26" t="s">
        <v>95</v>
      </c>
      <c r="G1102" s="27"/>
      <c r="H1102" s="26" t="s">
        <v>1014</v>
      </c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</row>
    <row r="1103" spans="1:38">
      <c r="A1103" s="26">
        <v>1169</v>
      </c>
      <c r="B1103" s="27">
        <v>44484</v>
      </c>
      <c r="C1103" s="26" t="s">
        <v>1849</v>
      </c>
      <c r="D1103" s="26" t="s">
        <v>341</v>
      </c>
      <c r="E1103" s="26" t="s">
        <v>1436</v>
      </c>
      <c r="F1103" s="26" t="s">
        <v>95</v>
      </c>
      <c r="G1103" s="27"/>
      <c r="H1103" s="26" t="s">
        <v>1014</v>
      </c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</row>
    <row r="1104" spans="1:38">
      <c r="A1104" s="26">
        <v>1170</v>
      </c>
      <c r="B1104" s="27">
        <v>44486</v>
      </c>
      <c r="C1104" s="26" t="s">
        <v>1867</v>
      </c>
      <c r="D1104" s="26" t="s">
        <v>335</v>
      </c>
      <c r="E1104" s="26" t="s">
        <v>1643</v>
      </c>
      <c r="F1104" s="26" t="s">
        <v>1868</v>
      </c>
      <c r="G1104" s="27"/>
      <c r="H1104" s="26" t="s">
        <v>1014</v>
      </c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</row>
    <row r="1105" spans="1:38">
      <c r="A1105" s="26">
        <v>1171</v>
      </c>
      <c r="B1105" s="27">
        <v>44491</v>
      </c>
      <c r="C1105" s="26" t="s">
        <v>1869</v>
      </c>
      <c r="D1105" s="26" t="s">
        <v>335</v>
      </c>
      <c r="E1105" s="26" t="s">
        <v>1870</v>
      </c>
      <c r="F1105" s="26" t="s">
        <v>1512</v>
      </c>
      <c r="G1105" s="27"/>
      <c r="H1105" s="26" t="s">
        <v>1014</v>
      </c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</row>
    <row r="1106" spans="1:38">
      <c r="A1106" s="26">
        <v>1172</v>
      </c>
      <c r="B1106" s="27">
        <v>44491</v>
      </c>
      <c r="C1106" s="26" t="s">
        <v>1871</v>
      </c>
      <c r="D1106" s="26" t="s">
        <v>341</v>
      </c>
      <c r="E1106" s="26" t="s">
        <v>1863</v>
      </c>
      <c r="F1106" s="26" t="s">
        <v>1031</v>
      </c>
      <c r="G1106" s="27"/>
      <c r="H1106" s="26" t="s">
        <v>1014</v>
      </c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</row>
    <row r="1107" spans="1:38">
      <c r="A1107" s="26">
        <v>1173</v>
      </c>
      <c r="B1107" s="28">
        <v>44491</v>
      </c>
      <c r="C1107" s="26" t="s">
        <v>1872</v>
      </c>
      <c r="D1107" s="26" t="s">
        <v>335</v>
      </c>
      <c r="E1107" s="26" t="s">
        <v>1863</v>
      </c>
      <c r="F1107" s="26" t="s">
        <v>1512</v>
      </c>
      <c r="G1107" s="27"/>
      <c r="H1107" s="26" t="s">
        <v>1014</v>
      </c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</row>
    <row r="1108" spans="1:38">
      <c r="A1108" s="26">
        <v>1174</v>
      </c>
      <c r="B1108" s="27">
        <v>44491</v>
      </c>
      <c r="C1108" s="26" t="s">
        <v>1873</v>
      </c>
      <c r="D1108" s="26" t="s">
        <v>335</v>
      </c>
      <c r="E1108" s="26" t="s">
        <v>1137</v>
      </c>
      <c r="F1108" s="26" t="s">
        <v>1512</v>
      </c>
      <c r="G1108" s="27"/>
      <c r="H1108" s="26" t="s">
        <v>1014</v>
      </c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</row>
    <row r="1109" spans="1:38">
      <c r="A1109" s="7">
        <v>1175</v>
      </c>
      <c r="B1109" s="4">
        <v>44494</v>
      </c>
      <c r="C1109" s="7" t="s">
        <v>1874</v>
      </c>
      <c r="D1109" s="7" t="s">
        <v>335</v>
      </c>
      <c r="E1109" s="7" t="s">
        <v>983</v>
      </c>
      <c r="F1109" s="7" t="s">
        <v>1512</v>
      </c>
      <c r="G1109" s="4"/>
      <c r="H1109" s="7" t="s">
        <v>1014</v>
      </c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</row>
    <row r="1110" spans="1:38">
      <c r="A1110" s="7">
        <v>1176</v>
      </c>
      <c r="B1110" s="4">
        <v>44494</v>
      </c>
      <c r="C1110" s="7" t="s">
        <v>1875</v>
      </c>
      <c r="D1110" s="7" t="s">
        <v>335</v>
      </c>
      <c r="E1110" s="7" t="s">
        <v>1294</v>
      </c>
      <c r="F1110" s="7" t="s">
        <v>1876</v>
      </c>
      <c r="G1110" s="4"/>
      <c r="H1110" s="7" t="s">
        <v>1014</v>
      </c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</row>
    <row r="1111" spans="1:38">
      <c r="A1111" s="7">
        <v>1177</v>
      </c>
      <c r="B1111" s="4">
        <v>44494</v>
      </c>
      <c r="C1111" s="7" t="s">
        <v>1877</v>
      </c>
      <c r="D1111" s="7" t="s">
        <v>341</v>
      </c>
      <c r="E1111" s="7" t="s">
        <v>1294</v>
      </c>
      <c r="F1111" s="7" t="s">
        <v>1878</v>
      </c>
      <c r="G1111" s="4"/>
      <c r="H1111" s="7" t="s">
        <v>1014</v>
      </c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</row>
    <row r="1112" spans="1:38">
      <c r="A1112" s="7">
        <v>1178</v>
      </c>
      <c r="B1112" s="4">
        <v>44495</v>
      </c>
      <c r="C1112" s="7" t="s">
        <v>1879</v>
      </c>
      <c r="D1112" s="7" t="s">
        <v>335</v>
      </c>
      <c r="E1112" s="7" t="s">
        <v>1707</v>
      </c>
      <c r="F1112" s="7" t="s">
        <v>1878</v>
      </c>
      <c r="G1112" s="4"/>
      <c r="H1112" s="7" t="s">
        <v>1014</v>
      </c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</row>
    <row r="1113" spans="1:38">
      <c r="A1113" s="7">
        <v>1179</v>
      </c>
      <c r="B1113" s="4">
        <v>44504</v>
      </c>
      <c r="C1113" s="7" t="s">
        <v>1880</v>
      </c>
      <c r="D1113" s="7" t="s">
        <v>335</v>
      </c>
      <c r="E1113" s="7" t="s">
        <v>1423</v>
      </c>
      <c r="F1113" s="7" t="s">
        <v>1876</v>
      </c>
      <c r="G1113" s="4"/>
      <c r="H1113" s="7" t="s">
        <v>1014</v>
      </c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</row>
    <row r="1114" spans="1:38">
      <c r="A1114" s="7">
        <v>1180</v>
      </c>
      <c r="B1114" s="4">
        <v>44504</v>
      </c>
      <c r="C1114" s="7" t="s">
        <v>1881</v>
      </c>
      <c r="D1114" s="7" t="s">
        <v>335</v>
      </c>
      <c r="E1114" s="7" t="s">
        <v>1423</v>
      </c>
      <c r="F1114" s="7" t="s">
        <v>1876</v>
      </c>
      <c r="G1114" s="4"/>
      <c r="H1114" s="7" t="s">
        <v>1014</v>
      </c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</row>
    <row r="1115" spans="1:38">
      <c r="A1115" s="7">
        <v>1181</v>
      </c>
      <c r="B1115" s="4">
        <v>44504</v>
      </c>
      <c r="C1115" s="7" t="s">
        <v>1882</v>
      </c>
      <c r="D1115" s="7" t="s">
        <v>341</v>
      </c>
      <c r="E1115" s="7" t="s">
        <v>1423</v>
      </c>
      <c r="F1115" s="7" t="s">
        <v>95</v>
      </c>
      <c r="G1115" s="4"/>
      <c r="H1115" s="7" t="s">
        <v>1014</v>
      </c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</row>
    <row r="1116" spans="1:38">
      <c r="A1116" s="7">
        <v>1182</v>
      </c>
      <c r="B1116" s="4">
        <v>44505</v>
      </c>
      <c r="C1116" s="7" t="s">
        <v>1883</v>
      </c>
      <c r="D1116" s="7" t="s">
        <v>979</v>
      </c>
      <c r="E1116" s="7" t="s">
        <v>1173</v>
      </c>
      <c r="F1116" s="7" t="s">
        <v>1884</v>
      </c>
      <c r="G1116" s="4"/>
      <c r="H1116" s="7" t="s">
        <v>1014</v>
      </c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</row>
    <row r="1117" spans="1:38">
      <c r="A1117" s="7">
        <v>1183</v>
      </c>
      <c r="B1117" s="4">
        <v>44508</v>
      </c>
      <c r="C1117" s="7" t="s">
        <v>1885</v>
      </c>
      <c r="D1117" s="7" t="s">
        <v>335</v>
      </c>
      <c r="E1117" s="7" t="s">
        <v>1886</v>
      </c>
      <c r="F1117" s="7" t="s">
        <v>1109</v>
      </c>
      <c r="G1117" s="4"/>
      <c r="H1117" s="7" t="s">
        <v>1014</v>
      </c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</row>
    <row r="1118" spans="1:38">
      <c r="A1118" s="7">
        <v>1184</v>
      </c>
      <c r="B1118" s="4">
        <v>44508</v>
      </c>
      <c r="C1118" s="7" t="s">
        <v>1887</v>
      </c>
      <c r="D1118" s="7" t="s">
        <v>341</v>
      </c>
      <c r="E1118" s="7" t="s">
        <v>1886</v>
      </c>
      <c r="F1118" s="7" t="s">
        <v>95</v>
      </c>
      <c r="G1118" s="4"/>
      <c r="H1118" s="7" t="s">
        <v>1014</v>
      </c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</row>
    <row r="1119" spans="1:38">
      <c r="A1119" s="7">
        <v>1185</v>
      </c>
      <c r="B1119" s="4">
        <v>44508</v>
      </c>
      <c r="C1119" s="7" t="s">
        <v>1837</v>
      </c>
      <c r="D1119" s="7" t="s">
        <v>335</v>
      </c>
      <c r="E1119" s="7" t="s">
        <v>1886</v>
      </c>
      <c r="F1119" s="7" t="s">
        <v>1868</v>
      </c>
      <c r="G1119" s="4"/>
      <c r="H1119" s="7" t="s">
        <v>1014</v>
      </c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</row>
    <row r="1120" spans="1:38">
      <c r="A1120" s="7">
        <v>1186</v>
      </c>
      <c r="B1120" s="4">
        <v>44508</v>
      </c>
      <c r="C1120" s="7" t="s">
        <v>1888</v>
      </c>
      <c r="D1120" s="7" t="s">
        <v>341</v>
      </c>
      <c r="E1120" s="7" t="s">
        <v>1886</v>
      </c>
      <c r="F1120" s="7" t="s">
        <v>95</v>
      </c>
      <c r="G1120" s="4"/>
      <c r="H1120" s="7" t="s">
        <v>1014</v>
      </c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</row>
    <row r="1121" spans="1:38">
      <c r="A1121" s="7">
        <v>1187</v>
      </c>
      <c r="B1121" s="4">
        <v>44508</v>
      </c>
      <c r="C1121" s="7" t="s">
        <v>1889</v>
      </c>
      <c r="D1121" s="7" t="s">
        <v>341</v>
      </c>
      <c r="E1121" s="7" t="s">
        <v>1436</v>
      </c>
      <c r="F1121" s="7" t="s">
        <v>95</v>
      </c>
      <c r="G1121" s="4"/>
      <c r="H1121" s="7" t="s">
        <v>1014</v>
      </c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</row>
    <row r="1122" spans="1:38">
      <c r="A1122" s="7">
        <v>1188</v>
      </c>
      <c r="B1122" s="4">
        <v>44517</v>
      </c>
      <c r="C1122" s="7" t="s">
        <v>1890</v>
      </c>
      <c r="D1122" s="7" t="s">
        <v>1891</v>
      </c>
      <c r="E1122" s="7" t="s">
        <v>582</v>
      </c>
      <c r="F1122" s="7" t="s">
        <v>1892</v>
      </c>
      <c r="G1122" s="4"/>
      <c r="H1122" s="7" t="s">
        <v>1014</v>
      </c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</row>
    <row r="1123" spans="1:38">
      <c r="A1123" s="7">
        <v>1189</v>
      </c>
      <c r="B1123" s="4">
        <v>44529</v>
      </c>
      <c r="C1123" s="7" t="s">
        <v>1893</v>
      </c>
      <c r="D1123" s="7" t="s">
        <v>341</v>
      </c>
      <c r="E1123" s="7" t="s">
        <v>1894</v>
      </c>
      <c r="F1123" s="7" t="s">
        <v>1876</v>
      </c>
      <c r="G1123" s="4"/>
      <c r="H1123" s="7" t="s">
        <v>1014</v>
      </c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</row>
    <row r="1124" spans="1:38">
      <c r="A1124" s="7">
        <v>1190</v>
      </c>
      <c r="B1124" s="4">
        <v>44529</v>
      </c>
      <c r="C1124" s="7" t="s">
        <v>1895</v>
      </c>
      <c r="D1124" s="7" t="s">
        <v>341</v>
      </c>
      <c r="E1124" s="7" t="s">
        <v>1894</v>
      </c>
      <c r="F1124" s="7" t="s">
        <v>1896</v>
      </c>
      <c r="G1124" s="4"/>
      <c r="H1124" s="7" t="s">
        <v>1014</v>
      </c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</row>
    <row r="1125" spans="1:38">
      <c r="A1125" s="7">
        <v>1191</v>
      </c>
      <c r="B1125" s="4">
        <v>44530</v>
      </c>
      <c r="C1125" s="7" t="s">
        <v>1897</v>
      </c>
      <c r="D1125" s="7" t="s">
        <v>341</v>
      </c>
      <c r="E1125" s="7" t="s">
        <v>1436</v>
      </c>
      <c r="F1125" s="7" t="s">
        <v>1512</v>
      </c>
      <c r="G1125" s="4"/>
      <c r="H1125" s="7" t="s">
        <v>1014</v>
      </c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</row>
    <row r="1126" spans="1:38">
      <c r="A1126" s="7">
        <v>1192</v>
      </c>
      <c r="B1126" s="4">
        <v>44533</v>
      </c>
      <c r="C1126" s="7" t="s">
        <v>1898</v>
      </c>
      <c r="D1126" s="7" t="s">
        <v>335</v>
      </c>
      <c r="E1126" s="7" t="s">
        <v>1899</v>
      </c>
      <c r="F1126" s="7" t="s">
        <v>1900</v>
      </c>
      <c r="G1126" s="4"/>
      <c r="H1126" s="7" t="s">
        <v>1014</v>
      </c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</row>
    <row r="1127" spans="1:38">
      <c r="A1127" s="7">
        <v>1193</v>
      </c>
      <c r="B1127" s="4">
        <v>44533</v>
      </c>
      <c r="C1127" s="7" t="s">
        <v>1901</v>
      </c>
      <c r="D1127" s="7" t="s">
        <v>335</v>
      </c>
      <c r="E1127" s="7" t="s">
        <v>1899</v>
      </c>
      <c r="F1127" s="7" t="s">
        <v>1109</v>
      </c>
      <c r="G1127" s="4"/>
      <c r="H1127" s="7" t="s">
        <v>1014</v>
      </c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</row>
    <row r="1128" spans="1:38">
      <c r="A1128" s="7">
        <v>1194</v>
      </c>
      <c r="B1128" s="4">
        <v>44536</v>
      </c>
      <c r="C1128" s="7" t="s">
        <v>1720</v>
      </c>
      <c r="D1128" s="7" t="s">
        <v>341</v>
      </c>
      <c r="E1128" s="7" t="s">
        <v>1423</v>
      </c>
      <c r="F1128" s="7" t="s">
        <v>1876</v>
      </c>
      <c r="G1128" s="4"/>
      <c r="H1128" s="7" t="s">
        <v>1014</v>
      </c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</row>
    <row r="1129" spans="1:38">
      <c r="A1129" s="7">
        <v>1195</v>
      </c>
      <c r="B1129" s="4">
        <v>44536</v>
      </c>
      <c r="C1129" s="7" t="s">
        <v>1902</v>
      </c>
      <c r="D1129" s="7" t="s">
        <v>341</v>
      </c>
      <c r="E1129" s="7" t="s">
        <v>1603</v>
      </c>
      <c r="F1129" s="7" t="s">
        <v>1878</v>
      </c>
      <c r="G1129" s="4"/>
      <c r="H1129" s="7" t="s">
        <v>1014</v>
      </c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</row>
    <row r="1130" spans="1:38">
      <c r="A1130" s="7">
        <v>1196</v>
      </c>
      <c r="B1130" s="4">
        <v>44538</v>
      </c>
      <c r="C1130" s="7" t="s">
        <v>1758</v>
      </c>
      <c r="D1130" s="7" t="s">
        <v>341</v>
      </c>
      <c r="E1130" s="7" t="s">
        <v>582</v>
      </c>
      <c r="F1130" s="7" t="s">
        <v>95</v>
      </c>
      <c r="G1130" s="4"/>
      <c r="H1130" s="7" t="s">
        <v>1014</v>
      </c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</row>
    <row r="1131" spans="1:38">
      <c r="A1131" s="7">
        <v>1197</v>
      </c>
      <c r="B1131" s="4">
        <v>44540</v>
      </c>
      <c r="C1131" s="7" t="s">
        <v>1903</v>
      </c>
      <c r="D1131" s="7" t="s">
        <v>335</v>
      </c>
      <c r="E1131" s="7" t="s">
        <v>1667</v>
      </c>
      <c r="F1131" s="7" t="s">
        <v>1512</v>
      </c>
      <c r="G1131" s="4"/>
      <c r="H1131" s="7" t="s">
        <v>1014</v>
      </c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</row>
    <row r="1132" spans="1:38">
      <c r="A1132" s="7">
        <v>1198</v>
      </c>
      <c r="B1132" s="4">
        <v>44540</v>
      </c>
      <c r="C1132" s="7" t="s">
        <v>1904</v>
      </c>
      <c r="D1132" s="7" t="s">
        <v>341</v>
      </c>
      <c r="E1132" s="7" t="s">
        <v>582</v>
      </c>
      <c r="F1132" s="7" t="s">
        <v>1512</v>
      </c>
      <c r="G1132" s="4"/>
      <c r="H1132" s="7" t="s">
        <v>1014</v>
      </c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</row>
    <row r="1133" spans="1:38">
      <c r="A1133" s="7">
        <v>1199</v>
      </c>
      <c r="B1133" s="4">
        <v>44540</v>
      </c>
      <c r="C1133" s="7" t="s">
        <v>1905</v>
      </c>
      <c r="D1133" s="7" t="s">
        <v>335</v>
      </c>
      <c r="E1133" s="7" t="s">
        <v>1906</v>
      </c>
      <c r="F1133" s="7" t="s">
        <v>1512</v>
      </c>
      <c r="G1133" s="4"/>
      <c r="H1133" s="7" t="s">
        <v>1014</v>
      </c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</row>
    <row r="1134" spans="1:38">
      <c r="A1134" s="7">
        <v>1200</v>
      </c>
      <c r="B1134" s="4">
        <v>44540</v>
      </c>
      <c r="C1134" s="7" t="s">
        <v>1907</v>
      </c>
      <c r="D1134" s="7" t="s">
        <v>335</v>
      </c>
      <c r="E1134" s="7" t="s">
        <v>1603</v>
      </c>
      <c r="F1134" s="7" t="s">
        <v>1525</v>
      </c>
      <c r="G1134" s="4"/>
      <c r="H1134" s="7" t="s">
        <v>1014</v>
      </c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</row>
    <row r="1135" spans="1:38">
      <c r="A1135" s="7">
        <v>1201</v>
      </c>
      <c r="B1135" s="4">
        <v>44544</v>
      </c>
      <c r="C1135" s="7" t="s">
        <v>1908</v>
      </c>
      <c r="D1135" s="7" t="s">
        <v>341</v>
      </c>
      <c r="E1135" s="7" t="s">
        <v>1909</v>
      </c>
      <c r="F1135" s="7" t="s">
        <v>1525</v>
      </c>
      <c r="G1135" s="4"/>
      <c r="H1135" s="7" t="s">
        <v>1014</v>
      </c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</row>
    <row r="1136" spans="1:38">
      <c r="A1136" s="7">
        <v>1202</v>
      </c>
      <c r="B1136" s="4">
        <v>44544</v>
      </c>
      <c r="C1136" s="7" t="s">
        <v>1910</v>
      </c>
      <c r="D1136" s="7" t="s">
        <v>341</v>
      </c>
      <c r="E1136" s="7" t="s">
        <v>582</v>
      </c>
      <c r="F1136" s="7" t="s">
        <v>1876</v>
      </c>
      <c r="G1136" s="4"/>
      <c r="H1136" s="7" t="s">
        <v>1014</v>
      </c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</row>
    <row r="1137" spans="1:38">
      <c r="A1137" s="7">
        <v>1203</v>
      </c>
      <c r="B1137" s="4">
        <v>44544</v>
      </c>
      <c r="C1137" s="7" t="s">
        <v>1811</v>
      </c>
      <c r="D1137" s="7" t="s">
        <v>1911</v>
      </c>
      <c r="E1137" s="7" t="s">
        <v>1436</v>
      </c>
      <c r="F1137" s="7" t="s">
        <v>1876</v>
      </c>
      <c r="G1137" s="4"/>
      <c r="H1137" s="7" t="s">
        <v>1014</v>
      </c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</row>
    <row r="1138" spans="1:38">
      <c r="A1138" s="7">
        <v>1204</v>
      </c>
      <c r="B1138" s="4">
        <v>44546</v>
      </c>
      <c r="C1138" s="7" t="s">
        <v>1912</v>
      </c>
      <c r="D1138" s="7" t="s">
        <v>341</v>
      </c>
      <c r="E1138" s="7" t="s">
        <v>1532</v>
      </c>
      <c r="F1138" s="7" t="s">
        <v>95</v>
      </c>
      <c r="G1138" s="4"/>
      <c r="H1138" s="7" t="s">
        <v>1014</v>
      </c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</row>
    <row r="1139" spans="1:38">
      <c r="A1139" s="7">
        <v>1205</v>
      </c>
      <c r="B1139" s="4">
        <v>44550</v>
      </c>
      <c r="C1139" s="7" t="s">
        <v>1749</v>
      </c>
      <c r="D1139" s="7" t="s">
        <v>341</v>
      </c>
      <c r="E1139" s="7" t="s">
        <v>582</v>
      </c>
      <c r="F1139" s="7" t="s">
        <v>95</v>
      </c>
      <c r="G1139" s="4"/>
      <c r="H1139" s="7" t="s">
        <v>1014</v>
      </c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</row>
    <row r="1140" spans="1:38">
      <c r="A1140" s="7">
        <v>1206</v>
      </c>
      <c r="B1140" s="4">
        <v>44568</v>
      </c>
      <c r="C1140" s="7" t="s">
        <v>1913</v>
      </c>
      <c r="D1140" s="7" t="s">
        <v>341</v>
      </c>
      <c r="E1140" s="7" t="s">
        <v>1313</v>
      </c>
      <c r="F1140" s="7" t="s">
        <v>95</v>
      </c>
      <c r="G1140" s="4"/>
      <c r="H1140" s="7" t="s">
        <v>1014</v>
      </c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</row>
    <row r="1141" spans="1:38">
      <c r="A1141" s="7">
        <v>1207</v>
      </c>
      <c r="B1141" s="4">
        <v>44575</v>
      </c>
      <c r="C1141" s="7" t="s">
        <v>1914</v>
      </c>
      <c r="D1141" s="7" t="s">
        <v>341</v>
      </c>
      <c r="E1141" s="7" t="s">
        <v>1767</v>
      </c>
      <c r="F1141" s="7" t="s">
        <v>1878</v>
      </c>
      <c r="G1141" s="4"/>
      <c r="H1141" s="7" t="s">
        <v>1014</v>
      </c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</row>
    <row r="1142" spans="1:38">
      <c r="A1142" s="7">
        <v>1208</v>
      </c>
      <c r="B1142" s="4">
        <v>44578</v>
      </c>
      <c r="C1142" s="7" t="s">
        <v>1837</v>
      </c>
      <c r="D1142" s="7" t="s">
        <v>335</v>
      </c>
      <c r="E1142" s="7" t="s">
        <v>1838</v>
      </c>
      <c r="F1142" s="7" t="s">
        <v>1868</v>
      </c>
      <c r="G1142" s="4"/>
      <c r="H1142" s="7" t="s">
        <v>1014</v>
      </c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</row>
    <row r="1143" spans="1:38">
      <c r="A1143" s="7">
        <v>1209</v>
      </c>
      <c r="B1143" s="4">
        <v>44579</v>
      </c>
      <c r="C1143" s="7" t="s">
        <v>1915</v>
      </c>
      <c r="D1143" s="7" t="s">
        <v>341</v>
      </c>
      <c r="E1143" s="7" t="s">
        <v>582</v>
      </c>
      <c r="F1143" s="7" t="s">
        <v>95</v>
      </c>
      <c r="G1143" s="4"/>
      <c r="H1143" s="7" t="s">
        <v>1014</v>
      </c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</row>
    <row r="1144" spans="1:38">
      <c r="A1144" s="7">
        <v>1210</v>
      </c>
      <c r="B1144" s="4">
        <v>44579</v>
      </c>
      <c r="C1144" s="7" t="s">
        <v>1916</v>
      </c>
      <c r="D1144" s="7" t="s">
        <v>341</v>
      </c>
      <c r="E1144" s="7" t="s">
        <v>582</v>
      </c>
      <c r="F1144" s="7" t="s">
        <v>1525</v>
      </c>
      <c r="G1144" s="4"/>
      <c r="H1144" s="7" t="s">
        <v>1014</v>
      </c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</row>
    <row r="1145" spans="1:38">
      <c r="A1145" s="7">
        <v>1211</v>
      </c>
      <c r="B1145" s="4">
        <v>44581</v>
      </c>
      <c r="C1145" s="7" t="s">
        <v>1917</v>
      </c>
      <c r="D1145" s="7" t="s">
        <v>335</v>
      </c>
      <c r="E1145" s="7" t="s">
        <v>983</v>
      </c>
      <c r="F1145" s="7" t="s">
        <v>1525</v>
      </c>
      <c r="G1145" s="4"/>
      <c r="H1145" s="7" t="s">
        <v>1014</v>
      </c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</row>
    <row r="1146" spans="1:38">
      <c r="A1146" s="7">
        <v>1212</v>
      </c>
      <c r="B1146" s="4">
        <v>44586</v>
      </c>
      <c r="C1146" s="7" t="s">
        <v>1918</v>
      </c>
      <c r="D1146" s="7" t="s">
        <v>1726</v>
      </c>
      <c r="E1146" s="7" t="s">
        <v>1863</v>
      </c>
      <c r="F1146" s="7" t="s">
        <v>1755</v>
      </c>
      <c r="G1146" s="4"/>
      <c r="H1146" s="7" t="s">
        <v>1014</v>
      </c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</row>
    <row r="1147" spans="1:38">
      <c r="A1147" s="7">
        <v>1213</v>
      </c>
      <c r="B1147" s="4">
        <v>44589</v>
      </c>
      <c r="C1147" s="7" t="s">
        <v>1919</v>
      </c>
      <c r="D1147" s="7" t="s">
        <v>1726</v>
      </c>
      <c r="E1147" s="7" t="s">
        <v>1436</v>
      </c>
      <c r="F1147" s="7" t="s">
        <v>95</v>
      </c>
      <c r="G1147" s="4"/>
      <c r="H1147" s="7" t="s">
        <v>1014</v>
      </c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</row>
    <row r="1148" spans="1:38">
      <c r="A1148" s="7">
        <v>1214</v>
      </c>
      <c r="B1148" s="4">
        <v>44589</v>
      </c>
      <c r="C1148" s="7" t="s">
        <v>1920</v>
      </c>
      <c r="D1148" s="7" t="s">
        <v>335</v>
      </c>
      <c r="E1148" s="7" t="s">
        <v>1253</v>
      </c>
      <c r="F1148" s="7" t="s">
        <v>1868</v>
      </c>
      <c r="G1148" s="4"/>
      <c r="H1148" s="7" t="s">
        <v>1014</v>
      </c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</row>
    <row r="1149" spans="1:38">
      <c r="A1149" s="7">
        <v>1215</v>
      </c>
      <c r="B1149" s="4">
        <v>44602</v>
      </c>
      <c r="C1149" s="7" t="s">
        <v>1921</v>
      </c>
      <c r="D1149" s="7" t="s">
        <v>335</v>
      </c>
      <c r="E1149" s="7" t="s">
        <v>1922</v>
      </c>
      <c r="F1149" s="7" t="s">
        <v>1512</v>
      </c>
      <c r="G1149" s="4"/>
      <c r="H1149" s="7" t="s">
        <v>1014</v>
      </c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</row>
    <row r="1150" spans="1:38">
      <c r="A1150" s="7">
        <v>1216</v>
      </c>
      <c r="B1150" s="4">
        <v>44603</v>
      </c>
      <c r="C1150" s="7" t="s">
        <v>1923</v>
      </c>
      <c r="D1150" s="7" t="s">
        <v>335</v>
      </c>
      <c r="E1150" s="7" t="s">
        <v>1924</v>
      </c>
      <c r="F1150" s="7" t="s">
        <v>1876</v>
      </c>
      <c r="G1150" s="4"/>
      <c r="H1150" s="7" t="s">
        <v>1014</v>
      </c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</row>
    <row r="1151" spans="1:38">
      <c r="A1151" s="7">
        <v>1217</v>
      </c>
      <c r="B1151" s="4">
        <v>44603</v>
      </c>
      <c r="C1151" s="7" t="s">
        <v>1925</v>
      </c>
      <c r="D1151" s="7" t="s">
        <v>335</v>
      </c>
      <c r="E1151" s="7" t="s">
        <v>1926</v>
      </c>
      <c r="F1151" s="7" t="s">
        <v>1927</v>
      </c>
      <c r="G1151" s="4"/>
      <c r="H1151" s="7" t="s">
        <v>1014</v>
      </c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</row>
    <row r="1152" spans="1:38">
      <c r="A1152" s="7">
        <v>1218</v>
      </c>
      <c r="B1152" s="4">
        <v>44603</v>
      </c>
      <c r="C1152" s="7" t="s">
        <v>1928</v>
      </c>
      <c r="D1152" s="7" t="s">
        <v>341</v>
      </c>
      <c r="E1152" s="7" t="s">
        <v>1926</v>
      </c>
      <c r="F1152" s="7" t="s">
        <v>95</v>
      </c>
      <c r="G1152" s="4"/>
      <c r="H1152" s="7" t="s">
        <v>1014</v>
      </c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</row>
    <row r="1153" spans="1:38">
      <c r="A1153" s="7">
        <v>1219</v>
      </c>
      <c r="B1153" s="4">
        <v>44603</v>
      </c>
      <c r="C1153" s="7" t="s">
        <v>1929</v>
      </c>
      <c r="D1153" s="7" t="s">
        <v>1930</v>
      </c>
      <c r="E1153" s="7" t="s">
        <v>1926</v>
      </c>
      <c r="F1153" s="7" t="s">
        <v>1538</v>
      </c>
      <c r="G1153" s="4"/>
      <c r="H1153" s="7" t="s">
        <v>1014</v>
      </c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</row>
    <row r="1154" spans="1:38">
      <c r="A1154" s="7">
        <v>1220</v>
      </c>
      <c r="B1154" s="4">
        <v>44610</v>
      </c>
      <c r="C1154" s="7" t="s">
        <v>1931</v>
      </c>
      <c r="D1154" s="7" t="s">
        <v>341</v>
      </c>
      <c r="E1154" s="7" t="s">
        <v>597</v>
      </c>
      <c r="F1154" s="7" t="s">
        <v>95</v>
      </c>
      <c r="G1154" s="4"/>
      <c r="H1154" s="7" t="s">
        <v>1014</v>
      </c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</row>
    <row r="1155" spans="1:38">
      <c r="A1155" s="7">
        <v>1221</v>
      </c>
      <c r="B1155" s="4">
        <v>44610</v>
      </c>
      <c r="C1155" s="7" t="s">
        <v>1932</v>
      </c>
      <c r="D1155" s="7" t="s">
        <v>341</v>
      </c>
      <c r="E1155" s="7" t="s">
        <v>597</v>
      </c>
      <c r="F1155" s="7" t="s">
        <v>95</v>
      </c>
      <c r="G1155" s="4"/>
      <c r="H1155" s="7" t="s">
        <v>1014</v>
      </c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</row>
    <row r="1156" spans="1:38">
      <c r="A1156" s="7">
        <v>1222</v>
      </c>
      <c r="B1156" s="4">
        <v>44610</v>
      </c>
      <c r="C1156" s="7" t="s">
        <v>1933</v>
      </c>
      <c r="D1156" s="7" t="s">
        <v>341</v>
      </c>
      <c r="E1156" s="7" t="s">
        <v>597</v>
      </c>
      <c r="F1156" s="7" t="s">
        <v>95</v>
      </c>
      <c r="G1156" s="4"/>
      <c r="H1156" s="7" t="s">
        <v>1014</v>
      </c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</row>
    <row r="1157" spans="1:38">
      <c r="A1157" s="7">
        <v>1223</v>
      </c>
      <c r="B1157" s="4">
        <v>44610</v>
      </c>
      <c r="C1157" s="7" t="s">
        <v>1934</v>
      </c>
      <c r="D1157" s="7" t="s">
        <v>335</v>
      </c>
      <c r="E1157" s="7" t="s">
        <v>597</v>
      </c>
      <c r="F1157" s="7" t="s">
        <v>1525</v>
      </c>
      <c r="G1157" s="4"/>
      <c r="H1157" s="7" t="s">
        <v>1014</v>
      </c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</row>
    <row r="1158" spans="1:38">
      <c r="A1158" s="7">
        <v>1224</v>
      </c>
      <c r="B1158" s="4">
        <v>44616</v>
      </c>
      <c r="C1158" s="7" t="s">
        <v>1935</v>
      </c>
      <c r="D1158" s="7" t="s">
        <v>341</v>
      </c>
      <c r="E1158" s="7" t="s">
        <v>1936</v>
      </c>
      <c r="F1158" s="7" t="s">
        <v>1884</v>
      </c>
      <c r="G1158" s="4"/>
      <c r="H1158" s="7" t="s">
        <v>1014</v>
      </c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</row>
    <row r="1159" spans="1:38">
      <c r="A1159" s="7">
        <v>1225</v>
      </c>
      <c r="B1159" s="4">
        <v>44624</v>
      </c>
      <c r="C1159" s="7" t="s">
        <v>1937</v>
      </c>
      <c r="D1159" s="7" t="s">
        <v>341</v>
      </c>
      <c r="E1159" s="7" t="s">
        <v>582</v>
      </c>
      <c r="F1159" s="7" t="s">
        <v>1525</v>
      </c>
      <c r="G1159" s="4"/>
      <c r="H1159" s="7" t="s">
        <v>1014</v>
      </c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</row>
    <row r="1160" spans="1:38">
      <c r="A1160" s="7">
        <v>1226</v>
      </c>
      <c r="B1160" s="4">
        <v>44624</v>
      </c>
      <c r="C1160" s="7" t="s">
        <v>1938</v>
      </c>
      <c r="D1160" s="7" t="s">
        <v>341</v>
      </c>
      <c r="E1160" s="7" t="s">
        <v>582</v>
      </c>
      <c r="F1160" s="7" t="s">
        <v>95</v>
      </c>
      <c r="G1160" s="4"/>
      <c r="H1160" s="7" t="s">
        <v>1014</v>
      </c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</row>
    <row r="1161" spans="1:38">
      <c r="A1161" s="7">
        <v>1227</v>
      </c>
      <c r="B1161" s="4">
        <v>44630</v>
      </c>
      <c r="C1161" s="7" t="s">
        <v>1939</v>
      </c>
      <c r="D1161" s="7" t="s">
        <v>341</v>
      </c>
      <c r="E1161" s="7" t="s">
        <v>582</v>
      </c>
      <c r="F1161" s="7" t="s">
        <v>95</v>
      </c>
      <c r="G1161" s="4"/>
      <c r="H1161" s="7" t="s">
        <v>1014</v>
      </c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</row>
    <row r="1162" spans="1:38">
      <c r="A1162" s="7">
        <v>1228</v>
      </c>
      <c r="B1162" s="4">
        <v>44663</v>
      </c>
      <c r="C1162" s="7" t="s">
        <v>1849</v>
      </c>
      <c r="D1162" s="7" t="s">
        <v>341</v>
      </c>
      <c r="E1162" s="7" t="s">
        <v>1436</v>
      </c>
      <c r="F1162" s="7" t="s">
        <v>1876</v>
      </c>
      <c r="G1162" s="4"/>
      <c r="H1162" s="7" t="s">
        <v>1014</v>
      </c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</row>
    <row r="1163" spans="1:38">
      <c r="A1163" s="7">
        <v>1229</v>
      </c>
      <c r="B1163" s="4">
        <v>44664</v>
      </c>
      <c r="C1163" s="7" t="s">
        <v>1940</v>
      </c>
      <c r="D1163" s="7" t="s">
        <v>335</v>
      </c>
      <c r="E1163" s="7" t="s">
        <v>1845</v>
      </c>
      <c r="F1163" s="7" t="s">
        <v>1876</v>
      </c>
      <c r="G1163" s="4"/>
      <c r="H1163" s="7" t="s">
        <v>1014</v>
      </c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</row>
    <row r="1164" spans="1:38">
      <c r="A1164" s="7">
        <v>1230</v>
      </c>
      <c r="B1164" s="4">
        <v>44665</v>
      </c>
      <c r="C1164" s="7" t="s">
        <v>1446</v>
      </c>
      <c r="D1164" s="7" t="s">
        <v>335</v>
      </c>
      <c r="E1164" s="7" t="s">
        <v>1447</v>
      </c>
      <c r="F1164" s="7" t="s">
        <v>1876</v>
      </c>
      <c r="G1164" s="4"/>
      <c r="H1164" s="7" t="s">
        <v>1014</v>
      </c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</row>
    <row r="1165" spans="1:38">
      <c r="A1165" s="7">
        <v>1231</v>
      </c>
      <c r="B1165" s="4">
        <v>44670</v>
      </c>
      <c r="C1165" s="7" t="s">
        <v>1941</v>
      </c>
      <c r="D1165" s="7" t="s">
        <v>335</v>
      </c>
      <c r="E1165" s="7" t="s">
        <v>1411</v>
      </c>
      <c r="F1165" s="7" t="s">
        <v>1512</v>
      </c>
      <c r="G1165" s="4"/>
      <c r="H1165" s="7" t="s">
        <v>1014</v>
      </c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</row>
    <row r="1166" spans="1:38">
      <c r="A1166" s="7">
        <v>1232</v>
      </c>
      <c r="B1166" s="4">
        <v>44672</v>
      </c>
      <c r="C1166" s="7" t="s">
        <v>1942</v>
      </c>
      <c r="D1166" s="7" t="s">
        <v>341</v>
      </c>
      <c r="E1166" s="7" t="s">
        <v>1436</v>
      </c>
      <c r="F1166" s="7" t="s">
        <v>1878</v>
      </c>
      <c r="G1166" s="4"/>
      <c r="H1166" s="7" t="s">
        <v>1943</v>
      </c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</row>
    <row r="1167" spans="1:38">
      <c r="A1167" s="7">
        <v>1233</v>
      </c>
      <c r="B1167" s="4">
        <v>44677</v>
      </c>
      <c r="C1167" s="7" t="s">
        <v>1944</v>
      </c>
      <c r="D1167" s="7" t="s">
        <v>341</v>
      </c>
      <c r="E1167" s="7" t="s">
        <v>1845</v>
      </c>
      <c r="F1167" s="7" t="s">
        <v>1525</v>
      </c>
      <c r="G1167" s="4"/>
      <c r="H1167" s="7" t="s">
        <v>1014</v>
      </c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</row>
    <row r="1168" spans="1:38">
      <c r="A1168" s="7">
        <v>1234</v>
      </c>
      <c r="B1168" s="4">
        <v>44677</v>
      </c>
      <c r="C1168" s="7" t="s">
        <v>1788</v>
      </c>
      <c r="D1168" s="7"/>
      <c r="E1168" s="7"/>
      <c r="F1168" s="7"/>
      <c r="G1168" s="4"/>
      <c r="H1168" s="7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</row>
    <row r="1169" spans="1:38">
      <c r="A1169" s="7">
        <v>1235</v>
      </c>
      <c r="B1169" s="4">
        <v>44683</v>
      </c>
      <c r="C1169" s="7" t="s">
        <v>1945</v>
      </c>
      <c r="D1169" s="7" t="s">
        <v>341</v>
      </c>
      <c r="E1169" s="7" t="s">
        <v>1946</v>
      </c>
      <c r="F1169" s="7" t="s">
        <v>1947</v>
      </c>
      <c r="G1169" s="4"/>
      <c r="H1169" s="7" t="s">
        <v>1014</v>
      </c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</row>
    <row r="1170" spans="1:38">
      <c r="A1170" s="7">
        <v>1236</v>
      </c>
      <c r="B1170" s="4">
        <v>44683</v>
      </c>
      <c r="C1170" s="7" t="s">
        <v>1948</v>
      </c>
      <c r="D1170" s="7" t="s">
        <v>335</v>
      </c>
      <c r="E1170" s="7" t="s">
        <v>1949</v>
      </c>
      <c r="F1170" s="7" t="s">
        <v>1950</v>
      </c>
      <c r="G1170" s="4"/>
      <c r="H1170" s="7" t="s">
        <v>1014</v>
      </c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</row>
    <row r="1171" spans="1:38">
      <c r="A1171" s="7">
        <v>1237</v>
      </c>
      <c r="B1171" s="4">
        <v>44684</v>
      </c>
      <c r="C1171" s="7" t="s">
        <v>1951</v>
      </c>
      <c r="D1171" s="7" t="s">
        <v>341</v>
      </c>
      <c r="E1171" s="7" t="s">
        <v>597</v>
      </c>
      <c r="F1171" s="7" t="s">
        <v>1876</v>
      </c>
      <c r="G1171" s="4"/>
      <c r="H1171" s="7" t="s">
        <v>1014</v>
      </c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</row>
    <row r="1172" spans="1:38">
      <c r="A1172" s="7">
        <v>1238</v>
      </c>
      <c r="B1172" s="4">
        <v>44684</v>
      </c>
      <c r="C1172" s="7" t="s">
        <v>1853</v>
      </c>
      <c r="D1172" s="7" t="s">
        <v>341</v>
      </c>
      <c r="E1172" s="7" t="s">
        <v>597</v>
      </c>
      <c r="F1172" s="7" t="s">
        <v>1876</v>
      </c>
      <c r="G1172" s="4"/>
      <c r="H1172" s="7" t="s">
        <v>1014</v>
      </c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</row>
    <row r="1173" spans="1:38">
      <c r="A1173" s="7">
        <v>1239</v>
      </c>
      <c r="B1173" s="4">
        <v>44687</v>
      </c>
      <c r="C1173" s="7" t="s">
        <v>1952</v>
      </c>
      <c r="D1173" s="7" t="s">
        <v>335</v>
      </c>
      <c r="E1173" s="7" t="s">
        <v>1590</v>
      </c>
      <c r="F1173" s="7" t="s">
        <v>1953</v>
      </c>
      <c r="G1173" s="4"/>
      <c r="H1173" s="7" t="s">
        <v>1014</v>
      </c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</row>
    <row r="1174" spans="1:38">
      <c r="A1174" s="7">
        <v>1240</v>
      </c>
      <c r="B1174" s="4">
        <v>44687</v>
      </c>
      <c r="C1174" s="7" t="s">
        <v>1954</v>
      </c>
      <c r="D1174" s="7" t="s">
        <v>335</v>
      </c>
      <c r="E1174" s="7" t="s">
        <v>1955</v>
      </c>
      <c r="F1174" s="7" t="s">
        <v>1525</v>
      </c>
      <c r="G1174" s="4"/>
      <c r="H1174" s="7" t="s">
        <v>1014</v>
      </c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</row>
    <row r="1175" spans="1:38">
      <c r="A1175" s="7">
        <v>1241</v>
      </c>
      <c r="B1175" s="4">
        <v>44692</v>
      </c>
      <c r="C1175" s="7" t="s">
        <v>1956</v>
      </c>
      <c r="D1175" s="7" t="s">
        <v>1726</v>
      </c>
      <c r="E1175" s="7" t="s">
        <v>1592</v>
      </c>
      <c r="F1175" s="7" t="s">
        <v>1876</v>
      </c>
      <c r="G1175" s="4"/>
      <c r="H1175" s="7" t="s">
        <v>1014</v>
      </c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</row>
    <row r="1176" spans="1:38">
      <c r="A1176" s="7">
        <v>1242</v>
      </c>
      <c r="B1176" s="4">
        <v>44692</v>
      </c>
      <c r="C1176" s="7" t="s">
        <v>1957</v>
      </c>
      <c r="D1176" s="7" t="s">
        <v>1958</v>
      </c>
      <c r="E1176" s="7" t="s">
        <v>906</v>
      </c>
      <c r="F1176" s="7" t="s">
        <v>1959</v>
      </c>
      <c r="G1176" s="4"/>
      <c r="H1176" s="7" t="s">
        <v>1014</v>
      </c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</row>
    <row r="1177" spans="1:38">
      <c r="A1177" s="7">
        <v>1243</v>
      </c>
      <c r="B1177" s="4">
        <v>44693</v>
      </c>
      <c r="C1177" s="7" t="s">
        <v>1960</v>
      </c>
      <c r="D1177" s="7" t="s">
        <v>141</v>
      </c>
      <c r="E1177" s="7" t="s">
        <v>1961</v>
      </c>
      <c r="F1177" s="7" t="s">
        <v>1962</v>
      </c>
      <c r="G1177" s="4"/>
      <c r="H1177" s="7" t="s">
        <v>1014</v>
      </c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</row>
    <row r="1178" spans="1:38">
      <c r="A1178" s="7">
        <v>1244</v>
      </c>
      <c r="B1178" s="4">
        <v>44699</v>
      </c>
      <c r="C1178" s="7" t="s">
        <v>1862</v>
      </c>
      <c r="D1178" s="7" t="s">
        <v>341</v>
      </c>
      <c r="E1178" s="7" t="s">
        <v>1963</v>
      </c>
      <c r="F1178" s="7" t="s">
        <v>1876</v>
      </c>
      <c r="G1178" s="4"/>
      <c r="H1178" s="7" t="s">
        <v>1014</v>
      </c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</row>
    <row r="1179" spans="1:38">
      <c r="A1179" s="7">
        <v>1245</v>
      </c>
      <c r="B1179" s="4">
        <v>44701</v>
      </c>
      <c r="C1179" s="7" t="s">
        <v>1964</v>
      </c>
      <c r="D1179" s="7" t="s">
        <v>341</v>
      </c>
      <c r="E1179" s="7" t="s">
        <v>1946</v>
      </c>
      <c r="F1179" s="7" t="s">
        <v>1965</v>
      </c>
      <c r="G1179" s="4"/>
      <c r="H1179" s="7" t="s">
        <v>1014</v>
      </c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</row>
    <row r="1180" spans="1:38">
      <c r="A1180" s="7">
        <v>1246</v>
      </c>
      <c r="B1180" s="4">
        <v>44704</v>
      </c>
      <c r="C1180" s="7" t="s">
        <v>1746</v>
      </c>
      <c r="D1180" s="7" t="s">
        <v>1966</v>
      </c>
      <c r="E1180" s="7" t="s">
        <v>1967</v>
      </c>
      <c r="F1180" s="7" t="s">
        <v>95</v>
      </c>
      <c r="G1180" s="4"/>
      <c r="H1180" s="7" t="s">
        <v>1014</v>
      </c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</row>
    <row r="1181" spans="1:38">
      <c r="A1181" s="7">
        <v>1247</v>
      </c>
      <c r="B1181" s="4">
        <v>44707</v>
      </c>
      <c r="C1181" s="7" t="s">
        <v>1968</v>
      </c>
      <c r="D1181" s="7" t="s">
        <v>335</v>
      </c>
      <c r="E1181" s="7" t="s">
        <v>1816</v>
      </c>
      <c r="F1181" s="7" t="s">
        <v>1525</v>
      </c>
      <c r="G1181" s="4"/>
      <c r="H1181" s="7" t="s">
        <v>1014</v>
      </c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</row>
    <row r="1182" spans="1:38">
      <c r="A1182" s="7">
        <v>1248</v>
      </c>
      <c r="B1182" s="4">
        <v>44714</v>
      </c>
      <c r="C1182" s="7" t="s">
        <v>1969</v>
      </c>
      <c r="D1182" s="7" t="s">
        <v>335</v>
      </c>
      <c r="E1182" s="7" t="s">
        <v>1219</v>
      </c>
      <c r="F1182" s="7" t="s">
        <v>376</v>
      </c>
      <c r="G1182" s="4"/>
      <c r="H1182" s="7" t="s">
        <v>1014</v>
      </c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</row>
    <row r="1183" spans="1:38">
      <c r="A1183" s="7">
        <v>1249</v>
      </c>
      <c r="B1183" s="4">
        <v>44721</v>
      </c>
      <c r="C1183" s="7" t="s">
        <v>1849</v>
      </c>
      <c r="D1183" s="7" t="s">
        <v>1970</v>
      </c>
      <c r="E1183" s="7" t="s">
        <v>1436</v>
      </c>
      <c r="F1183" s="7" t="s">
        <v>95</v>
      </c>
      <c r="G1183" s="4"/>
      <c r="H1183" s="7" t="s">
        <v>1014</v>
      </c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</row>
    <row r="1184" spans="1:38">
      <c r="A1184" s="7">
        <v>1250</v>
      </c>
      <c r="B1184" s="4">
        <v>44726</v>
      </c>
      <c r="C1184" s="7" t="s">
        <v>1971</v>
      </c>
      <c r="D1184" s="7" t="s">
        <v>341</v>
      </c>
      <c r="E1184" s="7" t="s">
        <v>1972</v>
      </c>
      <c r="F1184" s="7" t="s">
        <v>95</v>
      </c>
      <c r="G1184" s="4"/>
      <c r="H1184" s="7" t="s">
        <v>1014</v>
      </c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</row>
    <row r="1185" spans="1:38">
      <c r="A1185" s="7">
        <v>1251</v>
      </c>
      <c r="B1185" s="4">
        <v>44734</v>
      </c>
      <c r="C1185" s="7" t="s">
        <v>1805</v>
      </c>
      <c r="D1185" s="7" t="s">
        <v>341</v>
      </c>
      <c r="E1185" s="7" t="s">
        <v>1532</v>
      </c>
      <c r="F1185" s="7" t="s">
        <v>95</v>
      </c>
      <c r="G1185" s="4"/>
      <c r="H1185" s="7" t="s">
        <v>1014</v>
      </c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</row>
    <row r="1186" spans="1:38">
      <c r="A1186" s="7">
        <v>1252</v>
      </c>
      <c r="B1186" s="4">
        <v>44753</v>
      </c>
      <c r="C1186" s="7" t="s">
        <v>1853</v>
      </c>
      <c r="D1186" s="7" t="s">
        <v>341</v>
      </c>
      <c r="E1186" s="7" t="s">
        <v>597</v>
      </c>
      <c r="F1186" s="7" t="s">
        <v>95</v>
      </c>
      <c r="G1186" s="4"/>
      <c r="H1186" s="7" t="s">
        <v>1014</v>
      </c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</row>
    <row r="1187" spans="1:38">
      <c r="A1187" s="7">
        <v>1253</v>
      </c>
      <c r="B1187" s="4">
        <v>44753</v>
      </c>
      <c r="C1187" s="7" t="s">
        <v>1973</v>
      </c>
      <c r="D1187" s="7" t="s">
        <v>341</v>
      </c>
      <c r="E1187" s="7" t="s">
        <v>597</v>
      </c>
      <c r="F1187" s="7" t="s">
        <v>1525</v>
      </c>
      <c r="G1187" s="4"/>
      <c r="H1187" s="7" t="s">
        <v>1014</v>
      </c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</row>
    <row r="1188" spans="1:38">
      <c r="A1188" s="7">
        <v>1254</v>
      </c>
      <c r="B1188" s="4">
        <v>44753</v>
      </c>
      <c r="C1188" s="7" t="s">
        <v>1974</v>
      </c>
      <c r="D1188" s="7" t="s">
        <v>341</v>
      </c>
      <c r="E1188" s="7" t="s">
        <v>597</v>
      </c>
      <c r="F1188" s="7" t="s">
        <v>95</v>
      </c>
      <c r="G1188" s="4"/>
      <c r="H1188" s="7" t="s">
        <v>1014</v>
      </c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</row>
    <row r="1189" spans="1:38">
      <c r="A1189" s="7">
        <v>1256</v>
      </c>
      <c r="B1189" s="4">
        <v>44753</v>
      </c>
      <c r="C1189" s="7" t="s">
        <v>1975</v>
      </c>
      <c r="D1189" s="7" t="s">
        <v>341</v>
      </c>
      <c r="E1189" s="7" t="s">
        <v>597</v>
      </c>
      <c r="F1189" s="7" t="s">
        <v>95</v>
      </c>
      <c r="G1189" s="4"/>
      <c r="H1189" s="7" t="s">
        <v>1014</v>
      </c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</row>
    <row r="1190" spans="1:38">
      <c r="A1190" s="7">
        <v>1257</v>
      </c>
      <c r="B1190" s="4">
        <v>44760</v>
      </c>
      <c r="C1190" s="7" t="s">
        <v>1960</v>
      </c>
      <c r="D1190" s="7" t="s">
        <v>1976</v>
      </c>
      <c r="E1190" s="7" t="s">
        <v>1961</v>
      </c>
      <c r="F1190" s="7" t="s">
        <v>1977</v>
      </c>
      <c r="G1190" s="4"/>
      <c r="H1190" s="7" t="s">
        <v>1014</v>
      </c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</row>
    <row r="1191" spans="1:38">
      <c r="A1191" s="7">
        <v>1258</v>
      </c>
      <c r="B1191" s="4">
        <v>44760</v>
      </c>
      <c r="C1191" s="7" t="s">
        <v>1978</v>
      </c>
      <c r="D1191" s="7" t="s">
        <v>341</v>
      </c>
      <c r="E1191" s="7" t="s">
        <v>1590</v>
      </c>
      <c r="F1191" s="7" t="s">
        <v>95</v>
      </c>
      <c r="G1191" s="4"/>
      <c r="H1191" s="7" t="s">
        <v>1014</v>
      </c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</row>
    <row r="1192" spans="1:38">
      <c r="A1192" s="7">
        <v>1259</v>
      </c>
      <c r="B1192" s="4">
        <v>44781</v>
      </c>
      <c r="C1192" s="7" t="s">
        <v>1979</v>
      </c>
      <c r="D1192" s="7" t="s">
        <v>335</v>
      </c>
      <c r="E1192" s="7" t="s">
        <v>1532</v>
      </c>
      <c r="F1192" s="7" t="s">
        <v>1980</v>
      </c>
      <c r="G1192" s="4"/>
      <c r="H1192" s="7" t="s">
        <v>1014</v>
      </c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</row>
    <row r="1193" spans="1:38">
      <c r="A1193" s="7">
        <v>1260</v>
      </c>
      <c r="B1193" s="4">
        <v>44781</v>
      </c>
      <c r="C1193" s="7" t="s">
        <v>1829</v>
      </c>
      <c r="D1193" s="7" t="s">
        <v>341</v>
      </c>
      <c r="E1193" s="7" t="s">
        <v>1981</v>
      </c>
      <c r="F1193" s="7" t="s">
        <v>95</v>
      </c>
      <c r="G1193" s="4"/>
      <c r="H1193" s="7" t="s">
        <v>1014</v>
      </c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</row>
    <row r="1194" spans="1:38">
      <c r="A1194" s="7">
        <v>1261</v>
      </c>
      <c r="B1194" s="4">
        <v>44782</v>
      </c>
      <c r="C1194" s="7" t="s">
        <v>1982</v>
      </c>
      <c r="D1194" s="7" t="s">
        <v>335</v>
      </c>
      <c r="E1194" s="7" t="s">
        <v>1983</v>
      </c>
      <c r="F1194" s="7" t="s">
        <v>1984</v>
      </c>
      <c r="G1194" s="4"/>
      <c r="H1194" s="7" t="s">
        <v>1014</v>
      </c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</row>
    <row r="1195" spans="1:38">
      <c r="A1195" s="7">
        <v>1262</v>
      </c>
      <c r="B1195" s="4">
        <v>44782</v>
      </c>
      <c r="C1195" s="7" t="s">
        <v>1985</v>
      </c>
      <c r="D1195" s="7" t="s">
        <v>335</v>
      </c>
      <c r="E1195" s="7" t="s">
        <v>983</v>
      </c>
      <c r="F1195" s="7" t="s">
        <v>1525</v>
      </c>
      <c r="G1195" s="4"/>
      <c r="H1195" s="7" t="s">
        <v>1014</v>
      </c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</row>
    <row r="1196" spans="1:38">
      <c r="A1196" s="7">
        <v>1263</v>
      </c>
      <c r="B1196" s="4">
        <v>44782</v>
      </c>
      <c r="C1196" s="7" t="s">
        <v>1706</v>
      </c>
      <c r="D1196" s="7" t="s">
        <v>335</v>
      </c>
      <c r="E1196" s="7" t="s">
        <v>1986</v>
      </c>
      <c r="F1196" s="7" t="s">
        <v>1525</v>
      </c>
      <c r="G1196" s="4"/>
      <c r="H1196" s="7" t="s">
        <v>1014</v>
      </c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</row>
    <row r="1197" spans="1:38">
      <c r="A1197" s="7">
        <v>1264</v>
      </c>
      <c r="B1197" s="4">
        <v>44785</v>
      </c>
      <c r="C1197" s="7" t="s">
        <v>1987</v>
      </c>
      <c r="D1197" s="7" t="s">
        <v>335</v>
      </c>
      <c r="E1197" s="7" t="s">
        <v>1988</v>
      </c>
      <c r="F1197" s="7" t="s">
        <v>1525</v>
      </c>
      <c r="G1197" s="4"/>
      <c r="H1197" s="7" t="s">
        <v>1014</v>
      </c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</row>
    <row r="1198" spans="1:38">
      <c r="A1198" s="7">
        <v>1265</v>
      </c>
      <c r="B1198" s="4">
        <v>44791</v>
      </c>
      <c r="C1198" s="7" t="s">
        <v>1989</v>
      </c>
      <c r="D1198" s="7" t="s">
        <v>341</v>
      </c>
      <c r="E1198" s="7" t="s">
        <v>1990</v>
      </c>
      <c r="F1198" s="7" t="s">
        <v>95</v>
      </c>
      <c r="G1198" s="4"/>
      <c r="H1198" s="7" t="s">
        <v>1014</v>
      </c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</row>
    <row r="1199" spans="1:38">
      <c r="A1199" s="7">
        <v>1266</v>
      </c>
      <c r="B1199" s="4">
        <v>44795</v>
      </c>
      <c r="C1199" s="7" t="s">
        <v>1991</v>
      </c>
      <c r="D1199" s="7" t="s">
        <v>341</v>
      </c>
      <c r="E1199" s="7" t="s">
        <v>1253</v>
      </c>
      <c r="F1199" s="7" t="s">
        <v>1876</v>
      </c>
      <c r="G1199" s="4"/>
      <c r="H1199" s="7" t="s">
        <v>1014</v>
      </c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</row>
    <row r="1200" spans="1:38">
      <c r="A1200" s="7">
        <v>1267</v>
      </c>
      <c r="B1200" s="4">
        <v>44809</v>
      </c>
      <c r="C1200" s="7" t="s">
        <v>1992</v>
      </c>
      <c r="D1200" s="7" t="s">
        <v>341</v>
      </c>
      <c r="E1200" s="7" t="s">
        <v>1532</v>
      </c>
      <c r="F1200" s="7" t="s">
        <v>95</v>
      </c>
      <c r="G1200" s="4"/>
      <c r="H1200" s="7" t="s">
        <v>1014</v>
      </c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</row>
    <row r="1201" spans="1:38">
      <c r="A1201" s="7">
        <v>1268</v>
      </c>
      <c r="B1201" s="4">
        <v>44809</v>
      </c>
      <c r="C1201" s="7" t="s">
        <v>1993</v>
      </c>
      <c r="D1201" s="7" t="s">
        <v>341</v>
      </c>
      <c r="E1201" s="7" t="s">
        <v>1816</v>
      </c>
      <c r="F1201" s="7" t="s">
        <v>1512</v>
      </c>
      <c r="G1201" s="4"/>
      <c r="H1201" s="7" t="s">
        <v>1014</v>
      </c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</row>
    <row r="1202" spans="1:38">
      <c r="A1202" s="7">
        <v>1269</v>
      </c>
      <c r="B1202" s="4">
        <v>44809</v>
      </c>
      <c r="C1202" s="7" t="s">
        <v>1994</v>
      </c>
      <c r="D1202" s="7" t="s">
        <v>341</v>
      </c>
      <c r="E1202" s="7" t="s">
        <v>1990</v>
      </c>
      <c r="F1202" s="7" t="s">
        <v>1995</v>
      </c>
      <c r="G1202" s="4"/>
      <c r="H1202" s="7" t="s">
        <v>1014</v>
      </c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</row>
    <row r="1203" spans="1:38">
      <c r="A1203" s="7">
        <v>1270</v>
      </c>
      <c r="B1203" s="4">
        <v>44812</v>
      </c>
      <c r="C1203" s="7" t="s">
        <v>1733</v>
      </c>
      <c r="D1203" s="7" t="s">
        <v>341</v>
      </c>
      <c r="E1203" s="7" t="s">
        <v>854</v>
      </c>
      <c r="F1203" s="7" t="s">
        <v>95</v>
      </c>
      <c r="G1203" s="4"/>
      <c r="H1203" s="7" t="s">
        <v>1014</v>
      </c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</row>
    <row r="1204" spans="1:38">
      <c r="A1204" s="7">
        <v>1271</v>
      </c>
      <c r="B1204" s="4">
        <v>44812</v>
      </c>
      <c r="C1204" s="7" t="s">
        <v>1996</v>
      </c>
      <c r="D1204" s="7" t="s">
        <v>341</v>
      </c>
      <c r="E1204" s="7" t="s">
        <v>1436</v>
      </c>
      <c r="F1204" s="7" t="s">
        <v>95</v>
      </c>
      <c r="G1204" s="4"/>
      <c r="H1204" s="7" t="s">
        <v>1014</v>
      </c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</row>
    <row r="1205" spans="1:38">
      <c r="A1205" s="7">
        <v>1272</v>
      </c>
      <c r="B1205" s="4">
        <v>44818</v>
      </c>
      <c r="C1205" s="7" t="s">
        <v>1997</v>
      </c>
      <c r="D1205" s="7" t="s">
        <v>341</v>
      </c>
      <c r="E1205" s="7" t="s">
        <v>854</v>
      </c>
      <c r="F1205" s="7" t="s">
        <v>1876</v>
      </c>
      <c r="G1205" s="4"/>
      <c r="H1205" s="7" t="s">
        <v>1014</v>
      </c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</row>
    <row r="1206" spans="1:38">
      <c r="A1206" s="7">
        <v>1273</v>
      </c>
      <c r="B1206" s="4">
        <v>44818</v>
      </c>
      <c r="C1206" s="7" t="s">
        <v>1998</v>
      </c>
      <c r="D1206" s="7" t="s">
        <v>341</v>
      </c>
      <c r="E1206" s="7" t="s">
        <v>854</v>
      </c>
      <c r="F1206" s="7" t="s">
        <v>95</v>
      </c>
      <c r="G1206" s="4"/>
      <c r="H1206" s="7" t="s">
        <v>1014</v>
      </c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</row>
    <row r="1207" spans="1:38">
      <c r="A1207" s="7">
        <v>1274</v>
      </c>
      <c r="B1207" s="4">
        <v>44824</v>
      </c>
      <c r="C1207" s="7" t="s">
        <v>1999</v>
      </c>
      <c r="D1207" s="7" t="s">
        <v>335</v>
      </c>
      <c r="E1207" s="7" t="s">
        <v>1590</v>
      </c>
      <c r="F1207" s="7" t="s">
        <v>1512</v>
      </c>
      <c r="G1207" s="4"/>
      <c r="H1207" s="7" t="s">
        <v>1014</v>
      </c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</row>
    <row r="1208" spans="1:38">
      <c r="A1208" s="7">
        <v>1275</v>
      </c>
      <c r="B1208" s="4">
        <v>44824</v>
      </c>
      <c r="C1208" s="7" t="s">
        <v>2000</v>
      </c>
      <c r="D1208" s="7" t="s">
        <v>335</v>
      </c>
      <c r="E1208" s="7" t="s">
        <v>1592</v>
      </c>
      <c r="F1208" s="7" t="s">
        <v>1512</v>
      </c>
      <c r="G1208" s="4"/>
      <c r="H1208" s="7" t="s">
        <v>1014</v>
      </c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</row>
    <row r="1209" spans="1:38">
      <c r="A1209" s="7">
        <v>1276</v>
      </c>
      <c r="B1209" s="4">
        <v>44827</v>
      </c>
      <c r="C1209" s="7" t="s">
        <v>2001</v>
      </c>
      <c r="D1209" s="7" t="s">
        <v>341</v>
      </c>
      <c r="E1209" s="7" t="s">
        <v>854</v>
      </c>
      <c r="F1209" s="7" t="s">
        <v>1525</v>
      </c>
      <c r="G1209" s="4"/>
      <c r="H1209" s="7" t="s">
        <v>1014</v>
      </c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</row>
    <row r="1210" spans="1:38">
      <c r="A1210" s="7">
        <v>1277</v>
      </c>
      <c r="B1210" s="4">
        <v>44827</v>
      </c>
      <c r="C1210" s="7" t="s">
        <v>2002</v>
      </c>
      <c r="D1210" s="7" t="s">
        <v>1970</v>
      </c>
      <c r="E1210" s="7" t="s">
        <v>854</v>
      </c>
      <c r="F1210" s="7" t="s">
        <v>2003</v>
      </c>
      <c r="G1210" s="4"/>
      <c r="H1210" s="7" t="s">
        <v>1014</v>
      </c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</row>
    <row r="1211" spans="1:38">
      <c r="A1211" s="7">
        <v>1278</v>
      </c>
      <c r="B1211" s="4">
        <v>44831</v>
      </c>
      <c r="C1211" s="7" t="s">
        <v>1389</v>
      </c>
      <c r="D1211" s="7" t="s">
        <v>335</v>
      </c>
      <c r="E1211" s="7" t="s">
        <v>1592</v>
      </c>
      <c r="F1211" s="7" t="s">
        <v>1512</v>
      </c>
      <c r="G1211" s="4"/>
      <c r="H1211" s="7" t="s">
        <v>1014</v>
      </c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</row>
    <row r="1212" spans="1:38">
      <c r="A1212" s="7">
        <v>1279</v>
      </c>
      <c r="B1212" s="4">
        <v>44831</v>
      </c>
      <c r="C1212" s="7" t="s">
        <v>2004</v>
      </c>
      <c r="D1212" s="7" t="s">
        <v>341</v>
      </c>
      <c r="E1212" s="7" t="s">
        <v>1626</v>
      </c>
      <c r="F1212" s="7" t="s">
        <v>1980</v>
      </c>
      <c r="G1212" s="4"/>
      <c r="H1212" s="7" t="s">
        <v>1014</v>
      </c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</row>
    <row r="1213" spans="1:38">
      <c r="A1213" s="7">
        <v>1380</v>
      </c>
      <c r="B1213" s="4">
        <v>44832</v>
      </c>
      <c r="C1213" s="7" t="s">
        <v>2005</v>
      </c>
      <c r="D1213" s="7" t="s">
        <v>341</v>
      </c>
      <c r="E1213" s="7" t="s">
        <v>1423</v>
      </c>
      <c r="F1213" s="7" t="s">
        <v>95</v>
      </c>
      <c r="G1213" s="4"/>
      <c r="H1213" s="7" t="s">
        <v>1014</v>
      </c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</row>
    <row r="1214" spans="1:38">
      <c r="A1214" s="7">
        <v>1381</v>
      </c>
      <c r="B1214" s="4">
        <v>44833</v>
      </c>
      <c r="C1214" s="7" t="s">
        <v>1969</v>
      </c>
      <c r="D1214" s="7" t="s">
        <v>335</v>
      </c>
      <c r="E1214" s="7" t="s">
        <v>1219</v>
      </c>
      <c r="F1214" s="7" t="s">
        <v>1512</v>
      </c>
      <c r="G1214" s="4"/>
      <c r="H1214" s="7" t="s">
        <v>1014</v>
      </c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</row>
    <row r="1215" spans="1:38">
      <c r="A1215" s="7">
        <v>1382</v>
      </c>
      <c r="B1215" s="4">
        <v>44837</v>
      </c>
      <c r="C1215" s="7" t="s">
        <v>2006</v>
      </c>
      <c r="D1215" s="7" t="s">
        <v>335</v>
      </c>
      <c r="E1215" s="7" t="s">
        <v>2007</v>
      </c>
      <c r="F1215" s="7" t="s">
        <v>1512</v>
      </c>
      <c r="G1215" s="4"/>
      <c r="H1215" s="7" t="s">
        <v>1014</v>
      </c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</row>
    <row r="1216" spans="1:38">
      <c r="A1216" s="7">
        <v>1383</v>
      </c>
      <c r="B1216" s="4">
        <v>44837</v>
      </c>
      <c r="C1216" s="7" t="s">
        <v>2008</v>
      </c>
      <c r="D1216" s="7" t="s">
        <v>341</v>
      </c>
      <c r="E1216" s="7" t="s">
        <v>2007</v>
      </c>
      <c r="F1216" s="7" t="s">
        <v>1876</v>
      </c>
      <c r="G1216" s="4"/>
      <c r="H1216" s="7" t="s">
        <v>1014</v>
      </c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</row>
    <row r="1217" spans="1:38">
      <c r="A1217" s="7">
        <v>1384</v>
      </c>
      <c r="B1217" s="4">
        <v>44837</v>
      </c>
      <c r="C1217" s="7" t="s">
        <v>2009</v>
      </c>
      <c r="D1217" s="7" t="s">
        <v>335</v>
      </c>
      <c r="E1217" s="7" t="s">
        <v>1219</v>
      </c>
      <c r="F1217" s="7" t="s">
        <v>1634</v>
      </c>
      <c r="G1217" s="4"/>
      <c r="H1217" s="7" t="s">
        <v>1014</v>
      </c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</row>
    <row r="1218" spans="1:38">
      <c r="A1218" s="7">
        <v>1385</v>
      </c>
      <c r="B1218" s="4">
        <v>44840</v>
      </c>
      <c r="C1218" s="7" t="s">
        <v>2010</v>
      </c>
      <c r="D1218" s="7" t="s">
        <v>341</v>
      </c>
      <c r="E1218" s="7" t="s">
        <v>597</v>
      </c>
      <c r="F1218" s="7" t="s">
        <v>95</v>
      </c>
      <c r="G1218" s="4"/>
      <c r="H1218" s="7" t="s">
        <v>1014</v>
      </c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</row>
    <row r="1219" spans="1:38">
      <c r="A1219" s="7">
        <v>1386</v>
      </c>
      <c r="B1219" s="4">
        <v>44840</v>
      </c>
      <c r="C1219" s="7" t="s">
        <v>2011</v>
      </c>
      <c r="D1219" s="7" t="s">
        <v>341</v>
      </c>
      <c r="E1219" s="7" t="s">
        <v>597</v>
      </c>
      <c r="F1219" s="7" t="s">
        <v>95</v>
      </c>
      <c r="G1219" s="4"/>
      <c r="H1219" s="7" t="s">
        <v>1014</v>
      </c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</row>
    <row r="1220" spans="1:38">
      <c r="A1220" s="7">
        <v>1387</v>
      </c>
      <c r="B1220" s="4">
        <v>44848</v>
      </c>
      <c r="C1220" s="7" t="s">
        <v>2012</v>
      </c>
      <c r="D1220" s="7" t="s">
        <v>335</v>
      </c>
      <c r="E1220" s="7" t="s">
        <v>1963</v>
      </c>
      <c r="F1220" s="7" t="s">
        <v>2013</v>
      </c>
      <c r="G1220" s="4"/>
      <c r="H1220" s="7" t="s">
        <v>2014</v>
      </c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</row>
    <row r="1221" spans="1:38">
      <c r="A1221" s="7">
        <v>1387</v>
      </c>
      <c r="B1221" s="4">
        <v>44855</v>
      </c>
      <c r="C1221" s="7" t="s">
        <v>2015</v>
      </c>
      <c r="D1221" s="7" t="s">
        <v>335</v>
      </c>
      <c r="E1221" s="7" t="s">
        <v>2016</v>
      </c>
      <c r="F1221" s="7" t="s">
        <v>1512</v>
      </c>
      <c r="G1221" s="4"/>
      <c r="H1221" s="7" t="s">
        <v>1014</v>
      </c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</row>
    <row r="1222" spans="1:38">
      <c r="A1222" s="7">
        <v>1388</v>
      </c>
      <c r="B1222" s="4">
        <v>44855</v>
      </c>
      <c r="C1222" s="7" t="s">
        <v>1998</v>
      </c>
      <c r="D1222" s="7" t="s">
        <v>335</v>
      </c>
      <c r="E1222" s="7" t="s">
        <v>854</v>
      </c>
      <c r="F1222" s="7" t="s">
        <v>1525</v>
      </c>
      <c r="G1222" s="4"/>
      <c r="H1222" s="7" t="s">
        <v>1014</v>
      </c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</row>
    <row r="1223" spans="1:38">
      <c r="A1223" s="7">
        <v>1389</v>
      </c>
      <c r="B1223" s="4">
        <v>44855</v>
      </c>
      <c r="C1223" s="7" t="s">
        <v>2017</v>
      </c>
      <c r="D1223" s="7" t="s">
        <v>335</v>
      </c>
      <c r="E1223" s="7" t="s">
        <v>582</v>
      </c>
      <c r="F1223" s="7" t="s">
        <v>1512</v>
      </c>
      <c r="G1223" s="4"/>
      <c r="H1223" s="7" t="s">
        <v>1014</v>
      </c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</row>
    <row r="1224" spans="1:38">
      <c r="A1224" s="7">
        <v>1390</v>
      </c>
      <c r="B1224" s="4">
        <v>44858</v>
      </c>
      <c r="C1224" s="7" t="s">
        <v>2018</v>
      </c>
      <c r="D1224" s="7" t="s">
        <v>2019</v>
      </c>
      <c r="E1224" s="7" t="s">
        <v>1963</v>
      </c>
      <c r="F1224" s="7" t="s">
        <v>2020</v>
      </c>
      <c r="G1224" s="4"/>
      <c r="H1224" s="7" t="s">
        <v>1014</v>
      </c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</row>
    <row r="1225" spans="1:38">
      <c r="A1225" s="7">
        <v>1391</v>
      </c>
      <c r="B1225" s="4">
        <v>44860</v>
      </c>
      <c r="C1225" s="7" t="s">
        <v>2021</v>
      </c>
      <c r="D1225" s="7" t="s">
        <v>335</v>
      </c>
      <c r="E1225" s="7" t="s">
        <v>1219</v>
      </c>
      <c r="F1225" s="7" t="s">
        <v>2022</v>
      </c>
      <c r="G1225" s="4"/>
      <c r="H1225" s="7" t="s">
        <v>1014</v>
      </c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</row>
    <row r="1226" spans="1:38">
      <c r="A1226" s="7">
        <v>1392</v>
      </c>
      <c r="B1226" s="4">
        <v>44860</v>
      </c>
      <c r="C1226" s="7" t="s">
        <v>2023</v>
      </c>
      <c r="D1226" s="7" t="s">
        <v>341</v>
      </c>
      <c r="E1226" s="7" t="s">
        <v>1313</v>
      </c>
      <c r="F1226" s="7" t="s">
        <v>1512</v>
      </c>
      <c r="G1226" s="4"/>
      <c r="H1226" s="7" t="s">
        <v>1014</v>
      </c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</row>
    <row r="1227" spans="1:38">
      <c r="A1227" s="7">
        <v>1393</v>
      </c>
      <c r="B1227" s="4">
        <v>44862</v>
      </c>
      <c r="C1227" s="7" t="s">
        <v>2024</v>
      </c>
      <c r="D1227" s="7" t="s">
        <v>341</v>
      </c>
      <c r="E1227" s="7" t="s">
        <v>1767</v>
      </c>
      <c r="F1227" s="7" t="s">
        <v>95</v>
      </c>
      <c r="G1227" s="4"/>
      <c r="H1227" s="7" t="s">
        <v>1014</v>
      </c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</row>
    <row r="1228" spans="1:38">
      <c r="A1228" s="7">
        <v>1394</v>
      </c>
      <c r="B1228" s="4">
        <v>44874</v>
      </c>
      <c r="C1228" s="7" t="s">
        <v>2025</v>
      </c>
      <c r="D1228" s="7" t="s">
        <v>335</v>
      </c>
      <c r="E1228" s="7" t="s">
        <v>1814</v>
      </c>
      <c r="F1228" s="7" t="s">
        <v>1512</v>
      </c>
      <c r="G1228" s="4"/>
      <c r="H1228" s="7" t="s">
        <v>1014</v>
      </c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</row>
    <row r="1229" spans="1:38">
      <c r="A1229" s="7">
        <v>1395</v>
      </c>
      <c r="B1229" s="4">
        <v>44875</v>
      </c>
      <c r="C1229" s="7" t="s">
        <v>2026</v>
      </c>
      <c r="D1229" s="7" t="s">
        <v>335</v>
      </c>
      <c r="E1229" s="7" t="s">
        <v>2027</v>
      </c>
      <c r="F1229" s="7" t="s">
        <v>1512</v>
      </c>
      <c r="G1229" s="4"/>
      <c r="H1229" s="7" t="s">
        <v>1014</v>
      </c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</row>
    <row r="1230" spans="1:38">
      <c r="A1230" s="7">
        <v>1396</v>
      </c>
      <c r="B1230" s="4">
        <v>44875</v>
      </c>
      <c r="C1230" s="7" t="s">
        <v>2028</v>
      </c>
      <c r="D1230" s="7" t="s">
        <v>341</v>
      </c>
      <c r="E1230" s="7" t="s">
        <v>983</v>
      </c>
      <c r="F1230" s="7" t="s">
        <v>95</v>
      </c>
      <c r="G1230" s="4"/>
      <c r="H1230" s="7" t="s">
        <v>1014</v>
      </c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</row>
    <row r="1231" spans="1:38">
      <c r="A1231" s="7">
        <v>1397</v>
      </c>
      <c r="B1231" s="4">
        <v>44875</v>
      </c>
      <c r="C1231" s="7" t="s">
        <v>2029</v>
      </c>
      <c r="D1231" s="7" t="s">
        <v>341</v>
      </c>
      <c r="E1231" s="7" t="s">
        <v>2030</v>
      </c>
      <c r="F1231" s="7" t="s">
        <v>95</v>
      </c>
      <c r="G1231" s="4"/>
      <c r="H1231" s="7" t="s">
        <v>1014</v>
      </c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</row>
    <row r="1232" spans="1:38">
      <c r="A1232" s="7">
        <v>1398</v>
      </c>
      <c r="B1232" s="4">
        <v>44879</v>
      </c>
      <c r="C1232" s="7" t="s">
        <v>2031</v>
      </c>
      <c r="D1232" s="7" t="s">
        <v>341</v>
      </c>
      <c r="E1232" s="7" t="s">
        <v>1764</v>
      </c>
      <c r="F1232" s="7" t="s">
        <v>95</v>
      </c>
      <c r="G1232" s="4"/>
      <c r="H1232" s="7" t="s">
        <v>1014</v>
      </c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</row>
    <row r="1233" spans="1:38">
      <c r="A1233" s="7">
        <v>1399</v>
      </c>
      <c r="B1233" s="4">
        <v>44879</v>
      </c>
      <c r="C1233" s="7" t="s">
        <v>2032</v>
      </c>
      <c r="D1233" s="7" t="s">
        <v>341</v>
      </c>
      <c r="E1233" s="7" t="s">
        <v>1924</v>
      </c>
      <c r="F1233" s="7" t="s">
        <v>1876</v>
      </c>
      <c r="G1233" s="4"/>
      <c r="H1233" s="7" t="s">
        <v>1014</v>
      </c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</row>
    <row r="1234" spans="1:38">
      <c r="A1234" s="7">
        <v>1400</v>
      </c>
      <c r="B1234" s="4">
        <v>44879</v>
      </c>
      <c r="C1234" s="7" t="s">
        <v>2033</v>
      </c>
      <c r="D1234" s="7" t="s">
        <v>335</v>
      </c>
      <c r="E1234" s="7" t="s">
        <v>1924</v>
      </c>
      <c r="F1234" s="7" t="s">
        <v>1876</v>
      </c>
      <c r="G1234" s="4"/>
      <c r="H1234" s="7" t="s">
        <v>1014</v>
      </c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</row>
    <row r="1235" spans="1:38">
      <c r="A1235" s="7">
        <v>1401</v>
      </c>
      <c r="B1235" s="4">
        <v>44879</v>
      </c>
      <c r="C1235" s="7" t="s">
        <v>2034</v>
      </c>
      <c r="D1235" s="7" t="s">
        <v>335</v>
      </c>
      <c r="E1235" s="7" t="s">
        <v>983</v>
      </c>
      <c r="F1235" s="7" t="s">
        <v>2035</v>
      </c>
      <c r="G1235" s="4"/>
      <c r="H1235" s="7" t="s">
        <v>1014</v>
      </c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</row>
    <row r="1236" spans="1:38">
      <c r="A1236" s="7">
        <v>1402</v>
      </c>
      <c r="B1236" s="4">
        <v>44890</v>
      </c>
      <c r="C1236" s="7" t="s">
        <v>1733</v>
      </c>
      <c r="D1236" s="7" t="s">
        <v>341</v>
      </c>
      <c r="E1236" s="7" t="s">
        <v>854</v>
      </c>
      <c r="F1236" s="7" t="s">
        <v>2036</v>
      </c>
      <c r="G1236" s="4"/>
      <c r="H1236" s="7" t="s">
        <v>1047</v>
      </c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</row>
    <row r="1237" spans="1:38">
      <c r="A1237" s="7">
        <v>1403</v>
      </c>
      <c r="B1237" s="4">
        <v>44896</v>
      </c>
      <c r="C1237" s="7" t="s">
        <v>2037</v>
      </c>
      <c r="D1237" s="7" t="s">
        <v>341</v>
      </c>
      <c r="E1237" s="7" t="s">
        <v>854</v>
      </c>
      <c r="F1237" s="7" t="s">
        <v>1512</v>
      </c>
      <c r="G1237" s="4"/>
      <c r="H1237" s="7" t="s">
        <v>1014</v>
      </c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</row>
    <row r="1238" spans="1:38">
      <c r="A1238" s="7">
        <v>1404</v>
      </c>
      <c r="B1238" s="4">
        <v>44903</v>
      </c>
      <c r="C1238" s="7" t="s">
        <v>2038</v>
      </c>
      <c r="D1238" s="7" t="s">
        <v>335</v>
      </c>
      <c r="E1238" s="7" t="s">
        <v>1924</v>
      </c>
      <c r="F1238" s="7" t="s">
        <v>1512</v>
      </c>
      <c r="G1238" s="4"/>
      <c r="H1238" s="7" t="s">
        <v>1014</v>
      </c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</row>
    <row r="1239" spans="1:38">
      <c r="A1239" s="7">
        <v>1405</v>
      </c>
      <c r="B1239" s="4">
        <v>44907</v>
      </c>
      <c r="C1239" s="7" t="s">
        <v>2039</v>
      </c>
      <c r="D1239" s="7" t="s">
        <v>2040</v>
      </c>
      <c r="E1239" s="7" t="s">
        <v>1963</v>
      </c>
      <c r="F1239" s="7" t="s">
        <v>2041</v>
      </c>
      <c r="G1239" s="4"/>
      <c r="H1239" s="7" t="s">
        <v>1014</v>
      </c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</row>
    <row r="1240" spans="1:38">
      <c r="A1240" s="7">
        <v>1406</v>
      </c>
      <c r="B1240" s="4">
        <v>44908</v>
      </c>
      <c r="C1240" s="7" t="s">
        <v>1974</v>
      </c>
      <c r="D1240" s="7" t="s">
        <v>335</v>
      </c>
      <c r="E1240" s="7" t="s">
        <v>597</v>
      </c>
      <c r="F1240" s="7" t="s">
        <v>1512</v>
      </c>
      <c r="G1240" s="4"/>
      <c r="H1240" s="7" t="s">
        <v>1014</v>
      </c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</row>
    <row r="1241" spans="1:38">
      <c r="A1241" s="7">
        <v>1407</v>
      </c>
      <c r="B1241" s="4">
        <v>44917</v>
      </c>
      <c r="C1241" s="7" t="s">
        <v>2042</v>
      </c>
      <c r="D1241" s="7" t="s">
        <v>335</v>
      </c>
      <c r="E1241" s="7" t="s">
        <v>2043</v>
      </c>
      <c r="F1241" s="7" t="s">
        <v>1512</v>
      </c>
      <c r="G1241" s="4"/>
      <c r="H1241" s="7" t="s">
        <v>1014</v>
      </c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</row>
    <row r="1242" spans="1:38">
      <c r="A1242" s="7">
        <v>1408</v>
      </c>
      <c r="B1242" s="4">
        <v>44924</v>
      </c>
      <c r="C1242" s="7" t="s">
        <v>1997</v>
      </c>
      <c r="D1242" s="7" t="s">
        <v>341</v>
      </c>
      <c r="E1242" s="7" t="s">
        <v>854</v>
      </c>
      <c r="F1242" s="7" t="s">
        <v>1876</v>
      </c>
      <c r="G1242" s="4"/>
      <c r="H1242" s="7" t="s">
        <v>1014</v>
      </c>
      <c r="I1242" s="7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</row>
    <row r="1243" spans="1:38">
      <c r="A1243" s="7">
        <v>1409</v>
      </c>
      <c r="B1243" s="4">
        <v>44928</v>
      </c>
      <c r="C1243" s="7" t="s">
        <v>1859</v>
      </c>
      <c r="D1243" s="7" t="s">
        <v>341</v>
      </c>
      <c r="E1243" s="7" t="s">
        <v>582</v>
      </c>
      <c r="F1243" s="7" t="s">
        <v>95</v>
      </c>
      <c r="G1243" s="4"/>
      <c r="H1243" s="7" t="s">
        <v>1014</v>
      </c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</row>
    <row r="1244" spans="1:38">
      <c r="A1244" s="7">
        <v>1410</v>
      </c>
      <c r="B1244" s="4">
        <v>44931</v>
      </c>
      <c r="C1244" s="7" t="s">
        <v>1996</v>
      </c>
      <c r="D1244" s="7" t="s">
        <v>341</v>
      </c>
      <c r="E1244" s="7" t="s">
        <v>1436</v>
      </c>
      <c r="F1244" s="7" t="s">
        <v>95</v>
      </c>
      <c r="G1244" s="4"/>
      <c r="H1244" s="7" t="s">
        <v>1014</v>
      </c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</row>
    <row r="1245" spans="1:38">
      <c r="A1245" s="7">
        <v>1411</v>
      </c>
      <c r="B1245" s="4">
        <v>44931</v>
      </c>
      <c r="C1245" s="7" t="s">
        <v>2044</v>
      </c>
      <c r="D1245" s="7" t="s">
        <v>341</v>
      </c>
      <c r="E1245" s="7" t="s">
        <v>2030</v>
      </c>
      <c r="F1245" s="7" t="s">
        <v>95</v>
      </c>
      <c r="G1245" s="4"/>
      <c r="H1245" s="7" t="s">
        <v>1014</v>
      </c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</row>
    <row r="1246" spans="1:38">
      <c r="A1246" s="7">
        <v>1412</v>
      </c>
      <c r="B1246" s="4">
        <v>44931</v>
      </c>
      <c r="C1246" s="7" t="s">
        <v>1828</v>
      </c>
      <c r="D1246" s="7" t="s">
        <v>341</v>
      </c>
      <c r="E1246" s="7" t="s">
        <v>2030</v>
      </c>
      <c r="F1246" s="7" t="s">
        <v>95</v>
      </c>
      <c r="G1246" s="4"/>
      <c r="H1246" s="7" t="s">
        <v>1014</v>
      </c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</row>
    <row r="1247" spans="1:38">
      <c r="A1247" s="7">
        <v>1413</v>
      </c>
      <c r="B1247" s="4">
        <v>44938</v>
      </c>
      <c r="C1247" s="7" t="s">
        <v>2045</v>
      </c>
      <c r="D1247" s="7" t="s">
        <v>335</v>
      </c>
      <c r="E1247" s="7" t="s">
        <v>582</v>
      </c>
      <c r="F1247" s="7" t="s">
        <v>1876</v>
      </c>
      <c r="G1247" s="4"/>
      <c r="H1247" s="7" t="s">
        <v>1014</v>
      </c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</row>
    <row r="1248" spans="1:38">
      <c r="A1248" s="7">
        <v>1414</v>
      </c>
      <c r="B1248" s="4">
        <v>44939</v>
      </c>
      <c r="C1248" s="7" t="s">
        <v>2046</v>
      </c>
      <c r="D1248" s="7" t="s">
        <v>335</v>
      </c>
      <c r="E1248" s="7" t="s">
        <v>1961</v>
      </c>
      <c r="F1248" s="7" t="s">
        <v>1512</v>
      </c>
      <c r="G1248" s="4"/>
      <c r="H1248" s="7" t="s">
        <v>1014</v>
      </c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</row>
    <row r="1249" spans="1:38">
      <c r="A1249" s="7">
        <v>1415</v>
      </c>
      <c r="B1249" s="4">
        <v>44939</v>
      </c>
      <c r="C1249" s="7" t="s">
        <v>2047</v>
      </c>
      <c r="D1249" s="7" t="s">
        <v>335</v>
      </c>
      <c r="E1249" s="7" t="s">
        <v>582</v>
      </c>
      <c r="F1249" s="7" t="s">
        <v>1512</v>
      </c>
      <c r="G1249" s="4"/>
      <c r="H1249" s="7" t="s">
        <v>1014</v>
      </c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</row>
    <row r="1250" spans="1:38">
      <c r="A1250" s="7">
        <v>1416</v>
      </c>
      <c r="B1250" s="4">
        <v>44939</v>
      </c>
      <c r="C1250" s="7" t="s">
        <v>1910</v>
      </c>
      <c r="D1250" s="7" t="s">
        <v>341</v>
      </c>
      <c r="E1250" s="7" t="s">
        <v>582</v>
      </c>
      <c r="F1250" s="7" t="s">
        <v>95</v>
      </c>
      <c r="G1250" s="4"/>
      <c r="H1250" s="7" t="s">
        <v>1014</v>
      </c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</row>
    <row r="1251" spans="1:38">
      <c r="A1251" s="7">
        <v>1417</v>
      </c>
      <c r="B1251" s="4">
        <v>44942</v>
      </c>
      <c r="C1251" s="7" t="s">
        <v>2048</v>
      </c>
      <c r="D1251" s="7" t="s">
        <v>335</v>
      </c>
      <c r="E1251" s="7" t="s">
        <v>2049</v>
      </c>
      <c r="F1251" s="7" t="s">
        <v>1634</v>
      </c>
      <c r="G1251" s="4"/>
      <c r="H1251" s="7" t="s">
        <v>1014</v>
      </c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</row>
    <row r="1252" spans="1:38">
      <c r="A1252" s="7">
        <v>1418</v>
      </c>
      <c r="B1252" s="4">
        <v>44949</v>
      </c>
      <c r="C1252" s="7" t="s">
        <v>1811</v>
      </c>
      <c r="D1252" s="7" t="s">
        <v>2050</v>
      </c>
      <c r="E1252" s="7" t="s">
        <v>2051</v>
      </c>
      <c r="F1252" s="7" t="s">
        <v>2052</v>
      </c>
      <c r="G1252" s="4"/>
      <c r="H1252" s="7" t="s">
        <v>1014</v>
      </c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  <c r="AB1252" s="11"/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</row>
    <row r="1253" spans="1:38">
      <c r="A1253" s="7">
        <v>1419</v>
      </c>
      <c r="B1253" s="4">
        <v>44950</v>
      </c>
      <c r="C1253" s="7" t="s">
        <v>2053</v>
      </c>
      <c r="D1253" s="7" t="s">
        <v>341</v>
      </c>
      <c r="E1253" s="7" t="s">
        <v>1924</v>
      </c>
      <c r="F1253" s="7" t="s">
        <v>1876</v>
      </c>
      <c r="G1253" s="4"/>
      <c r="H1253" s="7" t="s">
        <v>1014</v>
      </c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</row>
    <row r="1254" spans="1:38">
      <c r="A1254" s="7">
        <v>1420</v>
      </c>
      <c r="B1254" s="4">
        <v>44953</v>
      </c>
      <c r="C1254" s="7" t="s">
        <v>2054</v>
      </c>
      <c r="D1254" s="7" t="s">
        <v>335</v>
      </c>
      <c r="E1254" s="7" t="s">
        <v>1590</v>
      </c>
      <c r="F1254" s="7" t="s">
        <v>1525</v>
      </c>
      <c r="G1254" s="4"/>
      <c r="H1254" s="7" t="s">
        <v>1014</v>
      </c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</row>
    <row r="1255" spans="1:38">
      <c r="A1255" s="7">
        <v>1421</v>
      </c>
      <c r="B1255" s="4">
        <v>44956</v>
      </c>
      <c r="C1255" s="7" t="s">
        <v>2037</v>
      </c>
      <c r="D1255" s="7" t="s">
        <v>341</v>
      </c>
      <c r="E1255" s="7" t="s">
        <v>854</v>
      </c>
      <c r="F1255" s="7" t="s">
        <v>2055</v>
      </c>
      <c r="G1255" s="4"/>
      <c r="H1255" s="7" t="s">
        <v>1014</v>
      </c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</row>
    <row r="1256" spans="1:38">
      <c r="A1256" s="7">
        <v>1422</v>
      </c>
      <c r="B1256" s="4">
        <v>44956</v>
      </c>
      <c r="C1256" s="7" t="s">
        <v>1733</v>
      </c>
      <c r="D1256" s="7" t="s">
        <v>341</v>
      </c>
      <c r="E1256" s="7" t="s">
        <v>854</v>
      </c>
      <c r="F1256" s="7" t="s">
        <v>761</v>
      </c>
      <c r="G1256" s="4"/>
      <c r="H1256" s="7" t="s">
        <v>1014</v>
      </c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</row>
    <row r="1257" spans="1:38">
      <c r="A1257" s="7">
        <v>1423</v>
      </c>
      <c r="B1257" s="4">
        <v>44957</v>
      </c>
      <c r="C1257" s="7" t="s">
        <v>1463</v>
      </c>
      <c r="D1257" s="7" t="s">
        <v>341</v>
      </c>
      <c r="E1257" s="7" t="s">
        <v>582</v>
      </c>
      <c r="F1257" s="7" t="s">
        <v>1525</v>
      </c>
      <c r="G1257" s="4"/>
      <c r="H1257" s="7" t="s">
        <v>1014</v>
      </c>
      <c r="I1257" s="7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</row>
    <row r="1258" spans="1:38">
      <c r="A1258" s="7">
        <v>1424</v>
      </c>
      <c r="B1258" s="4">
        <v>44957</v>
      </c>
      <c r="C1258" s="7" t="s">
        <v>1954</v>
      </c>
      <c r="D1258" s="7" t="s">
        <v>335</v>
      </c>
      <c r="E1258" s="7" t="s">
        <v>1955</v>
      </c>
      <c r="F1258" s="7" t="s">
        <v>1525</v>
      </c>
      <c r="G1258" s="4"/>
      <c r="H1258" s="7" t="s">
        <v>1014</v>
      </c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</row>
    <row r="1259" spans="1:38">
      <c r="A1259" s="7">
        <v>1425</v>
      </c>
      <c r="B1259" s="4">
        <v>44959</v>
      </c>
      <c r="C1259" s="7" t="s">
        <v>2056</v>
      </c>
      <c r="D1259" s="7" t="s">
        <v>335</v>
      </c>
      <c r="E1259" s="7" t="s">
        <v>1137</v>
      </c>
      <c r="F1259" s="7" t="s">
        <v>1525</v>
      </c>
      <c r="G1259" s="4"/>
      <c r="H1259" s="7" t="s">
        <v>1014</v>
      </c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</row>
    <row r="1260" spans="1:38">
      <c r="A1260" s="7">
        <v>1426</v>
      </c>
      <c r="B1260" s="4">
        <v>44960</v>
      </c>
      <c r="C1260" s="7" t="s">
        <v>2057</v>
      </c>
      <c r="D1260" s="7" t="s">
        <v>341</v>
      </c>
      <c r="E1260" s="7" t="s">
        <v>1924</v>
      </c>
      <c r="F1260" s="7" t="s">
        <v>2058</v>
      </c>
      <c r="G1260" s="4"/>
      <c r="H1260" s="7" t="s">
        <v>1014</v>
      </c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</row>
    <row r="1261" spans="1:38">
      <c r="A1261" s="7">
        <v>1427</v>
      </c>
      <c r="B1261" s="4">
        <v>44960</v>
      </c>
      <c r="C1261" s="7" t="s">
        <v>1998</v>
      </c>
      <c r="D1261" s="7" t="s">
        <v>341</v>
      </c>
      <c r="E1261" s="7" t="s">
        <v>854</v>
      </c>
      <c r="F1261" s="7" t="s">
        <v>95</v>
      </c>
      <c r="G1261" s="4"/>
      <c r="H1261" s="7" t="s">
        <v>1014</v>
      </c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</row>
    <row r="1262" spans="1:38">
      <c r="A1262" s="7">
        <v>1428</v>
      </c>
      <c r="B1262" s="4">
        <v>44963</v>
      </c>
      <c r="C1262" s="7" t="s">
        <v>1779</v>
      </c>
      <c r="D1262" s="7" t="s">
        <v>341</v>
      </c>
      <c r="E1262" s="7" t="s">
        <v>1436</v>
      </c>
      <c r="F1262" s="7" t="s">
        <v>2059</v>
      </c>
      <c r="G1262" s="4"/>
      <c r="H1262" s="7" t="s">
        <v>1014</v>
      </c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</row>
    <row r="1263" spans="1:38">
      <c r="A1263" s="7">
        <v>1429</v>
      </c>
      <c r="B1263" s="4">
        <v>44964</v>
      </c>
      <c r="C1263" s="7" t="s">
        <v>2060</v>
      </c>
      <c r="D1263" s="7" t="s">
        <v>335</v>
      </c>
      <c r="E1263" s="7" t="s">
        <v>1219</v>
      </c>
      <c r="F1263" s="7" t="s">
        <v>1525</v>
      </c>
      <c r="G1263" s="4"/>
      <c r="H1263" s="7" t="s">
        <v>1014</v>
      </c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</row>
    <row r="1264" spans="1:38">
      <c r="A1264" s="7">
        <v>1430</v>
      </c>
      <c r="B1264" s="4">
        <v>44965</v>
      </c>
      <c r="C1264" s="7" t="s">
        <v>2061</v>
      </c>
      <c r="D1264" s="7" t="s">
        <v>335</v>
      </c>
      <c r="E1264" s="7" t="s">
        <v>1858</v>
      </c>
      <c r="F1264" s="7" t="s">
        <v>1525</v>
      </c>
      <c r="G1264" s="4"/>
      <c r="H1264" s="7" t="s">
        <v>1014</v>
      </c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</row>
    <row r="1265" spans="1:38">
      <c r="A1265" s="7">
        <v>1431</v>
      </c>
      <c r="B1265" s="4">
        <v>44966</v>
      </c>
      <c r="C1265" s="7" t="s">
        <v>1699</v>
      </c>
      <c r="D1265" s="7" t="s">
        <v>341</v>
      </c>
      <c r="E1265" s="7" t="s">
        <v>1219</v>
      </c>
      <c r="F1265" s="7" t="s">
        <v>95</v>
      </c>
      <c r="G1265" s="4"/>
      <c r="H1265" s="7" t="s">
        <v>1014</v>
      </c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/>
      <c r="AE1265" s="11"/>
      <c r="AF1265" s="11"/>
      <c r="AG1265" s="11"/>
      <c r="AH1265" s="11"/>
      <c r="AI1265" s="11"/>
      <c r="AJ1265" s="11"/>
      <c r="AK1265" s="11"/>
      <c r="AL1265" s="11"/>
    </row>
    <row r="1266" spans="1:38">
      <c r="A1266" s="7">
        <v>1432</v>
      </c>
      <c r="B1266" s="4">
        <v>44977</v>
      </c>
      <c r="C1266" s="7" t="s">
        <v>2062</v>
      </c>
      <c r="D1266" s="7" t="s">
        <v>335</v>
      </c>
      <c r="E1266" s="7" t="s">
        <v>2063</v>
      </c>
      <c r="F1266" s="7" t="s">
        <v>2064</v>
      </c>
      <c r="G1266" s="4"/>
      <c r="H1266" s="7" t="s">
        <v>1014</v>
      </c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</row>
    <row r="1267" spans="1:38">
      <c r="A1267" s="7">
        <v>1433</v>
      </c>
      <c r="B1267" s="4">
        <v>44978</v>
      </c>
      <c r="C1267" s="7" t="s">
        <v>2065</v>
      </c>
      <c r="D1267" s="7" t="s">
        <v>335</v>
      </c>
      <c r="E1267" s="7" t="s">
        <v>2066</v>
      </c>
      <c r="F1267" s="7" t="s">
        <v>1512</v>
      </c>
      <c r="G1267" s="4"/>
      <c r="H1267" s="7" t="s">
        <v>1014</v>
      </c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</row>
    <row r="1268" spans="1:38">
      <c r="A1268" s="7">
        <v>1434</v>
      </c>
      <c r="B1268" s="4">
        <v>44978</v>
      </c>
      <c r="C1268" s="7" t="s">
        <v>2067</v>
      </c>
      <c r="D1268" s="7" t="s">
        <v>341</v>
      </c>
      <c r="E1268" s="7" t="s">
        <v>1137</v>
      </c>
      <c r="F1268" s="7" t="s">
        <v>95</v>
      </c>
      <c r="G1268" s="4"/>
      <c r="H1268" s="7" t="s">
        <v>1014</v>
      </c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  <c r="AB1268" s="11"/>
      <c r="AC1268" s="11"/>
      <c r="AD1268" s="11"/>
      <c r="AE1268" s="11"/>
      <c r="AF1268" s="11"/>
      <c r="AG1268" s="11"/>
      <c r="AH1268" s="11"/>
      <c r="AI1268" s="11"/>
      <c r="AJ1268" s="11"/>
      <c r="AK1268" s="11"/>
      <c r="AL1268" s="11"/>
    </row>
    <row r="1269" spans="1:38">
      <c r="A1269" s="7">
        <v>1435</v>
      </c>
      <c r="B1269" s="4">
        <v>44979</v>
      </c>
      <c r="C1269" s="7" t="s">
        <v>2068</v>
      </c>
      <c r="D1269" s="7" t="s">
        <v>1726</v>
      </c>
      <c r="E1269" s="7" t="s">
        <v>854</v>
      </c>
      <c r="F1269" s="7" t="s">
        <v>1525</v>
      </c>
      <c r="G1269" s="4"/>
      <c r="H1269" s="7" t="s">
        <v>1014</v>
      </c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</row>
    <row r="1270" spans="1:38">
      <c r="A1270" s="7">
        <v>1436</v>
      </c>
      <c r="B1270" s="4">
        <v>44980</v>
      </c>
      <c r="C1270" s="7" t="s">
        <v>2069</v>
      </c>
      <c r="D1270" s="7" t="s">
        <v>341</v>
      </c>
      <c r="E1270" s="7" t="s">
        <v>582</v>
      </c>
      <c r="F1270" s="7" t="s">
        <v>1512</v>
      </c>
      <c r="G1270" s="4"/>
      <c r="H1270" s="7" t="s">
        <v>1014</v>
      </c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</row>
    <row r="1271" spans="1:38">
      <c r="A1271" s="7">
        <v>1437</v>
      </c>
      <c r="B1271" s="4">
        <v>44980</v>
      </c>
      <c r="C1271" s="7" t="s">
        <v>2070</v>
      </c>
      <c r="D1271" s="7" t="s">
        <v>341</v>
      </c>
      <c r="E1271" s="7" t="s">
        <v>582</v>
      </c>
      <c r="F1271" s="7" t="s">
        <v>2071</v>
      </c>
      <c r="G1271" s="4"/>
      <c r="H1271" s="7" t="s">
        <v>1014</v>
      </c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</row>
    <row r="1272" spans="1:38">
      <c r="A1272" s="7">
        <v>1438</v>
      </c>
      <c r="B1272" s="4">
        <v>44984</v>
      </c>
      <c r="C1272" s="7" t="s">
        <v>1998</v>
      </c>
      <c r="D1272" s="7" t="s">
        <v>341</v>
      </c>
      <c r="E1272" s="7" t="s">
        <v>854</v>
      </c>
      <c r="F1272" s="7" t="s">
        <v>1860</v>
      </c>
      <c r="G1272" s="4"/>
      <c r="H1272" s="7" t="s">
        <v>1014</v>
      </c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</row>
    <row r="1273" spans="1:38">
      <c r="A1273" s="7">
        <v>1439</v>
      </c>
      <c r="B1273" s="4">
        <v>44984</v>
      </c>
      <c r="C1273" s="7" t="s">
        <v>2072</v>
      </c>
      <c r="D1273" s="7" t="s">
        <v>341</v>
      </c>
      <c r="E1273" s="7" t="s">
        <v>582</v>
      </c>
      <c r="F1273" s="7" t="s">
        <v>1995</v>
      </c>
      <c r="G1273" s="4"/>
      <c r="H1273" s="7" t="s">
        <v>1014</v>
      </c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</row>
    <row r="1274" spans="1:38">
      <c r="A1274" s="7">
        <v>1440</v>
      </c>
      <c r="B1274" s="4">
        <v>44988</v>
      </c>
      <c r="C1274" s="7" t="s">
        <v>1629</v>
      </c>
      <c r="D1274" s="7" t="s">
        <v>335</v>
      </c>
      <c r="E1274" s="7" t="s">
        <v>968</v>
      </c>
      <c r="F1274" s="7" t="s">
        <v>1512</v>
      </c>
      <c r="G1274" s="4"/>
      <c r="H1274" s="7" t="s">
        <v>1014</v>
      </c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</row>
    <row r="1275" spans="1:38">
      <c r="A1275" s="7">
        <v>1441</v>
      </c>
      <c r="B1275" s="4">
        <v>44991</v>
      </c>
      <c r="C1275" s="7" t="s">
        <v>2073</v>
      </c>
      <c r="D1275" s="7" t="s">
        <v>341</v>
      </c>
      <c r="E1275" s="7" t="s">
        <v>582</v>
      </c>
      <c r="F1275" s="7" t="s">
        <v>1525</v>
      </c>
      <c r="G1275" s="4"/>
      <c r="H1275" s="7" t="s">
        <v>1014</v>
      </c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11"/>
      <c r="AC1275" s="11"/>
      <c r="AD1275" s="11"/>
      <c r="AE1275" s="11"/>
      <c r="AF1275" s="11"/>
      <c r="AG1275" s="11"/>
      <c r="AH1275" s="11"/>
      <c r="AI1275" s="11"/>
      <c r="AJ1275" s="11"/>
      <c r="AK1275" s="11"/>
      <c r="AL1275" s="11"/>
    </row>
    <row r="1276" spans="1:38">
      <c r="A1276" s="7">
        <v>1442</v>
      </c>
      <c r="B1276" s="4">
        <v>44992</v>
      </c>
      <c r="C1276" s="7" t="s">
        <v>1699</v>
      </c>
      <c r="D1276" s="7" t="s">
        <v>2074</v>
      </c>
      <c r="E1276" s="7" t="s">
        <v>1219</v>
      </c>
      <c r="F1276" s="7" t="s">
        <v>2075</v>
      </c>
      <c r="G1276" s="4"/>
      <c r="H1276" s="7" t="s">
        <v>1014</v>
      </c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  <c r="AB1276" s="11"/>
      <c r="AC1276" s="11"/>
      <c r="AD1276" s="11"/>
      <c r="AE1276" s="11"/>
      <c r="AF1276" s="11"/>
      <c r="AG1276" s="11"/>
      <c r="AH1276" s="11"/>
      <c r="AI1276" s="11"/>
      <c r="AJ1276" s="11"/>
      <c r="AK1276" s="11"/>
      <c r="AL1276" s="11"/>
    </row>
    <row r="1277" spans="1:38">
      <c r="A1277" s="7">
        <v>1443</v>
      </c>
      <c r="B1277" s="4">
        <v>44994</v>
      </c>
      <c r="C1277" s="7" t="s">
        <v>1854</v>
      </c>
      <c r="D1277" s="7" t="s">
        <v>1855</v>
      </c>
      <c r="E1277" s="7" t="s">
        <v>582</v>
      </c>
      <c r="F1277" s="7" t="s">
        <v>95</v>
      </c>
      <c r="G1277" s="4"/>
      <c r="H1277" s="7" t="s">
        <v>1014</v>
      </c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  <c r="AB1277" s="11"/>
      <c r="AC1277" s="11"/>
      <c r="AD1277" s="11"/>
      <c r="AE1277" s="11"/>
      <c r="AF1277" s="11"/>
      <c r="AG1277" s="11"/>
      <c r="AH1277" s="11"/>
      <c r="AI1277" s="11"/>
      <c r="AJ1277" s="11"/>
      <c r="AK1277" s="11"/>
      <c r="AL1277" s="11"/>
    </row>
    <row r="1278" spans="1:38">
      <c r="A1278" s="7">
        <v>1444</v>
      </c>
      <c r="B1278" s="4">
        <v>44994</v>
      </c>
      <c r="C1278" s="7" t="s">
        <v>1851</v>
      </c>
      <c r="D1278" s="29" t="s">
        <v>341</v>
      </c>
      <c r="E1278" s="7" t="s">
        <v>582</v>
      </c>
      <c r="F1278" s="7" t="s">
        <v>95</v>
      </c>
      <c r="G1278" s="4"/>
      <c r="H1278" s="7" t="s">
        <v>1014</v>
      </c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</row>
    <row r="1279" spans="1:38">
      <c r="A1279" s="7">
        <v>1445</v>
      </c>
      <c r="B1279" s="4">
        <v>44994</v>
      </c>
      <c r="C1279" s="7" t="s">
        <v>2076</v>
      </c>
      <c r="D1279" s="7" t="s">
        <v>341</v>
      </c>
      <c r="E1279" s="7" t="s">
        <v>582</v>
      </c>
      <c r="F1279" s="7" t="s">
        <v>1004</v>
      </c>
      <c r="G1279" s="4"/>
      <c r="H1279" s="7" t="s">
        <v>1014</v>
      </c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  <c r="AB1279" s="11"/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</row>
    <row r="1280" spans="1:38">
      <c r="A1280" s="7">
        <v>1446</v>
      </c>
      <c r="B1280" s="4">
        <v>44994</v>
      </c>
      <c r="C1280" s="7" t="s">
        <v>1438</v>
      </c>
      <c r="D1280" s="7" t="s">
        <v>341</v>
      </c>
      <c r="E1280" s="7" t="s">
        <v>582</v>
      </c>
      <c r="F1280" s="7" t="s">
        <v>95</v>
      </c>
      <c r="G1280" s="4"/>
      <c r="H1280" s="7" t="s">
        <v>1014</v>
      </c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/>
      <c r="AE1280" s="11"/>
      <c r="AF1280" s="11"/>
      <c r="AG1280" s="11"/>
      <c r="AH1280" s="11"/>
      <c r="AI1280" s="11"/>
      <c r="AJ1280" s="11"/>
      <c r="AK1280" s="11"/>
      <c r="AL1280" s="11"/>
    </row>
    <row r="1281" spans="1:38">
      <c r="A1281" s="7">
        <v>1447</v>
      </c>
      <c r="B1281" s="4">
        <v>44995</v>
      </c>
      <c r="C1281" s="7" t="s">
        <v>2028</v>
      </c>
      <c r="D1281" s="7" t="s">
        <v>341</v>
      </c>
      <c r="E1281" s="7" t="s">
        <v>1532</v>
      </c>
      <c r="F1281" s="7" t="s">
        <v>2077</v>
      </c>
      <c r="G1281" s="4"/>
      <c r="H1281" s="7" t="s">
        <v>1014</v>
      </c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</row>
    <row r="1282" spans="1:38">
      <c r="A1282" s="7">
        <v>1448</v>
      </c>
      <c r="B1282" s="4">
        <v>44998</v>
      </c>
      <c r="C1282" s="7" t="s">
        <v>2078</v>
      </c>
      <c r="D1282" s="7" t="s">
        <v>1726</v>
      </c>
      <c r="E1282" s="7" t="s">
        <v>983</v>
      </c>
      <c r="F1282" s="7" t="s">
        <v>2052</v>
      </c>
      <c r="G1282" s="4"/>
      <c r="H1282" s="7" t="s">
        <v>1014</v>
      </c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</row>
    <row r="1283" spans="1:38">
      <c r="A1283" s="7">
        <v>1449</v>
      </c>
      <c r="B1283" s="4">
        <v>45000</v>
      </c>
      <c r="C1283" s="7" t="s">
        <v>1997</v>
      </c>
      <c r="D1283" s="7" t="s">
        <v>341</v>
      </c>
      <c r="E1283" s="7" t="s">
        <v>854</v>
      </c>
      <c r="F1283" s="7" t="s">
        <v>95</v>
      </c>
      <c r="G1283" s="4"/>
      <c r="H1283" s="7" t="s">
        <v>1014</v>
      </c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</row>
    <row r="1284" spans="1:38">
      <c r="A1284" s="7">
        <v>1450</v>
      </c>
      <c r="B1284" s="4">
        <v>45001</v>
      </c>
      <c r="C1284" s="7" t="s">
        <v>2079</v>
      </c>
      <c r="D1284" s="7" t="s">
        <v>335</v>
      </c>
      <c r="E1284" s="7" t="s">
        <v>1219</v>
      </c>
      <c r="F1284" s="7" t="s">
        <v>1512</v>
      </c>
      <c r="G1284" s="4"/>
      <c r="H1284" s="7" t="s">
        <v>1014</v>
      </c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</row>
    <row r="1285" spans="1:38">
      <c r="A1285" s="7">
        <v>1451</v>
      </c>
      <c r="B1285" s="4">
        <v>45002</v>
      </c>
      <c r="C1285" s="7" t="s">
        <v>2029</v>
      </c>
      <c r="D1285" s="7" t="s">
        <v>335</v>
      </c>
      <c r="E1285" s="7" t="s">
        <v>2030</v>
      </c>
      <c r="F1285" s="7" t="s">
        <v>1512</v>
      </c>
      <c r="G1285" s="4"/>
      <c r="H1285" s="7" t="s">
        <v>1014</v>
      </c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</row>
    <row r="1286" spans="1:38">
      <c r="A1286" s="7">
        <v>1452</v>
      </c>
      <c r="B1286" s="4">
        <v>45006</v>
      </c>
      <c r="C1286" s="7" t="s">
        <v>2080</v>
      </c>
      <c r="D1286" s="7" t="s">
        <v>141</v>
      </c>
      <c r="E1286" s="7" t="s">
        <v>2081</v>
      </c>
      <c r="F1286" s="7" t="s">
        <v>2035</v>
      </c>
      <c r="G1286" s="4"/>
      <c r="H1286" s="7" t="s">
        <v>1014</v>
      </c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</row>
    <row r="1287" spans="1:38">
      <c r="A1287" s="7">
        <v>1453</v>
      </c>
      <c r="B1287" s="4">
        <v>45006</v>
      </c>
      <c r="C1287" s="7" t="s">
        <v>2082</v>
      </c>
      <c r="D1287" s="7" t="s">
        <v>459</v>
      </c>
      <c r="E1287" s="7" t="s">
        <v>2081</v>
      </c>
      <c r="F1287" s="7" t="s">
        <v>95</v>
      </c>
      <c r="G1287" s="4"/>
      <c r="H1287" s="7" t="s">
        <v>1014</v>
      </c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</row>
    <row r="1288" spans="1:38">
      <c r="A1288" s="7">
        <v>1454</v>
      </c>
      <c r="B1288" s="4">
        <v>45006</v>
      </c>
      <c r="C1288" s="7" t="s">
        <v>2083</v>
      </c>
      <c r="D1288" s="7" t="s">
        <v>2084</v>
      </c>
      <c r="E1288" s="7" t="s">
        <v>854</v>
      </c>
      <c r="F1288" s="7" t="s">
        <v>95</v>
      </c>
      <c r="G1288" s="4"/>
      <c r="H1288" s="7" t="s">
        <v>1014</v>
      </c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</row>
    <row r="1289" spans="1:38">
      <c r="A1289" s="7">
        <v>1455</v>
      </c>
      <c r="B1289" s="4">
        <v>45006</v>
      </c>
      <c r="C1289" s="7" t="s">
        <v>2085</v>
      </c>
      <c r="D1289" s="7" t="s">
        <v>2084</v>
      </c>
      <c r="E1289" s="7" t="s">
        <v>854</v>
      </c>
      <c r="F1289" s="7" t="s">
        <v>95</v>
      </c>
      <c r="G1289" s="4"/>
      <c r="H1289" s="7" t="s">
        <v>1014</v>
      </c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</row>
    <row r="1290" spans="1:38">
      <c r="A1290" s="7">
        <v>1456</v>
      </c>
      <c r="B1290" s="4">
        <v>45007</v>
      </c>
      <c r="C1290" s="7" t="s">
        <v>2086</v>
      </c>
      <c r="D1290" s="7" t="s">
        <v>335</v>
      </c>
      <c r="E1290" s="7" t="s">
        <v>2087</v>
      </c>
      <c r="F1290" s="7" t="s">
        <v>1512</v>
      </c>
      <c r="G1290" s="4"/>
      <c r="H1290" s="7" t="s">
        <v>1014</v>
      </c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  <c r="AB1290" s="11"/>
      <c r="AC1290" s="11"/>
      <c r="AD1290" s="11"/>
      <c r="AE1290" s="11"/>
      <c r="AF1290" s="11"/>
      <c r="AG1290" s="11"/>
      <c r="AH1290" s="11"/>
      <c r="AI1290" s="11"/>
      <c r="AJ1290" s="11"/>
      <c r="AK1290" s="11"/>
      <c r="AL1290" s="11"/>
    </row>
    <row r="1291" spans="1:38">
      <c r="A1291" s="7">
        <v>1457</v>
      </c>
      <c r="B1291" s="4">
        <v>45016</v>
      </c>
      <c r="C1291" s="7" t="s">
        <v>2088</v>
      </c>
      <c r="D1291" s="7" t="s">
        <v>341</v>
      </c>
      <c r="E1291" s="7" t="s">
        <v>2089</v>
      </c>
      <c r="F1291" s="7" t="s">
        <v>1512</v>
      </c>
      <c r="G1291" s="4"/>
      <c r="H1291" s="7" t="s">
        <v>1014</v>
      </c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  <c r="AB1291" s="11"/>
      <c r="AC1291" s="11"/>
      <c r="AD1291" s="11"/>
      <c r="AE1291" s="11"/>
      <c r="AF1291" s="11"/>
      <c r="AG1291" s="11"/>
      <c r="AH1291" s="11"/>
      <c r="AI1291" s="11"/>
      <c r="AJ1291" s="11"/>
      <c r="AK1291" s="11"/>
      <c r="AL1291" s="11"/>
    </row>
    <row r="1292" spans="1:38">
      <c r="A1292" s="7">
        <v>1458</v>
      </c>
      <c r="B1292" s="4">
        <v>45016</v>
      </c>
      <c r="C1292" s="7" t="s">
        <v>2090</v>
      </c>
      <c r="D1292" s="7" t="s">
        <v>341</v>
      </c>
      <c r="E1292" s="7" t="s">
        <v>854</v>
      </c>
      <c r="F1292" s="7" t="s">
        <v>1512</v>
      </c>
      <c r="G1292" s="4"/>
      <c r="H1292" s="7" t="s">
        <v>1014</v>
      </c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  <c r="AB1292" s="11"/>
      <c r="AC1292" s="11"/>
      <c r="AD1292" s="11"/>
      <c r="AE1292" s="11"/>
      <c r="AF1292" s="11"/>
      <c r="AG1292" s="11"/>
      <c r="AH1292" s="11"/>
      <c r="AI1292" s="11"/>
      <c r="AJ1292" s="11"/>
      <c r="AK1292" s="11"/>
      <c r="AL1292" s="11"/>
    </row>
    <row r="1293" spans="1:38">
      <c r="A1293" s="7">
        <v>1459</v>
      </c>
      <c r="B1293" s="4">
        <v>45027</v>
      </c>
      <c r="C1293" s="7" t="s">
        <v>2091</v>
      </c>
      <c r="D1293" s="7" t="s">
        <v>2092</v>
      </c>
      <c r="E1293" s="7" t="s">
        <v>2093</v>
      </c>
      <c r="F1293" s="7" t="s">
        <v>761</v>
      </c>
      <c r="G1293" s="4"/>
      <c r="H1293" s="7" t="s">
        <v>1014</v>
      </c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  <c r="AB1293" s="11"/>
      <c r="AC1293" s="11"/>
      <c r="AD1293" s="11"/>
      <c r="AE1293" s="11"/>
      <c r="AF1293" s="11"/>
      <c r="AG1293" s="11"/>
      <c r="AH1293" s="11"/>
      <c r="AI1293" s="11"/>
      <c r="AJ1293" s="11"/>
      <c r="AK1293" s="11"/>
      <c r="AL1293" s="11"/>
    </row>
    <row r="1294" spans="1:38">
      <c r="A1294" s="7">
        <v>1460</v>
      </c>
      <c r="B1294" s="4">
        <v>45029</v>
      </c>
      <c r="C1294" s="7" t="s">
        <v>2094</v>
      </c>
      <c r="D1294" s="7" t="s">
        <v>341</v>
      </c>
      <c r="E1294" s="7" t="s">
        <v>1436</v>
      </c>
      <c r="F1294" s="7" t="s">
        <v>2095</v>
      </c>
      <c r="G1294" s="4"/>
      <c r="H1294" s="7" t="s">
        <v>1014</v>
      </c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  <c r="AB1294" s="11"/>
      <c r="AC1294" s="11"/>
      <c r="AD1294" s="11"/>
      <c r="AE1294" s="11"/>
      <c r="AF1294" s="11"/>
      <c r="AG1294" s="11"/>
      <c r="AH1294" s="11"/>
      <c r="AI1294" s="11"/>
      <c r="AJ1294" s="11"/>
      <c r="AK1294" s="11"/>
      <c r="AL1294" s="11"/>
    </row>
    <row r="1295" spans="1:38">
      <c r="A1295" s="7">
        <v>1461</v>
      </c>
      <c r="B1295" s="4">
        <v>45029</v>
      </c>
      <c r="C1295" s="7" t="s">
        <v>2034</v>
      </c>
      <c r="D1295" s="7" t="s">
        <v>341</v>
      </c>
      <c r="E1295" s="7" t="s">
        <v>983</v>
      </c>
      <c r="F1295" s="7" t="s">
        <v>2096</v>
      </c>
      <c r="G1295" s="7"/>
      <c r="H1295" s="7" t="s">
        <v>1014</v>
      </c>
      <c r="I1295" s="4"/>
      <c r="J1295" s="7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</row>
    <row r="1296" spans="1:38">
      <c r="A1296" s="7">
        <v>1462</v>
      </c>
      <c r="B1296" s="4">
        <v>45029</v>
      </c>
      <c r="C1296" s="7" t="s">
        <v>1979</v>
      </c>
      <c r="D1296" s="7" t="s">
        <v>341</v>
      </c>
      <c r="E1296" s="7" t="s">
        <v>1532</v>
      </c>
      <c r="F1296" s="7" t="s">
        <v>2096</v>
      </c>
      <c r="G1296" s="4"/>
      <c r="H1296" s="7" t="s">
        <v>1014</v>
      </c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</row>
    <row r="1297" spans="1:38">
      <c r="A1297" s="7">
        <v>1463</v>
      </c>
      <c r="B1297" s="4">
        <v>45030</v>
      </c>
      <c r="C1297" s="7" t="s">
        <v>2097</v>
      </c>
      <c r="D1297" s="7" t="s">
        <v>335</v>
      </c>
      <c r="E1297" s="7" t="s">
        <v>983</v>
      </c>
      <c r="F1297" s="7" t="s">
        <v>1512</v>
      </c>
      <c r="G1297" s="4"/>
      <c r="H1297" s="7" t="s">
        <v>1014</v>
      </c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</row>
    <row r="1298" spans="1:38">
      <c r="A1298" s="7">
        <v>1464</v>
      </c>
      <c r="B1298" s="4">
        <v>45033</v>
      </c>
      <c r="C1298" s="7" t="s">
        <v>1862</v>
      </c>
      <c r="D1298" s="7" t="s">
        <v>341</v>
      </c>
      <c r="E1298" s="7" t="s">
        <v>1963</v>
      </c>
      <c r="F1298" s="7" t="s">
        <v>1876</v>
      </c>
      <c r="G1298" s="7" t="s">
        <v>2098</v>
      </c>
      <c r="H1298" s="7" t="s">
        <v>1014</v>
      </c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</row>
    <row r="1299" spans="1:38">
      <c r="A1299" s="7">
        <v>1465</v>
      </c>
      <c r="B1299" s="4">
        <v>45033</v>
      </c>
      <c r="C1299" s="7" t="s">
        <v>1920</v>
      </c>
      <c r="D1299" s="7" t="s">
        <v>341</v>
      </c>
      <c r="E1299" s="7" t="s">
        <v>1253</v>
      </c>
      <c r="F1299" s="7" t="s">
        <v>2077</v>
      </c>
      <c r="G1299" s="4"/>
      <c r="H1299" s="7" t="s">
        <v>1014</v>
      </c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</row>
    <row r="1300" spans="1:38">
      <c r="A1300" s="7">
        <v>1466</v>
      </c>
      <c r="B1300" s="4">
        <v>45040</v>
      </c>
      <c r="C1300" s="7" t="s">
        <v>2099</v>
      </c>
      <c r="D1300" s="7" t="s">
        <v>335</v>
      </c>
      <c r="E1300" s="7" t="s">
        <v>2100</v>
      </c>
      <c r="F1300" s="7" t="s">
        <v>1512</v>
      </c>
      <c r="G1300" s="4"/>
      <c r="H1300" s="7" t="s">
        <v>1014</v>
      </c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</row>
    <row r="1301" spans="1:38">
      <c r="A1301" s="7">
        <v>1467</v>
      </c>
      <c r="B1301" s="4">
        <v>45040</v>
      </c>
      <c r="C1301" s="7" t="s">
        <v>2101</v>
      </c>
      <c r="D1301" s="7" t="s">
        <v>341</v>
      </c>
      <c r="E1301" s="7" t="s">
        <v>2102</v>
      </c>
      <c r="F1301" s="7" t="s">
        <v>95</v>
      </c>
      <c r="G1301" s="4"/>
      <c r="H1301" s="7" t="s">
        <v>1014</v>
      </c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  <c r="AB1301" s="11"/>
      <c r="AC1301" s="11"/>
      <c r="AD1301" s="11"/>
      <c r="AE1301" s="11"/>
      <c r="AF1301" s="11"/>
      <c r="AG1301" s="11"/>
      <c r="AH1301" s="11"/>
      <c r="AI1301" s="11"/>
      <c r="AJ1301" s="11"/>
      <c r="AK1301" s="11"/>
      <c r="AL1301" s="11"/>
    </row>
    <row r="1302" spans="1:38">
      <c r="A1302" s="7">
        <v>1468</v>
      </c>
      <c r="B1302" s="4">
        <v>45040</v>
      </c>
      <c r="C1302" s="7" t="s">
        <v>2103</v>
      </c>
      <c r="D1302" s="7" t="s">
        <v>335</v>
      </c>
      <c r="E1302" s="7" t="s">
        <v>2104</v>
      </c>
      <c r="F1302" s="7" t="s">
        <v>1512</v>
      </c>
      <c r="G1302" s="4"/>
      <c r="H1302" s="7" t="s">
        <v>1014</v>
      </c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</row>
    <row r="1303" spans="1:38">
      <c r="A1303" s="7">
        <v>1469</v>
      </c>
      <c r="B1303" s="4">
        <v>45058</v>
      </c>
      <c r="C1303" s="7" t="s">
        <v>2105</v>
      </c>
      <c r="D1303" s="7" t="s">
        <v>335</v>
      </c>
      <c r="E1303" s="7" t="s">
        <v>1578</v>
      </c>
      <c r="F1303" s="7" t="s">
        <v>1512</v>
      </c>
      <c r="G1303" s="4"/>
      <c r="H1303" s="7" t="s">
        <v>1014</v>
      </c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</row>
    <row r="1304" spans="1:38">
      <c r="A1304" s="7">
        <v>1500</v>
      </c>
      <c r="B1304" s="4">
        <v>45058</v>
      </c>
      <c r="C1304" s="7" t="s">
        <v>2106</v>
      </c>
      <c r="D1304" s="7" t="s">
        <v>341</v>
      </c>
      <c r="E1304" s="7" t="s">
        <v>1436</v>
      </c>
      <c r="F1304" s="7" t="s">
        <v>2107</v>
      </c>
      <c r="G1304" s="4"/>
      <c r="H1304" s="7" t="s">
        <v>1014</v>
      </c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</row>
    <row r="1305" spans="1:38">
      <c r="A1305" s="7">
        <v>1501</v>
      </c>
      <c r="B1305" s="4">
        <v>45058</v>
      </c>
      <c r="C1305" s="7" t="s">
        <v>2108</v>
      </c>
      <c r="D1305" s="7" t="s">
        <v>1726</v>
      </c>
      <c r="E1305" s="7" t="s">
        <v>1436</v>
      </c>
      <c r="F1305" s="7" t="s">
        <v>1518</v>
      </c>
      <c r="G1305" s="4"/>
      <c r="H1305" s="7" t="s">
        <v>1014</v>
      </c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</row>
    <row r="1306" spans="1:38">
      <c r="A1306" s="7">
        <v>1502</v>
      </c>
      <c r="B1306" s="4">
        <v>45062</v>
      </c>
      <c r="C1306" s="7" t="s">
        <v>2109</v>
      </c>
      <c r="D1306" s="7" t="s">
        <v>335</v>
      </c>
      <c r="E1306" s="7" t="s">
        <v>2110</v>
      </c>
      <c r="F1306" s="7" t="s">
        <v>1512</v>
      </c>
      <c r="G1306" s="4"/>
      <c r="H1306" s="7" t="s">
        <v>1014</v>
      </c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</row>
    <row r="1307" spans="1:38">
      <c r="A1307" s="7">
        <v>1503</v>
      </c>
      <c r="B1307" s="4">
        <v>45062</v>
      </c>
      <c r="C1307" s="7" t="s">
        <v>1975</v>
      </c>
      <c r="D1307" s="7" t="s">
        <v>335</v>
      </c>
      <c r="E1307" s="7" t="s">
        <v>597</v>
      </c>
      <c r="F1307" s="7" t="s">
        <v>1525</v>
      </c>
      <c r="G1307" s="4"/>
      <c r="H1307" s="7" t="s">
        <v>1014</v>
      </c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</row>
    <row r="1308" spans="1:38">
      <c r="A1308" s="7">
        <v>1504</v>
      </c>
      <c r="B1308" s="4">
        <v>45062</v>
      </c>
      <c r="C1308" s="7" t="s">
        <v>1932</v>
      </c>
      <c r="D1308" s="7" t="s">
        <v>341</v>
      </c>
      <c r="E1308" s="7" t="s">
        <v>597</v>
      </c>
      <c r="F1308" s="7" t="s">
        <v>1995</v>
      </c>
      <c r="G1308" s="4"/>
      <c r="H1308" s="7" t="s">
        <v>1014</v>
      </c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</row>
    <row r="1309" spans="1:38">
      <c r="A1309" s="7">
        <v>1505</v>
      </c>
      <c r="B1309" s="4">
        <v>45062</v>
      </c>
      <c r="C1309" s="7" t="s">
        <v>2111</v>
      </c>
      <c r="D1309" s="7" t="s">
        <v>335</v>
      </c>
      <c r="E1309" s="7" t="s">
        <v>1436</v>
      </c>
      <c r="F1309" s="7" t="s">
        <v>1512</v>
      </c>
      <c r="G1309" s="4"/>
      <c r="H1309" s="7" t="s">
        <v>1014</v>
      </c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</row>
    <row r="1310" spans="1:38">
      <c r="A1310" s="7">
        <v>1506</v>
      </c>
      <c r="B1310" s="4">
        <v>45062</v>
      </c>
      <c r="C1310" s="7" t="s">
        <v>2094</v>
      </c>
      <c r="D1310" s="7" t="s">
        <v>1970</v>
      </c>
      <c r="E1310" s="7" t="s">
        <v>1967</v>
      </c>
      <c r="F1310" s="7" t="s">
        <v>2112</v>
      </c>
      <c r="G1310" s="4"/>
      <c r="H1310" s="7" t="s">
        <v>1014</v>
      </c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</row>
    <row r="1311" spans="1:38">
      <c r="A1311" s="7">
        <v>1507</v>
      </c>
      <c r="B1311" s="4">
        <v>45063</v>
      </c>
      <c r="C1311" s="7" t="s">
        <v>2068</v>
      </c>
      <c r="D1311" s="7" t="s">
        <v>341</v>
      </c>
      <c r="E1311" s="7" t="s">
        <v>2102</v>
      </c>
      <c r="F1311" s="7" t="s">
        <v>2113</v>
      </c>
      <c r="G1311" s="4"/>
      <c r="H1311" s="7" t="s">
        <v>1047</v>
      </c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</row>
    <row r="1312" spans="1:38">
      <c r="A1312" s="7">
        <v>1508</v>
      </c>
      <c r="B1312" s="4">
        <v>45065</v>
      </c>
      <c r="C1312" s="7" t="s">
        <v>1920</v>
      </c>
      <c r="D1312" s="7" t="s">
        <v>335</v>
      </c>
      <c r="E1312" s="7" t="s">
        <v>1253</v>
      </c>
      <c r="F1312" s="7" t="s">
        <v>2114</v>
      </c>
      <c r="G1312" s="4"/>
      <c r="H1312" s="7" t="s">
        <v>1014</v>
      </c>
      <c r="I1312" s="7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</row>
    <row r="1313" spans="1:38">
      <c r="A1313" s="7">
        <v>1509</v>
      </c>
      <c r="B1313" s="4">
        <v>45065</v>
      </c>
      <c r="C1313" s="7" t="s">
        <v>2115</v>
      </c>
      <c r="D1313" s="7" t="s">
        <v>335</v>
      </c>
      <c r="E1313" s="7" t="s">
        <v>1253</v>
      </c>
      <c r="F1313" s="7" t="s">
        <v>1512</v>
      </c>
      <c r="G1313" s="4"/>
      <c r="H1313" s="7" t="s">
        <v>1014</v>
      </c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</row>
    <row r="1314" spans="1:38">
      <c r="A1314" s="7">
        <v>1510</v>
      </c>
      <c r="B1314" s="4">
        <v>45065</v>
      </c>
      <c r="C1314" s="7" t="s">
        <v>2116</v>
      </c>
      <c r="D1314" s="7" t="s">
        <v>341</v>
      </c>
      <c r="E1314" s="7" t="s">
        <v>1253</v>
      </c>
      <c r="F1314" s="7" t="s">
        <v>1876</v>
      </c>
      <c r="G1314" s="4"/>
      <c r="H1314" s="7" t="s">
        <v>1014</v>
      </c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</row>
    <row r="1315" spans="1:38">
      <c r="A1315" s="7">
        <v>1511</v>
      </c>
      <c r="B1315" s="4">
        <v>45065</v>
      </c>
      <c r="C1315" s="7" t="s">
        <v>2117</v>
      </c>
      <c r="D1315" s="7" t="s">
        <v>335</v>
      </c>
      <c r="E1315" s="7" t="s">
        <v>2118</v>
      </c>
      <c r="F1315" s="7" t="s">
        <v>1512</v>
      </c>
      <c r="G1315" s="4"/>
      <c r="H1315" s="7" t="s">
        <v>1014</v>
      </c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</row>
    <row r="1316" spans="1:38">
      <c r="A1316" s="7">
        <v>1512</v>
      </c>
      <c r="B1316" s="4">
        <v>45065</v>
      </c>
      <c r="C1316" s="7" t="s">
        <v>2119</v>
      </c>
      <c r="D1316" s="7" t="s">
        <v>341</v>
      </c>
      <c r="E1316" s="7" t="s">
        <v>1592</v>
      </c>
      <c r="F1316" s="7" t="s">
        <v>1512</v>
      </c>
      <c r="G1316" s="4"/>
      <c r="H1316" s="7" t="s">
        <v>1014</v>
      </c>
      <c r="I1316" s="11"/>
      <c r="J1316" s="11"/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</row>
    <row r="1317" spans="1:38">
      <c r="A1317" s="7">
        <v>1513</v>
      </c>
      <c r="B1317" s="4">
        <v>45066</v>
      </c>
      <c r="C1317" s="7" t="s">
        <v>1733</v>
      </c>
      <c r="D1317" s="7" t="s">
        <v>341</v>
      </c>
      <c r="E1317" s="7" t="s">
        <v>2120</v>
      </c>
      <c r="F1317" s="7" t="s">
        <v>1512</v>
      </c>
      <c r="G1317" s="4"/>
      <c r="H1317" s="7" t="s">
        <v>1014</v>
      </c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</row>
    <row r="1318" spans="1:38">
      <c r="A1318" s="7">
        <v>1514</v>
      </c>
      <c r="B1318" s="4">
        <v>45066</v>
      </c>
      <c r="C1318" s="7" t="s">
        <v>1998</v>
      </c>
      <c r="D1318" s="7" t="s">
        <v>341</v>
      </c>
      <c r="E1318" s="7" t="s">
        <v>2121</v>
      </c>
      <c r="F1318" s="7" t="s">
        <v>2122</v>
      </c>
      <c r="G1318" s="4"/>
      <c r="H1318" s="7" t="s">
        <v>1014</v>
      </c>
      <c r="I1318" s="11"/>
      <c r="J1318" s="11"/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</row>
    <row r="1319" spans="1:38">
      <c r="A1319" s="7">
        <v>1515</v>
      </c>
      <c r="B1319" s="4">
        <v>45069</v>
      </c>
      <c r="C1319" s="7" t="s">
        <v>2012</v>
      </c>
      <c r="D1319" s="7" t="s">
        <v>335</v>
      </c>
      <c r="E1319" s="7" t="s">
        <v>1963</v>
      </c>
      <c r="F1319" s="7" t="s">
        <v>2013</v>
      </c>
      <c r="G1319" s="4"/>
      <c r="H1319" s="7" t="s">
        <v>1014</v>
      </c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</row>
    <row r="1320" spans="1:38">
      <c r="A1320" s="7">
        <v>1516</v>
      </c>
      <c r="B1320" s="4">
        <v>45084</v>
      </c>
      <c r="C1320" s="7" t="s">
        <v>2024</v>
      </c>
      <c r="D1320" s="7" t="s">
        <v>341</v>
      </c>
      <c r="E1320" s="7" t="s">
        <v>1767</v>
      </c>
      <c r="F1320" s="7" t="s">
        <v>2123</v>
      </c>
      <c r="G1320" s="4"/>
      <c r="H1320" s="7" t="s">
        <v>1014</v>
      </c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</row>
    <row r="1321" spans="1:38">
      <c r="A1321" s="7">
        <v>1517</v>
      </c>
      <c r="B1321" s="4">
        <v>45096</v>
      </c>
      <c r="C1321" s="7" t="s">
        <v>1997</v>
      </c>
      <c r="D1321" s="7" t="s">
        <v>341</v>
      </c>
      <c r="E1321" s="7" t="s">
        <v>2124</v>
      </c>
      <c r="F1321" s="7" t="s">
        <v>2125</v>
      </c>
      <c r="G1321" s="4"/>
      <c r="H1321" s="7" t="s">
        <v>1047</v>
      </c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</row>
    <row r="1322" spans="1:38">
      <c r="A1322" s="7">
        <v>1518</v>
      </c>
      <c r="B1322" s="4">
        <v>45104</v>
      </c>
      <c r="C1322" s="7" t="s">
        <v>2126</v>
      </c>
      <c r="D1322" s="7" t="s">
        <v>2127</v>
      </c>
      <c r="E1322" s="7" t="s">
        <v>2128</v>
      </c>
      <c r="F1322" s="7" t="s">
        <v>2125</v>
      </c>
      <c r="G1322" s="4"/>
      <c r="H1322" s="7" t="s">
        <v>1014</v>
      </c>
      <c r="I1322" s="11"/>
      <c r="J1322" s="11"/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</row>
    <row r="1323" spans="1:38">
      <c r="A1323" s="7">
        <v>1519</v>
      </c>
      <c r="B1323" s="4">
        <v>45105</v>
      </c>
      <c r="C1323" s="7" t="s">
        <v>1733</v>
      </c>
      <c r="D1323" s="7" t="s">
        <v>341</v>
      </c>
      <c r="E1323" s="7" t="s">
        <v>2129</v>
      </c>
      <c r="F1323" s="7" t="s">
        <v>1965</v>
      </c>
      <c r="G1323" s="4"/>
      <c r="H1323" s="7" t="s">
        <v>1014</v>
      </c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1"/>
      <c r="AB1323" s="11"/>
      <c r="AC1323" s="11"/>
      <c r="AD1323" s="11"/>
      <c r="AE1323" s="11"/>
      <c r="AF1323" s="11"/>
      <c r="AG1323" s="11"/>
      <c r="AH1323" s="11"/>
      <c r="AI1323" s="11"/>
      <c r="AJ1323" s="11"/>
      <c r="AK1323" s="11"/>
      <c r="AL1323" s="11"/>
    </row>
    <row r="1324" spans="1:38">
      <c r="A1324" s="7">
        <v>1520</v>
      </c>
      <c r="B1324" s="4">
        <v>45105</v>
      </c>
      <c r="C1324" s="7" t="s">
        <v>1829</v>
      </c>
      <c r="D1324" s="7" t="s">
        <v>341</v>
      </c>
      <c r="E1324" s="7" t="s">
        <v>983</v>
      </c>
      <c r="F1324" s="7" t="s">
        <v>2130</v>
      </c>
      <c r="G1324" s="4"/>
      <c r="H1324" s="7" t="s">
        <v>1014</v>
      </c>
      <c r="I1324" s="11"/>
      <c r="J1324" s="11"/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</row>
    <row r="1325" spans="1:38">
      <c r="A1325" s="7">
        <v>1521</v>
      </c>
      <c r="B1325" s="4">
        <v>45105</v>
      </c>
      <c r="C1325" s="7" t="s">
        <v>2034</v>
      </c>
      <c r="D1325" s="7" t="s">
        <v>1726</v>
      </c>
      <c r="E1325" s="7" t="s">
        <v>983</v>
      </c>
      <c r="F1325" s="7" t="s">
        <v>1465</v>
      </c>
      <c r="G1325" s="4"/>
      <c r="H1325" s="7" t="s">
        <v>1014</v>
      </c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</row>
    <row r="1326" spans="1:38">
      <c r="A1326" s="7">
        <v>1522</v>
      </c>
      <c r="B1326" s="4">
        <v>45105</v>
      </c>
      <c r="C1326" s="7" t="s">
        <v>2131</v>
      </c>
      <c r="D1326" s="7" t="s">
        <v>1726</v>
      </c>
      <c r="E1326" s="7" t="s">
        <v>983</v>
      </c>
      <c r="F1326" s="7" t="s">
        <v>1465</v>
      </c>
      <c r="G1326" s="4"/>
      <c r="H1326" s="7" t="s">
        <v>1014</v>
      </c>
      <c r="I1326" s="11"/>
      <c r="J1326" s="11"/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1"/>
      <c r="AB1326" s="11"/>
      <c r="AC1326" s="11"/>
      <c r="AD1326" s="11"/>
      <c r="AE1326" s="11"/>
      <c r="AF1326" s="11"/>
      <c r="AG1326" s="11"/>
      <c r="AH1326" s="11"/>
      <c r="AI1326" s="11"/>
      <c r="AJ1326" s="11"/>
      <c r="AK1326" s="11"/>
      <c r="AL1326" s="11"/>
    </row>
    <row r="1327" spans="1:38">
      <c r="A1327" s="7">
        <v>1523</v>
      </c>
      <c r="B1327" s="4">
        <v>45118</v>
      </c>
      <c r="C1327" s="7" t="s">
        <v>2132</v>
      </c>
      <c r="D1327" s="7" t="s">
        <v>341</v>
      </c>
      <c r="E1327" s="7" t="s">
        <v>854</v>
      </c>
      <c r="F1327" s="7" t="s">
        <v>1876</v>
      </c>
      <c r="G1327" s="4"/>
      <c r="H1327" s="7" t="s">
        <v>1014</v>
      </c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/>
      <c r="AF1327" s="11"/>
      <c r="AG1327" s="11"/>
      <c r="AH1327" s="11"/>
      <c r="AI1327" s="11"/>
      <c r="AJ1327" s="11"/>
      <c r="AK1327" s="11"/>
      <c r="AL1327" s="11"/>
    </row>
    <row r="1328" spans="1:38">
      <c r="A1328" s="7">
        <v>1524</v>
      </c>
      <c r="B1328" s="4">
        <v>45118</v>
      </c>
      <c r="C1328" s="7" t="s">
        <v>2133</v>
      </c>
      <c r="D1328" s="7" t="s">
        <v>335</v>
      </c>
      <c r="E1328" s="7" t="s">
        <v>2134</v>
      </c>
      <c r="F1328" s="7" t="s">
        <v>1876</v>
      </c>
      <c r="G1328" s="4"/>
      <c r="H1328" s="7" t="s">
        <v>1014</v>
      </c>
      <c r="I1328" s="11"/>
      <c r="J1328" s="11"/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1"/>
      <c r="AB1328" s="11"/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</row>
    <row r="1329" spans="1:38">
      <c r="A1329" s="7">
        <v>1525</v>
      </c>
      <c r="B1329" s="4">
        <v>45124</v>
      </c>
      <c r="C1329" s="7" t="s">
        <v>1840</v>
      </c>
      <c r="D1329" s="7" t="s">
        <v>412</v>
      </c>
      <c r="E1329" s="7" t="s">
        <v>1436</v>
      </c>
      <c r="F1329" s="7" t="s">
        <v>2095</v>
      </c>
      <c r="G1329" s="4"/>
      <c r="H1329" s="7" t="s">
        <v>1014</v>
      </c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</row>
    <row r="1330" spans="1:38">
      <c r="A1330" s="7">
        <v>1526</v>
      </c>
      <c r="B1330" s="4">
        <v>45125</v>
      </c>
      <c r="C1330" s="7" t="s">
        <v>2135</v>
      </c>
      <c r="D1330" s="7" t="s">
        <v>341</v>
      </c>
      <c r="E1330" s="7" t="s">
        <v>1794</v>
      </c>
      <c r="F1330" s="7" t="s">
        <v>95</v>
      </c>
      <c r="G1330" s="4"/>
      <c r="H1330" s="7" t="s">
        <v>1014</v>
      </c>
      <c r="I1330" s="11"/>
      <c r="J1330" s="11"/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</row>
    <row r="1331" spans="1:38">
      <c r="A1331" s="7">
        <v>1527</v>
      </c>
      <c r="B1331" s="4">
        <v>45125</v>
      </c>
      <c r="C1331" s="7" t="s">
        <v>2136</v>
      </c>
      <c r="D1331" s="7" t="s">
        <v>341</v>
      </c>
      <c r="E1331" s="7" t="s">
        <v>1794</v>
      </c>
      <c r="F1331" s="7" t="s">
        <v>95</v>
      </c>
      <c r="G1331" s="4"/>
      <c r="H1331" s="7" t="s">
        <v>1014</v>
      </c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</row>
    <row r="1332" spans="1:38">
      <c r="A1332" s="7">
        <v>1528</v>
      </c>
      <c r="B1332" s="4">
        <v>45127</v>
      </c>
      <c r="C1332" s="7" t="s">
        <v>2137</v>
      </c>
      <c r="D1332" s="7" t="s">
        <v>341</v>
      </c>
      <c r="E1332" s="7" t="s">
        <v>854</v>
      </c>
      <c r="F1332" s="7" t="s">
        <v>95</v>
      </c>
      <c r="G1332" s="4"/>
      <c r="H1332" s="7" t="s">
        <v>1014</v>
      </c>
      <c r="I1332" s="11"/>
      <c r="J1332" s="11"/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</row>
    <row r="1333" spans="1:38">
      <c r="A1333" s="7">
        <v>1529</v>
      </c>
      <c r="B1333" s="4">
        <v>45128</v>
      </c>
      <c r="C1333" s="7" t="s">
        <v>2138</v>
      </c>
      <c r="D1333" s="7" t="s">
        <v>2139</v>
      </c>
      <c r="E1333" s="7" t="s">
        <v>582</v>
      </c>
      <c r="F1333" s="7" t="s">
        <v>95</v>
      </c>
      <c r="G1333" s="4"/>
      <c r="H1333" s="7" t="s">
        <v>1014</v>
      </c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</row>
    <row r="1334" spans="1:38">
      <c r="A1334" s="7">
        <v>1530</v>
      </c>
      <c r="B1334" s="4">
        <v>45134</v>
      </c>
      <c r="C1334" s="7" t="s">
        <v>2140</v>
      </c>
      <c r="D1334" s="7" t="s">
        <v>335</v>
      </c>
      <c r="E1334" s="7" t="s">
        <v>854</v>
      </c>
      <c r="F1334" s="7" t="s">
        <v>1512</v>
      </c>
      <c r="G1334" s="4"/>
      <c r="H1334" s="7" t="s">
        <v>1014</v>
      </c>
      <c r="I1334" s="11"/>
      <c r="J1334" s="11"/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</row>
    <row r="1335" spans="1:38">
      <c r="A1335" s="7">
        <v>1531</v>
      </c>
      <c r="B1335" s="4">
        <v>45134</v>
      </c>
      <c r="C1335" s="7" t="s">
        <v>2141</v>
      </c>
      <c r="D1335" s="7" t="s">
        <v>335</v>
      </c>
      <c r="E1335" s="7" t="s">
        <v>854</v>
      </c>
      <c r="F1335" s="7" t="s">
        <v>2142</v>
      </c>
      <c r="G1335" s="4"/>
      <c r="H1335" s="7" t="s">
        <v>1014</v>
      </c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</row>
    <row r="1336" spans="1:38">
      <c r="A1336" s="7">
        <v>1532</v>
      </c>
      <c r="B1336" s="4">
        <v>45138</v>
      </c>
      <c r="C1336" s="7" t="s">
        <v>2143</v>
      </c>
      <c r="D1336" s="7" t="s">
        <v>341</v>
      </c>
      <c r="E1336" s="7" t="s">
        <v>1436</v>
      </c>
      <c r="F1336" s="7" t="s">
        <v>2144</v>
      </c>
      <c r="G1336" s="4"/>
      <c r="H1336" s="7" t="s">
        <v>1014</v>
      </c>
      <c r="I1336" s="11"/>
      <c r="J1336" s="11"/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</row>
    <row r="1337" spans="1:38">
      <c r="A1337" s="7">
        <v>1533</v>
      </c>
      <c r="B1337" s="4">
        <v>45140</v>
      </c>
      <c r="C1337" s="7" t="s">
        <v>2145</v>
      </c>
      <c r="D1337" s="7" t="s">
        <v>341</v>
      </c>
      <c r="E1337" s="7" t="s">
        <v>1423</v>
      </c>
      <c r="F1337" s="7" t="s">
        <v>2077</v>
      </c>
      <c r="G1337" s="4"/>
      <c r="H1337" s="7" t="s">
        <v>1014</v>
      </c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</row>
    <row r="1338" spans="1:38">
      <c r="A1338" s="7">
        <v>1534</v>
      </c>
      <c r="B1338" s="4">
        <v>45140</v>
      </c>
      <c r="C1338" s="7" t="s">
        <v>1978</v>
      </c>
      <c r="D1338" s="7" t="s">
        <v>341</v>
      </c>
      <c r="E1338" s="7" t="s">
        <v>1590</v>
      </c>
      <c r="F1338" s="7" t="s">
        <v>2096</v>
      </c>
      <c r="G1338" s="4"/>
      <c r="H1338" s="7" t="s">
        <v>1014</v>
      </c>
      <c r="I1338" s="7"/>
      <c r="J1338" s="11"/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</row>
    <row r="1339" spans="1:38">
      <c r="A1339" s="7">
        <v>1535</v>
      </c>
      <c r="B1339" s="4">
        <v>45147</v>
      </c>
      <c r="C1339" s="7" t="s">
        <v>2010</v>
      </c>
      <c r="D1339" s="7" t="s">
        <v>341</v>
      </c>
      <c r="E1339" s="7" t="s">
        <v>597</v>
      </c>
      <c r="F1339" s="7" t="s">
        <v>95</v>
      </c>
      <c r="G1339" s="4"/>
      <c r="H1339" s="7" t="s">
        <v>1014</v>
      </c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</row>
    <row r="1340" spans="1:38">
      <c r="A1340" s="7">
        <v>1536</v>
      </c>
      <c r="B1340" s="4">
        <v>45154</v>
      </c>
      <c r="C1340" s="7" t="s">
        <v>2146</v>
      </c>
      <c r="D1340" s="7" t="s">
        <v>341</v>
      </c>
      <c r="E1340" s="7" t="s">
        <v>2089</v>
      </c>
      <c r="F1340" s="7" t="s">
        <v>95</v>
      </c>
      <c r="G1340" s="4"/>
      <c r="H1340" s="7" t="s">
        <v>1014</v>
      </c>
      <c r="I1340" s="11"/>
      <c r="J1340" s="11"/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</row>
    <row r="1341" spans="1:38">
      <c r="A1341" s="7">
        <v>1537</v>
      </c>
      <c r="B1341" s="4">
        <v>45154</v>
      </c>
      <c r="C1341" s="7" t="s">
        <v>2147</v>
      </c>
      <c r="D1341" s="7" t="s">
        <v>341</v>
      </c>
      <c r="E1341" s="7" t="s">
        <v>582</v>
      </c>
      <c r="F1341" s="7" t="s">
        <v>95</v>
      </c>
      <c r="G1341" s="4"/>
      <c r="H1341" s="7" t="s">
        <v>1014</v>
      </c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</row>
    <row r="1342" spans="1:38">
      <c r="A1342" s="7">
        <v>1538</v>
      </c>
      <c r="B1342" s="4">
        <v>45159</v>
      </c>
      <c r="C1342" s="7" t="s">
        <v>2008</v>
      </c>
      <c r="D1342" s="7" t="s">
        <v>341</v>
      </c>
      <c r="E1342" s="7" t="s">
        <v>2148</v>
      </c>
      <c r="F1342" s="7" t="s">
        <v>95</v>
      </c>
      <c r="G1342" s="4"/>
      <c r="H1342" s="7" t="s">
        <v>1014</v>
      </c>
      <c r="I1342" s="11"/>
      <c r="J1342" s="11"/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</row>
    <row r="1343" spans="1:38">
      <c r="A1343" s="7">
        <v>1539</v>
      </c>
      <c r="B1343" s="4">
        <v>45168</v>
      </c>
      <c r="C1343" s="7" t="s">
        <v>2137</v>
      </c>
      <c r="D1343" s="7" t="s">
        <v>341</v>
      </c>
      <c r="E1343" s="7" t="s">
        <v>854</v>
      </c>
      <c r="F1343" s="7" t="s">
        <v>1512</v>
      </c>
      <c r="G1343" s="4"/>
      <c r="H1343" s="7" t="s">
        <v>1014</v>
      </c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</row>
    <row r="1344" spans="1:38">
      <c r="A1344" s="7">
        <v>1540</v>
      </c>
      <c r="B1344" s="4">
        <v>45175</v>
      </c>
      <c r="C1344" s="7" t="s">
        <v>2149</v>
      </c>
      <c r="D1344" s="7" t="s">
        <v>341</v>
      </c>
      <c r="E1344" s="7" t="s">
        <v>2150</v>
      </c>
      <c r="F1344" s="7" t="s">
        <v>95</v>
      </c>
      <c r="G1344" s="4"/>
      <c r="H1344" s="7" t="s">
        <v>1014</v>
      </c>
      <c r="I1344" s="11"/>
      <c r="J1344" s="11"/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</row>
    <row r="1345" spans="1:38">
      <c r="A1345" s="7">
        <v>1541</v>
      </c>
      <c r="B1345" s="4">
        <v>45175</v>
      </c>
      <c r="C1345" s="7" t="s">
        <v>1969</v>
      </c>
      <c r="D1345" s="7" t="s">
        <v>335</v>
      </c>
      <c r="E1345" s="7" t="s">
        <v>1219</v>
      </c>
      <c r="F1345" s="7" t="s">
        <v>1995</v>
      </c>
      <c r="G1345" s="4"/>
      <c r="H1345" s="7" t="s">
        <v>1014</v>
      </c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</row>
    <row r="1346" spans="1:38">
      <c r="A1346" s="7">
        <v>1542</v>
      </c>
      <c r="B1346" s="4">
        <v>45175</v>
      </c>
      <c r="C1346" s="7" t="s">
        <v>2151</v>
      </c>
      <c r="D1346" s="7" t="s">
        <v>335</v>
      </c>
      <c r="E1346" s="7" t="s">
        <v>1961</v>
      </c>
      <c r="F1346" s="7" t="s">
        <v>2152</v>
      </c>
      <c r="G1346" s="4"/>
      <c r="H1346" s="7" t="s">
        <v>1014</v>
      </c>
      <c r="I1346" s="11"/>
      <c r="J1346" s="11"/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</row>
    <row r="1347" spans="1:38">
      <c r="A1347" s="7">
        <v>1543</v>
      </c>
      <c r="B1347" s="4">
        <v>45188</v>
      </c>
      <c r="C1347" s="7" t="s">
        <v>2153</v>
      </c>
      <c r="D1347" s="7" t="s">
        <v>341</v>
      </c>
      <c r="E1347" s="7" t="s">
        <v>1983</v>
      </c>
      <c r="F1347" s="7" t="s">
        <v>1995</v>
      </c>
      <c r="G1347" s="4"/>
      <c r="H1347" s="7" t="s">
        <v>1014</v>
      </c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</row>
    <row r="1348" spans="1:38">
      <c r="A1348" s="7">
        <v>1544</v>
      </c>
      <c r="B1348" s="4">
        <v>45189</v>
      </c>
      <c r="C1348" s="7" t="s">
        <v>2154</v>
      </c>
      <c r="D1348" s="7" t="s">
        <v>2155</v>
      </c>
      <c r="E1348" s="7" t="s">
        <v>2093</v>
      </c>
      <c r="F1348" s="7" t="s">
        <v>1512</v>
      </c>
      <c r="G1348" s="4"/>
      <c r="H1348" s="7" t="s">
        <v>1014</v>
      </c>
      <c r="I1348" s="11"/>
      <c r="J1348" s="11"/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</row>
    <row r="1349" spans="1:38">
      <c r="A1349" s="7">
        <v>1545</v>
      </c>
      <c r="B1349" s="4">
        <v>45191</v>
      </c>
      <c r="C1349" s="7" t="s">
        <v>2156</v>
      </c>
      <c r="D1349" s="7" t="s">
        <v>1726</v>
      </c>
      <c r="E1349" s="7" t="s">
        <v>1707</v>
      </c>
      <c r="F1349" s="7" t="s">
        <v>1876</v>
      </c>
      <c r="G1349" s="4"/>
      <c r="H1349" s="7" t="s">
        <v>1014</v>
      </c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</row>
    <row r="1350" spans="1:38">
      <c r="A1350" s="7">
        <v>1545</v>
      </c>
      <c r="B1350" s="4">
        <v>45191</v>
      </c>
      <c r="C1350" s="7" t="s">
        <v>2157</v>
      </c>
      <c r="D1350" s="7" t="s">
        <v>341</v>
      </c>
      <c r="E1350" s="7" t="s">
        <v>2129</v>
      </c>
      <c r="F1350" s="7" t="s">
        <v>1512</v>
      </c>
      <c r="G1350" s="4"/>
      <c r="H1350" s="7" t="s">
        <v>1014</v>
      </c>
      <c r="I1350" s="11"/>
      <c r="J1350" s="11"/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</row>
    <row r="1351" spans="1:38">
      <c r="A1351" s="7">
        <v>1546</v>
      </c>
      <c r="B1351" s="4">
        <v>45191</v>
      </c>
      <c r="C1351" s="7" t="s">
        <v>2158</v>
      </c>
      <c r="D1351" s="7" t="s">
        <v>341</v>
      </c>
      <c r="E1351" s="7" t="s">
        <v>2159</v>
      </c>
      <c r="F1351" s="7" t="s">
        <v>1995</v>
      </c>
      <c r="G1351" s="4"/>
      <c r="H1351" s="7" t="s">
        <v>1014</v>
      </c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</row>
    <row r="1352" spans="1:38">
      <c r="A1352" s="7">
        <v>1547</v>
      </c>
      <c r="B1352" s="4">
        <v>45191</v>
      </c>
      <c r="C1352" s="7" t="s">
        <v>2160</v>
      </c>
      <c r="D1352" s="7" t="s">
        <v>335</v>
      </c>
      <c r="E1352" s="7" t="s">
        <v>1767</v>
      </c>
      <c r="F1352" s="7" t="s">
        <v>1525</v>
      </c>
      <c r="G1352" s="4"/>
      <c r="H1352" s="7" t="s">
        <v>1014</v>
      </c>
      <c r="I1352" s="11"/>
      <c r="J1352" s="11"/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1"/>
      <c r="AB1352" s="11"/>
      <c r="AC1352" s="11"/>
      <c r="AD1352" s="11"/>
      <c r="AE1352" s="11"/>
      <c r="AF1352" s="11"/>
      <c r="AG1352" s="11"/>
      <c r="AH1352" s="11"/>
      <c r="AI1352" s="11"/>
      <c r="AJ1352" s="11"/>
      <c r="AK1352" s="11"/>
      <c r="AL1352" s="11"/>
    </row>
    <row r="1353" spans="1:38">
      <c r="A1353" s="7">
        <v>1546</v>
      </c>
      <c r="B1353" s="4">
        <v>45196</v>
      </c>
      <c r="C1353" s="7" t="s">
        <v>2161</v>
      </c>
      <c r="D1353" s="7" t="s">
        <v>335</v>
      </c>
      <c r="E1353" s="7" t="s">
        <v>2162</v>
      </c>
      <c r="F1353" s="7" t="s">
        <v>1525</v>
      </c>
      <c r="G1353" s="4"/>
      <c r="H1353" s="7" t="s">
        <v>1047</v>
      </c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1"/>
      <c r="AJ1353" s="11"/>
      <c r="AK1353" s="11"/>
      <c r="AL1353" s="11"/>
    </row>
    <row r="1354" spans="1:38">
      <c r="A1354" s="7">
        <v>1547</v>
      </c>
      <c r="B1354" s="4">
        <v>45196</v>
      </c>
      <c r="C1354" s="7" t="s">
        <v>2163</v>
      </c>
      <c r="D1354" s="7" t="s">
        <v>335</v>
      </c>
      <c r="E1354" s="7" t="s">
        <v>2162</v>
      </c>
      <c r="F1354" s="7" t="s">
        <v>1525</v>
      </c>
      <c r="G1354" s="4"/>
      <c r="H1354" s="7" t="s">
        <v>1047</v>
      </c>
      <c r="I1354" s="11"/>
      <c r="J1354" s="11"/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/>
      <c r="AH1354" s="11"/>
      <c r="AI1354" s="11"/>
      <c r="AJ1354" s="11"/>
      <c r="AK1354" s="11"/>
      <c r="AL1354" s="11"/>
    </row>
    <row r="1355" spans="1:38">
      <c r="A1355" s="7">
        <v>1548</v>
      </c>
      <c r="B1355" s="4">
        <v>45201</v>
      </c>
      <c r="C1355" s="7" t="s">
        <v>2164</v>
      </c>
      <c r="D1355" s="7" t="s">
        <v>335</v>
      </c>
      <c r="E1355" s="7" t="s">
        <v>1924</v>
      </c>
      <c r="F1355" s="7" t="s">
        <v>1525</v>
      </c>
      <c r="G1355" s="4"/>
      <c r="H1355" s="7" t="s">
        <v>1014</v>
      </c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</row>
    <row r="1356" spans="1:38">
      <c r="A1356" s="7">
        <v>1549</v>
      </c>
      <c r="B1356" s="4">
        <v>45202</v>
      </c>
      <c r="C1356" s="7" t="s">
        <v>2165</v>
      </c>
      <c r="D1356" s="7" t="s">
        <v>335</v>
      </c>
      <c r="E1356" s="7" t="s">
        <v>2043</v>
      </c>
      <c r="F1356" s="7" t="s">
        <v>1525</v>
      </c>
      <c r="G1356" s="4"/>
      <c r="H1356" s="7" t="s">
        <v>1014</v>
      </c>
      <c r="I1356" s="11"/>
      <c r="J1356" s="11"/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</row>
    <row r="1357" spans="1:38">
      <c r="A1357" s="7">
        <v>1550</v>
      </c>
      <c r="B1357" s="4">
        <v>45202</v>
      </c>
      <c r="C1357" s="7" t="s">
        <v>2166</v>
      </c>
      <c r="D1357" s="7" t="s">
        <v>335</v>
      </c>
      <c r="E1357" s="7" t="s">
        <v>1924</v>
      </c>
      <c r="F1357" s="7" t="s">
        <v>1525</v>
      </c>
      <c r="G1357" s="4"/>
      <c r="H1357" s="7" t="s">
        <v>1014</v>
      </c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</row>
    <row r="1358" spans="1:38">
      <c r="A1358" s="7">
        <v>1551</v>
      </c>
      <c r="B1358" s="4">
        <v>45202</v>
      </c>
      <c r="C1358" s="7" t="s">
        <v>2167</v>
      </c>
      <c r="D1358" s="7" t="s">
        <v>335</v>
      </c>
      <c r="E1358" s="7" t="s">
        <v>1924</v>
      </c>
      <c r="F1358" s="7" t="s">
        <v>1525</v>
      </c>
      <c r="G1358" s="4"/>
      <c r="H1358" s="7" t="s">
        <v>1014</v>
      </c>
      <c r="I1358" s="11"/>
      <c r="J1358" s="11"/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</row>
    <row r="1359" spans="1:38">
      <c r="A1359" s="7">
        <v>1552</v>
      </c>
      <c r="B1359" s="4">
        <v>45202</v>
      </c>
      <c r="C1359" s="7" t="s">
        <v>2168</v>
      </c>
      <c r="D1359" s="7" t="s">
        <v>335</v>
      </c>
      <c r="E1359" s="7" t="s">
        <v>1924</v>
      </c>
      <c r="F1359" s="7" t="s">
        <v>1525</v>
      </c>
      <c r="G1359" s="4"/>
      <c r="H1359" s="7" t="s">
        <v>1014</v>
      </c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</row>
    <row r="1360" spans="1:38">
      <c r="A1360" s="7">
        <v>1553</v>
      </c>
      <c r="B1360" s="4">
        <v>45203</v>
      </c>
      <c r="C1360" s="7" t="s">
        <v>2169</v>
      </c>
      <c r="D1360" s="7" t="s">
        <v>341</v>
      </c>
      <c r="E1360" s="7" t="s">
        <v>2170</v>
      </c>
      <c r="F1360" s="7" t="s">
        <v>2171</v>
      </c>
      <c r="G1360" s="4"/>
      <c r="H1360" s="7" t="s">
        <v>1014</v>
      </c>
      <c r="I1360" s="11"/>
      <c r="J1360" s="11"/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1"/>
      <c r="AB1360" s="11"/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</row>
    <row r="1361" spans="1:38">
      <c r="A1361" s="7">
        <v>1554</v>
      </c>
      <c r="B1361" s="4">
        <v>45205</v>
      </c>
      <c r="C1361" s="7" t="s">
        <v>2172</v>
      </c>
      <c r="D1361" s="7" t="s">
        <v>335</v>
      </c>
      <c r="E1361" s="7" t="s">
        <v>2030</v>
      </c>
      <c r="F1361" s="7" t="s">
        <v>1512</v>
      </c>
      <c r="G1361" s="4"/>
      <c r="H1361" s="7" t="s">
        <v>1014</v>
      </c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</row>
    <row r="1362" spans="1:38">
      <c r="A1362" s="7">
        <v>1555</v>
      </c>
      <c r="B1362" s="4">
        <v>45205</v>
      </c>
      <c r="C1362" s="7" t="s">
        <v>2173</v>
      </c>
      <c r="D1362" s="7" t="s">
        <v>335</v>
      </c>
      <c r="E1362" s="7" t="s">
        <v>2030</v>
      </c>
      <c r="F1362" s="7" t="s">
        <v>2174</v>
      </c>
      <c r="G1362" s="4"/>
      <c r="H1362" s="7" t="s">
        <v>1014</v>
      </c>
      <c r="I1362" s="11"/>
      <c r="J1362" s="11"/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</row>
    <row r="1363" spans="1:38">
      <c r="A1363" s="7">
        <v>1556</v>
      </c>
      <c r="B1363" s="4">
        <v>45205</v>
      </c>
      <c r="C1363" s="7" t="s">
        <v>2172</v>
      </c>
      <c r="D1363" s="7" t="s">
        <v>335</v>
      </c>
      <c r="E1363" s="7" t="s">
        <v>2030</v>
      </c>
      <c r="F1363" s="7" t="s">
        <v>1525</v>
      </c>
      <c r="G1363" s="4"/>
      <c r="H1363" s="7" t="s">
        <v>1014</v>
      </c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</row>
    <row r="1364" spans="1:38">
      <c r="A1364" s="7">
        <v>1557</v>
      </c>
      <c r="B1364" s="4">
        <v>45208</v>
      </c>
      <c r="C1364" s="7" t="s">
        <v>2175</v>
      </c>
      <c r="D1364" s="7" t="s">
        <v>335</v>
      </c>
      <c r="E1364" s="7" t="s">
        <v>1972</v>
      </c>
      <c r="F1364" s="30" t="s">
        <v>2176</v>
      </c>
      <c r="G1364" s="4"/>
      <c r="H1364" s="7" t="s">
        <v>1014</v>
      </c>
      <c r="I1364" s="11"/>
      <c r="J1364" s="11"/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</row>
    <row r="1365" spans="1:38">
      <c r="A1365" s="7">
        <v>1558</v>
      </c>
      <c r="B1365" s="4">
        <v>45211</v>
      </c>
      <c r="C1365" s="7" t="s">
        <v>1997</v>
      </c>
      <c r="D1365" s="7" t="s">
        <v>341</v>
      </c>
      <c r="E1365" s="7" t="s">
        <v>2124</v>
      </c>
      <c r="F1365" s="7" t="s">
        <v>2177</v>
      </c>
      <c r="G1365" s="4"/>
      <c r="H1365" s="7" t="s">
        <v>1014</v>
      </c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</row>
    <row r="1366" spans="1:38">
      <c r="A1366" s="7">
        <v>1559</v>
      </c>
      <c r="B1366" s="4">
        <v>45211</v>
      </c>
      <c r="C1366" s="7" t="s">
        <v>2141</v>
      </c>
      <c r="D1366" s="7" t="s">
        <v>341</v>
      </c>
      <c r="E1366" s="7" t="s">
        <v>2124</v>
      </c>
      <c r="F1366" s="7" t="s">
        <v>1876</v>
      </c>
      <c r="G1366" s="4"/>
      <c r="H1366" s="7" t="s">
        <v>1014</v>
      </c>
      <c r="I1366" s="11"/>
      <c r="J1366" s="11"/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</row>
    <row r="1367" spans="1:38">
      <c r="A1367" s="7">
        <v>1560</v>
      </c>
      <c r="B1367" s="4">
        <v>45211</v>
      </c>
      <c r="C1367" s="7" t="s">
        <v>2178</v>
      </c>
      <c r="D1367" s="7" t="s">
        <v>335</v>
      </c>
      <c r="E1367" s="7" t="s">
        <v>2179</v>
      </c>
      <c r="F1367" s="7" t="s">
        <v>1512</v>
      </c>
      <c r="G1367" s="4"/>
      <c r="H1367" s="7" t="s">
        <v>1014</v>
      </c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</row>
    <row r="1368" spans="1:38">
      <c r="A1368" s="7">
        <v>1561</v>
      </c>
      <c r="B1368" s="4">
        <v>45211</v>
      </c>
      <c r="C1368" s="7" t="s">
        <v>2180</v>
      </c>
      <c r="D1368" s="7" t="s">
        <v>335</v>
      </c>
      <c r="E1368" s="7" t="s">
        <v>2179</v>
      </c>
      <c r="F1368" s="7" t="s">
        <v>1634</v>
      </c>
      <c r="G1368" s="4"/>
      <c r="H1368" s="7" t="s">
        <v>1014</v>
      </c>
      <c r="I1368" s="11"/>
      <c r="J1368" s="11"/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</row>
    <row r="1369" spans="1:38">
      <c r="A1369" s="7">
        <v>1562</v>
      </c>
      <c r="B1369" s="4">
        <v>45211</v>
      </c>
      <c r="C1369" s="7" t="s">
        <v>2181</v>
      </c>
      <c r="D1369" s="7" t="s">
        <v>335</v>
      </c>
      <c r="E1369" s="7" t="s">
        <v>2179</v>
      </c>
      <c r="F1369" s="7" t="s">
        <v>1378</v>
      </c>
      <c r="G1369" s="4"/>
      <c r="H1369" s="7" t="s">
        <v>1014</v>
      </c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</row>
    <row r="1370" spans="1:38">
      <c r="A1370" s="7">
        <v>1563</v>
      </c>
      <c r="B1370" s="4">
        <v>45211</v>
      </c>
      <c r="C1370" s="7" t="s">
        <v>2182</v>
      </c>
      <c r="D1370" s="7" t="s">
        <v>341</v>
      </c>
      <c r="E1370" s="7" t="s">
        <v>2179</v>
      </c>
      <c r="F1370" s="7" t="s">
        <v>1876</v>
      </c>
      <c r="G1370" s="4"/>
      <c r="H1370" s="7" t="s">
        <v>1014</v>
      </c>
      <c r="I1370" s="11"/>
      <c r="J1370" s="11"/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</row>
    <row r="1371" spans="1:38">
      <c r="A1371" s="7">
        <v>1564</v>
      </c>
      <c r="B1371" s="4">
        <v>45211</v>
      </c>
      <c r="C1371" s="7" t="s">
        <v>2183</v>
      </c>
      <c r="D1371" s="7" t="s">
        <v>341</v>
      </c>
      <c r="E1371" s="7" t="s">
        <v>2179</v>
      </c>
      <c r="F1371" s="7" t="s">
        <v>1878</v>
      </c>
      <c r="G1371" s="4"/>
      <c r="H1371" s="7" t="s">
        <v>1014</v>
      </c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</row>
    <row r="1372" spans="1:38">
      <c r="A1372" s="7">
        <v>1565</v>
      </c>
      <c r="B1372" s="4">
        <v>45211</v>
      </c>
      <c r="C1372" s="7" t="s">
        <v>2184</v>
      </c>
      <c r="D1372" s="7" t="s">
        <v>335</v>
      </c>
      <c r="E1372" s="7" t="s">
        <v>2179</v>
      </c>
      <c r="F1372" s="7" t="s">
        <v>1876</v>
      </c>
      <c r="G1372" s="4"/>
      <c r="H1372" s="7" t="s">
        <v>1014</v>
      </c>
      <c r="I1372" s="11"/>
      <c r="J1372" s="11"/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1"/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</row>
    <row r="1373" spans="1:38">
      <c r="A1373" s="7">
        <v>1566</v>
      </c>
      <c r="B1373" s="4">
        <v>45215</v>
      </c>
      <c r="C1373" s="7" t="s">
        <v>2185</v>
      </c>
      <c r="D1373" s="7" t="s">
        <v>341</v>
      </c>
      <c r="E1373" s="7" t="s">
        <v>597</v>
      </c>
      <c r="F1373" s="7" t="s">
        <v>95</v>
      </c>
      <c r="G1373" s="4"/>
      <c r="H1373" s="7" t="s">
        <v>1014</v>
      </c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1"/>
      <c r="AB1373" s="11"/>
      <c r="AC1373" s="11"/>
      <c r="AD1373" s="11"/>
      <c r="AE1373" s="11"/>
      <c r="AF1373" s="11"/>
      <c r="AG1373" s="11"/>
      <c r="AH1373" s="11"/>
      <c r="AI1373" s="11"/>
      <c r="AJ1373" s="11"/>
      <c r="AK1373" s="11"/>
      <c r="AL1373" s="11"/>
    </row>
    <row r="1374" spans="1:38">
      <c r="A1374" s="7">
        <v>1567</v>
      </c>
      <c r="B1374" s="4">
        <v>45215</v>
      </c>
      <c r="C1374" s="7" t="s">
        <v>2186</v>
      </c>
      <c r="D1374" s="7" t="s">
        <v>341</v>
      </c>
      <c r="E1374" s="7" t="s">
        <v>597</v>
      </c>
      <c r="F1374" s="7" t="s">
        <v>1995</v>
      </c>
      <c r="G1374" s="4"/>
      <c r="H1374" s="7" t="s">
        <v>1014</v>
      </c>
      <c r="I1374" s="11"/>
      <c r="J1374" s="11"/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</row>
    <row r="1375" spans="1:38">
      <c r="A1375" s="7">
        <v>1568</v>
      </c>
      <c r="B1375" s="4">
        <v>45219</v>
      </c>
      <c r="C1375" s="7" t="s">
        <v>2187</v>
      </c>
      <c r="D1375" s="7" t="s">
        <v>335</v>
      </c>
      <c r="E1375" s="7" t="s">
        <v>2188</v>
      </c>
      <c r="F1375" s="7" t="s">
        <v>1512</v>
      </c>
      <c r="G1375" s="4"/>
      <c r="H1375" s="7" t="s">
        <v>1014</v>
      </c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</row>
    <row r="1376" spans="1:38">
      <c r="A1376" s="7">
        <v>1569</v>
      </c>
      <c r="B1376" s="4">
        <v>45226</v>
      </c>
      <c r="C1376" s="7" t="s">
        <v>1993</v>
      </c>
      <c r="D1376" s="7" t="s">
        <v>341</v>
      </c>
      <c r="E1376" s="7" t="s">
        <v>1816</v>
      </c>
      <c r="F1376" s="7" t="s">
        <v>1995</v>
      </c>
      <c r="G1376" s="4"/>
      <c r="H1376" s="7" t="s">
        <v>1014</v>
      </c>
      <c r="I1376" s="11"/>
      <c r="J1376" s="11"/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</row>
    <row r="1377" spans="1:38">
      <c r="A1377" s="7">
        <v>1570</v>
      </c>
      <c r="B1377" s="4">
        <v>45236</v>
      </c>
      <c r="C1377" s="7" t="s">
        <v>1859</v>
      </c>
      <c r="D1377" s="7" t="s">
        <v>412</v>
      </c>
      <c r="E1377" s="7" t="s">
        <v>2189</v>
      </c>
      <c r="F1377" s="7" t="s">
        <v>2095</v>
      </c>
      <c r="G1377" s="4"/>
      <c r="H1377" s="7" t="s">
        <v>1014</v>
      </c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/>
      <c r="AE1377" s="11"/>
      <c r="AF1377" s="11"/>
      <c r="AG1377" s="11"/>
      <c r="AH1377" s="11"/>
      <c r="AI1377" s="11"/>
      <c r="AJ1377" s="11"/>
      <c r="AK1377" s="11"/>
      <c r="AL1377" s="11"/>
    </row>
    <row r="1378" spans="1:38">
      <c r="A1378" s="7">
        <v>1571</v>
      </c>
      <c r="B1378" s="4">
        <v>45236</v>
      </c>
      <c r="C1378" s="7" t="s">
        <v>1789</v>
      </c>
      <c r="D1378" s="7" t="s">
        <v>341</v>
      </c>
      <c r="E1378" s="7" t="s">
        <v>582</v>
      </c>
      <c r="F1378" s="7" t="s">
        <v>95</v>
      </c>
      <c r="G1378" s="4"/>
      <c r="H1378" s="7" t="s">
        <v>1014</v>
      </c>
      <c r="I1378" s="11"/>
      <c r="J1378" s="11"/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</row>
    <row r="1379" spans="1:38">
      <c r="A1379" s="7">
        <v>1572</v>
      </c>
      <c r="B1379" s="4">
        <v>45237</v>
      </c>
      <c r="C1379" s="7" t="s">
        <v>2190</v>
      </c>
      <c r="D1379" s="7" t="s">
        <v>335</v>
      </c>
      <c r="E1379" s="7" t="s">
        <v>2191</v>
      </c>
      <c r="F1379" s="7" t="s">
        <v>1512</v>
      </c>
      <c r="G1379" s="4"/>
      <c r="H1379" s="7" t="s">
        <v>1014</v>
      </c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1"/>
      <c r="AB1379" s="11"/>
      <c r="AC1379" s="11"/>
      <c r="AD1379" s="11"/>
      <c r="AE1379" s="11"/>
      <c r="AF1379" s="11"/>
      <c r="AG1379" s="11"/>
      <c r="AH1379" s="11"/>
      <c r="AI1379" s="11"/>
      <c r="AJ1379" s="11"/>
      <c r="AK1379" s="11"/>
      <c r="AL1379" s="11"/>
    </row>
    <row r="1380" spans="1:38">
      <c r="A1380" s="7">
        <v>1573</v>
      </c>
      <c r="B1380" s="4">
        <v>45237</v>
      </c>
      <c r="C1380" s="7" t="s">
        <v>2192</v>
      </c>
      <c r="D1380" s="7" t="s">
        <v>335</v>
      </c>
      <c r="E1380" s="7" t="s">
        <v>2193</v>
      </c>
      <c r="F1380" s="7" t="s">
        <v>1512</v>
      </c>
      <c r="G1380" s="4"/>
      <c r="H1380" s="7" t="s">
        <v>1014</v>
      </c>
      <c r="I1380" s="11"/>
      <c r="J1380" s="11"/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1"/>
      <c r="AB1380" s="11"/>
      <c r="AC1380" s="11"/>
      <c r="AD1380" s="11"/>
      <c r="AE1380" s="11"/>
      <c r="AF1380" s="11"/>
      <c r="AG1380" s="11"/>
      <c r="AH1380" s="11"/>
      <c r="AI1380" s="11"/>
      <c r="AJ1380" s="11"/>
      <c r="AK1380" s="11"/>
      <c r="AL1380" s="11"/>
    </row>
    <row r="1381" spans="1:38">
      <c r="A1381" s="7">
        <v>1574</v>
      </c>
      <c r="B1381" s="4">
        <v>45237</v>
      </c>
      <c r="C1381" s="7" t="s">
        <v>2194</v>
      </c>
      <c r="D1381" s="7" t="s">
        <v>335</v>
      </c>
      <c r="E1381" s="7" t="s">
        <v>2195</v>
      </c>
      <c r="F1381" s="7" t="s">
        <v>1512</v>
      </c>
      <c r="G1381" s="4"/>
      <c r="H1381" s="7" t="s">
        <v>1014</v>
      </c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1"/>
      <c r="AB1381" s="11"/>
      <c r="AC1381" s="11"/>
      <c r="AD1381" s="11"/>
      <c r="AE1381" s="11"/>
      <c r="AF1381" s="11"/>
      <c r="AG1381" s="11"/>
      <c r="AH1381" s="11"/>
      <c r="AI1381" s="11"/>
      <c r="AJ1381" s="11"/>
      <c r="AK1381" s="11"/>
      <c r="AL1381" s="11"/>
    </row>
    <row r="1382" spans="1:38">
      <c r="A1382" s="7">
        <v>1575</v>
      </c>
      <c r="B1382" s="4">
        <v>45237</v>
      </c>
      <c r="C1382" s="7" t="s">
        <v>2196</v>
      </c>
      <c r="D1382" s="7" t="s">
        <v>341</v>
      </c>
      <c r="E1382" s="7" t="s">
        <v>2197</v>
      </c>
      <c r="F1382" s="7" t="s">
        <v>95</v>
      </c>
      <c r="G1382" s="4"/>
      <c r="H1382" s="7" t="s">
        <v>1014</v>
      </c>
      <c r="I1382" s="11"/>
      <c r="J1382" s="11"/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</row>
    <row r="1383" spans="1:38">
      <c r="A1383" s="7">
        <v>1576</v>
      </c>
      <c r="B1383" s="4">
        <v>45238</v>
      </c>
      <c r="C1383" s="7" t="s">
        <v>1840</v>
      </c>
      <c r="D1383" s="7" t="s">
        <v>341</v>
      </c>
      <c r="E1383" s="7" t="s">
        <v>1436</v>
      </c>
      <c r="F1383" s="7" t="s">
        <v>1512</v>
      </c>
      <c r="G1383" s="4"/>
      <c r="H1383" s="7" t="s">
        <v>1014</v>
      </c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</row>
    <row r="1384" spans="1:38">
      <c r="A1384" s="7">
        <v>1577</v>
      </c>
      <c r="B1384" s="4">
        <v>45243</v>
      </c>
      <c r="C1384" s="7" t="s">
        <v>2198</v>
      </c>
      <c r="D1384" s="7" t="s">
        <v>335</v>
      </c>
      <c r="E1384" s="7" t="s">
        <v>2093</v>
      </c>
      <c r="F1384" s="7" t="s">
        <v>1512</v>
      </c>
      <c r="G1384" s="4"/>
      <c r="H1384" s="7" t="s">
        <v>1014</v>
      </c>
      <c r="I1384" s="11"/>
      <c r="J1384" s="11"/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</row>
    <row r="1385" spans="1:38">
      <c r="A1385" s="7">
        <v>1578</v>
      </c>
      <c r="B1385" s="4">
        <v>45246</v>
      </c>
      <c r="C1385" s="7" t="s">
        <v>2199</v>
      </c>
      <c r="D1385" s="7" t="s">
        <v>341</v>
      </c>
      <c r="E1385" s="7" t="s">
        <v>2193</v>
      </c>
      <c r="F1385" s="7" t="s">
        <v>1512</v>
      </c>
      <c r="G1385" s="4"/>
      <c r="H1385" s="7" t="s">
        <v>1014</v>
      </c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</row>
    <row r="1386" spans="1:38">
      <c r="A1386" s="7">
        <v>1579</v>
      </c>
      <c r="B1386" s="4">
        <v>45250</v>
      </c>
      <c r="C1386" s="7" t="s">
        <v>2200</v>
      </c>
      <c r="D1386" s="7" t="s">
        <v>335</v>
      </c>
      <c r="E1386" s="7" t="s">
        <v>2201</v>
      </c>
      <c r="F1386" s="7" t="s">
        <v>1512</v>
      </c>
      <c r="G1386" s="4"/>
      <c r="H1386" s="7" t="s">
        <v>1014</v>
      </c>
      <c r="I1386" s="11"/>
      <c r="J1386" s="11"/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</row>
    <row r="1387" spans="1:38">
      <c r="A1387" s="7">
        <v>1580</v>
      </c>
      <c r="B1387" s="4">
        <v>45250</v>
      </c>
      <c r="C1387" s="7" t="s">
        <v>2202</v>
      </c>
      <c r="D1387" s="7" t="s">
        <v>341</v>
      </c>
      <c r="E1387" s="7" t="s">
        <v>2203</v>
      </c>
      <c r="F1387" s="7" t="s">
        <v>1512</v>
      </c>
      <c r="G1387" s="4"/>
      <c r="H1387" s="7" t="s">
        <v>1014</v>
      </c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</row>
    <row r="1388" spans="1:38">
      <c r="A1388" s="7">
        <v>1581</v>
      </c>
      <c r="B1388" s="4">
        <v>45250</v>
      </c>
      <c r="C1388" s="7" t="s">
        <v>2204</v>
      </c>
      <c r="D1388" s="7" t="s">
        <v>335</v>
      </c>
      <c r="E1388" s="7" t="s">
        <v>2201</v>
      </c>
      <c r="F1388" s="7" t="s">
        <v>1512</v>
      </c>
      <c r="G1388" s="4"/>
      <c r="H1388" s="7" t="s">
        <v>1014</v>
      </c>
      <c r="I1388" s="11"/>
      <c r="J1388" s="11"/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</row>
    <row r="1389" spans="1:38">
      <c r="A1389" s="7">
        <v>1582</v>
      </c>
      <c r="B1389" s="4">
        <v>45253</v>
      </c>
      <c r="C1389" s="7" t="s">
        <v>1968</v>
      </c>
      <c r="D1389" s="7" t="s">
        <v>335</v>
      </c>
      <c r="E1389" s="7" t="s">
        <v>1816</v>
      </c>
      <c r="F1389" s="7" t="s">
        <v>1525</v>
      </c>
      <c r="G1389" s="4"/>
      <c r="H1389" s="7" t="s">
        <v>1014</v>
      </c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</row>
    <row r="1390" spans="1:38">
      <c r="A1390" s="7">
        <v>1583</v>
      </c>
      <c r="B1390" s="4">
        <v>45253</v>
      </c>
      <c r="C1390" s="7" t="s">
        <v>2205</v>
      </c>
      <c r="D1390" s="7" t="s">
        <v>341</v>
      </c>
      <c r="E1390" s="7" t="s">
        <v>2206</v>
      </c>
      <c r="F1390" s="7" t="s">
        <v>1995</v>
      </c>
      <c r="G1390" s="4"/>
      <c r="H1390" s="7" t="s">
        <v>1014</v>
      </c>
      <c r="I1390" s="11"/>
      <c r="J1390" s="11"/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1"/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</row>
    <row r="1391" spans="1:38">
      <c r="A1391" s="26">
        <v>1584</v>
      </c>
      <c r="B1391" s="27">
        <v>45257</v>
      </c>
      <c r="C1391" s="26" t="s">
        <v>1871</v>
      </c>
      <c r="D1391" s="26" t="s">
        <v>341</v>
      </c>
      <c r="E1391" s="26" t="s">
        <v>1863</v>
      </c>
      <c r="F1391" s="26" t="s">
        <v>1031</v>
      </c>
      <c r="G1391" s="27"/>
      <c r="H1391" s="26" t="s">
        <v>1014</v>
      </c>
      <c r="I1391" s="26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</row>
    <row r="1392" spans="1:38">
      <c r="A1392" s="7">
        <v>1585</v>
      </c>
      <c r="B1392" s="4">
        <v>45257</v>
      </c>
      <c r="C1392" s="7" t="s">
        <v>2207</v>
      </c>
      <c r="D1392" s="7" t="s">
        <v>335</v>
      </c>
      <c r="E1392" s="7" t="s">
        <v>2093</v>
      </c>
      <c r="F1392" s="7" t="s">
        <v>1512</v>
      </c>
      <c r="G1392" s="4"/>
      <c r="H1392" s="7" t="s">
        <v>1014</v>
      </c>
      <c r="I1392" s="11"/>
      <c r="J1392" s="11"/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</row>
    <row r="1393" spans="1:38">
      <c r="A1393" s="7">
        <v>1586</v>
      </c>
      <c r="B1393" s="4">
        <v>45259</v>
      </c>
      <c r="C1393" s="7" t="s">
        <v>2208</v>
      </c>
      <c r="D1393" s="7" t="s">
        <v>341</v>
      </c>
      <c r="E1393" s="7" t="s">
        <v>1626</v>
      </c>
      <c r="F1393" s="7" t="s">
        <v>1876</v>
      </c>
      <c r="G1393" s="4"/>
      <c r="H1393" s="7" t="s">
        <v>1014</v>
      </c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</row>
    <row r="1394" spans="1:38">
      <c r="A1394" s="7">
        <v>1587</v>
      </c>
      <c r="B1394" s="4">
        <v>45259</v>
      </c>
      <c r="C1394" s="7" t="s">
        <v>2209</v>
      </c>
      <c r="D1394" s="7" t="s">
        <v>341</v>
      </c>
      <c r="E1394" s="7" t="s">
        <v>1626</v>
      </c>
      <c r="F1394" s="7" t="s">
        <v>1995</v>
      </c>
      <c r="G1394" s="4"/>
      <c r="H1394" s="7" t="s">
        <v>1014</v>
      </c>
      <c r="I1394" s="11"/>
      <c r="J1394" s="11"/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</row>
    <row r="1395" spans="1:38">
      <c r="A1395" s="7">
        <v>1589</v>
      </c>
      <c r="B1395" s="4">
        <v>45264</v>
      </c>
      <c r="C1395" s="7" t="s">
        <v>2210</v>
      </c>
      <c r="D1395" s="7" t="s">
        <v>341</v>
      </c>
      <c r="E1395" s="7" t="s">
        <v>1863</v>
      </c>
      <c r="F1395" s="7" t="s">
        <v>1876</v>
      </c>
      <c r="G1395" s="4"/>
      <c r="H1395" s="7" t="s">
        <v>1014</v>
      </c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</row>
    <row r="1396" spans="1:38">
      <c r="A1396" s="7">
        <v>1590</v>
      </c>
      <c r="B1396" s="4">
        <v>45265</v>
      </c>
      <c r="C1396" s="7" t="s">
        <v>2211</v>
      </c>
      <c r="D1396" s="7" t="s">
        <v>341</v>
      </c>
      <c r="E1396" s="7" t="s">
        <v>2206</v>
      </c>
      <c r="F1396" s="7" t="s">
        <v>1876</v>
      </c>
      <c r="G1396" s="4"/>
      <c r="H1396" s="7" t="s">
        <v>1014</v>
      </c>
      <c r="I1396" s="11"/>
      <c r="J1396" s="11"/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1"/>
      <c r="AB1396" s="11"/>
      <c r="AC1396" s="11"/>
      <c r="AD1396" s="11"/>
      <c r="AE1396" s="11"/>
      <c r="AF1396" s="11"/>
      <c r="AG1396" s="11"/>
      <c r="AH1396" s="11"/>
      <c r="AI1396" s="11"/>
      <c r="AJ1396" s="11"/>
      <c r="AK1396" s="11"/>
      <c r="AL1396" s="11"/>
    </row>
    <row r="1397" spans="1:38">
      <c r="A1397" s="7">
        <v>1591</v>
      </c>
      <c r="B1397" s="4">
        <v>45265</v>
      </c>
      <c r="C1397" s="7" t="s">
        <v>2212</v>
      </c>
      <c r="D1397" s="7" t="s">
        <v>335</v>
      </c>
      <c r="E1397" s="7" t="s">
        <v>2213</v>
      </c>
      <c r="F1397" s="7" t="s">
        <v>1512</v>
      </c>
      <c r="G1397" s="4"/>
      <c r="H1397" s="7" t="s">
        <v>1014</v>
      </c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</row>
    <row r="1398" spans="1:38">
      <c r="A1398" s="7">
        <v>1592</v>
      </c>
      <c r="B1398" s="4">
        <v>45265</v>
      </c>
      <c r="C1398" s="7" t="s">
        <v>2214</v>
      </c>
      <c r="D1398" s="7" t="s">
        <v>341</v>
      </c>
      <c r="E1398" s="7" t="s">
        <v>2093</v>
      </c>
      <c r="F1398" s="7" t="s">
        <v>1995</v>
      </c>
      <c r="G1398" s="4"/>
      <c r="H1398" s="7" t="s">
        <v>1014</v>
      </c>
      <c r="I1398" s="11"/>
      <c r="J1398" s="11"/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1"/>
      <c r="AB1398" s="11"/>
      <c r="AC1398" s="11"/>
      <c r="AD1398" s="11"/>
      <c r="AE1398" s="11"/>
      <c r="AF1398" s="11"/>
      <c r="AG1398" s="11"/>
      <c r="AH1398" s="11"/>
      <c r="AI1398" s="11"/>
      <c r="AJ1398" s="11"/>
      <c r="AK1398" s="11"/>
      <c r="AL1398" s="11"/>
    </row>
    <row r="1399" spans="1:38">
      <c r="A1399" s="7">
        <v>1593</v>
      </c>
      <c r="B1399" s="4">
        <v>45266</v>
      </c>
      <c r="C1399" s="7" t="s">
        <v>2215</v>
      </c>
      <c r="D1399" s="7" t="s">
        <v>335</v>
      </c>
      <c r="E1399" s="7" t="s">
        <v>582</v>
      </c>
      <c r="F1399" s="7" t="s">
        <v>1512</v>
      </c>
      <c r="G1399" s="4"/>
      <c r="H1399" s="7" t="s">
        <v>1014</v>
      </c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</row>
    <row r="1400" spans="1:38">
      <c r="A1400" s="7">
        <v>1594</v>
      </c>
      <c r="B1400" s="4">
        <v>45266</v>
      </c>
      <c r="C1400" s="7" t="s">
        <v>2216</v>
      </c>
      <c r="D1400" s="7" t="s">
        <v>335</v>
      </c>
      <c r="E1400" s="7" t="s">
        <v>582</v>
      </c>
      <c r="F1400" s="7" t="s">
        <v>2217</v>
      </c>
      <c r="G1400" s="4"/>
      <c r="H1400" s="7" t="s">
        <v>1014</v>
      </c>
      <c r="I1400" s="11"/>
      <c r="J1400" s="11"/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</row>
    <row r="1401" spans="1:38">
      <c r="A1401" s="7">
        <v>1595</v>
      </c>
      <c r="B1401" s="4">
        <v>45268</v>
      </c>
      <c r="C1401" s="7" t="s">
        <v>2147</v>
      </c>
      <c r="D1401" s="7" t="s">
        <v>335</v>
      </c>
      <c r="E1401" s="7" t="s">
        <v>582</v>
      </c>
      <c r="F1401" s="7" t="s">
        <v>2218</v>
      </c>
      <c r="G1401" s="4"/>
      <c r="H1401" s="7" t="s">
        <v>1014</v>
      </c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</row>
    <row r="1402" spans="1:38">
      <c r="A1402" s="7">
        <v>1596</v>
      </c>
      <c r="B1402" s="4">
        <v>45268</v>
      </c>
      <c r="C1402" s="7" t="s">
        <v>2219</v>
      </c>
      <c r="D1402" s="7" t="s">
        <v>341</v>
      </c>
      <c r="E1402" s="7" t="s">
        <v>854</v>
      </c>
      <c r="F1402" s="7" t="s">
        <v>95</v>
      </c>
      <c r="G1402" s="4"/>
      <c r="H1402" s="7" t="s">
        <v>1014</v>
      </c>
      <c r="I1402" s="11"/>
      <c r="J1402" s="11"/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</row>
    <row r="1403" spans="1:38">
      <c r="A1403" s="7">
        <v>1597</v>
      </c>
      <c r="B1403" s="4">
        <v>44906</v>
      </c>
      <c r="C1403" s="7" t="s">
        <v>1862</v>
      </c>
      <c r="D1403" s="7" t="s">
        <v>341</v>
      </c>
      <c r="E1403" s="7" t="s">
        <v>1963</v>
      </c>
      <c r="F1403" s="7" t="s">
        <v>1876</v>
      </c>
      <c r="G1403" s="4"/>
      <c r="H1403" s="7" t="s">
        <v>1014</v>
      </c>
      <c r="I1403" s="7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</row>
    <row r="1404" spans="1:38">
      <c r="A1404" s="7">
        <v>1598</v>
      </c>
      <c r="B1404" s="4">
        <v>45272</v>
      </c>
      <c r="C1404" s="7" t="s">
        <v>2220</v>
      </c>
      <c r="D1404" s="7" t="s">
        <v>341</v>
      </c>
      <c r="E1404" s="7" t="s">
        <v>1963</v>
      </c>
      <c r="F1404" s="7" t="s">
        <v>1995</v>
      </c>
      <c r="G1404" s="4"/>
      <c r="H1404" s="7" t="s">
        <v>1014</v>
      </c>
      <c r="I1404" s="11"/>
      <c r="J1404" s="11"/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</row>
    <row r="1405" spans="1:38">
      <c r="A1405" s="7">
        <v>1599</v>
      </c>
      <c r="B1405" s="4">
        <v>45274</v>
      </c>
      <c r="C1405" s="7" t="s">
        <v>2221</v>
      </c>
      <c r="D1405" s="7" t="s">
        <v>341</v>
      </c>
      <c r="E1405" s="7" t="s">
        <v>1294</v>
      </c>
      <c r="F1405" s="7" t="s">
        <v>1995</v>
      </c>
      <c r="G1405" s="4"/>
      <c r="H1405" s="7" t="s">
        <v>1014</v>
      </c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</row>
    <row r="1406" spans="1:38">
      <c r="A1406" s="7">
        <v>1600</v>
      </c>
      <c r="B1406" s="4">
        <v>45274</v>
      </c>
      <c r="C1406" s="7" t="s">
        <v>2222</v>
      </c>
      <c r="D1406" s="7" t="s">
        <v>2223</v>
      </c>
      <c r="E1406" s="7" t="s">
        <v>1294</v>
      </c>
      <c r="F1406" s="30" t="s">
        <v>2224</v>
      </c>
      <c r="G1406" s="4"/>
      <c r="H1406" s="7" t="s">
        <v>1014</v>
      </c>
      <c r="I1406" s="11"/>
      <c r="J1406" s="11"/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</row>
    <row r="1407" spans="1:38">
      <c r="A1407" s="7">
        <v>1601</v>
      </c>
      <c r="B1407" s="4">
        <v>45275</v>
      </c>
      <c r="C1407" s="7" t="s">
        <v>2225</v>
      </c>
      <c r="D1407" s="7" t="s">
        <v>2226</v>
      </c>
      <c r="E1407" s="7" t="s">
        <v>2150</v>
      </c>
      <c r="F1407" s="7" t="s">
        <v>1995</v>
      </c>
      <c r="G1407" s="4"/>
      <c r="H1407" s="7" t="s">
        <v>1014</v>
      </c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</row>
    <row r="1408" spans="1:38">
      <c r="A1408" s="7">
        <v>1602</v>
      </c>
      <c r="B1408" s="4">
        <v>45275</v>
      </c>
      <c r="C1408" s="7" t="s">
        <v>2227</v>
      </c>
      <c r="D1408" s="7" t="s">
        <v>2228</v>
      </c>
      <c r="E1408" s="7" t="s">
        <v>2150</v>
      </c>
      <c r="F1408" s="7" t="s">
        <v>1512</v>
      </c>
      <c r="G1408" s="4"/>
      <c r="H1408" s="7" t="s">
        <v>1943</v>
      </c>
      <c r="I1408" s="11"/>
      <c r="J1408" s="11"/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</row>
    <row r="1409" spans="1:38">
      <c r="A1409" s="7">
        <v>1603</v>
      </c>
      <c r="B1409" s="4">
        <v>45257</v>
      </c>
      <c r="C1409" s="7" t="s">
        <v>2207</v>
      </c>
      <c r="D1409" s="7" t="s">
        <v>2229</v>
      </c>
      <c r="E1409" s="7" t="s">
        <v>2093</v>
      </c>
      <c r="F1409" s="7" t="s">
        <v>1512</v>
      </c>
      <c r="G1409" s="4"/>
      <c r="H1409" s="7" t="s">
        <v>1014</v>
      </c>
      <c r="I1409" s="4"/>
      <c r="J1409" s="7"/>
      <c r="K1409" s="7"/>
      <c r="L1409" s="7"/>
      <c r="M1409" s="7"/>
      <c r="N1409" s="4"/>
      <c r="O1409" s="7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</row>
    <row r="1410" spans="1:38">
      <c r="A1410" s="7">
        <v>1604</v>
      </c>
      <c r="B1410" s="4">
        <v>45284</v>
      </c>
      <c r="C1410" s="7" t="s">
        <v>1993</v>
      </c>
      <c r="D1410" s="7" t="s">
        <v>341</v>
      </c>
      <c r="E1410" s="7" t="s">
        <v>1816</v>
      </c>
      <c r="F1410" s="7" t="s">
        <v>1512</v>
      </c>
      <c r="G1410" s="4"/>
      <c r="H1410" s="7" t="s">
        <v>1014</v>
      </c>
      <c r="I1410" s="11"/>
      <c r="J1410" s="11"/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</row>
    <row r="1411" spans="1:38">
      <c r="A1411" s="7">
        <v>1605</v>
      </c>
      <c r="B1411" s="4">
        <v>45284</v>
      </c>
      <c r="C1411" s="7" t="s">
        <v>1989</v>
      </c>
      <c r="D1411" s="7" t="s">
        <v>341</v>
      </c>
      <c r="E1411" s="7" t="s">
        <v>1990</v>
      </c>
      <c r="F1411" s="7" t="s">
        <v>1512</v>
      </c>
      <c r="G1411" s="4"/>
      <c r="H1411" s="7" t="s">
        <v>1014</v>
      </c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</row>
    <row r="1412" spans="1:38">
      <c r="A1412" s="7">
        <v>1606</v>
      </c>
      <c r="B1412" s="4">
        <v>45301</v>
      </c>
      <c r="C1412" s="7" t="s">
        <v>1985</v>
      </c>
      <c r="D1412" s="7" t="s">
        <v>335</v>
      </c>
      <c r="E1412" s="7" t="s">
        <v>983</v>
      </c>
      <c r="F1412" s="7" t="s">
        <v>1525</v>
      </c>
      <c r="G1412" s="4"/>
      <c r="H1412" s="7" t="s">
        <v>1014</v>
      </c>
      <c r="I1412" s="11"/>
      <c r="J1412" s="11"/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</row>
    <row r="1413" spans="1:38">
      <c r="A1413" s="7">
        <v>1607</v>
      </c>
      <c r="B1413" s="4">
        <v>45301</v>
      </c>
      <c r="C1413" s="7" t="s">
        <v>2230</v>
      </c>
      <c r="D1413" s="7" t="s">
        <v>335</v>
      </c>
      <c r="E1413" s="7" t="s">
        <v>983</v>
      </c>
      <c r="F1413" s="7" t="s">
        <v>1512</v>
      </c>
      <c r="G1413" s="4"/>
      <c r="H1413" s="7" t="s">
        <v>1943</v>
      </c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1"/>
      <c r="AB1413" s="11"/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</row>
    <row r="1414" spans="1:38">
      <c r="A1414" s="7">
        <v>1608</v>
      </c>
      <c r="B1414" s="4">
        <v>45309</v>
      </c>
      <c r="C1414" s="7" t="s">
        <v>1866</v>
      </c>
      <c r="D1414" s="7" t="s">
        <v>341</v>
      </c>
      <c r="E1414" s="7" t="s">
        <v>1343</v>
      </c>
      <c r="F1414" s="7" t="s">
        <v>1876</v>
      </c>
      <c r="G1414" s="4"/>
      <c r="H1414" s="7" t="s">
        <v>1014</v>
      </c>
      <c r="I1414" s="11"/>
      <c r="J1414" s="11"/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</row>
    <row r="1415" spans="1:38">
      <c r="A1415" s="7">
        <v>1609</v>
      </c>
      <c r="B1415" s="4">
        <v>45310</v>
      </c>
      <c r="C1415" s="7" t="s">
        <v>2231</v>
      </c>
      <c r="D1415" s="7" t="s">
        <v>335</v>
      </c>
      <c r="E1415" s="7" t="s">
        <v>597</v>
      </c>
      <c r="F1415" s="7" t="s">
        <v>1512</v>
      </c>
      <c r="G1415" s="4"/>
      <c r="H1415" s="7" t="s">
        <v>1014</v>
      </c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</row>
    <row r="1416" spans="1:38">
      <c r="A1416" s="7">
        <v>1610</v>
      </c>
      <c r="B1416" s="4">
        <v>45315</v>
      </c>
      <c r="C1416" s="7" t="s">
        <v>1181</v>
      </c>
      <c r="D1416" s="7" t="s">
        <v>335</v>
      </c>
      <c r="E1416" s="7" t="s">
        <v>2093</v>
      </c>
      <c r="F1416" s="7" t="s">
        <v>1512</v>
      </c>
      <c r="G1416" s="4"/>
      <c r="H1416" s="7" t="s">
        <v>1014</v>
      </c>
      <c r="I1416" s="11"/>
      <c r="J1416" s="11"/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</row>
    <row r="1417" spans="1:38">
      <c r="A1417" s="7">
        <v>1611</v>
      </c>
      <c r="B1417" s="4">
        <v>45315</v>
      </c>
      <c r="C1417" s="7" t="s">
        <v>2232</v>
      </c>
      <c r="D1417" s="7" t="s">
        <v>341</v>
      </c>
      <c r="E1417" s="7" t="s">
        <v>854</v>
      </c>
      <c r="F1417" s="7" t="s">
        <v>2233</v>
      </c>
      <c r="G1417" s="4"/>
      <c r="H1417" s="7" t="s">
        <v>1014</v>
      </c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</row>
    <row r="1418" spans="1:38">
      <c r="A1418" s="7">
        <v>1612</v>
      </c>
      <c r="B1418" s="4">
        <v>45315</v>
      </c>
      <c r="C1418" s="7" t="s">
        <v>1932</v>
      </c>
      <c r="D1418" s="7" t="s">
        <v>2019</v>
      </c>
      <c r="E1418" s="7" t="s">
        <v>597</v>
      </c>
      <c r="F1418" s="7" t="s">
        <v>2234</v>
      </c>
      <c r="G1418" s="4"/>
      <c r="H1418" s="7" t="s">
        <v>1014</v>
      </c>
      <c r="I1418" s="11"/>
      <c r="J1418" s="11"/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</row>
    <row r="1419" spans="1:38">
      <c r="A1419" s="7">
        <v>1613</v>
      </c>
      <c r="B1419" s="4">
        <v>45316</v>
      </c>
      <c r="C1419" s="7" t="s">
        <v>1854</v>
      </c>
      <c r="D1419" s="7" t="s">
        <v>341</v>
      </c>
      <c r="E1419" s="7" t="s">
        <v>582</v>
      </c>
      <c r="F1419" s="7" t="s">
        <v>2235</v>
      </c>
      <c r="G1419" s="4"/>
      <c r="H1419" s="7" t="s">
        <v>1014</v>
      </c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</row>
    <row r="1420" spans="1:38">
      <c r="A1420" s="7">
        <v>1614</v>
      </c>
      <c r="B1420" s="4">
        <v>45316</v>
      </c>
      <c r="C1420" s="7" t="s">
        <v>2236</v>
      </c>
      <c r="D1420" s="7" t="s">
        <v>2074</v>
      </c>
      <c r="E1420" s="7" t="s">
        <v>582</v>
      </c>
      <c r="F1420" s="7" t="s">
        <v>1512</v>
      </c>
      <c r="G1420" s="4"/>
      <c r="H1420" s="7" t="s">
        <v>1014</v>
      </c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</row>
    <row r="1421" spans="1:38">
      <c r="A1421" s="7">
        <v>1615</v>
      </c>
      <c r="B1421" s="4">
        <v>45316</v>
      </c>
      <c r="C1421" s="7" t="s">
        <v>2073</v>
      </c>
      <c r="D1421" s="7" t="s">
        <v>2237</v>
      </c>
      <c r="E1421" s="7" t="s">
        <v>582</v>
      </c>
      <c r="F1421" s="7" t="s">
        <v>95</v>
      </c>
      <c r="G1421" s="4"/>
      <c r="H1421" s="7" t="s">
        <v>1014</v>
      </c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</row>
    <row r="1422" spans="1:38">
      <c r="A1422" s="7">
        <v>1616</v>
      </c>
      <c r="B1422" s="4">
        <v>45316</v>
      </c>
      <c r="C1422" s="7" t="s">
        <v>2017</v>
      </c>
      <c r="D1422" s="7" t="s">
        <v>1166</v>
      </c>
      <c r="E1422" s="7" t="s">
        <v>582</v>
      </c>
      <c r="F1422" s="7" t="s">
        <v>2122</v>
      </c>
      <c r="G1422" s="4"/>
      <c r="H1422" s="7" t="s">
        <v>1014</v>
      </c>
      <c r="I1422" s="11"/>
      <c r="J1422" s="11"/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</row>
    <row r="1423" spans="1:38">
      <c r="A1423" s="7">
        <v>1617</v>
      </c>
      <c r="B1423" s="4">
        <v>45316</v>
      </c>
      <c r="C1423" s="7" t="s">
        <v>1939</v>
      </c>
      <c r="D1423" s="7" t="s">
        <v>341</v>
      </c>
      <c r="E1423" s="7" t="s">
        <v>582</v>
      </c>
      <c r="F1423" s="7" t="s">
        <v>95</v>
      </c>
      <c r="G1423" s="4"/>
      <c r="H1423" s="7" t="s">
        <v>1014</v>
      </c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</row>
    <row r="1424" spans="1:38">
      <c r="A1424" s="7">
        <v>1618</v>
      </c>
      <c r="B1424" s="4">
        <v>45316</v>
      </c>
      <c r="C1424" s="7" t="s">
        <v>1689</v>
      </c>
      <c r="D1424" s="7" t="s">
        <v>341</v>
      </c>
      <c r="E1424" s="7" t="s">
        <v>582</v>
      </c>
      <c r="F1424" s="7" t="s">
        <v>95</v>
      </c>
      <c r="G1424" s="4"/>
      <c r="H1424" s="7" t="s">
        <v>1014</v>
      </c>
      <c r="I1424" s="11"/>
      <c r="J1424" s="11"/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</row>
    <row r="1425" spans="1:38">
      <c r="A1425" s="7">
        <v>1619</v>
      </c>
      <c r="B1425" s="4">
        <v>45316</v>
      </c>
      <c r="C1425" s="7" t="s">
        <v>1859</v>
      </c>
      <c r="D1425" s="7" t="s">
        <v>341</v>
      </c>
      <c r="E1425" s="7" t="s">
        <v>582</v>
      </c>
      <c r="F1425" s="7" t="s">
        <v>2122</v>
      </c>
      <c r="G1425" s="4"/>
      <c r="H1425" s="7" t="s">
        <v>1014</v>
      </c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</row>
    <row r="1426" spans="1:38">
      <c r="A1426" s="7">
        <v>1620</v>
      </c>
      <c r="B1426" s="4">
        <v>45324</v>
      </c>
      <c r="C1426" s="7" t="s">
        <v>2238</v>
      </c>
      <c r="D1426" s="7" t="s">
        <v>1726</v>
      </c>
      <c r="E1426" s="7" t="s">
        <v>2150</v>
      </c>
      <c r="F1426" s="30" t="s">
        <v>2224</v>
      </c>
      <c r="G1426" s="4"/>
      <c r="H1426" s="7" t="s">
        <v>1014</v>
      </c>
      <c r="I1426" s="11"/>
      <c r="J1426" s="11"/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1"/>
      <c r="AB1426" s="11"/>
      <c r="AC1426" s="11"/>
      <c r="AD1426" s="11"/>
      <c r="AE1426" s="11"/>
      <c r="AF1426" s="11"/>
      <c r="AG1426" s="11"/>
      <c r="AH1426" s="11"/>
      <c r="AI1426" s="11"/>
      <c r="AJ1426" s="11"/>
      <c r="AK1426" s="11"/>
      <c r="AL1426" s="11"/>
    </row>
    <row r="1427" spans="1:38">
      <c r="A1427" s="7">
        <v>1621</v>
      </c>
      <c r="B1427" s="4">
        <v>45324</v>
      </c>
      <c r="C1427" s="7" t="s">
        <v>2132</v>
      </c>
      <c r="D1427" s="7" t="s">
        <v>341</v>
      </c>
      <c r="E1427" s="7" t="s">
        <v>854</v>
      </c>
      <c r="F1427" s="7"/>
      <c r="G1427" s="4"/>
      <c r="H1427" s="7" t="s">
        <v>1014</v>
      </c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</row>
    <row r="1428" spans="1:38">
      <c r="A1428" s="7">
        <v>1622</v>
      </c>
      <c r="B1428" s="4">
        <v>45324</v>
      </c>
      <c r="C1428" s="7" t="s">
        <v>2239</v>
      </c>
      <c r="D1428" s="7" t="s">
        <v>341</v>
      </c>
      <c r="E1428" s="7" t="s">
        <v>1049</v>
      </c>
      <c r="F1428" s="7" t="s">
        <v>1512</v>
      </c>
      <c r="G1428" s="4"/>
      <c r="H1428" s="7" t="s">
        <v>1014</v>
      </c>
      <c r="I1428" s="11"/>
      <c r="J1428" s="11"/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</row>
    <row r="1429" spans="1:38">
      <c r="A1429" s="7">
        <v>1623</v>
      </c>
      <c r="B1429" s="4">
        <v>45331</v>
      </c>
      <c r="C1429" s="7" t="s">
        <v>1646</v>
      </c>
      <c r="D1429" s="7" t="s">
        <v>2240</v>
      </c>
      <c r="E1429" s="7" t="s">
        <v>1173</v>
      </c>
      <c r="F1429" s="7" t="s">
        <v>1512</v>
      </c>
      <c r="G1429" s="4"/>
      <c r="H1429" s="7" t="s">
        <v>1014</v>
      </c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</row>
    <row r="1430" spans="1:38">
      <c r="A1430" s="7">
        <v>1624</v>
      </c>
      <c r="B1430" s="4">
        <v>45341</v>
      </c>
      <c r="C1430" s="7" t="s">
        <v>2241</v>
      </c>
      <c r="D1430" s="7" t="s">
        <v>2242</v>
      </c>
      <c r="E1430" s="7" t="s">
        <v>1578</v>
      </c>
      <c r="F1430" s="7" t="s">
        <v>1512</v>
      </c>
      <c r="G1430" s="4"/>
      <c r="H1430" s="7" t="s">
        <v>1014</v>
      </c>
      <c r="I1430" s="11"/>
      <c r="J1430" s="11"/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</row>
    <row r="1431" spans="1:38">
      <c r="A1431" s="7">
        <v>1625</v>
      </c>
      <c r="B1431" s="4">
        <v>45348</v>
      </c>
      <c r="C1431" s="7" t="s">
        <v>2023</v>
      </c>
      <c r="D1431" s="7" t="s">
        <v>344</v>
      </c>
      <c r="E1431" s="7" t="s">
        <v>1313</v>
      </c>
      <c r="F1431" s="7" t="s">
        <v>8</v>
      </c>
      <c r="G1431" s="4"/>
      <c r="H1431" s="7" t="s">
        <v>1014</v>
      </c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1"/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</row>
    <row r="1432" spans="1:38">
      <c r="A1432" s="7">
        <v>1626</v>
      </c>
      <c r="B1432" s="4">
        <v>45359</v>
      </c>
      <c r="C1432" s="7" t="s">
        <v>1998</v>
      </c>
      <c r="D1432" s="7" t="s">
        <v>510</v>
      </c>
      <c r="E1432" s="7" t="s">
        <v>2243</v>
      </c>
      <c r="F1432" s="7" t="s">
        <v>1512</v>
      </c>
      <c r="G1432" s="4"/>
      <c r="H1432" s="7" t="s">
        <v>1047</v>
      </c>
      <c r="I1432" s="11"/>
      <c r="J1432" s="11"/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</row>
    <row r="1433" spans="1:38">
      <c r="A1433" s="7">
        <v>1627</v>
      </c>
      <c r="B1433" s="4">
        <v>45369</v>
      </c>
      <c r="C1433" s="7" t="s">
        <v>2244</v>
      </c>
      <c r="D1433" s="7" t="s">
        <v>2242</v>
      </c>
      <c r="E1433" s="7" t="s">
        <v>1590</v>
      </c>
      <c r="F1433" s="7" t="s">
        <v>1512</v>
      </c>
      <c r="G1433" s="4"/>
      <c r="H1433" s="7" t="s">
        <v>1014</v>
      </c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</row>
    <row r="1434" spans="1:38">
      <c r="A1434" s="7">
        <v>1628</v>
      </c>
      <c r="B1434" s="4">
        <v>45379</v>
      </c>
      <c r="C1434" s="7" t="s">
        <v>1969</v>
      </c>
      <c r="D1434" s="7" t="s">
        <v>2245</v>
      </c>
      <c r="E1434" s="7" t="s">
        <v>1219</v>
      </c>
      <c r="F1434" s="7" t="s">
        <v>1995</v>
      </c>
      <c r="G1434" s="4"/>
      <c r="H1434" s="7" t="s">
        <v>1014</v>
      </c>
      <c r="I1434" s="11"/>
      <c r="J1434" s="11"/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</row>
    <row r="1435" spans="1:38">
      <c r="A1435" s="7">
        <v>1629</v>
      </c>
      <c r="B1435" s="4">
        <v>45379</v>
      </c>
      <c r="C1435" s="7" t="s">
        <v>2054</v>
      </c>
      <c r="D1435" s="7" t="s">
        <v>2245</v>
      </c>
      <c r="E1435" s="7" t="s">
        <v>1590</v>
      </c>
      <c r="F1435" s="7" t="s">
        <v>1995</v>
      </c>
      <c r="G1435" s="4"/>
      <c r="H1435" s="7" t="s">
        <v>1014</v>
      </c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</row>
    <row r="1436" spans="1:38">
      <c r="A1436" s="7">
        <v>1630</v>
      </c>
      <c r="B1436" s="4">
        <v>45384</v>
      </c>
      <c r="C1436" s="7" t="s">
        <v>2246</v>
      </c>
      <c r="D1436" s="7" t="s">
        <v>2247</v>
      </c>
      <c r="E1436" s="7" t="s">
        <v>582</v>
      </c>
      <c r="F1436" s="7" t="s">
        <v>1995</v>
      </c>
      <c r="G1436" s="4"/>
      <c r="H1436" s="7" t="s">
        <v>1014</v>
      </c>
      <c r="I1436" s="11"/>
      <c r="J1436" s="11"/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</row>
    <row r="1437" spans="1:38" ht="27.6">
      <c r="A1437" s="7">
        <v>1631</v>
      </c>
      <c r="B1437" s="4">
        <v>45385</v>
      </c>
      <c r="C1437" s="7" t="s">
        <v>2248</v>
      </c>
      <c r="D1437" s="7" t="s">
        <v>2249</v>
      </c>
      <c r="E1437" s="7" t="s">
        <v>582</v>
      </c>
      <c r="F1437" s="7" t="s">
        <v>2250</v>
      </c>
      <c r="G1437" s="4"/>
      <c r="H1437" s="7" t="s">
        <v>1014</v>
      </c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</row>
    <row r="1438" spans="1:38" ht="27.6">
      <c r="A1438" s="7">
        <v>1632</v>
      </c>
      <c r="B1438" s="4">
        <v>45390</v>
      </c>
      <c r="C1438" s="7" t="s">
        <v>2251</v>
      </c>
      <c r="D1438" s="7" t="s">
        <v>1166</v>
      </c>
      <c r="E1438" s="7" t="s">
        <v>2252</v>
      </c>
      <c r="F1438" s="7" t="s">
        <v>1876</v>
      </c>
      <c r="G1438" s="4"/>
      <c r="H1438" s="7" t="s">
        <v>1014</v>
      </c>
      <c r="I1438" s="11"/>
      <c r="J1438" s="11"/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</row>
    <row r="1439" spans="1:38">
      <c r="A1439" s="7">
        <v>1633</v>
      </c>
      <c r="B1439" s="4">
        <v>45391</v>
      </c>
      <c r="C1439" s="7" t="s">
        <v>2253</v>
      </c>
      <c r="D1439" s="7" t="s">
        <v>2254</v>
      </c>
      <c r="E1439" s="7" t="s">
        <v>983</v>
      </c>
      <c r="F1439" s="7" t="s">
        <v>2052</v>
      </c>
      <c r="G1439" s="4"/>
      <c r="H1439" s="7" t="s">
        <v>1014</v>
      </c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</row>
    <row r="1440" spans="1:38">
      <c r="A1440" s="7">
        <v>1634</v>
      </c>
      <c r="B1440" s="4">
        <v>45392</v>
      </c>
      <c r="C1440" s="7" t="s">
        <v>2255</v>
      </c>
      <c r="D1440" s="7" t="s">
        <v>2256</v>
      </c>
      <c r="E1440" s="7" t="s">
        <v>1590</v>
      </c>
      <c r="F1440" s="7" t="s">
        <v>1512</v>
      </c>
      <c r="G1440" s="4"/>
      <c r="H1440" s="7" t="s">
        <v>1014</v>
      </c>
      <c r="I1440" s="11"/>
      <c r="J1440" s="11"/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</row>
    <row r="1441" spans="1:38">
      <c r="A1441" s="7">
        <v>1635</v>
      </c>
      <c r="B1441" s="4">
        <v>45394</v>
      </c>
      <c r="C1441" s="7" t="s">
        <v>2257</v>
      </c>
      <c r="D1441" s="7" t="s">
        <v>2256</v>
      </c>
      <c r="E1441" s="7" t="s">
        <v>2043</v>
      </c>
      <c r="F1441" s="7" t="s">
        <v>56</v>
      </c>
      <c r="G1441" s="4"/>
      <c r="H1441" s="7" t="s">
        <v>1014</v>
      </c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</row>
    <row r="1442" spans="1:38">
      <c r="A1442" s="7">
        <v>1636</v>
      </c>
      <c r="B1442" s="4">
        <v>45398</v>
      </c>
      <c r="C1442" s="7" t="s">
        <v>2258</v>
      </c>
      <c r="D1442" s="7" t="s">
        <v>2256</v>
      </c>
      <c r="E1442" s="7" t="s">
        <v>2259</v>
      </c>
      <c r="F1442" s="7" t="s">
        <v>1512</v>
      </c>
      <c r="G1442" s="4"/>
      <c r="H1442" s="7" t="s">
        <v>1014</v>
      </c>
      <c r="I1442" s="11"/>
      <c r="J1442" s="11"/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</row>
    <row r="1443" spans="1:38">
      <c r="A1443" s="7">
        <v>1637</v>
      </c>
      <c r="B1443" s="4">
        <v>45411</v>
      </c>
      <c r="C1443" s="7" t="s">
        <v>2260</v>
      </c>
      <c r="D1443" s="7" t="s">
        <v>2256</v>
      </c>
      <c r="E1443" s="7" t="s">
        <v>2259</v>
      </c>
      <c r="F1443" s="7" t="s">
        <v>1512</v>
      </c>
      <c r="G1443" s="4"/>
      <c r="H1443" s="7" t="s">
        <v>1014</v>
      </c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</row>
    <row r="1444" spans="1:38">
      <c r="A1444" s="7">
        <v>1638</v>
      </c>
      <c r="B1444" s="4">
        <v>45411</v>
      </c>
      <c r="C1444" s="7" t="s">
        <v>2261</v>
      </c>
      <c r="D1444" s="7" t="s">
        <v>497</v>
      </c>
      <c r="E1444" s="7" t="s">
        <v>2259</v>
      </c>
      <c r="F1444" s="7" t="s">
        <v>1512</v>
      </c>
      <c r="G1444" s="4"/>
      <c r="H1444" s="7" t="s">
        <v>1014</v>
      </c>
      <c r="I1444" s="11"/>
      <c r="J1444" s="11"/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</row>
    <row r="1445" spans="1:38">
      <c r="A1445" s="7">
        <v>1639</v>
      </c>
      <c r="B1445" s="4">
        <v>45414</v>
      </c>
      <c r="C1445" s="7" t="s">
        <v>2262</v>
      </c>
      <c r="D1445" s="7" t="s">
        <v>497</v>
      </c>
      <c r="E1445" s="7" t="s">
        <v>582</v>
      </c>
      <c r="F1445" s="7" t="s">
        <v>1512</v>
      </c>
      <c r="G1445" s="4"/>
      <c r="H1445" s="7" t="s">
        <v>1014</v>
      </c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</row>
    <row r="1446" spans="1:38">
      <c r="A1446" s="7">
        <v>1640</v>
      </c>
      <c r="B1446" s="4">
        <v>45414</v>
      </c>
      <c r="C1446" s="7" t="s">
        <v>2263</v>
      </c>
      <c r="D1446" s="7" t="s">
        <v>48</v>
      </c>
      <c r="E1446" s="7" t="s">
        <v>1436</v>
      </c>
      <c r="F1446" s="7" t="s">
        <v>1512</v>
      </c>
      <c r="G1446" s="4"/>
      <c r="H1446" s="7" t="s">
        <v>1014</v>
      </c>
      <c r="I1446" s="11"/>
      <c r="J1446" s="11"/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</row>
    <row r="1447" spans="1:38">
      <c r="A1447" s="7">
        <v>1641</v>
      </c>
      <c r="B1447" s="4">
        <v>45421</v>
      </c>
      <c r="C1447" s="7" t="s">
        <v>2264</v>
      </c>
      <c r="D1447" s="7" t="s">
        <v>2265</v>
      </c>
      <c r="E1447" s="7" t="s">
        <v>2266</v>
      </c>
      <c r="F1447" s="7" t="s">
        <v>1132</v>
      </c>
      <c r="G1447" s="4"/>
      <c r="H1447" s="7" t="s">
        <v>1014</v>
      </c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</row>
    <row r="1448" spans="1:38">
      <c r="A1448" s="7">
        <v>1642</v>
      </c>
      <c r="B1448" s="4">
        <v>45429</v>
      </c>
      <c r="C1448" s="7" t="s">
        <v>2267</v>
      </c>
      <c r="D1448" s="7" t="s">
        <v>497</v>
      </c>
      <c r="E1448" s="7" t="s">
        <v>983</v>
      </c>
      <c r="F1448" s="7" t="s">
        <v>1512</v>
      </c>
      <c r="G1448" s="4"/>
      <c r="H1448" s="7" t="s">
        <v>1014</v>
      </c>
      <c r="I1448" s="11"/>
      <c r="J1448" s="11"/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</row>
    <row r="1449" spans="1:38">
      <c r="A1449" s="7">
        <v>1643</v>
      </c>
      <c r="B1449" s="4">
        <v>45429</v>
      </c>
      <c r="C1449" s="7" t="s">
        <v>2268</v>
      </c>
      <c r="D1449" s="7"/>
      <c r="E1449" s="7" t="s">
        <v>2269</v>
      </c>
      <c r="F1449" s="7" t="s">
        <v>1512</v>
      </c>
      <c r="G1449" s="4"/>
      <c r="H1449" s="7" t="s">
        <v>1014</v>
      </c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</row>
    <row r="1450" spans="1:38">
      <c r="A1450" s="7">
        <v>1644</v>
      </c>
      <c r="B1450" s="4">
        <v>45429</v>
      </c>
      <c r="C1450" s="7" t="s">
        <v>2270</v>
      </c>
      <c r="D1450" s="7"/>
      <c r="E1450" s="7" t="s">
        <v>2269</v>
      </c>
      <c r="F1450" s="7" t="s">
        <v>1512</v>
      </c>
      <c r="G1450" s="4"/>
      <c r="H1450" s="7" t="s">
        <v>1014</v>
      </c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</row>
    <row r="1451" spans="1:38">
      <c r="A1451" s="7">
        <v>1645</v>
      </c>
      <c r="B1451" s="4">
        <v>45429</v>
      </c>
      <c r="C1451" s="7" t="s">
        <v>2271</v>
      </c>
      <c r="D1451" s="7"/>
      <c r="E1451" s="7" t="s">
        <v>2272</v>
      </c>
      <c r="F1451" s="7" t="s">
        <v>376</v>
      </c>
      <c r="G1451" s="4"/>
      <c r="H1451" s="7" t="s">
        <v>1014</v>
      </c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</row>
    <row r="1452" spans="1:38">
      <c r="A1452" s="7">
        <v>1645</v>
      </c>
      <c r="B1452" s="4">
        <v>45475</v>
      </c>
      <c r="C1452" s="7" t="s">
        <v>1968</v>
      </c>
      <c r="D1452" s="7" t="s">
        <v>497</v>
      </c>
      <c r="E1452" s="7" t="s">
        <v>1816</v>
      </c>
      <c r="F1452" s="7" t="s">
        <v>95</v>
      </c>
      <c r="G1452" s="4"/>
      <c r="H1452" s="7" t="s">
        <v>1014</v>
      </c>
      <c r="I1452" s="11"/>
      <c r="J1452" s="11"/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</row>
    <row r="1453" spans="1:38">
      <c r="A1453" s="7">
        <v>1646</v>
      </c>
      <c r="B1453" s="4">
        <v>45478</v>
      </c>
      <c r="C1453" s="7" t="s">
        <v>2029</v>
      </c>
      <c r="D1453" s="7"/>
      <c r="E1453" s="7" t="s">
        <v>2273</v>
      </c>
      <c r="F1453" s="7" t="s">
        <v>95</v>
      </c>
      <c r="G1453" s="4"/>
      <c r="H1453" s="7" t="s">
        <v>1014</v>
      </c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1"/>
      <c r="AB1453" s="11"/>
      <c r="AC1453" s="11"/>
      <c r="AD1453" s="11"/>
      <c r="AE1453" s="11"/>
      <c r="AF1453" s="11"/>
      <c r="AG1453" s="11"/>
      <c r="AH1453" s="11"/>
      <c r="AI1453" s="11"/>
      <c r="AJ1453" s="11"/>
      <c r="AK1453" s="11"/>
      <c r="AL1453" s="11"/>
    </row>
    <row r="1454" spans="1:38">
      <c r="A1454" s="7">
        <v>1647</v>
      </c>
      <c r="B1454" s="4">
        <v>45478</v>
      </c>
      <c r="C1454" s="7" t="s">
        <v>2274</v>
      </c>
      <c r="D1454" s="7"/>
      <c r="E1454" s="7" t="s">
        <v>2273</v>
      </c>
      <c r="F1454" s="7" t="s">
        <v>1512</v>
      </c>
      <c r="G1454" s="4"/>
      <c r="H1454" s="7" t="s">
        <v>1014</v>
      </c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</row>
    <row r="1455" spans="1:38">
      <c r="A1455" s="7">
        <v>1648</v>
      </c>
      <c r="B1455" s="4">
        <v>45478</v>
      </c>
      <c r="C1455" s="7" t="s">
        <v>2173</v>
      </c>
      <c r="D1455" s="7"/>
      <c r="E1455" s="7" t="s">
        <v>2273</v>
      </c>
      <c r="F1455" s="7" t="s">
        <v>1465</v>
      </c>
      <c r="G1455" s="4"/>
      <c r="H1455" s="7" t="s">
        <v>1014</v>
      </c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</row>
    <row r="1456" spans="1:38">
      <c r="A1456" s="7">
        <v>1649</v>
      </c>
      <c r="B1456" s="4">
        <v>45498</v>
      </c>
      <c r="C1456" s="7" t="s">
        <v>2145</v>
      </c>
      <c r="D1456" s="7" t="s">
        <v>2275</v>
      </c>
      <c r="E1456" s="7" t="s">
        <v>1423</v>
      </c>
      <c r="F1456" s="7" t="s">
        <v>83</v>
      </c>
      <c r="G1456" s="4"/>
      <c r="H1456" s="7" t="s">
        <v>1014</v>
      </c>
      <c r="I1456" s="11"/>
      <c r="J1456" s="11"/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1"/>
      <c r="AB1456" s="11"/>
      <c r="AC1456" s="11"/>
      <c r="AD1456" s="11"/>
      <c r="AE1456" s="11"/>
      <c r="AF1456" s="11"/>
      <c r="AG1456" s="11"/>
      <c r="AH1456" s="11"/>
      <c r="AI1456" s="11"/>
      <c r="AJ1456" s="11"/>
      <c r="AK1456" s="11"/>
      <c r="AL1456" s="11"/>
    </row>
    <row r="1457" spans="1:38">
      <c r="A1457" s="7">
        <v>1650</v>
      </c>
      <c r="B1457" s="4">
        <v>45497</v>
      </c>
      <c r="C1457" s="7" t="s">
        <v>2276</v>
      </c>
      <c r="D1457" s="7" t="s">
        <v>2275</v>
      </c>
      <c r="E1457" s="7" t="s">
        <v>1436</v>
      </c>
      <c r="F1457" s="7" t="s">
        <v>2277</v>
      </c>
      <c r="G1457" s="4"/>
      <c r="H1457" s="7" t="s">
        <v>1014</v>
      </c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1"/>
      <c r="AB1457" s="11"/>
      <c r="AC1457" s="11"/>
      <c r="AD1457" s="11"/>
      <c r="AE1457" s="11"/>
      <c r="AF1457" s="11"/>
      <c r="AG1457" s="11"/>
      <c r="AH1457" s="11"/>
      <c r="AI1457" s="11"/>
      <c r="AJ1457" s="11"/>
      <c r="AK1457" s="11"/>
      <c r="AL1457" s="11"/>
    </row>
    <row r="1458" spans="1:38">
      <c r="A1458" s="7">
        <v>1650</v>
      </c>
      <c r="B1458" s="4">
        <v>45510</v>
      </c>
      <c r="C1458" s="7" t="s">
        <v>2278</v>
      </c>
      <c r="D1458" s="7" t="s">
        <v>335</v>
      </c>
      <c r="E1458" s="7" t="s">
        <v>2279</v>
      </c>
      <c r="F1458" s="7" t="s">
        <v>56</v>
      </c>
      <c r="G1458" s="4"/>
      <c r="H1458" s="7" t="s">
        <v>1047</v>
      </c>
      <c r="I1458" s="11"/>
      <c r="J1458" s="11"/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</row>
    <row r="1459" spans="1:38">
      <c r="A1459" s="7">
        <v>1651</v>
      </c>
      <c r="B1459" s="4">
        <v>45527</v>
      </c>
      <c r="C1459" s="7" t="s">
        <v>2015</v>
      </c>
      <c r="D1459" s="7" t="s">
        <v>335</v>
      </c>
      <c r="E1459" s="7" t="s">
        <v>2280</v>
      </c>
      <c r="F1459" s="7" t="s">
        <v>56</v>
      </c>
      <c r="G1459" s="4"/>
      <c r="H1459" s="7" t="s">
        <v>1047</v>
      </c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</row>
    <row r="1460" spans="1:38">
      <c r="A1460" s="7">
        <v>1652</v>
      </c>
      <c r="B1460" s="4">
        <v>45527</v>
      </c>
      <c r="C1460" s="7" t="s">
        <v>2281</v>
      </c>
      <c r="D1460" s="7" t="s">
        <v>2282</v>
      </c>
      <c r="E1460" s="7" t="s">
        <v>2203</v>
      </c>
      <c r="F1460" s="7" t="s">
        <v>819</v>
      </c>
      <c r="G1460" s="4"/>
      <c r="H1460" s="7" t="s">
        <v>1047</v>
      </c>
      <c r="I1460" s="11"/>
      <c r="J1460" s="11"/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</row>
    <row r="1461" spans="1:38">
      <c r="A1461" s="7">
        <v>1653</v>
      </c>
      <c r="B1461" s="4">
        <v>45530</v>
      </c>
      <c r="C1461" s="7" t="s">
        <v>2283</v>
      </c>
      <c r="D1461" s="7" t="s">
        <v>335</v>
      </c>
      <c r="E1461" s="7" t="s">
        <v>2284</v>
      </c>
      <c r="F1461" s="7" t="s">
        <v>56</v>
      </c>
      <c r="G1461" s="4"/>
      <c r="H1461" s="7" t="s">
        <v>1014</v>
      </c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</row>
    <row r="1462" spans="1:38">
      <c r="A1462" s="7">
        <v>1654</v>
      </c>
      <c r="B1462" s="4">
        <v>45530</v>
      </c>
      <c r="C1462" s="7" t="s">
        <v>2285</v>
      </c>
      <c r="D1462" s="7" t="s">
        <v>335</v>
      </c>
      <c r="E1462" s="7" t="s">
        <v>1423</v>
      </c>
      <c r="F1462" s="7" t="s">
        <v>56</v>
      </c>
      <c r="G1462" s="4"/>
      <c r="H1462" s="7" t="s">
        <v>1014</v>
      </c>
      <c r="I1462" s="11"/>
      <c r="J1462" s="11"/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</row>
    <row r="1463" spans="1:38">
      <c r="A1463" s="7">
        <v>1655</v>
      </c>
      <c r="B1463" s="4">
        <v>45530</v>
      </c>
      <c r="C1463" s="7" t="s">
        <v>2286</v>
      </c>
      <c r="D1463" s="7" t="s">
        <v>335</v>
      </c>
      <c r="E1463" s="7" t="s">
        <v>1219</v>
      </c>
      <c r="F1463" s="7" t="s">
        <v>56</v>
      </c>
      <c r="G1463" s="4"/>
      <c r="H1463" s="7" t="s">
        <v>1014</v>
      </c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</row>
    <row r="1464" spans="1:38">
      <c r="A1464" s="7">
        <v>1656</v>
      </c>
      <c r="B1464" s="4">
        <v>45530</v>
      </c>
      <c r="C1464" s="7" t="s">
        <v>2287</v>
      </c>
      <c r="D1464" s="7" t="s">
        <v>335</v>
      </c>
      <c r="E1464" s="7" t="s">
        <v>1219</v>
      </c>
      <c r="F1464" s="7" t="s">
        <v>56</v>
      </c>
      <c r="G1464" s="4"/>
      <c r="H1464" s="7" t="s">
        <v>1014</v>
      </c>
      <c r="I1464" s="11"/>
      <c r="J1464" s="11"/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</row>
    <row r="1465" spans="1:38">
      <c r="A1465" s="7">
        <v>1657</v>
      </c>
      <c r="B1465" s="4">
        <v>45532</v>
      </c>
      <c r="C1465" s="7" t="s">
        <v>2288</v>
      </c>
      <c r="D1465" s="7" t="s">
        <v>2275</v>
      </c>
      <c r="E1465" s="7" t="s">
        <v>1626</v>
      </c>
      <c r="F1465" s="7" t="s">
        <v>56</v>
      </c>
      <c r="G1465" s="4"/>
      <c r="H1465" s="7" t="s">
        <v>1014</v>
      </c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</row>
    <row r="1466" spans="1:38">
      <c r="A1466" s="7">
        <v>1658</v>
      </c>
      <c r="B1466" s="4">
        <v>45532</v>
      </c>
      <c r="C1466" s="7" t="s">
        <v>2289</v>
      </c>
      <c r="D1466" s="7" t="s">
        <v>2275</v>
      </c>
      <c r="E1466" s="7" t="s">
        <v>2290</v>
      </c>
      <c r="F1466" s="7" t="s">
        <v>56</v>
      </c>
      <c r="G1466" s="4"/>
      <c r="H1466" s="7" t="s">
        <v>1014</v>
      </c>
      <c r="I1466" s="11"/>
      <c r="J1466" s="11"/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</row>
    <row r="1467" spans="1:38">
      <c r="A1467" s="7">
        <v>1659</v>
      </c>
      <c r="B1467" s="4">
        <v>45537</v>
      </c>
      <c r="C1467" s="7" t="s">
        <v>2291</v>
      </c>
      <c r="D1467" s="7" t="s">
        <v>335</v>
      </c>
      <c r="E1467" s="7" t="s">
        <v>2292</v>
      </c>
      <c r="F1467" s="7" t="s">
        <v>56</v>
      </c>
      <c r="G1467" s="4"/>
      <c r="H1467" s="7" t="s">
        <v>1014</v>
      </c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</row>
    <row r="1468" spans="1:38">
      <c r="A1468" s="7"/>
      <c r="B1468" s="4">
        <v>45537</v>
      </c>
      <c r="C1468" s="7" t="s">
        <v>2293</v>
      </c>
      <c r="D1468" s="7" t="s">
        <v>2275</v>
      </c>
      <c r="E1468" s="7" t="s">
        <v>2292</v>
      </c>
      <c r="F1468" s="7" t="s">
        <v>83</v>
      </c>
      <c r="G1468" s="4"/>
      <c r="H1468" s="7" t="s">
        <v>1014</v>
      </c>
      <c r="I1468" s="11"/>
      <c r="J1468" s="11"/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</row>
    <row r="1469" spans="1:38">
      <c r="A1469" s="7"/>
      <c r="B1469" s="4">
        <v>45541</v>
      </c>
      <c r="C1469" s="7" t="s">
        <v>2294</v>
      </c>
      <c r="D1469" s="7" t="s">
        <v>2275</v>
      </c>
      <c r="E1469" s="7" t="s">
        <v>2295</v>
      </c>
      <c r="F1469" s="7" t="s">
        <v>56</v>
      </c>
      <c r="G1469" s="4"/>
      <c r="H1469" s="7" t="s">
        <v>1014</v>
      </c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</row>
    <row r="1470" spans="1:38">
      <c r="A1470" s="7"/>
      <c r="B1470" s="4">
        <v>45544</v>
      </c>
      <c r="C1470" s="7" t="s">
        <v>2296</v>
      </c>
      <c r="D1470" s="7" t="s">
        <v>335</v>
      </c>
      <c r="E1470" s="7" t="s">
        <v>2295</v>
      </c>
      <c r="F1470" s="7" t="s">
        <v>56</v>
      </c>
      <c r="G1470" s="4"/>
      <c r="H1470" s="7" t="s">
        <v>1014</v>
      </c>
      <c r="I1470" s="11"/>
      <c r="J1470" s="11"/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</row>
    <row r="1471" spans="1:38">
      <c r="A1471" s="7"/>
      <c r="B1471" s="4">
        <v>45545</v>
      </c>
      <c r="C1471" s="7" t="s">
        <v>2297</v>
      </c>
      <c r="D1471" s="7" t="s">
        <v>2275</v>
      </c>
      <c r="E1471" s="7" t="s">
        <v>1532</v>
      </c>
      <c r="F1471" s="7" t="s">
        <v>56</v>
      </c>
      <c r="G1471" s="4"/>
      <c r="H1471" s="7" t="s">
        <v>1014</v>
      </c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</row>
    <row r="1472" spans="1:38">
      <c r="A1472" s="7"/>
      <c r="B1472" s="4">
        <v>45554</v>
      </c>
      <c r="C1472" s="7" t="s">
        <v>2298</v>
      </c>
      <c r="D1472" s="7" t="s">
        <v>2275</v>
      </c>
      <c r="E1472" s="7" t="s">
        <v>2299</v>
      </c>
      <c r="F1472" s="7" t="s">
        <v>83</v>
      </c>
      <c r="G1472" s="4"/>
      <c r="H1472" s="7" t="s">
        <v>1014</v>
      </c>
      <c r="I1472" s="11"/>
      <c r="J1472" s="11"/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</row>
    <row r="1473" spans="1:38">
      <c r="A1473" s="7"/>
      <c r="B1473" s="4">
        <v>45558</v>
      </c>
      <c r="C1473" s="7" t="s">
        <v>2300</v>
      </c>
      <c r="D1473" s="7" t="s">
        <v>335</v>
      </c>
      <c r="E1473" s="7" t="s">
        <v>2043</v>
      </c>
      <c r="F1473" s="7" t="s">
        <v>56</v>
      </c>
      <c r="G1473" s="4"/>
      <c r="H1473" s="7" t="s">
        <v>1014</v>
      </c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</row>
    <row r="1474" spans="1:38">
      <c r="A1474" s="7"/>
      <c r="B1474" s="4">
        <v>45559</v>
      </c>
      <c r="C1474" s="7" t="s">
        <v>2301</v>
      </c>
      <c r="D1474" s="7" t="s">
        <v>2302</v>
      </c>
      <c r="E1474" s="7" t="s">
        <v>1436</v>
      </c>
      <c r="F1474" s="7" t="s">
        <v>56</v>
      </c>
      <c r="G1474" s="4"/>
      <c r="H1474" s="7" t="s">
        <v>1014</v>
      </c>
      <c r="I1474" s="11"/>
      <c r="J1474" s="11"/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</row>
    <row r="1475" spans="1:38">
      <c r="A1475" s="7"/>
      <c r="B1475" s="4">
        <v>45559</v>
      </c>
      <c r="C1475" s="7" t="s">
        <v>2303</v>
      </c>
      <c r="D1475" s="7" t="s">
        <v>335</v>
      </c>
      <c r="E1475" s="7" t="s">
        <v>1343</v>
      </c>
      <c r="F1475" s="7" t="s">
        <v>83</v>
      </c>
      <c r="G1475" s="4"/>
      <c r="H1475" s="7" t="s">
        <v>1014</v>
      </c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</row>
    <row r="1476" spans="1:38">
      <c r="A1476" s="7"/>
      <c r="B1476" s="4">
        <v>45562</v>
      </c>
      <c r="C1476" s="7" t="s">
        <v>2073</v>
      </c>
      <c r="D1476" s="7" t="s">
        <v>2275</v>
      </c>
      <c r="E1476" s="7" t="s">
        <v>582</v>
      </c>
      <c r="F1476" s="7" t="s">
        <v>56</v>
      </c>
      <c r="G1476" s="4"/>
      <c r="H1476" s="7" t="s">
        <v>1014</v>
      </c>
      <c r="I1476" s="11"/>
      <c r="J1476" s="11"/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</row>
    <row r="1477" spans="1:38">
      <c r="A1477" s="7"/>
      <c r="B1477" s="4">
        <v>45566</v>
      </c>
      <c r="C1477" s="7" t="s">
        <v>2304</v>
      </c>
      <c r="D1477" s="7" t="s">
        <v>2275</v>
      </c>
      <c r="E1477" s="7" t="s">
        <v>597</v>
      </c>
      <c r="F1477" s="7" t="s">
        <v>83</v>
      </c>
      <c r="G1477" s="4"/>
      <c r="H1477" s="7" t="s">
        <v>1014</v>
      </c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/>
      <c r="AE1477" s="11"/>
      <c r="AF1477" s="11"/>
      <c r="AG1477" s="11"/>
      <c r="AH1477" s="11"/>
      <c r="AI1477" s="11"/>
      <c r="AJ1477" s="11"/>
      <c r="AK1477" s="11"/>
      <c r="AL1477" s="11"/>
    </row>
    <row r="1478" spans="1:38">
      <c r="A1478" s="7"/>
      <c r="B1478" s="4">
        <v>45566</v>
      </c>
      <c r="C1478" s="7" t="s">
        <v>2305</v>
      </c>
      <c r="D1478" s="7" t="s">
        <v>2275</v>
      </c>
      <c r="E1478" s="7" t="s">
        <v>597</v>
      </c>
      <c r="F1478" s="7" t="s">
        <v>83</v>
      </c>
      <c r="G1478" s="4"/>
      <c r="H1478" s="7" t="s">
        <v>1014</v>
      </c>
      <c r="I1478" s="11"/>
      <c r="J1478" s="11"/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/>
      <c r="AF1478" s="11"/>
      <c r="AG1478" s="11"/>
      <c r="AH1478" s="11"/>
      <c r="AI1478" s="11"/>
      <c r="AJ1478" s="11"/>
      <c r="AK1478" s="11"/>
      <c r="AL1478" s="11"/>
    </row>
    <row r="1479" spans="1:38">
      <c r="A1479" s="7"/>
      <c r="B1479" s="4">
        <v>45572</v>
      </c>
      <c r="C1479" s="7" t="s">
        <v>1920</v>
      </c>
      <c r="D1479" s="7" t="s">
        <v>335</v>
      </c>
      <c r="E1479" s="7" t="s">
        <v>1343</v>
      </c>
      <c r="F1479" s="7" t="s">
        <v>1378</v>
      </c>
      <c r="G1479" s="4"/>
      <c r="H1479" s="7" t="s">
        <v>1014</v>
      </c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</row>
    <row r="1480" spans="1:38">
      <c r="A1480" s="7"/>
      <c r="B1480" s="4">
        <v>45572</v>
      </c>
      <c r="C1480" s="7" t="s">
        <v>2306</v>
      </c>
      <c r="D1480" s="7" t="s">
        <v>2275</v>
      </c>
      <c r="E1480" s="7" t="s">
        <v>1343</v>
      </c>
      <c r="F1480" s="7" t="s">
        <v>83</v>
      </c>
      <c r="G1480" s="4"/>
      <c r="H1480" s="7" t="s">
        <v>1014</v>
      </c>
      <c r="I1480" s="11"/>
      <c r="J1480" s="11"/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</row>
    <row r="1481" spans="1:38">
      <c r="A1481" s="7"/>
      <c r="B1481" s="4">
        <v>45574</v>
      </c>
      <c r="C1481" s="7" t="s">
        <v>2307</v>
      </c>
      <c r="D1481" s="7" t="s">
        <v>2275</v>
      </c>
      <c r="E1481" s="7" t="s">
        <v>597</v>
      </c>
      <c r="F1481" s="7" t="s">
        <v>83</v>
      </c>
      <c r="G1481" s="4"/>
      <c r="H1481" s="7" t="s">
        <v>1014</v>
      </c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</row>
    <row r="1482" spans="1:38">
      <c r="A1482" s="7"/>
      <c r="B1482" s="4">
        <v>45574</v>
      </c>
      <c r="C1482" s="7" t="s">
        <v>2308</v>
      </c>
      <c r="D1482" s="7" t="s">
        <v>2275</v>
      </c>
      <c r="E1482" s="7" t="s">
        <v>597</v>
      </c>
      <c r="F1482" s="7" t="s">
        <v>83</v>
      </c>
      <c r="G1482" s="4"/>
      <c r="H1482" s="7" t="s">
        <v>1014</v>
      </c>
      <c r="I1482" s="11"/>
      <c r="J1482" s="11"/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</row>
    <row r="1483" spans="1:38">
      <c r="A1483" s="7"/>
      <c r="B1483" s="4">
        <v>45574</v>
      </c>
      <c r="C1483" s="7" t="s">
        <v>2309</v>
      </c>
      <c r="D1483" s="7" t="s">
        <v>2275</v>
      </c>
      <c r="E1483" s="7" t="s">
        <v>597</v>
      </c>
      <c r="F1483" s="7" t="s">
        <v>83</v>
      </c>
      <c r="G1483" s="4"/>
      <c r="H1483" s="7" t="s">
        <v>1014</v>
      </c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</row>
    <row r="1484" spans="1:38">
      <c r="A1484" s="7"/>
      <c r="B1484" s="4">
        <v>45574</v>
      </c>
      <c r="C1484" s="7" t="s">
        <v>2310</v>
      </c>
      <c r="D1484" s="7" t="s">
        <v>2275</v>
      </c>
      <c r="E1484" s="7" t="s">
        <v>597</v>
      </c>
      <c r="F1484" s="7" t="s">
        <v>83</v>
      </c>
      <c r="G1484" s="4"/>
      <c r="H1484" s="7" t="s">
        <v>1014</v>
      </c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</row>
    <row r="1485" spans="1:38">
      <c r="A1485" s="7"/>
      <c r="B1485" s="4">
        <v>45574</v>
      </c>
      <c r="C1485" s="7" t="s">
        <v>2311</v>
      </c>
      <c r="D1485" s="7" t="s">
        <v>2275</v>
      </c>
      <c r="E1485" s="7" t="s">
        <v>597</v>
      </c>
      <c r="F1485" s="7" t="s">
        <v>83</v>
      </c>
      <c r="G1485" s="4"/>
      <c r="H1485" s="7" t="s">
        <v>1014</v>
      </c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</row>
    <row r="1486" spans="1:38">
      <c r="A1486" s="7"/>
      <c r="B1486" s="4">
        <v>45576</v>
      </c>
      <c r="C1486" s="7" t="s">
        <v>2312</v>
      </c>
      <c r="D1486" s="7" t="s">
        <v>2275</v>
      </c>
      <c r="E1486" s="7" t="s">
        <v>1436</v>
      </c>
      <c r="F1486" s="7" t="s">
        <v>83</v>
      </c>
      <c r="G1486" s="4"/>
      <c r="H1486" s="7" t="s">
        <v>1014</v>
      </c>
      <c r="I1486" s="11"/>
      <c r="J1486" s="11"/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</row>
    <row r="1487" spans="1:38">
      <c r="A1487" s="7"/>
      <c r="B1487" s="4">
        <v>45587</v>
      </c>
      <c r="C1487" s="7" t="s">
        <v>2313</v>
      </c>
      <c r="D1487" s="7" t="s">
        <v>335</v>
      </c>
      <c r="E1487" s="7" t="s">
        <v>1436</v>
      </c>
      <c r="F1487" s="7" t="s">
        <v>56</v>
      </c>
      <c r="G1487" s="4"/>
      <c r="H1487" s="7" t="s">
        <v>1014</v>
      </c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</row>
    <row r="1488" spans="1:38">
      <c r="A1488" s="7"/>
      <c r="B1488" s="4">
        <v>45587</v>
      </c>
      <c r="C1488" s="7" t="s">
        <v>2314</v>
      </c>
      <c r="D1488" s="7" t="s">
        <v>2275</v>
      </c>
      <c r="E1488" s="7" t="s">
        <v>597</v>
      </c>
      <c r="F1488" s="7" t="s">
        <v>2315</v>
      </c>
      <c r="G1488" s="4"/>
      <c r="H1488" s="7" t="s">
        <v>1014</v>
      </c>
      <c r="I1488" s="11"/>
      <c r="J1488" s="11"/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</row>
    <row r="1489" spans="1:38">
      <c r="A1489" s="7"/>
      <c r="B1489" s="4">
        <v>45587</v>
      </c>
      <c r="C1489" s="7" t="s">
        <v>2316</v>
      </c>
      <c r="D1489" s="7" t="s">
        <v>2275</v>
      </c>
      <c r="E1489" s="7" t="s">
        <v>2317</v>
      </c>
      <c r="F1489" s="7" t="s">
        <v>2318</v>
      </c>
      <c r="G1489" s="4"/>
      <c r="H1489" s="7" t="s">
        <v>1014</v>
      </c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</row>
    <row r="1490" spans="1:38">
      <c r="A1490" s="7"/>
      <c r="B1490" s="4">
        <v>45594</v>
      </c>
      <c r="C1490" s="7" t="s">
        <v>2319</v>
      </c>
      <c r="D1490" s="7" t="s">
        <v>2275</v>
      </c>
      <c r="E1490" s="7" t="s">
        <v>983</v>
      </c>
      <c r="F1490" s="7" t="s">
        <v>56</v>
      </c>
      <c r="G1490" s="4"/>
      <c r="H1490" s="7" t="s">
        <v>1014</v>
      </c>
      <c r="I1490" s="11"/>
      <c r="J1490" s="11"/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</row>
    <row r="1491" spans="1:38">
      <c r="A1491" s="7"/>
      <c r="B1491" s="4">
        <v>45594</v>
      </c>
      <c r="C1491" s="7" t="s">
        <v>2319</v>
      </c>
      <c r="D1491" s="7" t="s">
        <v>2275</v>
      </c>
      <c r="E1491" s="7" t="s">
        <v>983</v>
      </c>
      <c r="F1491" s="7" t="s">
        <v>56</v>
      </c>
      <c r="G1491" s="4"/>
      <c r="H1491" s="7" t="s">
        <v>1014</v>
      </c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</row>
    <row r="1492" spans="1:38">
      <c r="A1492" s="7"/>
      <c r="B1492" s="4">
        <v>45594</v>
      </c>
      <c r="C1492" s="7" t="s">
        <v>2320</v>
      </c>
      <c r="D1492" s="7" t="s">
        <v>2275</v>
      </c>
      <c r="E1492" s="7" t="s">
        <v>983</v>
      </c>
      <c r="F1492" s="7" t="s">
        <v>56</v>
      </c>
      <c r="G1492" s="4"/>
      <c r="H1492" s="7" t="s">
        <v>1014</v>
      </c>
      <c r="I1492" s="11"/>
      <c r="J1492" s="11"/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</row>
    <row r="1493" spans="1:38">
      <c r="A1493" s="7"/>
      <c r="B1493" s="4">
        <v>45609</v>
      </c>
      <c r="C1493" s="7" t="s">
        <v>2321</v>
      </c>
      <c r="D1493" s="7" t="s">
        <v>2275</v>
      </c>
      <c r="E1493" s="7" t="s">
        <v>2322</v>
      </c>
      <c r="F1493" s="7" t="s">
        <v>83</v>
      </c>
      <c r="G1493" s="4"/>
      <c r="H1493" s="7" t="s">
        <v>1014</v>
      </c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</row>
    <row r="1494" spans="1:38">
      <c r="A1494" s="7"/>
      <c r="B1494" s="4">
        <v>45615</v>
      </c>
      <c r="C1494" s="7" t="s">
        <v>2323</v>
      </c>
      <c r="D1494" s="7" t="s">
        <v>2275</v>
      </c>
      <c r="E1494" s="7" t="s">
        <v>2324</v>
      </c>
      <c r="F1494" s="7" t="s">
        <v>56</v>
      </c>
      <c r="G1494" s="4"/>
      <c r="H1494" s="7" t="s">
        <v>1014</v>
      </c>
      <c r="I1494" s="11"/>
      <c r="J1494" s="11"/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</row>
    <row r="1495" spans="1:38">
      <c r="A1495" s="7"/>
      <c r="B1495" s="4">
        <v>45618</v>
      </c>
      <c r="C1495" s="7" t="s">
        <v>2325</v>
      </c>
      <c r="D1495" s="7" t="s">
        <v>2275</v>
      </c>
      <c r="E1495" s="7" t="s">
        <v>2322</v>
      </c>
      <c r="F1495" s="7" t="s">
        <v>56</v>
      </c>
      <c r="G1495" s="4"/>
      <c r="H1495" s="7" t="s">
        <v>1014</v>
      </c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</row>
    <row r="1496" spans="1:38">
      <c r="A1496" s="7"/>
      <c r="B1496" s="4">
        <v>45635</v>
      </c>
      <c r="C1496" s="7" t="s">
        <v>1120</v>
      </c>
      <c r="D1496" s="7" t="s">
        <v>222</v>
      </c>
      <c r="E1496" s="7" t="s">
        <v>771</v>
      </c>
      <c r="F1496" s="7" t="s">
        <v>83</v>
      </c>
      <c r="G1496" s="7"/>
      <c r="H1496" s="7" t="s">
        <v>1014</v>
      </c>
      <c r="I1496" s="4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11"/>
    </row>
    <row r="1497" spans="1:38">
      <c r="A1497" s="7"/>
      <c r="B1497" s="4">
        <v>45635</v>
      </c>
      <c r="C1497" s="7" t="s">
        <v>2326</v>
      </c>
      <c r="D1497" s="7" t="s">
        <v>2275</v>
      </c>
      <c r="E1497" s="7" t="s">
        <v>2327</v>
      </c>
      <c r="F1497" s="7" t="s">
        <v>83</v>
      </c>
      <c r="G1497" s="4"/>
      <c r="H1497" s="7" t="s">
        <v>1014</v>
      </c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1"/>
      <c r="AJ1497" s="11"/>
      <c r="AK1497" s="11"/>
      <c r="AL1497" s="11"/>
    </row>
    <row r="1498" spans="1:38">
      <c r="A1498" s="7"/>
      <c r="B1498" s="4">
        <v>45642</v>
      </c>
      <c r="C1498" s="7" t="s">
        <v>2328</v>
      </c>
      <c r="D1498" s="7" t="s">
        <v>510</v>
      </c>
      <c r="E1498" s="31" t="s">
        <v>2329</v>
      </c>
      <c r="F1498" s="7" t="s">
        <v>83</v>
      </c>
      <c r="G1498" s="4"/>
      <c r="H1498" s="7" t="s">
        <v>1014</v>
      </c>
      <c r="I1498" s="11"/>
      <c r="J1498" s="11"/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/>
      <c r="AG1498" s="11"/>
      <c r="AH1498" s="11"/>
      <c r="AI1498" s="11"/>
      <c r="AJ1498" s="11"/>
      <c r="AK1498" s="11"/>
      <c r="AL1498" s="11"/>
    </row>
    <row r="1499" spans="1:38">
      <c r="A1499" s="7"/>
      <c r="B1499" s="4">
        <v>45642</v>
      </c>
      <c r="C1499" s="7" t="s">
        <v>2330</v>
      </c>
      <c r="D1499" s="7" t="s">
        <v>510</v>
      </c>
      <c r="E1499" s="7" t="s">
        <v>2327</v>
      </c>
      <c r="F1499" s="7" t="s">
        <v>83</v>
      </c>
      <c r="G1499" s="4"/>
      <c r="H1499" s="7" t="s">
        <v>1014</v>
      </c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</row>
    <row r="1500" spans="1:38">
      <c r="A1500" s="7"/>
      <c r="B1500" s="4">
        <v>45642</v>
      </c>
      <c r="C1500" s="7" t="s">
        <v>2331</v>
      </c>
      <c r="D1500" s="7" t="s">
        <v>335</v>
      </c>
      <c r="E1500" s="7" t="s">
        <v>2332</v>
      </c>
      <c r="F1500" s="7" t="s">
        <v>56</v>
      </c>
      <c r="G1500" s="4"/>
      <c r="H1500" s="7" t="s">
        <v>1014</v>
      </c>
      <c r="I1500" s="11"/>
      <c r="J1500" s="11"/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1"/>
      <c r="AB1500" s="11"/>
      <c r="AC1500" s="11"/>
      <c r="AD1500" s="11"/>
      <c r="AE1500" s="11"/>
      <c r="AF1500" s="11"/>
      <c r="AG1500" s="11"/>
      <c r="AH1500" s="11"/>
      <c r="AI1500" s="11"/>
      <c r="AJ1500" s="11"/>
      <c r="AK1500" s="11"/>
      <c r="AL1500" s="11"/>
    </row>
    <row r="1501" spans="1:38">
      <c r="A1501" s="7"/>
      <c r="B1501" s="4">
        <v>45642</v>
      </c>
      <c r="C1501" s="7" t="s">
        <v>2333</v>
      </c>
      <c r="D1501" s="7" t="s">
        <v>510</v>
      </c>
      <c r="E1501" s="7" t="s">
        <v>1049</v>
      </c>
      <c r="F1501" s="7" t="s">
        <v>83</v>
      </c>
      <c r="G1501" s="4"/>
      <c r="H1501" s="7" t="s">
        <v>1014</v>
      </c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1"/>
      <c r="AB1501" s="11"/>
      <c r="AC1501" s="11"/>
      <c r="AD1501" s="11"/>
      <c r="AE1501" s="11"/>
      <c r="AF1501" s="11"/>
      <c r="AG1501" s="11"/>
      <c r="AH1501" s="11"/>
      <c r="AI1501" s="11"/>
      <c r="AJ1501" s="11"/>
      <c r="AK1501" s="11"/>
      <c r="AL1501" s="11"/>
    </row>
    <row r="1502" spans="1:38">
      <c r="A1502" s="7"/>
      <c r="B1502" s="4">
        <v>45642</v>
      </c>
      <c r="C1502" s="7" t="s">
        <v>2334</v>
      </c>
      <c r="D1502" s="7" t="s">
        <v>510</v>
      </c>
      <c r="E1502" s="7" t="s">
        <v>1049</v>
      </c>
      <c r="F1502" s="7" t="s">
        <v>83</v>
      </c>
      <c r="G1502" s="4"/>
      <c r="H1502" s="7" t="s">
        <v>1014</v>
      </c>
      <c r="I1502" s="11"/>
      <c r="J1502" s="11"/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</row>
    <row r="1503" spans="1:38">
      <c r="A1503" s="7"/>
      <c r="B1503" s="4">
        <v>45663</v>
      </c>
      <c r="C1503" s="7" t="s">
        <v>2335</v>
      </c>
      <c r="D1503" s="7" t="s">
        <v>335</v>
      </c>
      <c r="E1503" s="7" t="s">
        <v>1343</v>
      </c>
      <c r="F1503" s="7" t="s">
        <v>56</v>
      </c>
      <c r="G1503" s="4"/>
      <c r="H1503" s="7" t="s">
        <v>1014</v>
      </c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</row>
    <row r="1504" spans="1:38">
      <c r="A1504" s="7"/>
      <c r="B1504" s="4">
        <v>45663</v>
      </c>
      <c r="C1504" s="7" t="s">
        <v>2336</v>
      </c>
      <c r="D1504" s="7" t="s">
        <v>335</v>
      </c>
      <c r="E1504" s="7" t="s">
        <v>1343</v>
      </c>
      <c r="F1504" s="7" t="s">
        <v>56</v>
      </c>
      <c r="G1504" s="4"/>
      <c r="H1504" s="7" t="s">
        <v>1014</v>
      </c>
      <c r="I1504" s="11"/>
      <c r="J1504" s="11"/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>
      <c r="A1505" s="7"/>
      <c r="B1505" s="4">
        <v>45688</v>
      </c>
      <c r="C1505" s="7" t="s">
        <v>2337</v>
      </c>
      <c r="D1505" s="7"/>
      <c r="E1505" s="7" t="s">
        <v>2338</v>
      </c>
      <c r="F1505" s="7" t="s">
        <v>56</v>
      </c>
      <c r="G1505" s="4"/>
      <c r="H1505" s="7" t="s">
        <v>1014</v>
      </c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</row>
    <row r="1506" spans="1:38">
      <c r="A1506" s="7"/>
      <c r="B1506" s="4">
        <v>45688</v>
      </c>
      <c r="C1506" s="7" t="s">
        <v>2339</v>
      </c>
      <c r="D1506" s="7" t="s">
        <v>510</v>
      </c>
      <c r="E1506" s="7" t="s">
        <v>2340</v>
      </c>
      <c r="F1506" s="7" t="s">
        <v>83</v>
      </c>
      <c r="G1506" s="4"/>
      <c r="H1506" s="7" t="s">
        <v>1014</v>
      </c>
      <c r="I1506" s="11"/>
      <c r="J1506" s="11"/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</row>
    <row r="1507" spans="1:38">
      <c r="A1507" s="7"/>
      <c r="B1507" s="4">
        <v>45688</v>
      </c>
      <c r="C1507" s="7" t="s">
        <v>2341</v>
      </c>
      <c r="D1507" s="7" t="s">
        <v>335</v>
      </c>
      <c r="E1507" s="7" t="s">
        <v>2259</v>
      </c>
      <c r="F1507" s="7" t="s">
        <v>56</v>
      </c>
      <c r="G1507" s="4"/>
      <c r="H1507" s="7" t="s">
        <v>1014</v>
      </c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</row>
    <row r="1508" spans="1:38">
      <c r="A1508" s="7"/>
      <c r="B1508" s="4">
        <v>45705</v>
      </c>
      <c r="C1508" s="7" t="s">
        <v>2342</v>
      </c>
      <c r="D1508" s="7" t="s">
        <v>335</v>
      </c>
      <c r="E1508" s="7" t="s">
        <v>1343</v>
      </c>
      <c r="F1508" s="7" t="s">
        <v>56</v>
      </c>
      <c r="G1508" s="4"/>
      <c r="H1508" s="7" t="s">
        <v>1014</v>
      </c>
      <c r="I1508" s="11"/>
      <c r="J1508" s="11"/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</row>
    <row r="1509" spans="1:38">
      <c r="A1509" s="7"/>
      <c r="B1509" s="4">
        <v>45705</v>
      </c>
      <c r="C1509" s="7" t="s">
        <v>2343</v>
      </c>
      <c r="D1509" s="7" t="s">
        <v>510</v>
      </c>
      <c r="E1509" s="7" t="s">
        <v>1317</v>
      </c>
      <c r="F1509" s="7" t="s">
        <v>56</v>
      </c>
      <c r="G1509" s="4"/>
      <c r="H1509" s="7" t="s">
        <v>1014</v>
      </c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</row>
    <row r="1510" spans="1:38">
      <c r="A1510" s="7"/>
      <c r="B1510" s="4">
        <v>45705</v>
      </c>
      <c r="C1510" s="7" t="s">
        <v>2344</v>
      </c>
      <c r="D1510" s="7" t="s">
        <v>335</v>
      </c>
      <c r="E1510" s="7" t="s">
        <v>1317</v>
      </c>
      <c r="F1510" s="7" t="s">
        <v>56</v>
      </c>
      <c r="G1510" s="4"/>
      <c r="H1510" s="7" t="s">
        <v>1014</v>
      </c>
      <c r="I1510" s="11"/>
      <c r="J1510" s="11"/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</row>
    <row r="1511" spans="1:38">
      <c r="A1511" s="7"/>
      <c r="B1511" s="4">
        <v>45705</v>
      </c>
      <c r="C1511" s="7" t="s">
        <v>2345</v>
      </c>
      <c r="D1511" s="7" t="s">
        <v>335</v>
      </c>
      <c r="E1511" s="7" t="s">
        <v>1317</v>
      </c>
      <c r="F1511" s="7" t="s">
        <v>56</v>
      </c>
      <c r="G1511" s="4"/>
      <c r="H1511" s="7" t="s">
        <v>1014</v>
      </c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</row>
    <row r="1512" spans="1:38">
      <c r="A1512" s="7"/>
      <c r="B1512" s="4">
        <v>45705</v>
      </c>
      <c r="C1512" s="7" t="s">
        <v>2346</v>
      </c>
      <c r="D1512" s="7" t="s">
        <v>335</v>
      </c>
      <c r="E1512" s="7" t="s">
        <v>2347</v>
      </c>
      <c r="F1512" s="7" t="s">
        <v>56</v>
      </c>
      <c r="G1512" s="4"/>
      <c r="H1512" s="7" t="s">
        <v>1014</v>
      </c>
      <c r="I1512" s="11"/>
      <c r="J1512" s="11"/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</row>
    <row r="1513" spans="1:38">
      <c r="A1513" s="7"/>
      <c r="B1513" s="4">
        <v>45705</v>
      </c>
      <c r="C1513" s="7" t="s">
        <v>2348</v>
      </c>
      <c r="D1513" s="7" t="s">
        <v>335</v>
      </c>
      <c r="E1513" s="7" t="s">
        <v>2349</v>
      </c>
      <c r="F1513" s="7" t="s">
        <v>56</v>
      </c>
      <c r="G1513" s="4"/>
      <c r="H1513" s="7" t="s">
        <v>1014</v>
      </c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</row>
    <row r="1514" spans="1:38">
      <c r="A1514" s="7"/>
      <c r="B1514" s="4">
        <v>45705</v>
      </c>
      <c r="C1514" s="7" t="s">
        <v>2350</v>
      </c>
      <c r="D1514" s="7" t="s">
        <v>510</v>
      </c>
      <c r="E1514" s="7" t="s">
        <v>2351</v>
      </c>
      <c r="F1514" s="7" t="s">
        <v>83</v>
      </c>
      <c r="G1514" s="4"/>
      <c r="H1514" s="7" t="s">
        <v>1014</v>
      </c>
      <c r="I1514" s="11"/>
      <c r="J1514" s="11"/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</row>
    <row r="1515" spans="1:38">
      <c r="A1515" s="7"/>
      <c r="B1515" s="4">
        <v>45706</v>
      </c>
      <c r="C1515" s="7" t="s">
        <v>2239</v>
      </c>
      <c r="D1515" s="7" t="s">
        <v>2352</v>
      </c>
      <c r="E1515" s="7" t="s">
        <v>1049</v>
      </c>
      <c r="F1515" s="7" t="s">
        <v>2353</v>
      </c>
      <c r="G1515" s="4"/>
      <c r="H1515" s="7" t="s">
        <v>1014</v>
      </c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</row>
    <row r="1516" spans="1:38">
      <c r="A1516" s="7"/>
      <c r="B1516" s="4">
        <v>45706</v>
      </c>
      <c r="C1516" s="7" t="s">
        <v>2354</v>
      </c>
      <c r="D1516" s="7" t="s">
        <v>2355</v>
      </c>
      <c r="E1516" s="7" t="s">
        <v>1049</v>
      </c>
      <c r="F1516" s="7" t="s">
        <v>2353</v>
      </c>
      <c r="G1516" s="4"/>
      <c r="H1516" s="7" t="s">
        <v>1014</v>
      </c>
      <c r="I1516" s="11"/>
      <c r="J1516" s="11"/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</row>
    <row r="1517" spans="1:38">
      <c r="A1517" s="7"/>
      <c r="B1517" s="32">
        <v>45709</v>
      </c>
      <c r="C1517" s="7" t="s">
        <v>2356</v>
      </c>
      <c r="D1517" s="7" t="s">
        <v>335</v>
      </c>
      <c r="E1517" s="7" t="s">
        <v>2357</v>
      </c>
      <c r="F1517" s="7" t="s">
        <v>56</v>
      </c>
      <c r="G1517" s="4"/>
      <c r="H1517" s="7" t="s">
        <v>1014</v>
      </c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1"/>
      <c r="AB1517" s="11"/>
      <c r="AC1517" s="11"/>
      <c r="AD1517" s="11"/>
      <c r="AE1517" s="11"/>
      <c r="AF1517" s="11"/>
      <c r="AG1517" s="11"/>
      <c r="AH1517" s="11"/>
      <c r="AI1517" s="11"/>
      <c r="AJ1517" s="11"/>
      <c r="AK1517" s="11"/>
      <c r="AL1517" s="11"/>
    </row>
    <row r="1518" spans="1:38">
      <c r="A1518" s="7"/>
      <c r="B1518" s="4">
        <v>45709</v>
      </c>
      <c r="C1518" s="7" t="s">
        <v>2358</v>
      </c>
      <c r="D1518" s="7" t="s">
        <v>2352</v>
      </c>
      <c r="E1518" s="7" t="s">
        <v>2359</v>
      </c>
      <c r="F1518" s="7" t="s">
        <v>2360</v>
      </c>
      <c r="G1518" s="4"/>
      <c r="H1518" s="7" t="s">
        <v>1014</v>
      </c>
      <c r="I1518" s="11"/>
      <c r="J1518" s="11"/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</row>
    <row r="1519" spans="1:38">
      <c r="A1519" s="7"/>
      <c r="B1519" s="4">
        <v>45712</v>
      </c>
      <c r="C1519" s="7" t="s">
        <v>2361</v>
      </c>
      <c r="D1519" s="7" t="s">
        <v>335</v>
      </c>
      <c r="E1519" s="7" t="s">
        <v>1137</v>
      </c>
      <c r="F1519" s="7" t="s">
        <v>56</v>
      </c>
      <c r="G1519" s="4"/>
      <c r="H1519" s="7" t="s">
        <v>1014</v>
      </c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</row>
    <row r="1520" spans="1:38">
      <c r="A1520" s="7"/>
      <c r="B1520" s="4">
        <v>45713</v>
      </c>
      <c r="C1520" s="7" t="s">
        <v>2362</v>
      </c>
      <c r="D1520" s="7" t="s">
        <v>510</v>
      </c>
      <c r="E1520" s="7" t="s">
        <v>983</v>
      </c>
      <c r="F1520" s="7" t="s">
        <v>2363</v>
      </c>
      <c r="G1520" s="4"/>
      <c r="H1520" s="7" t="s">
        <v>1014</v>
      </c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</row>
    <row r="1521" spans="1:38">
      <c r="A1521" s="7"/>
      <c r="B1521" s="4">
        <v>45713</v>
      </c>
      <c r="C1521" s="7" t="s">
        <v>2364</v>
      </c>
      <c r="D1521" s="7" t="s">
        <v>510</v>
      </c>
      <c r="E1521" s="7" t="s">
        <v>983</v>
      </c>
      <c r="F1521" s="7" t="s">
        <v>2363</v>
      </c>
      <c r="G1521" s="4"/>
      <c r="H1521" s="7" t="s">
        <v>1014</v>
      </c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</row>
    <row r="1522" spans="1:38">
      <c r="A1522" s="7"/>
      <c r="B1522" s="4">
        <v>45713</v>
      </c>
      <c r="C1522" s="7" t="s">
        <v>2067</v>
      </c>
      <c r="D1522" s="7" t="s">
        <v>341</v>
      </c>
      <c r="E1522" s="7" t="s">
        <v>1137</v>
      </c>
      <c r="F1522" s="7" t="s">
        <v>2360</v>
      </c>
      <c r="G1522" s="4"/>
      <c r="H1522" s="7" t="s">
        <v>1014</v>
      </c>
      <c r="I1522" s="11"/>
      <c r="J1522" s="11"/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</row>
    <row r="1523" spans="1:38">
      <c r="A1523" s="7"/>
      <c r="B1523" s="4">
        <v>45714</v>
      </c>
      <c r="C1523" s="7" t="s">
        <v>2065</v>
      </c>
      <c r="D1523" s="7" t="s">
        <v>510</v>
      </c>
      <c r="E1523" s="7" t="s">
        <v>2066</v>
      </c>
      <c r="F1523" s="7" t="s">
        <v>1512</v>
      </c>
      <c r="G1523" s="4"/>
      <c r="H1523" s="7" t="s">
        <v>1014</v>
      </c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</row>
    <row r="1524" spans="1:38">
      <c r="A1524" s="7"/>
      <c r="B1524" s="4">
        <v>45728</v>
      </c>
      <c r="C1524" s="7" t="s">
        <v>2079</v>
      </c>
      <c r="D1524" s="7" t="s">
        <v>510</v>
      </c>
      <c r="E1524" s="7" t="s">
        <v>1219</v>
      </c>
      <c r="F1524" s="7" t="s">
        <v>2363</v>
      </c>
      <c r="G1524" s="4"/>
      <c r="H1524" s="7" t="s">
        <v>1014</v>
      </c>
      <c r="I1524" s="11"/>
      <c r="J1524" s="11"/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</row>
    <row r="1525" spans="1:38">
      <c r="A1525" s="7"/>
      <c r="B1525" s="4">
        <v>45728</v>
      </c>
      <c r="C1525" s="7" t="s">
        <v>2244</v>
      </c>
      <c r="D1525" s="7" t="s">
        <v>2242</v>
      </c>
      <c r="E1525" s="7" t="s">
        <v>1590</v>
      </c>
      <c r="F1525" s="7" t="s">
        <v>1512</v>
      </c>
      <c r="G1525" s="4"/>
      <c r="H1525" s="7" t="s">
        <v>1014</v>
      </c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</row>
    <row r="1526" spans="1:38">
      <c r="A1526" s="7"/>
      <c r="B1526" s="4">
        <v>45728</v>
      </c>
      <c r="C1526" s="7" t="s">
        <v>2365</v>
      </c>
      <c r="D1526" s="7" t="s">
        <v>2242</v>
      </c>
      <c r="E1526" s="7" t="s">
        <v>2366</v>
      </c>
      <c r="F1526" s="7" t="s">
        <v>1512</v>
      </c>
      <c r="G1526" s="4"/>
      <c r="H1526" s="7" t="s">
        <v>1014</v>
      </c>
      <c r="I1526" s="11"/>
      <c r="J1526" s="11"/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</row>
    <row r="1527" spans="1:38">
      <c r="A1527" s="7"/>
      <c r="B1527" s="4">
        <v>45733</v>
      </c>
      <c r="C1527" s="7" t="s">
        <v>2367</v>
      </c>
      <c r="D1527" s="7" t="s">
        <v>669</v>
      </c>
      <c r="E1527" s="7" t="s">
        <v>2359</v>
      </c>
      <c r="F1527" s="7" t="s">
        <v>2368</v>
      </c>
      <c r="G1527" s="4"/>
      <c r="H1527" s="7" t="s">
        <v>1014</v>
      </c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</row>
    <row r="1528" spans="1:38">
      <c r="A1528" s="7"/>
      <c r="B1528" s="4">
        <v>45733</v>
      </c>
      <c r="C1528" s="7" t="s">
        <v>2369</v>
      </c>
      <c r="D1528" s="7" t="s">
        <v>335</v>
      </c>
      <c r="E1528" s="7" t="s">
        <v>2359</v>
      </c>
      <c r="F1528" s="7" t="s">
        <v>2360</v>
      </c>
      <c r="G1528" s="4"/>
      <c r="H1528" s="7" t="s">
        <v>1014</v>
      </c>
      <c r="I1528" s="11"/>
      <c r="J1528" s="11"/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</row>
    <row r="1529" spans="1:38">
      <c r="A1529" s="7"/>
      <c r="B1529" s="4">
        <v>45733</v>
      </c>
      <c r="C1529" s="7" t="s">
        <v>2370</v>
      </c>
      <c r="D1529" s="7" t="s">
        <v>412</v>
      </c>
      <c r="E1529" s="7" t="s">
        <v>2359</v>
      </c>
      <c r="F1529" s="7" t="s">
        <v>2371</v>
      </c>
      <c r="G1529" s="4"/>
      <c r="H1529" s="7" t="s">
        <v>1014</v>
      </c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</row>
    <row r="1530" spans="1:38">
      <c r="A1530" s="7"/>
      <c r="B1530" s="4">
        <v>45733</v>
      </c>
      <c r="C1530" s="7" t="s">
        <v>2372</v>
      </c>
      <c r="D1530" s="7" t="s">
        <v>510</v>
      </c>
      <c r="E1530" s="7" t="s">
        <v>1603</v>
      </c>
      <c r="F1530" s="7" t="s">
        <v>2363</v>
      </c>
      <c r="G1530" s="4"/>
      <c r="H1530" s="7" t="s">
        <v>1014</v>
      </c>
      <c r="I1530" s="11"/>
      <c r="J1530" s="11"/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</row>
    <row r="1531" spans="1:38">
      <c r="A1531" s="7"/>
      <c r="B1531" s="4">
        <v>45736</v>
      </c>
      <c r="C1531" s="7" t="s">
        <v>2116</v>
      </c>
      <c r="D1531" s="7" t="s">
        <v>2242</v>
      </c>
      <c r="E1531" s="7" t="s">
        <v>1253</v>
      </c>
      <c r="F1531" s="7" t="s">
        <v>2363</v>
      </c>
      <c r="G1531" s="4"/>
      <c r="H1531" s="7" t="s">
        <v>1014</v>
      </c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</row>
    <row r="1532" spans="1:38">
      <c r="A1532" s="7"/>
      <c r="B1532" s="4">
        <v>45736</v>
      </c>
      <c r="C1532" s="7" t="s">
        <v>2303</v>
      </c>
      <c r="D1532" s="7" t="s">
        <v>335</v>
      </c>
      <c r="E1532" s="7" t="s">
        <v>1343</v>
      </c>
      <c r="F1532" s="7" t="s">
        <v>2373</v>
      </c>
      <c r="G1532" s="4"/>
      <c r="H1532" s="7" t="s">
        <v>1014</v>
      </c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</row>
    <row r="1533" spans="1:38">
      <c r="A1533" s="7"/>
      <c r="B1533" s="4">
        <v>45755</v>
      </c>
      <c r="C1533" s="7" t="s">
        <v>2255</v>
      </c>
      <c r="D1533" s="7" t="s">
        <v>510</v>
      </c>
      <c r="E1533" s="7" t="s">
        <v>1590</v>
      </c>
      <c r="F1533" s="7" t="s">
        <v>2363</v>
      </c>
      <c r="G1533" s="4"/>
      <c r="H1533" s="7" t="s">
        <v>1014</v>
      </c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</row>
    <row r="1534" spans="1:38">
      <c r="A1534" s="7"/>
      <c r="B1534" s="4">
        <v>45761</v>
      </c>
      <c r="C1534" s="7" t="s">
        <v>1504</v>
      </c>
      <c r="D1534" s="7" t="s">
        <v>510</v>
      </c>
      <c r="E1534" s="7" t="s">
        <v>1219</v>
      </c>
      <c r="F1534" s="7" t="s">
        <v>2363</v>
      </c>
      <c r="G1534" s="4"/>
      <c r="H1534" s="7" t="s">
        <v>1014</v>
      </c>
      <c r="I1534" s="11"/>
      <c r="J1534" s="11"/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33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11"/>
    </row>
    <row r="1535" spans="1:38">
      <c r="A1535" s="7"/>
      <c r="B1535" s="4">
        <v>45761</v>
      </c>
      <c r="C1535" s="7" t="s">
        <v>1695</v>
      </c>
      <c r="D1535" s="7" t="s">
        <v>510</v>
      </c>
      <c r="E1535" s="7" t="s">
        <v>1219</v>
      </c>
      <c r="F1535" s="7" t="s">
        <v>2363</v>
      </c>
      <c r="G1535" s="4"/>
      <c r="H1535" s="7" t="s">
        <v>1014</v>
      </c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33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11"/>
    </row>
    <row r="1536" spans="1:38">
      <c r="A1536" s="7"/>
      <c r="B1536" s="4">
        <v>45769</v>
      </c>
      <c r="C1536" s="7" t="s">
        <v>1745</v>
      </c>
      <c r="D1536" s="7" t="s">
        <v>335</v>
      </c>
      <c r="E1536" s="7" t="s">
        <v>1253</v>
      </c>
      <c r="F1536" s="7" t="s">
        <v>1512</v>
      </c>
      <c r="G1536" s="4"/>
      <c r="H1536" s="7" t="s">
        <v>1014</v>
      </c>
      <c r="I1536" s="11"/>
      <c r="J1536" s="11"/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</row>
    <row r="1537" spans="1:38">
      <c r="A1537" s="7"/>
      <c r="B1537" s="4">
        <v>45770</v>
      </c>
      <c r="C1537" s="7" t="s">
        <v>2374</v>
      </c>
      <c r="D1537" s="7" t="s">
        <v>335</v>
      </c>
      <c r="E1537" s="7" t="s">
        <v>2375</v>
      </c>
      <c r="F1537" s="7" t="s">
        <v>2363</v>
      </c>
      <c r="G1537" s="4"/>
      <c r="H1537" s="7" t="s">
        <v>1014</v>
      </c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</row>
    <row r="1538" spans="1:38">
      <c r="A1538" s="7"/>
      <c r="B1538" s="4">
        <v>45775</v>
      </c>
      <c r="C1538" s="7" t="s">
        <v>2376</v>
      </c>
      <c r="D1538" s="7" t="s">
        <v>2377</v>
      </c>
      <c r="E1538" s="7" t="s">
        <v>582</v>
      </c>
      <c r="F1538" s="7" t="s">
        <v>2378</v>
      </c>
      <c r="G1538" s="4"/>
      <c r="H1538" s="7" t="s">
        <v>1014</v>
      </c>
      <c r="I1538" s="11"/>
      <c r="J1538" s="11"/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1"/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</row>
    <row r="1539" spans="1:38">
      <c r="A1539" s="7"/>
      <c r="B1539" s="4">
        <v>45775</v>
      </c>
      <c r="C1539" s="7" t="s">
        <v>2379</v>
      </c>
      <c r="D1539" s="7" t="s">
        <v>335</v>
      </c>
      <c r="E1539" s="7" t="s">
        <v>2359</v>
      </c>
      <c r="F1539" s="7" t="s">
        <v>56</v>
      </c>
      <c r="G1539" s="4"/>
      <c r="H1539" s="7" t="s">
        <v>1014</v>
      </c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</row>
    <row r="1540" spans="1:38">
      <c r="A1540" s="7"/>
      <c r="B1540" s="4">
        <v>45775</v>
      </c>
      <c r="C1540" s="7" t="s">
        <v>2380</v>
      </c>
      <c r="D1540" s="7" t="s">
        <v>335</v>
      </c>
      <c r="E1540" s="7" t="s">
        <v>2347</v>
      </c>
      <c r="F1540" s="7" t="s">
        <v>56</v>
      </c>
      <c r="G1540" s="4"/>
      <c r="H1540" s="7" t="s">
        <v>1014</v>
      </c>
      <c r="I1540" s="11"/>
      <c r="J1540" s="11"/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</row>
    <row r="1541" spans="1:38">
      <c r="A1541" s="7"/>
      <c r="B1541" s="4">
        <v>45775</v>
      </c>
      <c r="C1541" s="7" t="s">
        <v>2381</v>
      </c>
      <c r="D1541" s="7" t="s">
        <v>335</v>
      </c>
      <c r="E1541" s="7" t="s">
        <v>2382</v>
      </c>
      <c r="F1541" s="7" t="s">
        <v>56</v>
      </c>
      <c r="G1541" s="4"/>
      <c r="H1541" s="7" t="s">
        <v>1014</v>
      </c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</row>
    <row r="1542" spans="1:38">
      <c r="A1542" s="7"/>
      <c r="B1542" s="4">
        <v>45785</v>
      </c>
      <c r="C1542" s="7" t="s">
        <v>1347</v>
      </c>
      <c r="D1542" s="7" t="s">
        <v>1166</v>
      </c>
      <c r="E1542" s="7" t="s">
        <v>771</v>
      </c>
      <c r="F1542" s="7" t="s">
        <v>1348</v>
      </c>
      <c r="G1542" s="4"/>
      <c r="H1542" s="7" t="s">
        <v>1047</v>
      </c>
      <c r="I1542" s="11"/>
      <c r="J1542" s="11"/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1"/>
      <c r="AB1542" s="11"/>
      <c r="AC1542" s="11"/>
      <c r="AD1542" s="11"/>
      <c r="AE1542" s="33"/>
      <c r="AF1542" s="7"/>
      <c r="AG1542" s="7"/>
      <c r="AH1542" s="7"/>
      <c r="AI1542" s="7"/>
      <c r="AJ1542" s="7"/>
      <c r="AK1542" s="7"/>
      <c r="AL1542" s="11"/>
    </row>
    <row r="1543" spans="1:38">
      <c r="A1543" s="7"/>
      <c r="B1543" s="4">
        <v>45785</v>
      </c>
      <c r="C1543" s="7" t="s">
        <v>2383</v>
      </c>
      <c r="D1543" s="7" t="s">
        <v>335</v>
      </c>
      <c r="E1543" s="7" t="s">
        <v>2272</v>
      </c>
      <c r="F1543" s="7" t="s">
        <v>56</v>
      </c>
      <c r="G1543" s="4"/>
      <c r="H1543" s="7" t="s">
        <v>1047</v>
      </c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</row>
    <row r="1544" spans="1:38">
      <c r="A1544" s="7"/>
      <c r="B1544" s="4">
        <v>45785</v>
      </c>
      <c r="C1544" s="7" t="s">
        <v>2384</v>
      </c>
      <c r="D1544" s="7" t="s">
        <v>335</v>
      </c>
      <c r="E1544" s="7" t="s">
        <v>2272</v>
      </c>
      <c r="F1544" s="7" t="s">
        <v>56</v>
      </c>
      <c r="G1544" s="4"/>
      <c r="H1544" s="7" t="s">
        <v>1047</v>
      </c>
      <c r="I1544" s="11"/>
      <c r="J1544" s="11"/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1"/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</row>
    <row r="1545" spans="1:38">
      <c r="A1545" s="7"/>
      <c r="B1545" s="4">
        <v>45797</v>
      </c>
      <c r="C1545" s="7" t="s">
        <v>2385</v>
      </c>
      <c r="D1545" s="7" t="s">
        <v>2386</v>
      </c>
      <c r="E1545" s="7" t="s">
        <v>2273</v>
      </c>
      <c r="F1545" s="7" t="s">
        <v>761</v>
      </c>
      <c r="G1545" s="4"/>
      <c r="H1545" s="7" t="s">
        <v>1047</v>
      </c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</row>
    <row r="1546" spans="1:38" ht="27.6">
      <c r="A1546" s="7"/>
      <c r="B1546" s="4">
        <v>45803</v>
      </c>
      <c r="C1546" s="7" t="s">
        <v>2387</v>
      </c>
      <c r="D1546" s="7" t="s">
        <v>510</v>
      </c>
      <c r="E1546" s="7" t="s">
        <v>2273</v>
      </c>
      <c r="F1546" s="7" t="s">
        <v>2388</v>
      </c>
      <c r="G1546" s="4"/>
      <c r="H1546" s="7" t="s">
        <v>1047</v>
      </c>
      <c r="I1546" s="11"/>
      <c r="J1546" s="11"/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</row>
    <row r="1547" spans="1:38">
      <c r="A1547" s="7"/>
      <c r="B1547" s="4">
        <v>45803</v>
      </c>
      <c r="C1547" s="7" t="s">
        <v>2389</v>
      </c>
      <c r="D1547" s="7" t="s">
        <v>510</v>
      </c>
      <c r="E1547" s="7" t="s">
        <v>2273</v>
      </c>
      <c r="F1547" s="7" t="s">
        <v>2388</v>
      </c>
      <c r="G1547" s="4"/>
      <c r="H1547" s="7" t="s">
        <v>1047</v>
      </c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</row>
    <row r="1548" spans="1:38">
      <c r="A1548" s="7"/>
      <c r="B1548" s="4">
        <v>45810</v>
      </c>
      <c r="C1548" s="7" t="s">
        <v>2390</v>
      </c>
      <c r="D1548" s="7" t="s">
        <v>510</v>
      </c>
      <c r="E1548" s="7" t="s">
        <v>2391</v>
      </c>
      <c r="F1548" s="7" t="s">
        <v>95</v>
      </c>
      <c r="G1548" s="4"/>
      <c r="H1548" s="7" t="s">
        <v>1047</v>
      </c>
      <c r="I1548" s="11"/>
      <c r="J1548" s="11"/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</row>
    <row r="1549" spans="1:38">
      <c r="A1549" s="7"/>
      <c r="B1549" s="4">
        <v>45818</v>
      </c>
      <c r="C1549" s="7" t="s">
        <v>2392</v>
      </c>
      <c r="D1549" s="7" t="s">
        <v>510</v>
      </c>
      <c r="E1549" s="7" t="s">
        <v>2269</v>
      </c>
      <c r="F1549" s="7" t="s">
        <v>2393</v>
      </c>
      <c r="G1549" s="4"/>
      <c r="H1549" s="7" t="s">
        <v>1047</v>
      </c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</row>
    <row r="1550" spans="1:38">
      <c r="A1550" s="7"/>
      <c r="B1550" s="4">
        <v>45825</v>
      </c>
      <c r="C1550" s="7" t="s">
        <v>2367</v>
      </c>
      <c r="D1550" s="7" t="s">
        <v>2394</v>
      </c>
      <c r="E1550" s="7" t="s">
        <v>2359</v>
      </c>
      <c r="F1550" s="7" t="s">
        <v>2395</v>
      </c>
      <c r="G1550" s="4"/>
      <c r="H1550" s="7" t="s">
        <v>1047</v>
      </c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</row>
    <row r="1551" spans="1:38" ht="27.6">
      <c r="A1551" s="7"/>
      <c r="B1551" s="4">
        <v>45828</v>
      </c>
      <c r="C1551" s="7" t="s">
        <v>2131</v>
      </c>
      <c r="D1551" s="7" t="s">
        <v>2396</v>
      </c>
      <c r="E1551" s="7" t="s">
        <v>983</v>
      </c>
      <c r="F1551" s="7" t="s">
        <v>2397</v>
      </c>
      <c r="G1551" s="4"/>
      <c r="H1551" s="7" t="s">
        <v>1047</v>
      </c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</row>
    <row r="1552" spans="1:38">
      <c r="A1552" s="7"/>
      <c r="B1552" s="4">
        <v>45828</v>
      </c>
      <c r="C1552" s="7" t="s">
        <v>1866</v>
      </c>
      <c r="D1552" s="7" t="s">
        <v>2398</v>
      </c>
      <c r="E1552" s="7" t="s">
        <v>1343</v>
      </c>
      <c r="F1552" s="7" t="s">
        <v>95</v>
      </c>
      <c r="G1552" s="4"/>
      <c r="H1552" s="7" t="s">
        <v>1047</v>
      </c>
      <c r="I1552" s="11"/>
      <c r="J1552" s="11"/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</row>
    <row r="1553" spans="1:38">
      <c r="A1553" s="7"/>
      <c r="B1553" s="4">
        <v>45870</v>
      </c>
      <c r="C1553" s="7" t="s">
        <v>5680</v>
      </c>
      <c r="D1553" s="7" t="s">
        <v>335</v>
      </c>
      <c r="E1553" s="7" t="s">
        <v>1816</v>
      </c>
      <c r="F1553" s="7" t="s">
        <v>1512</v>
      </c>
      <c r="G1553" s="4"/>
      <c r="H1553" s="7" t="s">
        <v>1047</v>
      </c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</row>
    <row r="1554" spans="1:38">
      <c r="A1554" s="7"/>
      <c r="B1554" s="4">
        <v>45870</v>
      </c>
      <c r="C1554" s="7" t="s">
        <v>5681</v>
      </c>
      <c r="D1554" s="7" t="s">
        <v>335</v>
      </c>
      <c r="E1554" s="7" t="s">
        <v>1049</v>
      </c>
      <c r="F1554" s="7" t="s">
        <v>1512</v>
      </c>
      <c r="G1554" s="4"/>
      <c r="H1554" s="7" t="s">
        <v>1047</v>
      </c>
      <c r="I1554" s="11"/>
      <c r="J1554" s="11"/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</row>
    <row r="1555" spans="1:38">
      <c r="A1555" s="7"/>
      <c r="B1555" s="4">
        <v>45904</v>
      </c>
      <c r="C1555" s="7" t="s">
        <v>2288</v>
      </c>
      <c r="D1555" s="7" t="s">
        <v>2275</v>
      </c>
      <c r="E1555" s="7" t="s">
        <v>1626</v>
      </c>
      <c r="F1555" s="7" t="s">
        <v>2393</v>
      </c>
      <c r="G1555" s="4"/>
      <c r="H1555" s="7" t="s">
        <v>1047</v>
      </c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</row>
    <row r="1556" spans="1:38" ht="41.4">
      <c r="A1556" s="7"/>
      <c r="B1556" s="4">
        <v>45908</v>
      </c>
      <c r="C1556" s="7" t="s">
        <v>5714</v>
      </c>
      <c r="D1556" s="7" t="s">
        <v>5715</v>
      </c>
      <c r="E1556" s="7" t="s">
        <v>1049</v>
      </c>
      <c r="F1556" s="7" t="s">
        <v>5716</v>
      </c>
      <c r="G1556" s="4"/>
      <c r="H1556" s="7" t="s">
        <v>1047</v>
      </c>
      <c r="I1556" s="11"/>
      <c r="J1556" s="11"/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</row>
    <row r="1557" spans="1:38" ht="27.6">
      <c r="A1557" s="9"/>
      <c r="B1557" s="8">
        <v>45908</v>
      </c>
      <c r="C1557" s="24" t="s">
        <v>809</v>
      </c>
      <c r="D1557" s="9" t="s">
        <v>335</v>
      </c>
      <c r="E1557" s="23" t="s">
        <v>1049</v>
      </c>
      <c r="F1557" s="9" t="s">
        <v>5717</v>
      </c>
      <c r="G1557" s="18"/>
      <c r="H1557" s="9" t="s">
        <v>1047</v>
      </c>
      <c r="I1557" s="25"/>
      <c r="J1557" s="8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11"/>
    </row>
    <row r="1558" spans="1:38">
      <c r="A1558" s="7"/>
      <c r="B1558" s="4">
        <v>45544</v>
      </c>
      <c r="C1558" s="7" t="s">
        <v>2296</v>
      </c>
      <c r="D1558" s="7" t="s">
        <v>497</v>
      </c>
      <c r="E1558" s="7" t="s">
        <v>2295</v>
      </c>
      <c r="F1558" s="7" t="s">
        <v>761</v>
      </c>
      <c r="G1558" s="4"/>
      <c r="H1558" s="7" t="s">
        <v>1047</v>
      </c>
      <c r="I1558" s="11"/>
      <c r="J1558" s="11"/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</row>
    <row r="1559" spans="1:38">
      <c r="A1559" s="7"/>
      <c r="B1559" s="4"/>
      <c r="C1559" s="7"/>
      <c r="D1559" s="7"/>
      <c r="E1559" s="7"/>
      <c r="F1559" s="7"/>
      <c r="G1559" s="4"/>
      <c r="H1559" s="7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</row>
    <row r="1560" spans="1:38">
      <c r="A1560" s="7"/>
      <c r="B1560" s="4"/>
      <c r="C1560" s="7"/>
      <c r="D1560" s="7"/>
      <c r="E1560" s="7"/>
      <c r="F1560" s="7"/>
      <c r="G1560" s="4"/>
      <c r="H1560" s="7"/>
      <c r="I1560" s="11"/>
      <c r="J1560" s="11"/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1"/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</row>
    <row r="1561" spans="1:38">
      <c r="A1561" s="7"/>
      <c r="B1561" s="4"/>
      <c r="C1561" s="7"/>
      <c r="D1561" s="7"/>
      <c r="E1561" s="7"/>
      <c r="F1561" s="7"/>
      <c r="G1561" s="4"/>
      <c r="H1561" s="7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</row>
    <row r="1562" spans="1:38">
      <c r="A1562" s="7"/>
      <c r="B1562" s="4"/>
      <c r="C1562" s="7"/>
      <c r="D1562" s="7"/>
      <c r="E1562" s="7"/>
      <c r="F1562" s="7"/>
      <c r="G1562" s="4"/>
      <c r="H1562" s="7"/>
      <c r="I1562" s="11"/>
      <c r="J1562" s="11"/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</row>
    <row r="1563" spans="1:38">
      <c r="A1563" s="7"/>
      <c r="B1563" s="4"/>
      <c r="C1563" s="7"/>
      <c r="D1563" s="7"/>
      <c r="E1563" s="7"/>
      <c r="F1563" s="7"/>
      <c r="G1563" s="4"/>
      <c r="H1563" s="7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</row>
    <row r="1564" spans="1:38">
      <c r="A1564" s="7"/>
      <c r="B1564" s="4"/>
      <c r="C1564" s="7"/>
      <c r="D1564" s="7"/>
      <c r="E1564" s="7"/>
      <c r="F1564" s="7"/>
      <c r="G1564" s="4"/>
      <c r="H1564" s="7"/>
      <c r="I1564" s="11"/>
      <c r="J1564" s="11"/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</row>
    <row r="1565" spans="1:38">
      <c r="A1565" s="7"/>
      <c r="B1565" s="4"/>
      <c r="C1565" s="7"/>
      <c r="D1565" s="7"/>
      <c r="E1565" s="7"/>
      <c r="F1565" s="7"/>
      <c r="G1565" s="4"/>
      <c r="H1565" s="7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</row>
    <row r="1566" spans="1:38">
      <c r="A1566" s="7"/>
      <c r="B1566" s="4"/>
      <c r="C1566" s="7"/>
      <c r="D1566" s="7"/>
      <c r="E1566" s="7"/>
      <c r="F1566" s="7"/>
      <c r="G1566" s="4"/>
      <c r="H1566" s="7"/>
      <c r="I1566" s="11"/>
      <c r="J1566" s="11"/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</row>
    <row r="1567" spans="1:38">
      <c r="A1567" s="7"/>
      <c r="B1567" s="4"/>
      <c r="C1567" s="7"/>
      <c r="D1567" s="7"/>
      <c r="E1567" s="7"/>
      <c r="F1567" s="7"/>
      <c r="G1567" s="4"/>
      <c r="H1567" s="7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</row>
    <row r="1568" spans="1:38">
      <c r="A1568" s="7"/>
      <c r="B1568" s="4"/>
      <c r="C1568" s="7"/>
      <c r="D1568" s="7"/>
      <c r="E1568" s="7"/>
      <c r="F1568" s="7"/>
      <c r="G1568" s="4"/>
      <c r="H1568" s="7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</row>
    <row r="1569" spans="1:38">
      <c r="A1569" s="7"/>
      <c r="B1569" s="4"/>
      <c r="C1569" s="7"/>
      <c r="D1569" s="7"/>
      <c r="E1569" s="7"/>
      <c r="F1569" s="7"/>
      <c r="G1569" s="4"/>
      <c r="H1569" s="7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</row>
    <row r="1570" spans="1:38">
      <c r="A1570" s="7"/>
      <c r="B1570" s="4"/>
      <c r="C1570" s="7"/>
      <c r="D1570" s="7"/>
      <c r="E1570" s="7"/>
      <c r="F1570" s="7"/>
      <c r="G1570" s="4"/>
      <c r="H1570" s="7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</row>
    <row r="1571" spans="1:38">
      <c r="A1571" s="7"/>
      <c r="B1571" s="4"/>
      <c r="C1571" s="7"/>
      <c r="D1571" s="7"/>
      <c r="E1571" s="7"/>
      <c r="F1571" s="7"/>
      <c r="G1571" s="4"/>
      <c r="H1571" s="7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</row>
    <row r="1572" spans="1:38">
      <c r="A1572" s="7"/>
      <c r="B1572" s="4"/>
      <c r="C1572" s="7"/>
      <c r="D1572" s="7"/>
      <c r="E1572" s="7"/>
      <c r="F1572" s="7"/>
      <c r="G1572" s="4"/>
      <c r="H1572" s="7"/>
      <c r="I1572" s="11"/>
      <c r="J1572" s="11"/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</row>
    <row r="1573" spans="1:38">
      <c r="A1573" s="7"/>
      <c r="B1573" s="4"/>
      <c r="C1573" s="7"/>
      <c r="D1573" s="7"/>
      <c r="E1573" s="7"/>
      <c r="F1573" s="7"/>
      <c r="G1573" s="4"/>
      <c r="H1573" s="7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</row>
    <row r="1574" spans="1:38">
      <c r="A1574" s="7"/>
      <c r="B1574" s="4"/>
      <c r="C1574" s="7"/>
      <c r="D1574" s="7"/>
      <c r="E1574" s="7"/>
      <c r="F1574" s="7"/>
      <c r="G1574" s="4"/>
      <c r="H1574" s="7"/>
      <c r="I1574" s="11"/>
      <c r="J1574" s="11"/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/>
      <c r="AF1574" s="11"/>
      <c r="AG1574" s="11"/>
      <c r="AH1574" s="11"/>
      <c r="AI1574" s="11"/>
      <c r="AJ1574" s="11"/>
      <c r="AK1574" s="11"/>
      <c r="AL1574" s="11"/>
    </row>
    <row r="1575" spans="1:38">
      <c r="A1575" s="7"/>
      <c r="B1575" s="4"/>
      <c r="C1575" s="7"/>
      <c r="D1575" s="7"/>
      <c r="E1575" s="7"/>
      <c r="F1575" s="7"/>
      <c r="G1575" s="4"/>
      <c r="H1575" s="7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</row>
    <row r="1576" spans="1:38">
      <c r="A1576" s="7"/>
      <c r="B1576" s="4"/>
      <c r="C1576" s="7"/>
      <c r="D1576" s="7"/>
      <c r="E1576" s="7"/>
      <c r="F1576" s="7"/>
      <c r="G1576" s="4"/>
      <c r="H1576" s="7"/>
      <c r="I1576" s="11"/>
      <c r="J1576" s="11"/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</row>
    <row r="1577" spans="1:38">
      <c r="A1577" s="7"/>
      <c r="B1577" s="4"/>
      <c r="C1577" s="7"/>
      <c r="D1577" s="7"/>
      <c r="E1577" s="7"/>
      <c r="F1577" s="7"/>
      <c r="G1577" s="4"/>
      <c r="H1577" s="7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</row>
    <row r="1578" spans="1:38">
      <c r="A1578" s="7"/>
      <c r="B1578" s="4"/>
      <c r="C1578" s="7"/>
      <c r="D1578" s="7"/>
      <c r="E1578" s="7"/>
      <c r="F1578" s="7"/>
      <c r="G1578" s="4"/>
      <c r="H1578" s="7"/>
      <c r="I1578" s="11"/>
      <c r="J1578" s="11"/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</row>
    <row r="1579" spans="1:38">
      <c r="A1579" s="7"/>
      <c r="B1579" s="4"/>
      <c r="C1579" s="7"/>
      <c r="D1579" s="7"/>
      <c r="E1579" s="7"/>
      <c r="F1579" s="7"/>
      <c r="G1579" s="4"/>
      <c r="H1579" s="7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</row>
    <row r="1580" spans="1:38">
      <c r="A1580" s="7"/>
      <c r="B1580" s="4"/>
      <c r="C1580" s="7"/>
      <c r="D1580" s="7"/>
      <c r="E1580" s="7"/>
      <c r="F1580" s="7"/>
      <c r="G1580" s="4"/>
      <c r="H1580" s="7"/>
      <c r="I1580" s="11"/>
      <c r="J1580" s="11"/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</row>
    <row r="1581" spans="1:38">
      <c r="A1581" s="7"/>
      <c r="B1581" s="4"/>
      <c r="C1581" s="7"/>
      <c r="D1581" s="7"/>
      <c r="E1581" s="7"/>
      <c r="F1581" s="7"/>
      <c r="G1581" s="4"/>
      <c r="H1581" s="7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</row>
    <row r="1582" spans="1:38">
      <c r="A1582" s="7"/>
      <c r="B1582" s="4"/>
      <c r="C1582" s="7"/>
      <c r="D1582" s="7"/>
      <c r="E1582" s="7"/>
      <c r="F1582" s="7"/>
      <c r="G1582" s="4"/>
      <c r="H1582" s="7"/>
      <c r="I1582" s="11"/>
      <c r="J1582" s="11"/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</row>
    <row r="1583" spans="1:38">
      <c r="A1583" s="7"/>
      <c r="B1583" s="4"/>
      <c r="C1583" s="7"/>
      <c r="D1583" s="7"/>
      <c r="E1583" s="7"/>
      <c r="F1583" s="7"/>
      <c r="G1583" s="4"/>
      <c r="H1583" s="7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</row>
    <row r="1584" spans="1:38">
      <c r="A1584" s="7"/>
      <c r="B1584" s="4"/>
      <c r="C1584" s="7"/>
      <c r="D1584" s="7"/>
      <c r="E1584" s="7"/>
      <c r="F1584" s="7"/>
      <c r="G1584" s="4"/>
      <c r="H1584" s="7"/>
      <c r="I1584" s="11"/>
      <c r="J1584" s="11"/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</row>
    <row r="1585" spans="1:38">
      <c r="A1585" s="7"/>
      <c r="B1585" s="4"/>
      <c r="C1585" s="7"/>
      <c r="D1585" s="7"/>
      <c r="E1585" s="7"/>
      <c r="F1585" s="7"/>
      <c r="G1585" s="4"/>
      <c r="H1585" s="7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</row>
    <row r="1586" spans="1:38">
      <c r="A1586" s="7"/>
      <c r="B1586" s="4"/>
      <c r="C1586" s="7"/>
      <c r="D1586" s="7"/>
      <c r="E1586" s="7"/>
      <c r="F1586" s="7"/>
      <c r="G1586" s="4"/>
      <c r="H1586" s="7"/>
      <c r="I1586" s="11"/>
      <c r="J1586" s="11"/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</row>
    <row r="1587" spans="1:38">
      <c r="A1587" s="7"/>
      <c r="B1587" s="4"/>
      <c r="C1587" s="7"/>
      <c r="D1587" s="7"/>
      <c r="E1587" s="7"/>
      <c r="F1587" s="7"/>
      <c r="G1587" s="4"/>
      <c r="H1587" s="7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</row>
    <row r="1588" spans="1:38">
      <c r="A1588" s="7"/>
      <c r="B1588" s="4"/>
      <c r="C1588" s="7"/>
      <c r="D1588" s="7"/>
      <c r="E1588" s="7"/>
      <c r="F1588" s="7"/>
      <c r="G1588" s="4"/>
      <c r="H1588" s="7"/>
      <c r="I1588" s="11"/>
      <c r="J1588" s="11"/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</row>
    <row r="1589" spans="1:38">
      <c r="A1589" s="7"/>
      <c r="B1589" s="4"/>
      <c r="C1589" s="7"/>
      <c r="D1589" s="7"/>
      <c r="E1589" s="7"/>
      <c r="F1589" s="7"/>
      <c r="G1589" s="4"/>
      <c r="H1589" s="7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</row>
    <row r="1590" spans="1:38">
      <c r="A1590" s="7"/>
      <c r="B1590" s="4"/>
      <c r="C1590" s="7"/>
      <c r="D1590" s="7"/>
      <c r="E1590" s="7"/>
      <c r="F1590" s="7"/>
      <c r="G1590" s="4"/>
      <c r="H1590" s="7"/>
      <c r="I1590" s="11"/>
      <c r="J1590" s="11"/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</row>
    <row r="1591" spans="1:38">
      <c r="A1591" s="7"/>
      <c r="B1591" s="4"/>
      <c r="C1591" s="7"/>
      <c r="D1591" s="7"/>
      <c r="E1591" s="7"/>
      <c r="F1591" s="7"/>
      <c r="G1591" s="4"/>
      <c r="H1591" s="7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</row>
    <row r="1592" spans="1:38">
      <c r="A1592" s="7"/>
      <c r="B1592" s="4"/>
      <c r="C1592" s="7"/>
      <c r="D1592" s="7"/>
      <c r="E1592" s="7"/>
      <c r="F1592" s="7"/>
      <c r="G1592" s="4"/>
      <c r="H1592" s="7"/>
      <c r="I1592" s="11"/>
      <c r="J1592" s="11"/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</row>
    <row r="1593" spans="1:38">
      <c r="A1593" s="7"/>
      <c r="B1593" s="4"/>
      <c r="C1593" s="7"/>
      <c r="D1593" s="7"/>
      <c r="E1593" s="7"/>
      <c r="F1593" s="7"/>
      <c r="G1593" s="4"/>
      <c r="H1593" s="7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</row>
    <row r="1594" spans="1:38">
      <c r="A1594" s="7"/>
      <c r="B1594" s="4"/>
      <c r="C1594" s="7"/>
      <c r="D1594" s="7"/>
      <c r="E1594" s="7"/>
      <c r="F1594" s="7"/>
      <c r="G1594" s="4"/>
      <c r="H1594" s="7"/>
      <c r="I1594" s="11"/>
      <c r="J1594" s="11"/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1"/>
      <c r="AB1594" s="11"/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</row>
    <row r="1595" spans="1:38">
      <c r="A1595" s="7"/>
      <c r="B1595" s="4"/>
      <c r="C1595" s="7"/>
      <c r="D1595" s="7"/>
      <c r="E1595" s="7"/>
      <c r="F1595" s="7"/>
      <c r="G1595" s="4"/>
      <c r="H1595" s="7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1"/>
      <c r="AB1595" s="11"/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</row>
    <row r="1596" spans="1:38">
      <c r="A1596" s="7"/>
      <c r="B1596" s="4"/>
      <c r="C1596" s="7"/>
      <c r="D1596" s="7"/>
      <c r="E1596" s="7"/>
      <c r="F1596" s="7"/>
      <c r="G1596" s="4"/>
      <c r="H1596" s="7"/>
      <c r="I1596" s="11"/>
      <c r="J1596" s="11"/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1"/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</row>
    <row r="1597" spans="1:38">
      <c r="A1597" s="7"/>
      <c r="B1597" s="4"/>
      <c r="C1597" s="7"/>
      <c r="D1597" s="7"/>
      <c r="E1597" s="7"/>
      <c r="F1597" s="7"/>
      <c r="G1597" s="4"/>
      <c r="H1597" s="7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/>
      <c r="AG1597" s="11"/>
      <c r="AH1597" s="11"/>
      <c r="AI1597" s="11"/>
      <c r="AJ1597" s="11"/>
      <c r="AK1597" s="11"/>
      <c r="AL1597" s="11"/>
    </row>
    <row r="1598" spans="1:38">
      <c r="A1598" s="7"/>
      <c r="B1598" s="4"/>
      <c r="C1598" s="7"/>
      <c r="D1598" s="7"/>
      <c r="E1598" s="7"/>
      <c r="F1598" s="7"/>
      <c r="G1598" s="4"/>
      <c r="H1598" s="7"/>
      <c r="I1598" s="11"/>
      <c r="J1598" s="11"/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</row>
    <row r="1599" spans="1:38">
      <c r="A1599" s="7"/>
      <c r="B1599" s="4"/>
      <c r="C1599" s="7"/>
      <c r="D1599" s="7"/>
      <c r="E1599" s="7"/>
      <c r="F1599" s="7"/>
      <c r="G1599" s="4"/>
      <c r="H1599" s="7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1"/>
      <c r="AB1599" s="11"/>
      <c r="AC1599" s="11"/>
      <c r="AD1599" s="11"/>
      <c r="AE1599" s="11"/>
      <c r="AF1599" s="11"/>
      <c r="AG1599" s="11"/>
      <c r="AH1599" s="11"/>
      <c r="AI1599" s="11"/>
      <c r="AJ1599" s="11"/>
      <c r="AK1599" s="11"/>
      <c r="AL1599" s="11"/>
    </row>
    <row r="1600" spans="1:38">
      <c r="A1600" s="7"/>
      <c r="B1600" s="4"/>
      <c r="C1600" s="7"/>
      <c r="D1600" s="7"/>
      <c r="E1600" s="7"/>
      <c r="F1600" s="7"/>
      <c r="G1600" s="4"/>
      <c r="H1600" s="7"/>
      <c r="I1600" s="11"/>
      <c r="J1600" s="11"/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1"/>
      <c r="AB1600" s="11"/>
      <c r="AC1600" s="11"/>
      <c r="AD1600" s="11"/>
      <c r="AE1600" s="11"/>
      <c r="AF1600" s="11"/>
      <c r="AG1600" s="11"/>
      <c r="AH1600" s="11"/>
      <c r="AI1600" s="11"/>
      <c r="AJ1600" s="11"/>
      <c r="AK1600" s="11"/>
      <c r="AL1600" s="11"/>
    </row>
    <row r="1601" spans="1:38">
      <c r="A1601" s="7"/>
      <c r="B1601" s="4"/>
      <c r="C1601" s="7"/>
      <c r="D1601" s="7"/>
      <c r="E1601" s="7"/>
      <c r="F1601" s="7"/>
      <c r="G1601" s="4"/>
      <c r="H1601" s="7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</row>
    <row r="1602" spans="1:38">
      <c r="A1602" s="7"/>
      <c r="B1602" s="4"/>
      <c r="C1602" s="7"/>
      <c r="D1602" s="7"/>
      <c r="E1602" s="7"/>
      <c r="F1602" s="7"/>
      <c r="G1602" s="4"/>
      <c r="H1602" s="7"/>
      <c r="I1602" s="11"/>
      <c r="J1602" s="11"/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</row>
    <row r="1603" spans="1:38">
      <c r="A1603" s="7"/>
      <c r="B1603" s="4"/>
      <c r="C1603" s="7"/>
      <c r="D1603" s="7"/>
      <c r="E1603" s="7"/>
      <c r="F1603" s="7"/>
      <c r="G1603" s="4"/>
      <c r="H1603" s="7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</row>
    <row r="1604" spans="1:38">
      <c r="A1604" s="7"/>
      <c r="B1604" s="4"/>
      <c r="C1604" s="7"/>
      <c r="D1604" s="7"/>
      <c r="E1604" s="7"/>
      <c r="F1604" s="7"/>
      <c r="G1604" s="4"/>
      <c r="H1604" s="7"/>
      <c r="I1604" s="11"/>
      <c r="J1604" s="11"/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</row>
    <row r="1605" spans="1:38">
      <c r="A1605" s="7"/>
      <c r="B1605" s="4"/>
      <c r="C1605" s="7"/>
      <c r="D1605" s="7"/>
      <c r="E1605" s="7"/>
      <c r="F1605" s="7"/>
      <c r="G1605" s="4"/>
      <c r="H1605" s="7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</row>
    <row r="1606" spans="1:38">
      <c r="A1606" s="7"/>
      <c r="B1606" s="4"/>
      <c r="C1606" s="7"/>
      <c r="D1606" s="7"/>
      <c r="E1606" s="7"/>
      <c r="F1606" s="7"/>
      <c r="G1606" s="4"/>
      <c r="H1606" s="7"/>
      <c r="I1606" s="11"/>
      <c r="J1606" s="11"/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</row>
    <row r="1607" spans="1:38">
      <c r="A1607" s="7"/>
      <c r="B1607" s="4"/>
      <c r="C1607" s="7"/>
      <c r="D1607" s="7"/>
      <c r="E1607" s="7"/>
      <c r="F1607" s="7"/>
      <c r="G1607" s="4"/>
      <c r="H1607" s="7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</row>
    <row r="1608" spans="1:38">
      <c r="A1608" s="7"/>
      <c r="B1608" s="4"/>
      <c r="C1608" s="7"/>
      <c r="D1608" s="7"/>
      <c r="E1608" s="7"/>
      <c r="F1608" s="7"/>
      <c r="G1608" s="4"/>
      <c r="H1608" s="7"/>
      <c r="I1608" s="11"/>
      <c r="J1608" s="11"/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</row>
    <row r="1609" spans="1:38">
      <c r="A1609" s="7"/>
      <c r="B1609" s="4"/>
      <c r="C1609" s="7"/>
      <c r="D1609" s="7"/>
      <c r="E1609" s="7"/>
      <c r="F1609" s="7"/>
      <c r="G1609" s="4"/>
      <c r="H1609" s="7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</row>
    <row r="1610" spans="1:38">
      <c r="A1610" s="7"/>
      <c r="B1610" s="4"/>
      <c r="C1610" s="7"/>
      <c r="D1610" s="7"/>
      <c r="E1610" s="7"/>
      <c r="F1610" s="7"/>
      <c r="G1610" s="4"/>
      <c r="H1610" s="7"/>
      <c r="I1610" s="11"/>
      <c r="J1610" s="11"/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</row>
    <row r="1611" spans="1:38">
      <c r="A1611" s="7"/>
      <c r="B1611" s="4"/>
      <c r="C1611" s="7"/>
      <c r="D1611" s="7"/>
      <c r="E1611" s="7"/>
      <c r="F1611" s="7"/>
      <c r="G1611" s="4"/>
      <c r="H1611" s="7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</row>
    <row r="1612" spans="1:38">
      <c r="A1612" s="7"/>
      <c r="B1612" s="4"/>
      <c r="C1612" s="7"/>
      <c r="D1612" s="7"/>
      <c r="E1612" s="7"/>
      <c r="F1612" s="7"/>
      <c r="G1612" s="4"/>
      <c r="H1612" s="7"/>
      <c r="I1612" s="11"/>
      <c r="J1612" s="11"/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</row>
    <row r="1613" spans="1:38">
      <c r="A1613" s="7"/>
      <c r="B1613" s="4"/>
      <c r="C1613" s="7"/>
      <c r="D1613" s="7"/>
      <c r="E1613" s="7"/>
      <c r="F1613" s="7"/>
      <c r="G1613" s="4"/>
      <c r="H1613" s="7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</row>
    <row r="1614" spans="1:38">
      <c r="A1614" s="7"/>
      <c r="B1614" s="4"/>
      <c r="C1614" s="7"/>
      <c r="D1614" s="7"/>
      <c r="E1614" s="7"/>
      <c r="F1614" s="7"/>
      <c r="G1614" s="4"/>
      <c r="H1614" s="7"/>
      <c r="I1614" s="11"/>
      <c r="J1614" s="11"/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</row>
    <row r="1615" spans="1:38">
      <c r="A1615" s="7"/>
      <c r="B1615" s="4"/>
      <c r="C1615" s="7"/>
      <c r="D1615" s="7"/>
      <c r="E1615" s="7"/>
      <c r="F1615" s="7"/>
      <c r="G1615" s="4"/>
      <c r="H1615" s="7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</row>
    <row r="1616" spans="1:38">
      <c r="A1616" s="7"/>
      <c r="B1616" s="4"/>
      <c r="C1616" s="7"/>
      <c r="D1616" s="7"/>
      <c r="E1616" s="7"/>
      <c r="F1616" s="7"/>
      <c r="G1616" s="4"/>
      <c r="H1616" s="7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</row>
    <row r="1617" spans="1:38">
      <c r="A1617" s="7"/>
      <c r="B1617" s="4"/>
      <c r="C1617" s="7"/>
      <c r="D1617" s="7"/>
      <c r="E1617" s="7"/>
      <c r="F1617" s="7"/>
      <c r="G1617" s="4"/>
      <c r="H1617" s="7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1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</row>
    <row r="1618" spans="1:38">
      <c r="A1618" s="7"/>
      <c r="B1618" s="4"/>
      <c r="C1618" s="7"/>
      <c r="D1618" s="7"/>
      <c r="E1618" s="7"/>
      <c r="F1618" s="7"/>
      <c r="G1618" s="4"/>
      <c r="H1618" s="7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</row>
    <row r="1619" spans="1:38">
      <c r="A1619" s="7"/>
      <c r="B1619" s="4"/>
      <c r="C1619" s="7"/>
      <c r="D1619" s="7"/>
      <c r="E1619" s="7"/>
      <c r="F1619" s="7"/>
      <c r="G1619" s="4"/>
      <c r="H1619" s="7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</row>
    <row r="1620" spans="1:38">
      <c r="A1620" s="7"/>
      <c r="B1620" s="4"/>
      <c r="C1620" s="7"/>
      <c r="D1620" s="7"/>
      <c r="E1620" s="7"/>
      <c r="F1620" s="7"/>
      <c r="G1620" s="4"/>
      <c r="H1620" s="7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</row>
    <row r="1621" spans="1:38">
      <c r="A1621" s="7"/>
      <c r="B1621" s="4"/>
      <c r="C1621" s="7"/>
      <c r="D1621" s="7"/>
      <c r="E1621" s="7"/>
      <c r="F1621" s="7"/>
      <c r="G1621" s="4"/>
      <c r="H1621" s="7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</row>
    <row r="1622" spans="1:38">
      <c r="A1622" s="7"/>
      <c r="B1622" s="4"/>
      <c r="C1622" s="7"/>
      <c r="D1622" s="7"/>
      <c r="E1622" s="7"/>
      <c r="F1622" s="7"/>
      <c r="G1622" s="4"/>
      <c r="H1622" s="7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</row>
    <row r="1623" spans="1:38">
      <c r="A1623" s="7"/>
      <c r="B1623" s="4"/>
      <c r="C1623" s="7"/>
      <c r="D1623" s="7"/>
      <c r="E1623" s="7"/>
      <c r="F1623" s="7"/>
      <c r="G1623" s="4"/>
      <c r="H1623" s="7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</row>
    <row r="1624" spans="1:38">
      <c r="A1624" s="7"/>
      <c r="B1624" s="4"/>
      <c r="C1624" s="7"/>
      <c r="D1624" s="7"/>
      <c r="E1624" s="7"/>
      <c r="F1624" s="7"/>
      <c r="G1624" s="4"/>
      <c r="H1624" s="7"/>
      <c r="I1624" s="11"/>
      <c r="J1624" s="11"/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</row>
    <row r="1625" spans="1:38">
      <c r="A1625" s="7"/>
      <c r="B1625" s="4"/>
      <c r="C1625" s="7"/>
      <c r="D1625" s="7"/>
      <c r="E1625" s="7"/>
      <c r="F1625" s="7"/>
      <c r="G1625" s="4"/>
      <c r="H1625" s="7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</row>
    <row r="1626" spans="1:38">
      <c r="A1626" s="7"/>
      <c r="B1626" s="4"/>
      <c r="C1626" s="7"/>
      <c r="D1626" s="7"/>
      <c r="E1626" s="7"/>
      <c r="F1626" s="7"/>
      <c r="G1626" s="4"/>
      <c r="H1626" s="7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</row>
    <row r="1627" spans="1:38">
      <c r="A1627" s="7"/>
      <c r="B1627" s="4"/>
      <c r="C1627" s="7"/>
      <c r="D1627" s="7"/>
      <c r="E1627" s="7"/>
      <c r="F1627" s="7"/>
      <c r="G1627" s="4"/>
      <c r="H1627" s="7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</row>
    <row r="1628" spans="1:38">
      <c r="A1628" s="7"/>
      <c r="B1628" s="4"/>
      <c r="C1628" s="7"/>
      <c r="D1628" s="7"/>
      <c r="E1628" s="7"/>
      <c r="F1628" s="7"/>
      <c r="G1628" s="4"/>
      <c r="H1628" s="7"/>
      <c r="I1628" s="11"/>
      <c r="J1628" s="11"/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</row>
    <row r="1629" spans="1:38">
      <c r="A1629" s="7"/>
      <c r="B1629" s="4"/>
      <c r="C1629" s="7"/>
      <c r="D1629" s="7"/>
      <c r="E1629" s="7"/>
      <c r="F1629" s="7"/>
      <c r="G1629" s="4"/>
      <c r="H1629" s="7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</row>
    <row r="1630" spans="1:38">
      <c r="A1630" s="7"/>
      <c r="B1630" s="4"/>
      <c r="C1630" s="7"/>
      <c r="D1630" s="7"/>
      <c r="E1630" s="7"/>
      <c r="F1630" s="7"/>
      <c r="G1630" s="4"/>
      <c r="H1630" s="7"/>
      <c r="I1630" s="11"/>
      <c r="J1630" s="11"/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</row>
    <row r="1631" spans="1:38">
      <c r="A1631" s="7"/>
      <c r="B1631" s="4"/>
      <c r="C1631" s="7"/>
      <c r="D1631" s="7"/>
      <c r="E1631" s="7"/>
      <c r="F1631" s="7"/>
      <c r="G1631" s="4"/>
      <c r="H1631" s="7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1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</row>
    <row r="1632" spans="1:38">
      <c r="A1632" s="7"/>
      <c r="B1632" s="4"/>
      <c r="C1632" s="7"/>
      <c r="D1632" s="7"/>
      <c r="E1632" s="7"/>
      <c r="F1632" s="7"/>
      <c r="G1632" s="4"/>
      <c r="H1632" s="7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</row>
    <row r="1633" spans="1:38">
      <c r="A1633" s="7"/>
      <c r="B1633" s="4"/>
      <c r="C1633" s="7"/>
      <c r="D1633" s="7"/>
      <c r="E1633" s="7"/>
      <c r="F1633" s="7"/>
      <c r="G1633" s="4"/>
      <c r="H1633" s="7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</row>
    <row r="1634" spans="1:38">
      <c r="A1634" s="7"/>
      <c r="B1634" s="4"/>
      <c r="C1634" s="7"/>
      <c r="D1634" s="7"/>
      <c r="E1634" s="7"/>
      <c r="F1634" s="7"/>
      <c r="G1634" s="4"/>
      <c r="H1634" s="7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1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</row>
    <row r="1635" spans="1:38">
      <c r="A1635" s="7"/>
      <c r="B1635" s="4"/>
      <c r="C1635" s="7"/>
      <c r="D1635" s="7"/>
      <c r="E1635" s="7"/>
      <c r="F1635" s="7"/>
      <c r="G1635" s="4"/>
      <c r="H1635" s="7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</row>
    <row r="1636" spans="1:38">
      <c r="A1636" s="7"/>
      <c r="B1636" s="4"/>
      <c r="C1636" s="7"/>
      <c r="D1636" s="7"/>
      <c r="E1636" s="7"/>
      <c r="F1636" s="7"/>
      <c r="G1636" s="4"/>
      <c r="H1636" s="7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</row>
    <row r="1637" spans="1:38">
      <c r="A1637" s="7"/>
      <c r="B1637" s="4"/>
      <c r="C1637" s="7"/>
      <c r="D1637" s="7"/>
      <c r="E1637" s="7"/>
      <c r="F1637" s="7"/>
      <c r="G1637" s="4"/>
      <c r="H1637" s="7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</row>
    <row r="1638" spans="1:38">
      <c r="A1638" s="7"/>
      <c r="B1638" s="4"/>
      <c r="C1638" s="7"/>
      <c r="D1638" s="7"/>
      <c r="E1638" s="7"/>
      <c r="F1638" s="7"/>
      <c r="G1638" s="4"/>
      <c r="H1638" s="7"/>
      <c r="I1638" s="11"/>
      <c r="J1638" s="11"/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</row>
    <row r="1639" spans="1:38">
      <c r="A1639" s="7"/>
      <c r="B1639" s="4"/>
      <c r="C1639" s="7"/>
      <c r="D1639" s="7"/>
      <c r="E1639" s="7"/>
      <c r="F1639" s="7"/>
      <c r="G1639" s="4"/>
      <c r="H1639" s="7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</row>
    <row r="1640" spans="1:38">
      <c r="A1640" s="7"/>
      <c r="B1640" s="4"/>
      <c r="C1640" s="7"/>
      <c r="D1640" s="7"/>
      <c r="E1640" s="7"/>
      <c r="F1640" s="7"/>
      <c r="G1640" s="4"/>
      <c r="H1640" s="7"/>
      <c r="I1640" s="11"/>
      <c r="J1640" s="11"/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</row>
    <row r="1641" spans="1:38">
      <c r="A1641" s="7"/>
      <c r="B1641" s="4"/>
      <c r="C1641" s="7"/>
      <c r="D1641" s="7"/>
      <c r="E1641" s="7"/>
      <c r="F1641" s="7"/>
      <c r="G1641" s="4"/>
      <c r="H1641" s="7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</row>
    <row r="1642" spans="1:38">
      <c r="A1642" s="7"/>
      <c r="B1642" s="4"/>
      <c r="C1642" s="7"/>
      <c r="D1642" s="7"/>
      <c r="E1642" s="7"/>
      <c r="F1642" s="7"/>
      <c r="G1642" s="4"/>
      <c r="H1642" s="7"/>
      <c r="I1642" s="11"/>
      <c r="J1642" s="11"/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</row>
    <row r="1643" spans="1:38">
      <c r="A1643" s="7"/>
      <c r="B1643" s="4"/>
      <c r="C1643" s="7"/>
      <c r="D1643" s="7"/>
      <c r="E1643" s="7"/>
      <c r="F1643" s="7"/>
      <c r="G1643" s="4"/>
      <c r="H1643" s="7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</row>
    <row r="1644" spans="1:38">
      <c r="A1644" s="7"/>
      <c r="B1644" s="4"/>
      <c r="C1644" s="7"/>
      <c r="D1644" s="7"/>
      <c r="E1644" s="7"/>
      <c r="F1644" s="7"/>
      <c r="G1644" s="4"/>
      <c r="H1644" s="7"/>
      <c r="I1644" s="11"/>
      <c r="J1644" s="11"/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</row>
    <row r="1645" spans="1:38">
      <c r="A1645" s="7"/>
      <c r="B1645" s="4"/>
      <c r="C1645" s="7"/>
      <c r="D1645" s="7"/>
      <c r="E1645" s="7"/>
      <c r="F1645" s="7"/>
      <c r="G1645" s="4"/>
      <c r="H1645" s="7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</row>
    <row r="1646" spans="1:38">
      <c r="A1646" s="7"/>
      <c r="B1646" s="4"/>
      <c r="C1646" s="7"/>
      <c r="D1646" s="7"/>
      <c r="E1646" s="7"/>
      <c r="F1646" s="7"/>
      <c r="G1646" s="4"/>
      <c r="H1646" s="7"/>
      <c r="I1646" s="11"/>
      <c r="J1646" s="11"/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/>
      <c r="AE1646" s="11"/>
      <c r="AF1646" s="11"/>
      <c r="AG1646" s="11"/>
      <c r="AH1646" s="11"/>
      <c r="AI1646" s="11"/>
      <c r="AJ1646" s="11"/>
      <c r="AK1646" s="11"/>
      <c r="AL1646" s="11"/>
    </row>
    <row r="1647" spans="1:38">
      <c r="A1647" s="7"/>
      <c r="B1647" s="4"/>
      <c r="C1647" s="7"/>
      <c r="D1647" s="7"/>
      <c r="E1647" s="7"/>
      <c r="F1647" s="7"/>
      <c r="G1647" s="4"/>
      <c r="H1647" s="7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</row>
    <row r="1648" spans="1:38">
      <c r="A1648" s="11"/>
      <c r="B1648" s="34"/>
      <c r="C1648" s="11"/>
      <c r="D1648" s="11"/>
      <c r="E1648" s="11"/>
      <c r="F1648" s="11"/>
      <c r="G1648" s="34"/>
      <c r="H1648" s="11"/>
      <c r="I1648" s="11"/>
      <c r="J1648" s="11"/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</row>
    <row r="1649" spans="1:38">
      <c r="A1649" s="11"/>
      <c r="B1649" s="34"/>
      <c r="C1649" s="11"/>
      <c r="D1649" s="11"/>
      <c r="E1649" s="11"/>
      <c r="F1649" s="11"/>
      <c r="G1649" s="34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</row>
    <row r="1650" spans="1:38">
      <c r="A1650" s="11"/>
      <c r="B1650" s="34"/>
      <c r="C1650" s="11"/>
      <c r="D1650" s="11"/>
      <c r="E1650" s="11"/>
      <c r="F1650" s="11"/>
      <c r="G1650" s="34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</row>
    <row r="1651" spans="1:38">
      <c r="A1651" s="11"/>
      <c r="B1651" s="34"/>
      <c r="C1651" s="11"/>
      <c r="D1651" s="11"/>
      <c r="E1651" s="11"/>
      <c r="F1651" s="11"/>
      <c r="G1651" s="34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</row>
    <row r="1652" spans="1:38">
      <c r="A1652" s="11"/>
      <c r="B1652" s="34"/>
      <c r="C1652" s="11"/>
      <c r="D1652" s="11"/>
      <c r="E1652" s="11"/>
      <c r="F1652" s="11"/>
      <c r="G1652" s="34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</row>
    <row r="1653" spans="1:38">
      <c r="A1653" s="11"/>
      <c r="B1653" s="34"/>
      <c r="C1653" s="11"/>
      <c r="D1653" s="11"/>
      <c r="E1653" s="11"/>
      <c r="F1653" s="11"/>
      <c r="G1653" s="34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</row>
    <row r="1654" spans="1:38">
      <c r="A1654" s="11"/>
      <c r="B1654" s="34"/>
      <c r="C1654" s="11"/>
      <c r="D1654" s="11"/>
      <c r="E1654" s="11"/>
      <c r="F1654" s="11"/>
      <c r="G1654" s="34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</row>
    <row r="1655" spans="1:38">
      <c r="A1655" s="11"/>
      <c r="B1655" s="34"/>
      <c r="C1655" s="11"/>
      <c r="D1655" s="11"/>
      <c r="E1655" s="11"/>
      <c r="F1655" s="11"/>
      <c r="G1655" s="34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</row>
    <row r="1656" spans="1:38">
      <c r="A1656" s="11"/>
      <c r="B1656" s="34"/>
      <c r="C1656" s="11"/>
      <c r="D1656" s="11"/>
      <c r="E1656" s="11"/>
      <c r="F1656" s="11"/>
      <c r="G1656" s="34"/>
      <c r="H1656" s="11"/>
      <c r="I1656" s="11"/>
      <c r="J1656" s="11"/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</row>
    <row r="1657" spans="1:38">
      <c r="A1657" s="11"/>
      <c r="B1657" s="34"/>
      <c r="C1657" s="11"/>
      <c r="D1657" s="11"/>
      <c r="E1657" s="11"/>
      <c r="F1657" s="11"/>
      <c r="G1657" s="34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</row>
    <row r="1658" spans="1:38">
      <c r="A1658" s="11"/>
      <c r="B1658" s="34"/>
      <c r="C1658" s="11"/>
      <c r="D1658" s="11"/>
      <c r="E1658" s="11"/>
      <c r="F1658" s="11"/>
      <c r="G1658" s="34"/>
      <c r="H1658" s="11"/>
      <c r="I1658" s="11"/>
      <c r="J1658" s="11"/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</row>
    <row r="1659" spans="1:38">
      <c r="A1659" s="11"/>
      <c r="B1659" s="34"/>
      <c r="C1659" s="11"/>
      <c r="D1659" s="11"/>
      <c r="E1659" s="11"/>
      <c r="F1659" s="11"/>
      <c r="G1659" s="34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1"/>
      <c r="AJ1659" s="11"/>
      <c r="AK1659" s="11"/>
      <c r="AL1659" s="11"/>
    </row>
    <row r="1660" spans="1:38">
      <c r="A1660" s="11"/>
      <c r="B1660" s="34"/>
      <c r="C1660" s="11"/>
      <c r="D1660" s="11"/>
      <c r="E1660" s="11"/>
      <c r="F1660" s="11"/>
      <c r="G1660" s="34"/>
      <c r="H1660" s="11"/>
      <c r="I1660" s="11"/>
      <c r="J1660" s="11"/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</row>
    <row r="1661" spans="1:38">
      <c r="A1661" s="11"/>
      <c r="B1661" s="34"/>
      <c r="C1661" s="11"/>
      <c r="D1661" s="11"/>
      <c r="E1661" s="11"/>
      <c r="F1661" s="11"/>
      <c r="G1661" s="34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</row>
    <row r="1662" spans="1:38">
      <c r="A1662" s="11"/>
      <c r="B1662" s="34"/>
      <c r="C1662" s="11"/>
      <c r="D1662" s="11"/>
      <c r="E1662" s="11"/>
      <c r="F1662" s="11"/>
      <c r="G1662" s="34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</row>
    <row r="1663" spans="1:38">
      <c r="A1663" s="11"/>
      <c r="B1663" s="34"/>
      <c r="C1663" s="11"/>
      <c r="D1663" s="11"/>
      <c r="E1663" s="11"/>
      <c r="F1663" s="11"/>
      <c r="G1663" s="34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</row>
    <row r="1664" spans="1:38">
      <c r="A1664" s="11"/>
      <c r="B1664" s="34"/>
      <c r="C1664" s="11"/>
      <c r="D1664" s="11"/>
      <c r="E1664" s="11"/>
      <c r="F1664" s="11"/>
      <c r="G1664" s="34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</row>
    <row r="1665" spans="1:38">
      <c r="A1665" s="11"/>
      <c r="B1665" s="34"/>
      <c r="C1665" s="11"/>
      <c r="D1665" s="11"/>
      <c r="E1665" s="11"/>
      <c r="F1665" s="11"/>
      <c r="G1665" s="34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</row>
    <row r="1666" spans="1:38">
      <c r="A1666" s="11"/>
      <c r="B1666" s="34"/>
      <c r="C1666" s="11"/>
      <c r="D1666" s="11"/>
      <c r="E1666" s="11"/>
      <c r="F1666" s="11"/>
      <c r="G1666" s="34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</row>
    <row r="1667" spans="1:38">
      <c r="A1667" s="11"/>
      <c r="B1667" s="34"/>
      <c r="C1667" s="11"/>
      <c r="D1667" s="11"/>
      <c r="E1667" s="11"/>
      <c r="F1667" s="11"/>
      <c r="G1667" s="34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</row>
    <row r="1668" spans="1:38">
      <c r="A1668" s="11"/>
      <c r="B1668" s="34"/>
      <c r="C1668" s="11"/>
      <c r="D1668" s="11"/>
      <c r="E1668" s="11"/>
      <c r="F1668" s="11"/>
      <c r="G1668" s="34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</row>
    <row r="1669" spans="1:38">
      <c r="A1669" s="11"/>
      <c r="B1669" s="34"/>
      <c r="C1669" s="11"/>
      <c r="D1669" s="11"/>
      <c r="E1669" s="11"/>
      <c r="F1669" s="11"/>
      <c r="G1669" s="34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</row>
    <row r="1670" spans="1:38">
      <c r="A1670" s="11"/>
      <c r="B1670" s="34"/>
      <c r="C1670" s="11"/>
      <c r="D1670" s="11"/>
      <c r="E1670" s="11"/>
      <c r="F1670" s="11"/>
      <c r="G1670" s="34"/>
      <c r="H1670" s="11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</row>
    <row r="1671" spans="1:38">
      <c r="A1671" s="11"/>
      <c r="B1671" s="34"/>
      <c r="C1671" s="11"/>
      <c r="D1671" s="11"/>
      <c r="E1671" s="11"/>
      <c r="F1671" s="11"/>
      <c r="G1671" s="34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</row>
    <row r="1672" spans="1:38">
      <c r="A1672" s="11"/>
      <c r="B1672" s="34"/>
      <c r="C1672" s="11"/>
      <c r="D1672" s="11"/>
      <c r="E1672" s="11"/>
      <c r="F1672" s="11"/>
      <c r="G1672" s="34"/>
      <c r="H1672" s="11"/>
      <c r="I1672" s="11"/>
      <c r="J1672" s="11"/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</row>
    <row r="1673" spans="1:38">
      <c r="A1673" s="11"/>
      <c r="B1673" s="34"/>
      <c r="C1673" s="11"/>
      <c r="D1673" s="11"/>
      <c r="E1673" s="11"/>
      <c r="F1673" s="11"/>
      <c r="G1673" s="34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</row>
    <row r="1674" spans="1:38">
      <c r="A1674" s="11"/>
      <c r="B1674" s="34"/>
      <c r="C1674" s="11"/>
      <c r="D1674" s="11"/>
      <c r="E1674" s="11"/>
      <c r="F1674" s="11"/>
      <c r="G1674" s="34"/>
      <c r="H1674" s="11"/>
      <c r="I1674" s="11"/>
      <c r="J1674" s="11"/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</row>
    <row r="1675" spans="1:38">
      <c r="A1675" s="11"/>
      <c r="B1675" s="34"/>
      <c r="C1675" s="11"/>
      <c r="D1675" s="11"/>
      <c r="E1675" s="11"/>
      <c r="F1675" s="11"/>
      <c r="G1675" s="34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</row>
    <row r="1676" spans="1:38">
      <c r="A1676" s="11"/>
      <c r="B1676" s="34"/>
      <c r="C1676" s="11"/>
      <c r="D1676" s="11"/>
      <c r="E1676" s="11"/>
      <c r="F1676" s="11"/>
      <c r="G1676" s="34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</row>
    <row r="1677" spans="1:38">
      <c r="A1677" s="11"/>
      <c r="B1677" s="34"/>
      <c r="C1677" s="11"/>
      <c r="D1677" s="11"/>
      <c r="E1677" s="11"/>
      <c r="F1677" s="11"/>
      <c r="G1677" s="34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</row>
    <row r="1678" spans="1:38">
      <c r="A1678" s="11"/>
      <c r="B1678" s="34"/>
      <c r="C1678" s="11"/>
      <c r="D1678" s="11"/>
      <c r="E1678" s="11"/>
      <c r="F1678" s="11"/>
      <c r="G1678" s="34"/>
      <c r="H1678" s="11"/>
      <c r="I1678" s="11"/>
      <c r="J1678" s="11"/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</row>
    <row r="1679" spans="1:38">
      <c r="A1679" s="11"/>
      <c r="B1679" s="34"/>
      <c r="C1679" s="11"/>
      <c r="D1679" s="11"/>
      <c r="E1679" s="11"/>
      <c r="F1679" s="11"/>
      <c r="G1679" s="34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1"/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</row>
    <row r="1680" spans="1:38">
      <c r="A1680" s="11"/>
      <c r="B1680" s="34"/>
      <c r="C1680" s="11"/>
      <c r="D1680" s="11"/>
      <c r="E1680" s="11"/>
      <c r="F1680" s="11"/>
      <c r="G1680" s="34"/>
      <c r="H1680" s="11"/>
      <c r="I1680" s="11"/>
      <c r="J1680" s="11"/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</row>
    <row r="1681" spans="1:38">
      <c r="A1681" s="11"/>
      <c r="B1681" s="34"/>
      <c r="C1681" s="11"/>
      <c r="D1681" s="11"/>
      <c r="E1681" s="11"/>
      <c r="F1681" s="11"/>
      <c r="G1681" s="34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</row>
    <row r="1682" spans="1:38">
      <c r="A1682" s="11"/>
      <c r="B1682" s="34"/>
      <c r="C1682" s="11"/>
      <c r="D1682" s="11"/>
      <c r="E1682" s="11"/>
      <c r="F1682" s="11"/>
      <c r="G1682" s="34"/>
      <c r="H1682" s="11"/>
      <c r="I1682" s="11"/>
      <c r="J1682" s="11"/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</row>
    <row r="1683" spans="1:38">
      <c r="A1683" s="11"/>
      <c r="B1683" s="34"/>
      <c r="C1683" s="11"/>
      <c r="D1683" s="11"/>
      <c r="E1683" s="11"/>
      <c r="F1683" s="11"/>
      <c r="G1683" s="34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</row>
    <row r="1684" spans="1:38">
      <c r="A1684" s="11"/>
      <c r="B1684" s="34"/>
      <c r="C1684" s="11"/>
      <c r="D1684" s="11"/>
      <c r="E1684" s="11"/>
      <c r="F1684" s="11"/>
      <c r="G1684" s="34"/>
      <c r="H1684" s="11"/>
      <c r="I1684" s="11"/>
      <c r="J1684" s="11"/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</row>
    <row r="1685" spans="1:38">
      <c r="A1685" s="11"/>
      <c r="B1685" s="34"/>
      <c r="C1685" s="11"/>
      <c r="D1685" s="11"/>
      <c r="E1685" s="11"/>
      <c r="F1685" s="11"/>
      <c r="G1685" s="34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</row>
    <row r="1686" spans="1:38">
      <c r="A1686" s="11"/>
      <c r="B1686" s="34"/>
      <c r="C1686" s="11"/>
      <c r="D1686" s="11"/>
      <c r="E1686" s="11"/>
      <c r="F1686" s="11"/>
      <c r="G1686" s="34"/>
      <c r="H1686" s="11"/>
      <c r="I1686" s="11"/>
      <c r="J1686" s="11"/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</row>
    <row r="1687" spans="1:38">
      <c r="A1687" s="11"/>
      <c r="B1687" s="34"/>
      <c r="C1687" s="11"/>
      <c r="D1687" s="11"/>
      <c r="E1687" s="11"/>
      <c r="F1687" s="11"/>
      <c r="G1687" s="34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</row>
    <row r="1688" spans="1:38">
      <c r="A1688" s="11"/>
      <c r="B1688" s="34"/>
      <c r="C1688" s="11"/>
      <c r="D1688" s="11"/>
      <c r="E1688" s="11"/>
      <c r="F1688" s="11"/>
      <c r="G1688" s="34"/>
      <c r="H1688" s="11"/>
      <c r="I1688" s="11"/>
      <c r="J1688" s="11"/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</row>
    <row r="1689" spans="1:38">
      <c r="A1689" s="11"/>
      <c r="B1689" s="34"/>
      <c r="C1689" s="11"/>
      <c r="D1689" s="11"/>
      <c r="E1689" s="11"/>
      <c r="F1689" s="11"/>
      <c r="G1689" s="34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</row>
    <row r="1690" spans="1:38">
      <c r="A1690" s="11"/>
      <c r="B1690" s="34"/>
      <c r="C1690" s="11"/>
      <c r="D1690" s="11"/>
      <c r="E1690" s="11"/>
      <c r="F1690" s="11"/>
      <c r="G1690" s="34"/>
      <c r="H1690" s="11"/>
      <c r="I1690" s="11"/>
      <c r="J1690" s="11"/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</row>
    <row r="1691" spans="1:38">
      <c r="A1691" s="11"/>
      <c r="B1691" s="34"/>
      <c r="C1691" s="11"/>
      <c r="D1691" s="11"/>
      <c r="E1691" s="11"/>
      <c r="F1691" s="11"/>
      <c r="G1691" s="34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</row>
    <row r="1692" spans="1:38">
      <c r="A1692" s="11"/>
      <c r="B1692" s="34"/>
      <c r="C1692" s="11"/>
      <c r="D1692" s="11"/>
      <c r="E1692" s="11"/>
      <c r="F1692" s="11"/>
      <c r="G1692" s="34"/>
      <c r="H1692" s="11"/>
      <c r="I1692" s="11"/>
      <c r="J1692" s="11"/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</row>
    <row r="1693" spans="1:38">
      <c r="A1693" s="11"/>
      <c r="B1693" s="34"/>
      <c r="C1693" s="11"/>
      <c r="D1693" s="11"/>
      <c r="E1693" s="11"/>
      <c r="F1693" s="11"/>
      <c r="G1693" s="34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</row>
    <row r="1694" spans="1:38">
      <c r="A1694" s="11"/>
      <c r="B1694" s="34"/>
      <c r="C1694" s="11"/>
      <c r="D1694" s="11"/>
      <c r="E1694" s="11"/>
      <c r="F1694" s="11"/>
      <c r="G1694" s="34"/>
      <c r="H1694" s="11"/>
      <c r="I1694" s="11"/>
      <c r="J1694" s="11"/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</row>
    <row r="1695" spans="1:38">
      <c r="A1695" s="11"/>
      <c r="B1695" s="34"/>
      <c r="C1695" s="11"/>
      <c r="D1695" s="11"/>
      <c r="E1695" s="11"/>
      <c r="F1695" s="11"/>
      <c r="G1695" s="34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</row>
    <row r="1696" spans="1:38">
      <c r="A1696" s="11"/>
      <c r="B1696" s="34"/>
      <c r="C1696" s="11"/>
      <c r="D1696" s="11"/>
      <c r="E1696" s="11"/>
      <c r="F1696" s="11"/>
      <c r="G1696" s="34"/>
      <c r="H1696" s="11"/>
      <c r="I1696" s="11"/>
      <c r="J1696" s="11"/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</row>
    <row r="1697" spans="1:38">
      <c r="A1697" s="11"/>
      <c r="B1697" s="34"/>
      <c r="C1697" s="11"/>
      <c r="D1697" s="11"/>
      <c r="E1697" s="11"/>
      <c r="F1697" s="11"/>
      <c r="G1697" s="34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</row>
    <row r="1698" spans="1:38">
      <c r="A1698" s="11"/>
      <c r="B1698" s="34"/>
      <c r="C1698" s="11"/>
      <c r="D1698" s="11"/>
      <c r="E1698" s="11"/>
      <c r="F1698" s="11"/>
      <c r="G1698" s="34"/>
      <c r="H1698" s="11"/>
      <c r="I1698" s="11"/>
      <c r="J1698" s="11"/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</row>
    <row r="1699" spans="1:38">
      <c r="A1699" s="11"/>
      <c r="B1699" s="34"/>
      <c r="C1699" s="11"/>
      <c r="D1699" s="11"/>
      <c r="E1699" s="11"/>
      <c r="F1699" s="11"/>
      <c r="G1699" s="34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</row>
    <row r="1700" spans="1:38">
      <c r="A1700" s="11"/>
      <c r="B1700" s="34"/>
      <c r="C1700" s="11"/>
      <c r="D1700" s="11"/>
      <c r="E1700" s="11"/>
      <c r="F1700" s="11"/>
      <c r="G1700" s="34"/>
      <c r="H1700" s="11"/>
      <c r="I1700" s="11"/>
      <c r="J1700" s="11"/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</row>
    <row r="1701" spans="1:38">
      <c r="A1701" s="11"/>
      <c r="B1701" s="34"/>
      <c r="C1701" s="11"/>
      <c r="D1701" s="11"/>
      <c r="E1701" s="11"/>
      <c r="F1701" s="11"/>
      <c r="G1701" s="34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</row>
    <row r="1702" spans="1:38">
      <c r="A1702" s="11"/>
      <c r="B1702" s="34"/>
      <c r="C1702" s="11"/>
      <c r="D1702" s="11"/>
      <c r="E1702" s="11"/>
      <c r="F1702" s="11"/>
      <c r="G1702" s="34"/>
      <c r="H1702" s="11"/>
      <c r="I1702" s="11"/>
      <c r="J1702" s="11"/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</row>
    <row r="1703" spans="1:38">
      <c r="A1703" s="11"/>
      <c r="B1703" s="34"/>
      <c r="C1703" s="11"/>
      <c r="D1703" s="11"/>
      <c r="E1703" s="11"/>
      <c r="F1703" s="11"/>
      <c r="G1703" s="34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</row>
    <row r="1704" spans="1:38">
      <c r="A1704" s="11"/>
      <c r="B1704" s="34"/>
      <c r="C1704" s="11"/>
      <c r="D1704" s="11"/>
      <c r="E1704" s="11"/>
      <c r="F1704" s="11"/>
      <c r="G1704" s="34"/>
      <c r="H1704" s="11"/>
      <c r="I1704" s="11"/>
      <c r="J1704" s="11"/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</row>
    <row r="1705" spans="1:38">
      <c r="A1705" s="11"/>
      <c r="B1705" s="34"/>
      <c r="C1705" s="11"/>
      <c r="D1705" s="11"/>
      <c r="E1705" s="11"/>
      <c r="F1705" s="11"/>
      <c r="G1705" s="34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1"/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</row>
    <row r="1706" spans="1:38">
      <c r="A1706" s="11"/>
      <c r="B1706" s="34"/>
      <c r="C1706" s="11"/>
      <c r="D1706" s="11"/>
      <c r="E1706" s="11"/>
      <c r="F1706" s="11"/>
      <c r="G1706" s="34"/>
      <c r="H1706" s="11"/>
      <c r="I1706" s="11"/>
      <c r="J1706" s="11"/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1"/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</row>
    <row r="1707" spans="1:38">
      <c r="A1707" s="11"/>
      <c r="B1707" s="34"/>
      <c r="C1707" s="11"/>
      <c r="D1707" s="11"/>
      <c r="E1707" s="11"/>
      <c r="F1707" s="11"/>
      <c r="G1707" s="34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</row>
    <row r="1708" spans="1:38">
      <c r="A1708" s="11"/>
      <c r="B1708" s="34"/>
      <c r="C1708" s="11"/>
      <c r="D1708" s="11"/>
      <c r="E1708" s="11"/>
      <c r="F1708" s="11"/>
      <c r="G1708" s="34"/>
      <c r="H1708" s="11"/>
      <c r="I1708" s="11"/>
      <c r="J1708" s="11"/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</row>
    <row r="1709" spans="1:38">
      <c r="A1709" s="11"/>
      <c r="B1709" s="34"/>
      <c r="C1709" s="11"/>
      <c r="D1709" s="11"/>
      <c r="E1709" s="11"/>
      <c r="F1709" s="11"/>
      <c r="G1709" s="34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</row>
    <row r="1710" spans="1:38">
      <c r="A1710" s="11"/>
      <c r="B1710" s="34"/>
      <c r="C1710" s="11"/>
      <c r="D1710" s="11"/>
      <c r="E1710" s="11"/>
      <c r="F1710" s="11"/>
      <c r="G1710" s="34"/>
      <c r="H1710" s="11"/>
      <c r="I1710" s="11"/>
      <c r="J1710" s="11"/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</row>
    <row r="1711" spans="1:38">
      <c r="A1711" s="11"/>
      <c r="B1711" s="34"/>
      <c r="C1711" s="11"/>
      <c r="D1711" s="11"/>
      <c r="E1711" s="11"/>
      <c r="F1711" s="11"/>
      <c r="G1711" s="34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</row>
    <row r="1712" spans="1:38">
      <c r="A1712" s="11"/>
      <c r="B1712" s="34"/>
      <c r="C1712" s="11"/>
      <c r="D1712" s="11"/>
      <c r="E1712" s="11"/>
      <c r="F1712" s="11"/>
      <c r="G1712" s="34"/>
      <c r="H1712" s="11"/>
      <c r="I1712" s="11"/>
      <c r="J1712" s="11"/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</row>
    <row r="1713" spans="1:38">
      <c r="A1713" s="11"/>
      <c r="B1713" s="34"/>
      <c r="C1713" s="11"/>
      <c r="D1713" s="11"/>
      <c r="E1713" s="11"/>
      <c r="F1713" s="11"/>
      <c r="G1713" s="34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</row>
    <row r="1714" spans="1:38">
      <c r="A1714" s="11"/>
      <c r="B1714" s="34"/>
      <c r="C1714" s="11"/>
      <c r="D1714" s="11"/>
      <c r="E1714" s="11"/>
      <c r="F1714" s="11"/>
      <c r="G1714" s="34"/>
      <c r="H1714" s="11"/>
      <c r="I1714" s="11"/>
      <c r="J1714" s="11"/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</row>
    <row r="1715" spans="1:38">
      <c r="A1715" s="11"/>
      <c r="B1715" s="34"/>
      <c r="C1715" s="11"/>
      <c r="D1715" s="11"/>
      <c r="E1715" s="11"/>
      <c r="F1715" s="11"/>
      <c r="G1715" s="34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</row>
    <row r="1716" spans="1:38">
      <c r="A1716" s="11"/>
      <c r="B1716" s="34"/>
      <c r="C1716" s="11"/>
      <c r="D1716" s="11"/>
      <c r="E1716" s="11"/>
      <c r="F1716" s="11"/>
      <c r="G1716" s="34"/>
      <c r="H1716" s="11"/>
      <c r="I1716" s="11"/>
      <c r="J1716" s="11"/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</row>
    <row r="1717" spans="1:38">
      <c r="A1717" s="11"/>
      <c r="B1717" s="34"/>
      <c r="C1717" s="11"/>
      <c r="D1717" s="11"/>
      <c r="E1717" s="11"/>
      <c r="F1717" s="11"/>
      <c r="G1717" s="34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</row>
    <row r="1718" spans="1:38">
      <c r="A1718" s="11"/>
      <c r="B1718" s="34"/>
      <c r="C1718" s="11"/>
      <c r="D1718" s="11"/>
      <c r="E1718" s="11"/>
      <c r="F1718" s="11"/>
      <c r="G1718" s="34"/>
      <c r="H1718" s="11"/>
      <c r="I1718" s="11"/>
      <c r="J1718" s="11"/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</row>
    <row r="1719" spans="1:38">
      <c r="A1719" s="11"/>
      <c r="B1719" s="34"/>
      <c r="C1719" s="11"/>
      <c r="D1719" s="11"/>
      <c r="E1719" s="11"/>
      <c r="F1719" s="11"/>
      <c r="G1719" s="34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</row>
    <row r="1720" spans="1:38">
      <c r="A1720" s="11"/>
      <c r="B1720" s="34"/>
      <c r="C1720" s="11"/>
      <c r="D1720" s="11"/>
      <c r="E1720" s="11"/>
      <c r="F1720" s="11"/>
      <c r="G1720" s="34"/>
      <c r="H1720" s="11"/>
      <c r="I1720" s="11"/>
      <c r="J1720" s="11"/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</row>
    <row r="1721" spans="1:38">
      <c r="A1721" s="11"/>
      <c r="B1721" s="34"/>
      <c r="C1721" s="11"/>
      <c r="D1721" s="11"/>
      <c r="E1721" s="11"/>
      <c r="F1721" s="11"/>
      <c r="G1721" s="34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</row>
    <row r="1722" spans="1:38">
      <c r="A1722" s="11"/>
      <c r="B1722" s="34"/>
      <c r="C1722" s="11"/>
      <c r="D1722" s="11"/>
      <c r="E1722" s="11"/>
      <c r="F1722" s="11"/>
      <c r="G1722" s="34"/>
      <c r="H1722" s="11"/>
      <c r="I1722" s="11"/>
      <c r="J1722" s="11"/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</row>
    <row r="1723" spans="1:38">
      <c r="A1723" s="11"/>
      <c r="B1723" s="34"/>
      <c r="C1723" s="11"/>
      <c r="D1723" s="11"/>
      <c r="E1723" s="11"/>
      <c r="F1723" s="11"/>
      <c r="G1723" s="34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</row>
    <row r="1724" spans="1:38">
      <c r="A1724" s="11"/>
      <c r="B1724" s="34"/>
      <c r="C1724" s="11"/>
      <c r="D1724" s="11"/>
      <c r="E1724" s="11"/>
      <c r="F1724" s="11"/>
      <c r="G1724" s="34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</row>
    <row r="1725" spans="1:38">
      <c r="A1725" s="11"/>
      <c r="B1725" s="34"/>
      <c r="C1725" s="11"/>
      <c r="D1725" s="11"/>
      <c r="E1725" s="11"/>
      <c r="F1725" s="11"/>
      <c r="G1725" s="34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/>
      <c r="AF1725" s="11"/>
      <c r="AG1725" s="11"/>
      <c r="AH1725" s="11"/>
      <c r="AI1725" s="11"/>
      <c r="AJ1725" s="11"/>
      <c r="AK1725" s="11"/>
      <c r="AL1725" s="11"/>
    </row>
    <row r="1726" spans="1:38">
      <c r="A1726" s="11"/>
      <c r="B1726" s="34"/>
      <c r="C1726" s="11"/>
      <c r="D1726" s="11"/>
      <c r="E1726" s="11"/>
      <c r="F1726" s="11"/>
      <c r="G1726" s="34"/>
      <c r="H1726" s="11"/>
      <c r="I1726" s="11"/>
      <c r="J1726" s="11"/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</row>
    <row r="1727" spans="1:38">
      <c r="A1727" s="11"/>
      <c r="B1727" s="34"/>
      <c r="C1727" s="11"/>
      <c r="D1727" s="11"/>
      <c r="E1727" s="11"/>
      <c r="F1727" s="11"/>
      <c r="G1727" s="34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1"/>
      <c r="AB1727" s="11"/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</row>
    <row r="1728" spans="1:38">
      <c r="A1728" s="11"/>
      <c r="B1728" s="34"/>
      <c r="C1728" s="11"/>
      <c r="D1728" s="11"/>
      <c r="E1728" s="11"/>
      <c r="F1728" s="11"/>
      <c r="G1728" s="34"/>
      <c r="H1728" s="11"/>
      <c r="I1728" s="11"/>
      <c r="J1728" s="11"/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</row>
    <row r="1729" spans="1:38">
      <c r="A1729" s="11"/>
      <c r="B1729" s="34"/>
      <c r="C1729" s="11"/>
      <c r="D1729" s="11"/>
      <c r="E1729" s="11"/>
      <c r="F1729" s="11"/>
      <c r="G1729" s="34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</row>
    <row r="1730" spans="1:38">
      <c r="A1730" s="11"/>
      <c r="B1730" s="34"/>
      <c r="C1730" s="11"/>
      <c r="D1730" s="11"/>
      <c r="E1730" s="11"/>
      <c r="F1730" s="11"/>
      <c r="G1730" s="34"/>
      <c r="H1730" s="11"/>
      <c r="I1730" s="11"/>
      <c r="J1730" s="11"/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</row>
    <row r="1731" spans="1:38">
      <c r="A1731" s="11"/>
      <c r="B1731" s="34"/>
      <c r="C1731" s="11"/>
      <c r="D1731" s="11"/>
      <c r="E1731" s="11"/>
      <c r="F1731" s="11"/>
      <c r="G1731" s="34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</row>
    <row r="1732" spans="1:38">
      <c r="A1732" s="11"/>
      <c r="B1732" s="34"/>
      <c r="C1732" s="11"/>
      <c r="D1732" s="11"/>
      <c r="E1732" s="11"/>
      <c r="F1732" s="11"/>
      <c r="G1732" s="34"/>
      <c r="H1732" s="11"/>
      <c r="I1732" s="11"/>
      <c r="J1732" s="11"/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</row>
    <row r="1733" spans="1:38">
      <c r="A1733" s="11"/>
      <c r="B1733" s="34"/>
      <c r="C1733" s="11"/>
      <c r="D1733" s="11"/>
      <c r="E1733" s="11"/>
      <c r="F1733" s="11"/>
      <c r="G1733" s="34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</row>
    <row r="1734" spans="1:38">
      <c r="A1734" s="11"/>
      <c r="B1734" s="34"/>
      <c r="C1734" s="11"/>
      <c r="D1734" s="11"/>
      <c r="E1734" s="11"/>
      <c r="F1734" s="11"/>
      <c r="G1734" s="34"/>
      <c r="H1734" s="11"/>
      <c r="I1734" s="11"/>
      <c r="J1734" s="11"/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</row>
    <row r="1735" spans="1:38">
      <c r="A1735" s="11"/>
      <c r="B1735" s="34"/>
      <c r="C1735" s="11"/>
      <c r="D1735" s="11"/>
      <c r="E1735" s="11"/>
      <c r="F1735" s="11"/>
      <c r="G1735" s="34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</row>
    <row r="1736" spans="1:38">
      <c r="A1736" s="11"/>
      <c r="B1736" s="34"/>
      <c r="C1736" s="11"/>
      <c r="D1736" s="11"/>
      <c r="E1736" s="11"/>
      <c r="F1736" s="11"/>
      <c r="G1736" s="34"/>
      <c r="H1736" s="11"/>
      <c r="I1736" s="11"/>
      <c r="J1736" s="11"/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</row>
    <row r="1737" spans="1:38">
      <c r="A1737" s="11"/>
      <c r="B1737" s="34"/>
      <c r="C1737" s="11"/>
      <c r="D1737" s="11"/>
      <c r="E1737" s="11"/>
      <c r="F1737" s="11"/>
      <c r="G1737" s="34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</row>
    <row r="1738" spans="1:38">
      <c r="A1738" s="11"/>
      <c r="B1738" s="34"/>
      <c r="C1738" s="11"/>
      <c r="D1738" s="11"/>
      <c r="E1738" s="11"/>
      <c r="F1738" s="11"/>
      <c r="G1738" s="34"/>
      <c r="H1738" s="11"/>
      <c r="I1738" s="11"/>
      <c r="J1738" s="11"/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</row>
    <row r="1739" spans="1:38">
      <c r="A1739" s="11"/>
      <c r="B1739" s="34"/>
      <c r="C1739" s="11"/>
      <c r="D1739" s="11"/>
      <c r="E1739" s="11"/>
      <c r="F1739" s="11"/>
      <c r="G1739" s="34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</row>
    <row r="1740" spans="1:38">
      <c r="A1740" s="11"/>
      <c r="B1740" s="34"/>
      <c r="C1740" s="11"/>
      <c r="D1740" s="11"/>
      <c r="E1740" s="11"/>
      <c r="F1740" s="11"/>
      <c r="G1740" s="34"/>
      <c r="H1740" s="11"/>
      <c r="I1740" s="11"/>
      <c r="J1740" s="11"/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</row>
    <row r="1741" spans="1:38">
      <c r="A1741" s="11"/>
      <c r="B1741" s="34"/>
      <c r="C1741" s="11"/>
      <c r="D1741" s="11"/>
      <c r="E1741" s="11"/>
      <c r="F1741" s="11"/>
      <c r="G1741" s="34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</row>
    <row r="1742" spans="1:38">
      <c r="A1742" s="11"/>
      <c r="B1742" s="34"/>
      <c r="C1742" s="11"/>
      <c r="D1742" s="11"/>
      <c r="E1742" s="11"/>
      <c r="F1742" s="11"/>
      <c r="G1742" s="34"/>
      <c r="H1742" s="11"/>
      <c r="I1742" s="11"/>
      <c r="J1742" s="11"/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</row>
    <row r="1743" spans="1:38">
      <c r="A1743" s="11"/>
      <c r="B1743" s="34"/>
      <c r="C1743" s="11"/>
      <c r="D1743" s="11"/>
      <c r="E1743" s="11"/>
      <c r="F1743" s="11"/>
      <c r="G1743" s="34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</row>
    <row r="1744" spans="1:38">
      <c r="A1744" s="11"/>
      <c r="B1744" s="34"/>
      <c r="C1744" s="11"/>
      <c r="D1744" s="11"/>
      <c r="E1744" s="11"/>
      <c r="F1744" s="11"/>
      <c r="G1744" s="34"/>
      <c r="H1744" s="11"/>
      <c r="I1744" s="11"/>
      <c r="J1744" s="11"/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</row>
    <row r="1745" spans="1:38">
      <c r="A1745" s="11"/>
      <c r="B1745" s="34"/>
      <c r="C1745" s="11"/>
      <c r="D1745" s="11"/>
      <c r="E1745" s="11"/>
      <c r="F1745" s="11"/>
      <c r="G1745" s="34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</row>
    <row r="1746" spans="1:38">
      <c r="A1746" s="11"/>
      <c r="B1746" s="34"/>
      <c r="C1746" s="11"/>
      <c r="D1746" s="11"/>
      <c r="E1746" s="11"/>
      <c r="F1746" s="11"/>
      <c r="G1746" s="34"/>
      <c r="H1746" s="11"/>
      <c r="I1746" s="11"/>
      <c r="J1746" s="11"/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</row>
    <row r="1747" spans="1:38">
      <c r="A1747" s="11"/>
      <c r="B1747" s="34"/>
      <c r="C1747" s="11"/>
      <c r="D1747" s="11"/>
      <c r="E1747" s="11"/>
      <c r="F1747" s="11"/>
      <c r="G1747" s="34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</row>
    <row r="1748" spans="1:38">
      <c r="A1748" s="11"/>
      <c r="B1748" s="34"/>
      <c r="C1748" s="11"/>
      <c r="D1748" s="11"/>
      <c r="E1748" s="11"/>
      <c r="F1748" s="11"/>
      <c r="G1748" s="34"/>
      <c r="H1748" s="11"/>
      <c r="I1748" s="11"/>
      <c r="J1748" s="11"/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</row>
    <row r="1749" spans="1:38">
      <c r="A1749" s="11"/>
      <c r="B1749" s="34"/>
      <c r="C1749" s="11"/>
      <c r="D1749" s="11"/>
      <c r="E1749" s="11"/>
      <c r="F1749" s="11"/>
      <c r="G1749" s="34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1"/>
      <c r="AJ1749" s="11"/>
      <c r="AK1749" s="11"/>
      <c r="AL1749" s="11"/>
    </row>
    <row r="1750" spans="1:38">
      <c r="A1750" s="11"/>
      <c r="B1750" s="34"/>
      <c r="C1750" s="11"/>
      <c r="D1750" s="11"/>
      <c r="E1750" s="11"/>
      <c r="F1750" s="11"/>
      <c r="G1750" s="34"/>
      <c r="H1750" s="11"/>
      <c r="I1750" s="11"/>
      <c r="J1750" s="11"/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</row>
    <row r="1751" spans="1:38">
      <c r="A1751" s="11"/>
      <c r="B1751" s="34"/>
      <c r="C1751" s="11"/>
      <c r="D1751" s="11"/>
      <c r="E1751" s="11"/>
      <c r="F1751" s="11"/>
      <c r="G1751" s="34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</row>
    <row r="1752" spans="1:38">
      <c r="A1752" s="11"/>
      <c r="B1752" s="34"/>
      <c r="C1752" s="11"/>
      <c r="D1752" s="11"/>
      <c r="E1752" s="11"/>
      <c r="F1752" s="11"/>
      <c r="G1752" s="34"/>
      <c r="H1752" s="11"/>
      <c r="I1752" s="11"/>
      <c r="J1752" s="11"/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</row>
    <row r="1753" spans="1:38">
      <c r="A1753" s="11"/>
      <c r="B1753" s="34"/>
      <c r="C1753" s="11"/>
      <c r="D1753" s="11"/>
      <c r="E1753" s="11"/>
      <c r="F1753" s="11"/>
      <c r="G1753" s="34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1"/>
      <c r="AB1753" s="11"/>
      <c r="AC1753" s="11"/>
      <c r="AD1753" s="11"/>
      <c r="AE1753" s="11"/>
      <c r="AF1753" s="11"/>
      <c r="AG1753" s="11"/>
      <c r="AH1753" s="11"/>
      <c r="AI1753" s="11"/>
      <c r="AJ1753" s="11"/>
      <c r="AK1753" s="11"/>
      <c r="AL1753" s="11"/>
    </row>
    <row r="1754" spans="1:38">
      <c r="A1754" s="11"/>
      <c r="B1754" s="34"/>
      <c r="C1754" s="11"/>
      <c r="D1754" s="11"/>
      <c r="E1754" s="11"/>
      <c r="F1754" s="11"/>
      <c r="G1754" s="34"/>
      <c r="H1754" s="11"/>
      <c r="I1754" s="11"/>
      <c r="J1754" s="11"/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1"/>
      <c r="AB1754" s="11"/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</row>
    <row r="1755" spans="1:38">
      <c r="A1755" s="11"/>
      <c r="B1755" s="34"/>
      <c r="C1755" s="11"/>
      <c r="D1755" s="11"/>
      <c r="E1755" s="11"/>
      <c r="F1755" s="11"/>
      <c r="G1755" s="34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</row>
    <row r="1756" spans="1:38">
      <c r="A1756" s="11"/>
      <c r="B1756" s="34"/>
      <c r="C1756" s="11"/>
      <c r="D1756" s="11"/>
      <c r="E1756" s="11"/>
      <c r="F1756" s="11"/>
      <c r="G1756" s="34"/>
      <c r="H1756" s="11"/>
      <c r="I1756" s="11"/>
      <c r="J1756" s="11"/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</row>
    <row r="1757" spans="1:38">
      <c r="A1757" s="11"/>
      <c r="B1757" s="34"/>
      <c r="C1757" s="11"/>
      <c r="D1757" s="11"/>
      <c r="E1757" s="11"/>
      <c r="F1757" s="11"/>
      <c r="G1757" s="34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1"/>
      <c r="AB1757" s="11"/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</row>
    <row r="1758" spans="1:38">
      <c r="A1758" s="11"/>
      <c r="B1758" s="34"/>
      <c r="C1758" s="11"/>
      <c r="D1758" s="11"/>
      <c r="E1758" s="11"/>
      <c r="F1758" s="11"/>
      <c r="G1758" s="34"/>
      <c r="H1758" s="11"/>
      <c r="I1758" s="11"/>
      <c r="J1758" s="11"/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/>
      <c r="AE1758" s="11"/>
      <c r="AF1758" s="11"/>
      <c r="AG1758" s="11"/>
      <c r="AH1758" s="11"/>
      <c r="AI1758" s="11"/>
      <c r="AJ1758" s="11"/>
      <c r="AK1758" s="11"/>
      <c r="AL1758" s="11"/>
    </row>
    <row r="1759" spans="1:38">
      <c r="A1759" s="11"/>
      <c r="B1759" s="34"/>
      <c r="C1759" s="11"/>
      <c r="D1759" s="11"/>
      <c r="E1759" s="11"/>
      <c r="F1759" s="11"/>
      <c r="G1759" s="34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</row>
    <row r="1760" spans="1:38">
      <c r="A1760" s="11"/>
      <c r="B1760" s="34"/>
      <c r="C1760" s="11"/>
      <c r="D1760" s="11"/>
      <c r="E1760" s="11"/>
      <c r="F1760" s="11"/>
      <c r="G1760" s="34"/>
      <c r="H1760" s="11"/>
      <c r="I1760" s="11"/>
      <c r="J1760" s="11"/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</row>
    <row r="1761" spans="1:38">
      <c r="A1761" s="11"/>
      <c r="B1761" s="34"/>
      <c r="C1761" s="11"/>
      <c r="D1761" s="11"/>
      <c r="E1761" s="11"/>
      <c r="F1761" s="11"/>
      <c r="G1761" s="34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</row>
    <row r="1762" spans="1:38">
      <c r="A1762" s="11"/>
      <c r="B1762" s="34"/>
      <c r="C1762" s="11"/>
      <c r="D1762" s="11"/>
      <c r="E1762" s="11"/>
      <c r="F1762" s="11"/>
      <c r="G1762" s="34"/>
      <c r="H1762" s="11"/>
      <c r="I1762" s="11"/>
      <c r="J1762" s="11"/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</row>
    <row r="1763" spans="1:38">
      <c r="A1763" s="11"/>
      <c r="B1763" s="34"/>
      <c r="C1763" s="11"/>
      <c r="D1763" s="11"/>
      <c r="E1763" s="11"/>
      <c r="F1763" s="11"/>
      <c r="G1763" s="34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</row>
    <row r="1764" spans="1:38">
      <c r="A1764" s="11"/>
      <c r="B1764" s="34"/>
      <c r="C1764" s="11"/>
      <c r="D1764" s="11"/>
      <c r="E1764" s="11"/>
      <c r="F1764" s="11"/>
      <c r="G1764" s="34"/>
      <c r="H1764" s="11"/>
      <c r="I1764" s="11"/>
      <c r="J1764" s="11"/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</row>
    <row r="1765" spans="1:38">
      <c r="A1765" s="11"/>
      <c r="B1765" s="34"/>
      <c r="C1765" s="11"/>
      <c r="D1765" s="11"/>
      <c r="E1765" s="11"/>
      <c r="F1765" s="11"/>
      <c r="G1765" s="34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</row>
    <row r="1766" spans="1:38">
      <c r="A1766" s="11"/>
      <c r="B1766" s="34"/>
      <c r="C1766" s="11"/>
      <c r="D1766" s="11"/>
      <c r="E1766" s="11"/>
      <c r="F1766" s="11"/>
      <c r="G1766" s="34"/>
      <c r="H1766" s="11"/>
      <c r="I1766" s="11"/>
      <c r="J1766" s="11"/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</row>
    <row r="1767" spans="1:38">
      <c r="A1767" s="11"/>
      <c r="B1767" s="34"/>
      <c r="C1767" s="11"/>
      <c r="D1767" s="11"/>
      <c r="E1767" s="11"/>
      <c r="F1767" s="11"/>
      <c r="G1767" s="34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</row>
    <row r="1768" spans="1:38">
      <c r="A1768" s="11"/>
      <c r="B1768" s="34"/>
      <c r="C1768" s="11"/>
      <c r="D1768" s="11"/>
      <c r="E1768" s="11"/>
      <c r="F1768" s="11"/>
      <c r="G1768" s="34"/>
      <c r="H1768" s="11"/>
      <c r="I1768" s="11"/>
      <c r="J1768" s="11"/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</row>
    <row r="1769" spans="1:38">
      <c r="A1769" s="11"/>
      <c r="B1769" s="34"/>
      <c r="C1769" s="11"/>
      <c r="D1769" s="11"/>
      <c r="E1769" s="11"/>
      <c r="F1769" s="11"/>
      <c r="G1769" s="34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</row>
    <row r="1770" spans="1:38">
      <c r="A1770" s="11"/>
      <c r="B1770" s="34"/>
      <c r="C1770" s="11"/>
      <c r="D1770" s="11"/>
      <c r="E1770" s="11"/>
      <c r="F1770" s="11"/>
      <c r="G1770" s="34"/>
      <c r="H1770" s="11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</row>
    <row r="1771" spans="1:38">
      <c r="A1771" s="11"/>
      <c r="B1771" s="34"/>
      <c r="C1771" s="11"/>
      <c r="D1771" s="11"/>
      <c r="E1771" s="11"/>
      <c r="F1771" s="11"/>
      <c r="G1771" s="34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</row>
    <row r="1772" spans="1:38">
      <c r="A1772" s="11"/>
      <c r="B1772" s="34"/>
      <c r="C1772" s="11"/>
      <c r="D1772" s="11"/>
      <c r="E1772" s="11"/>
      <c r="F1772" s="11"/>
      <c r="G1772" s="34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</row>
    <row r="1773" spans="1:38">
      <c r="A1773" s="11"/>
      <c r="B1773" s="34"/>
      <c r="C1773" s="11"/>
      <c r="D1773" s="11"/>
      <c r="E1773" s="11"/>
      <c r="F1773" s="11"/>
      <c r="G1773" s="34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</row>
    <row r="1774" spans="1:38">
      <c r="A1774" s="11"/>
      <c r="B1774" s="34"/>
      <c r="C1774" s="11"/>
      <c r="D1774" s="11"/>
      <c r="E1774" s="11"/>
      <c r="F1774" s="11"/>
      <c r="G1774" s="34"/>
      <c r="H1774" s="11"/>
      <c r="I1774" s="11"/>
      <c r="J1774" s="11"/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</row>
    <row r="1775" spans="1:38">
      <c r="A1775" s="11"/>
      <c r="B1775" s="34"/>
      <c r="C1775" s="11"/>
      <c r="D1775" s="11"/>
      <c r="E1775" s="11"/>
      <c r="F1775" s="11"/>
      <c r="G1775" s="34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</row>
    <row r="1776" spans="1:38">
      <c r="A1776" s="11"/>
      <c r="B1776" s="34"/>
      <c r="C1776" s="11"/>
      <c r="D1776" s="11"/>
      <c r="E1776" s="11"/>
      <c r="F1776" s="11"/>
      <c r="G1776" s="34"/>
      <c r="H1776" s="11"/>
      <c r="I1776" s="11"/>
      <c r="J1776" s="11"/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</row>
    <row r="1777" spans="1:38">
      <c r="A1777" s="11"/>
      <c r="B1777" s="34"/>
      <c r="C1777" s="11"/>
      <c r="D1777" s="11"/>
      <c r="E1777" s="11"/>
      <c r="F1777" s="11"/>
      <c r="G1777" s="34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1"/>
      <c r="AB1777" s="11"/>
      <c r="AC1777" s="11"/>
      <c r="AD1777" s="11"/>
      <c r="AE1777" s="11"/>
      <c r="AF1777" s="11"/>
      <c r="AG1777" s="11"/>
      <c r="AH1777" s="11"/>
      <c r="AI1777" s="11"/>
      <c r="AJ1777" s="11"/>
      <c r="AK1777" s="11"/>
      <c r="AL1777" s="11"/>
    </row>
    <row r="1778" spans="1:38">
      <c r="A1778" s="11"/>
      <c r="B1778" s="34"/>
      <c r="C1778" s="11"/>
      <c r="D1778" s="11"/>
      <c r="E1778" s="11"/>
      <c r="F1778" s="11"/>
      <c r="G1778" s="34"/>
      <c r="H1778" s="11"/>
      <c r="I1778" s="11"/>
      <c r="J1778" s="11"/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</row>
    <row r="1779" spans="1:38">
      <c r="A1779" s="11"/>
      <c r="B1779" s="34"/>
      <c r="C1779" s="11"/>
      <c r="D1779" s="11"/>
      <c r="E1779" s="11"/>
      <c r="F1779" s="11"/>
      <c r="G1779" s="34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</row>
    <row r="1780" spans="1:38">
      <c r="A1780" s="11"/>
      <c r="B1780" s="34"/>
      <c r="C1780" s="11"/>
      <c r="D1780" s="11"/>
      <c r="E1780" s="11"/>
      <c r="F1780" s="11"/>
      <c r="G1780" s="34"/>
      <c r="H1780" s="11"/>
      <c r="I1780" s="11"/>
      <c r="J1780" s="11"/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</row>
    <row r="1781" spans="1:38">
      <c r="A1781" s="11"/>
      <c r="B1781" s="34"/>
      <c r="C1781" s="11"/>
      <c r="D1781" s="11"/>
      <c r="E1781" s="11"/>
      <c r="F1781" s="11"/>
      <c r="G1781" s="34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</row>
    <row r="1782" spans="1:38">
      <c r="A1782" s="11"/>
      <c r="B1782" s="34"/>
      <c r="C1782" s="11"/>
      <c r="D1782" s="11"/>
      <c r="E1782" s="11"/>
      <c r="F1782" s="11"/>
      <c r="G1782" s="34"/>
      <c r="H1782" s="11"/>
      <c r="I1782" s="11"/>
      <c r="J1782" s="11"/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</row>
    <row r="1783" spans="1:38">
      <c r="A1783" s="11"/>
      <c r="B1783" s="34"/>
      <c r="C1783" s="11"/>
      <c r="D1783" s="11"/>
      <c r="E1783" s="11"/>
      <c r="F1783" s="11"/>
      <c r="G1783" s="34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</row>
    <row r="1784" spans="1:38">
      <c r="A1784" s="11"/>
      <c r="B1784" s="34"/>
      <c r="C1784" s="11"/>
      <c r="D1784" s="11"/>
      <c r="E1784" s="11"/>
      <c r="F1784" s="11"/>
      <c r="G1784" s="34"/>
      <c r="H1784" s="11"/>
      <c r="I1784" s="11"/>
      <c r="J1784" s="11"/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</row>
    <row r="1785" spans="1:38">
      <c r="A1785" s="11"/>
      <c r="B1785" s="34"/>
      <c r="C1785" s="11"/>
      <c r="D1785" s="11"/>
      <c r="E1785" s="11"/>
      <c r="F1785" s="11"/>
      <c r="G1785" s="34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</row>
    <row r="1786" spans="1:38">
      <c r="A1786" s="11"/>
      <c r="B1786" s="34"/>
      <c r="C1786" s="11"/>
      <c r="D1786" s="11"/>
      <c r="E1786" s="11"/>
      <c r="F1786" s="11"/>
      <c r="G1786" s="34"/>
      <c r="H1786" s="11"/>
      <c r="I1786" s="11"/>
      <c r="J1786" s="11"/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</row>
    <row r="1787" spans="1:38">
      <c r="A1787" s="11"/>
      <c r="B1787" s="34"/>
      <c r="C1787" s="11"/>
      <c r="D1787" s="11"/>
      <c r="E1787" s="11"/>
      <c r="F1787" s="11"/>
      <c r="G1787" s="34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</row>
    <row r="1788" spans="1:38">
      <c r="A1788" s="11"/>
      <c r="B1788" s="34"/>
      <c r="C1788" s="11"/>
      <c r="D1788" s="11"/>
      <c r="E1788" s="11"/>
      <c r="F1788" s="11"/>
      <c r="G1788" s="34"/>
      <c r="H1788" s="11"/>
      <c r="I1788" s="11"/>
      <c r="J1788" s="11"/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</row>
    <row r="1789" spans="1:38">
      <c r="A1789" s="11"/>
      <c r="B1789" s="34"/>
      <c r="C1789" s="11"/>
      <c r="D1789" s="11"/>
      <c r="E1789" s="11"/>
      <c r="F1789" s="11"/>
      <c r="G1789" s="34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</row>
    <row r="1790" spans="1:38">
      <c r="A1790" s="11"/>
      <c r="B1790" s="34"/>
      <c r="C1790" s="11"/>
      <c r="D1790" s="11"/>
      <c r="E1790" s="11"/>
      <c r="F1790" s="11"/>
      <c r="G1790" s="34"/>
      <c r="H1790" s="11"/>
      <c r="I1790" s="11"/>
      <c r="J1790" s="11"/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</row>
    <row r="1791" spans="1:38">
      <c r="A1791" s="11"/>
      <c r="B1791" s="34"/>
      <c r="C1791" s="11"/>
      <c r="D1791" s="11"/>
      <c r="E1791" s="11"/>
      <c r="F1791" s="11"/>
      <c r="G1791" s="34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</row>
    <row r="1792" spans="1:38">
      <c r="A1792" s="11"/>
      <c r="B1792" s="34"/>
      <c r="C1792" s="11"/>
      <c r="D1792" s="11"/>
      <c r="E1792" s="11"/>
      <c r="F1792" s="11"/>
      <c r="G1792" s="34"/>
      <c r="H1792" s="11"/>
      <c r="I1792" s="11"/>
      <c r="J1792" s="11"/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</row>
    <row r="1793" spans="1:38">
      <c r="A1793" s="11"/>
      <c r="B1793" s="34"/>
      <c r="C1793" s="11"/>
      <c r="D1793" s="11"/>
      <c r="E1793" s="11"/>
      <c r="F1793" s="11"/>
      <c r="G1793" s="34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</row>
    <row r="1794" spans="1:38">
      <c r="A1794" s="11"/>
      <c r="B1794" s="34"/>
      <c r="C1794" s="11"/>
      <c r="D1794" s="11"/>
      <c r="E1794" s="11"/>
      <c r="F1794" s="11"/>
      <c r="G1794" s="34"/>
      <c r="H1794" s="11"/>
      <c r="I1794" s="11"/>
      <c r="J1794" s="11"/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</row>
    <row r="1795" spans="1:38">
      <c r="A1795" s="11"/>
      <c r="B1795" s="34"/>
      <c r="C1795" s="11"/>
      <c r="D1795" s="11"/>
      <c r="E1795" s="11"/>
      <c r="F1795" s="11"/>
      <c r="G1795" s="34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</row>
    <row r="1796" spans="1:38">
      <c r="A1796" s="11"/>
      <c r="B1796" s="34"/>
      <c r="C1796" s="11"/>
      <c r="D1796" s="11"/>
      <c r="E1796" s="11"/>
      <c r="F1796" s="11"/>
      <c r="G1796" s="34"/>
      <c r="H1796" s="11"/>
      <c r="I1796" s="11"/>
      <c r="J1796" s="11"/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</row>
    <row r="1797" spans="1:38">
      <c r="A1797" s="11"/>
      <c r="B1797" s="34"/>
      <c r="C1797" s="11"/>
      <c r="D1797" s="11"/>
      <c r="E1797" s="11"/>
      <c r="F1797" s="11"/>
      <c r="G1797" s="34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</row>
    <row r="1798" spans="1:38">
      <c r="A1798" s="11"/>
      <c r="B1798" s="34"/>
      <c r="C1798" s="11"/>
      <c r="D1798" s="11"/>
      <c r="E1798" s="11"/>
      <c r="F1798" s="11"/>
      <c r="G1798" s="34"/>
      <c r="H1798" s="11"/>
      <c r="I1798" s="11"/>
      <c r="J1798" s="11"/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</row>
    <row r="1799" spans="1:38">
      <c r="A1799" s="11"/>
      <c r="B1799" s="34"/>
      <c r="C1799" s="11"/>
      <c r="D1799" s="11"/>
      <c r="E1799" s="11"/>
      <c r="F1799" s="11"/>
      <c r="G1799" s="34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</row>
    <row r="1800" spans="1:38">
      <c r="A1800" s="11"/>
      <c r="B1800" s="34"/>
      <c r="C1800" s="11"/>
      <c r="D1800" s="11"/>
      <c r="E1800" s="11"/>
      <c r="F1800" s="11"/>
      <c r="G1800" s="34"/>
      <c r="H1800" s="11"/>
      <c r="I1800" s="11"/>
      <c r="J1800" s="11"/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</row>
    <row r="1801" spans="1:38">
      <c r="A1801" s="11"/>
      <c r="B1801" s="34"/>
      <c r="C1801" s="11"/>
      <c r="D1801" s="11"/>
      <c r="E1801" s="11"/>
      <c r="F1801" s="11"/>
      <c r="G1801" s="34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</row>
    <row r="1802" spans="1:38">
      <c r="A1802" s="11"/>
      <c r="B1802" s="34"/>
      <c r="C1802" s="11"/>
      <c r="D1802" s="11"/>
      <c r="E1802" s="11"/>
      <c r="F1802" s="11"/>
      <c r="G1802" s="34"/>
      <c r="H1802" s="11"/>
      <c r="I1802" s="11"/>
      <c r="J1802" s="11"/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</row>
    <row r="1803" spans="1:38">
      <c r="A1803" s="11"/>
      <c r="B1803" s="34"/>
      <c r="C1803" s="11"/>
      <c r="D1803" s="11"/>
      <c r="E1803" s="11"/>
      <c r="F1803" s="11"/>
      <c r="G1803" s="34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</row>
    <row r="1804" spans="1:38">
      <c r="A1804" s="11"/>
      <c r="B1804" s="34"/>
      <c r="C1804" s="11"/>
      <c r="D1804" s="11"/>
      <c r="E1804" s="11"/>
      <c r="F1804" s="11"/>
      <c r="G1804" s="34"/>
      <c r="H1804" s="11"/>
      <c r="I1804" s="11"/>
      <c r="J1804" s="11"/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</row>
    <row r="1805" spans="1:38">
      <c r="A1805" s="11"/>
      <c r="B1805" s="34"/>
      <c r="C1805" s="11"/>
      <c r="D1805" s="11"/>
      <c r="E1805" s="11"/>
      <c r="F1805" s="11"/>
      <c r="G1805" s="34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</row>
    <row r="1806" spans="1:38">
      <c r="A1806" s="11"/>
      <c r="B1806" s="34"/>
      <c r="C1806" s="11"/>
      <c r="D1806" s="11"/>
      <c r="E1806" s="11"/>
      <c r="F1806" s="11"/>
      <c r="G1806" s="34"/>
      <c r="H1806" s="11"/>
      <c r="I1806" s="11"/>
      <c r="J1806" s="11"/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/>
      <c r="AE1806" s="11"/>
      <c r="AF1806" s="11"/>
      <c r="AG1806" s="11"/>
      <c r="AH1806" s="11"/>
      <c r="AI1806" s="11"/>
      <c r="AJ1806" s="11"/>
      <c r="AK1806" s="11"/>
      <c r="AL1806" s="11"/>
    </row>
    <row r="1807" spans="1:38">
      <c r="A1807" s="11"/>
      <c r="B1807" s="34"/>
      <c r="C1807" s="11"/>
      <c r="D1807" s="11"/>
      <c r="E1807" s="11"/>
      <c r="F1807" s="11"/>
      <c r="G1807" s="34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1"/>
      <c r="AB1807" s="11"/>
      <c r="AC1807" s="11"/>
      <c r="AD1807" s="11"/>
      <c r="AE1807" s="11"/>
      <c r="AF1807" s="11"/>
      <c r="AG1807" s="11"/>
      <c r="AH1807" s="11"/>
      <c r="AI1807" s="11"/>
      <c r="AJ1807" s="11"/>
      <c r="AK1807" s="11"/>
      <c r="AL1807" s="11"/>
    </row>
    <row r="1808" spans="1:38">
      <c r="A1808" s="11"/>
      <c r="B1808" s="34"/>
      <c r="C1808" s="11"/>
      <c r="D1808" s="11"/>
      <c r="E1808" s="11"/>
      <c r="F1808" s="11"/>
      <c r="G1808" s="34"/>
      <c r="H1808" s="11"/>
      <c r="I1808" s="11"/>
      <c r="J1808" s="11"/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</row>
    <row r="1809" spans="1:38">
      <c r="A1809" s="11"/>
      <c r="B1809" s="34"/>
      <c r="C1809" s="11"/>
      <c r="D1809" s="11"/>
      <c r="E1809" s="11"/>
      <c r="F1809" s="11"/>
      <c r="G1809" s="34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</row>
    <row r="1810" spans="1:38">
      <c r="A1810" s="11"/>
      <c r="B1810" s="34"/>
      <c r="C1810" s="11"/>
      <c r="D1810" s="11"/>
      <c r="E1810" s="11"/>
      <c r="F1810" s="11"/>
      <c r="G1810" s="34"/>
      <c r="H1810" s="11"/>
      <c r="I1810" s="11"/>
      <c r="J1810" s="11"/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1"/>
      <c r="AB1810" s="11"/>
      <c r="AC1810" s="11"/>
      <c r="AD1810" s="11"/>
      <c r="AE1810" s="11"/>
      <c r="AF1810" s="11"/>
      <c r="AG1810" s="11"/>
      <c r="AH1810" s="11"/>
      <c r="AI1810" s="11"/>
      <c r="AJ1810" s="11"/>
      <c r="AK1810" s="11"/>
      <c r="AL1810" s="11"/>
    </row>
    <row r="1811" spans="1:38">
      <c r="A1811" s="11"/>
      <c r="B1811" s="34"/>
      <c r="C1811" s="11"/>
      <c r="D1811" s="11"/>
      <c r="E1811" s="11"/>
      <c r="F1811" s="11"/>
      <c r="G1811" s="34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</row>
    <row r="1812" spans="1:38">
      <c r="A1812" s="11"/>
      <c r="B1812" s="34"/>
      <c r="C1812" s="11"/>
      <c r="D1812" s="11"/>
      <c r="E1812" s="11"/>
      <c r="F1812" s="11"/>
      <c r="G1812" s="34"/>
      <c r="H1812" s="11"/>
      <c r="I1812" s="11"/>
      <c r="J1812" s="11"/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</row>
    <row r="1813" spans="1:38">
      <c r="A1813" s="11"/>
      <c r="B1813" s="34"/>
      <c r="C1813" s="11"/>
      <c r="D1813" s="11"/>
      <c r="E1813" s="11"/>
      <c r="F1813" s="11"/>
      <c r="G1813" s="34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</row>
    <row r="1814" spans="1:38">
      <c r="A1814" s="11"/>
      <c r="B1814" s="34"/>
      <c r="C1814" s="11"/>
      <c r="D1814" s="11"/>
      <c r="E1814" s="11"/>
      <c r="F1814" s="11"/>
      <c r="G1814" s="34"/>
      <c r="H1814" s="11"/>
      <c r="I1814" s="11"/>
      <c r="J1814" s="11"/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</row>
    <row r="1815" spans="1:38">
      <c r="A1815" s="11"/>
      <c r="B1815" s="34"/>
      <c r="C1815" s="11"/>
      <c r="D1815" s="11"/>
      <c r="E1815" s="11"/>
      <c r="F1815" s="11"/>
      <c r="G1815" s="34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</row>
    <row r="1816" spans="1:38">
      <c r="A1816" s="11"/>
      <c r="B1816" s="34"/>
      <c r="C1816" s="11"/>
      <c r="D1816" s="11"/>
      <c r="E1816" s="11"/>
      <c r="F1816" s="11"/>
      <c r="G1816" s="34"/>
      <c r="H1816" s="11"/>
      <c r="I1816" s="11"/>
      <c r="J1816" s="11"/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</row>
    <row r="1817" spans="1:38">
      <c r="A1817" s="11"/>
      <c r="B1817" s="34"/>
      <c r="C1817" s="11"/>
      <c r="D1817" s="11"/>
      <c r="E1817" s="11"/>
      <c r="F1817" s="11"/>
      <c r="G1817" s="34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</row>
    <row r="1818" spans="1:38">
      <c r="A1818" s="11"/>
      <c r="B1818" s="34"/>
      <c r="C1818" s="11"/>
      <c r="D1818" s="11"/>
      <c r="E1818" s="11"/>
      <c r="F1818" s="11"/>
      <c r="G1818" s="34"/>
      <c r="H1818" s="11"/>
      <c r="I1818" s="11"/>
      <c r="J1818" s="11"/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</row>
    <row r="1819" spans="1:38">
      <c r="A1819" s="11"/>
      <c r="B1819" s="34"/>
      <c r="C1819" s="11"/>
      <c r="D1819" s="11"/>
      <c r="E1819" s="11"/>
      <c r="F1819" s="11"/>
      <c r="G1819" s="34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</row>
    <row r="1820" spans="1:38">
      <c r="A1820" s="11"/>
      <c r="B1820" s="34"/>
      <c r="C1820" s="11"/>
      <c r="D1820" s="11"/>
      <c r="E1820" s="11"/>
      <c r="F1820" s="11"/>
      <c r="G1820" s="34"/>
      <c r="H1820" s="11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</row>
    <row r="1821" spans="1:38">
      <c r="A1821" s="11"/>
      <c r="B1821" s="34"/>
      <c r="C1821" s="11"/>
      <c r="D1821" s="11"/>
      <c r="E1821" s="11"/>
      <c r="F1821" s="11"/>
      <c r="G1821" s="34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</row>
    <row r="1822" spans="1:38">
      <c r="A1822" s="11"/>
      <c r="B1822" s="34"/>
      <c r="C1822" s="11"/>
      <c r="D1822" s="11"/>
      <c r="E1822" s="11"/>
      <c r="F1822" s="11"/>
      <c r="G1822" s="34"/>
      <c r="H1822" s="11"/>
      <c r="I1822" s="11"/>
      <c r="J1822" s="11"/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</row>
    <row r="1823" spans="1:38">
      <c r="A1823" s="11"/>
      <c r="B1823" s="34"/>
      <c r="C1823" s="11"/>
      <c r="D1823" s="11"/>
      <c r="E1823" s="11"/>
      <c r="F1823" s="11"/>
      <c r="G1823" s="34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</row>
    <row r="1824" spans="1:38">
      <c r="A1824" s="11"/>
      <c r="B1824" s="34"/>
      <c r="C1824" s="11"/>
      <c r="D1824" s="11"/>
      <c r="E1824" s="11"/>
      <c r="F1824" s="11"/>
      <c r="G1824" s="34"/>
      <c r="H1824" s="11"/>
      <c r="I1824" s="11"/>
      <c r="J1824" s="11"/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</row>
    <row r="1825" spans="1:38">
      <c r="A1825" s="11"/>
      <c r="B1825" s="34"/>
      <c r="C1825" s="11"/>
      <c r="D1825" s="11"/>
      <c r="E1825" s="11"/>
      <c r="F1825" s="11"/>
      <c r="G1825" s="34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</row>
    <row r="1826" spans="1:38">
      <c r="A1826" s="11"/>
      <c r="B1826" s="34"/>
      <c r="C1826" s="11"/>
      <c r="D1826" s="11"/>
      <c r="E1826" s="11"/>
      <c r="F1826" s="11"/>
      <c r="G1826" s="34"/>
      <c r="H1826" s="11"/>
      <c r="I1826" s="11"/>
      <c r="J1826" s="11"/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</row>
    <row r="1827" spans="1:38">
      <c r="A1827" s="11"/>
      <c r="B1827" s="34"/>
      <c r="C1827" s="11"/>
      <c r="D1827" s="11"/>
      <c r="E1827" s="11"/>
      <c r="F1827" s="11"/>
      <c r="G1827" s="34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</row>
    <row r="1828" spans="1:38">
      <c r="A1828" s="11"/>
      <c r="B1828" s="34"/>
      <c r="C1828" s="11"/>
      <c r="D1828" s="11"/>
      <c r="E1828" s="11"/>
      <c r="F1828" s="11"/>
      <c r="G1828" s="34"/>
      <c r="H1828" s="11"/>
      <c r="I1828" s="11"/>
      <c r="J1828" s="11"/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</row>
    <row r="1829" spans="1:38">
      <c r="A1829" s="11"/>
      <c r="B1829" s="34"/>
      <c r="C1829" s="11"/>
      <c r="D1829" s="11"/>
      <c r="E1829" s="11"/>
      <c r="F1829" s="11"/>
      <c r="G1829" s="34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</row>
    <row r="1830" spans="1:38">
      <c r="A1830" s="11"/>
      <c r="B1830" s="34"/>
      <c r="C1830" s="11"/>
      <c r="D1830" s="11"/>
      <c r="E1830" s="11"/>
      <c r="F1830" s="11"/>
      <c r="G1830" s="34"/>
      <c r="H1830" s="11"/>
      <c r="I1830" s="11"/>
      <c r="J1830" s="11"/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</row>
    <row r="1831" spans="1:38">
      <c r="A1831" s="11"/>
      <c r="B1831" s="34"/>
      <c r="C1831" s="11"/>
      <c r="D1831" s="11"/>
      <c r="E1831" s="11"/>
      <c r="F1831" s="11"/>
      <c r="G1831" s="34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</row>
    <row r="1832" spans="1:38">
      <c r="A1832" s="11"/>
      <c r="B1832" s="34"/>
      <c r="C1832" s="11"/>
      <c r="D1832" s="11"/>
      <c r="E1832" s="11"/>
      <c r="F1832" s="11"/>
      <c r="G1832" s="34"/>
      <c r="H1832" s="11"/>
      <c r="I1832" s="11"/>
      <c r="J1832" s="11"/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</row>
    <row r="1833" spans="1:38">
      <c r="A1833" s="11"/>
      <c r="B1833" s="34"/>
      <c r="C1833" s="11"/>
      <c r="D1833" s="11"/>
      <c r="E1833" s="11"/>
      <c r="F1833" s="11"/>
      <c r="G1833" s="34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</row>
    <row r="1834" spans="1:38">
      <c r="A1834" s="11"/>
      <c r="B1834" s="34"/>
      <c r="C1834" s="11"/>
      <c r="D1834" s="11"/>
      <c r="E1834" s="11"/>
      <c r="F1834" s="11"/>
      <c r="G1834" s="34"/>
      <c r="H1834" s="11"/>
      <c r="I1834" s="11"/>
      <c r="J1834" s="11"/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</row>
    <row r="1835" spans="1:38">
      <c r="A1835" s="11"/>
      <c r="B1835" s="34"/>
      <c r="C1835" s="11"/>
      <c r="D1835" s="11"/>
      <c r="E1835" s="11"/>
      <c r="F1835" s="11"/>
      <c r="G1835" s="34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</row>
    <row r="1836" spans="1:38">
      <c r="A1836" s="11"/>
      <c r="B1836" s="34"/>
      <c r="C1836" s="11"/>
      <c r="D1836" s="11"/>
      <c r="E1836" s="11"/>
      <c r="F1836" s="11"/>
      <c r="G1836" s="34"/>
      <c r="H1836" s="11"/>
      <c r="I1836" s="11"/>
      <c r="J1836" s="11"/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</row>
    <row r="1837" spans="1:38">
      <c r="A1837" s="11"/>
      <c r="B1837" s="34"/>
      <c r="C1837" s="11"/>
      <c r="D1837" s="11"/>
      <c r="E1837" s="11"/>
      <c r="F1837" s="11"/>
      <c r="G1837" s="34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</row>
    <row r="1838" spans="1:38">
      <c r="A1838" s="11"/>
      <c r="B1838" s="34"/>
      <c r="C1838" s="11"/>
      <c r="D1838" s="11"/>
      <c r="E1838" s="11"/>
      <c r="F1838" s="11"/>
      <c r="G1838" s="34"/>
      <c r="H1838" s="11"/>
      <c r="I1838" s="11"/>
      <c r="J1838" s="11"/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</row>
    <row r="1839" spans="1:38">
      <c r="A1839" s="11"/>
      <c r="B1839" s="34"/>
      <c r="C1839" s="11"/>
      <c r="D1839" s="11"/>
      <c r="E1839" s="11"/>
      <c r="F1839" s="11"/>
      <c r="G1839" s="34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1"/>
      <c r="AJ1839" s="11"/>
      <c r="AK1839" s="11"/>
      <c r="AL1839" s="11"/>
    </row>
    <row r="1840" spans="1:38">
      <c r="A1840" s="11"/>
      <c r="B1840" s="34"/>
      <c r="C1840" s="11"/>
      <c r="D1840" s="11"/>
      <c r="E1840" s="11"/>
      <c r="F1840" s="11"/>
      <c r="G1840" s="34"/>
      <c r="H1840" s="11"/>
      <c r="I1840" s="11"/>
      <c r="J1840" s="11"/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1"/>
      <c r="AB1840" s="11"/>
      <c r="AC1840" s="11"/>
      <c r="AD1840" s="11"/>
      <c r="AE1840" s="11"/>
      <c r="AF1840" s="11"/>
      <c r="AG1840" s="11"/>
      <c r="AH1840" s="11"/>
      <c r="AI1840" s="11"/>
      <c r="AJ1840" s="11"/>
      <c r="AK1840" s="11"/>
      <c r="AL1840" s="11"/>
    </row>
    <row r="1841" spans="1:38">
      <c r="A1841" s="11"/>
      <c r="B1841" s="34"/>
      <c r="C1841" s="11"/>
      <c r="D1841" s="11"/>
      <c r="E1841" s="11"/>
      <c r="F1841" s="11"/>
      <c r="G1841" s="34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1"/>
      <c r="AB1841" s="11"/>
      <c r="AC1841" s="11"/>
      <c r="AD1841" s="11"/>
      <c r="AE1841" s="11"/>
      <c r="AF1841" s="11"/>
      <c r="AG1841" s="11"/>
      <c r="AH1841" s="11"/>
      <c r="AI1841" s="11"/>
      <c r="AJ1841" s="11"/>
      <c r="AK1841" s="11"/>
      <c r="AL1841" s="11"/>
    </row>
    <row r="1842" spans="1:38">
      <c r="A1842" s="11"/>
      <c r="B1842" s="34"/>
      <c r="C1842" s="11"/>
      <c r="D1842" s="11"/>
      <c r="E1842" s="11"/>
      <c r="F1842" s="11"/>
      <c r="G1842" s="34"/>
      <c r="H1842" s="11"/>
      <c r="I1842" s="11"/>
      <c r="J1842" s="11"/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1"/>
      <c r="AB1842" s="11"/>
      <c r="AC1842" s="11"/>
      <c r="AD1842" s="11"/>
      <c r="AE1842" s="11"/>
      <c r="AF1842" s="11"/>
      <c r="AG1842" s="11"/>
      <c r="AH1842" s="11"/>
      <c r="AI1842" s="11"/>
      <c r="AJ1842" s="11"/>
      <c r="AK1842" s="11"/>
      <c r="AL1842" s="11"/>
    </row>
    <row r="1843" spans="1:38">
      <c r="A1843" s="11"/>
      <c r="B1843" s="34"/>
      <c r="C1843" s="11"/>
      <c r="D1843" s="11"/>
      <c r="E1843" s="11"/>
      <c r="F1843" s="11"/>
      <c r="G1843" s="34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1"/>
      <c r="AB1843" s="11"/>
      <c r="AC1843" s="11"/>
      <c r="AD1843" s="11"/>
      <c r="AE1843" s="11"/>
      <c r="AF1843" s="11"/>
      <c r="AG1843" s="11"/>
      <c r="AH1843" s="11"/>
      <c r="AI1843" s="11"/>
      <c r="AJ1843" s="11"/>
      <c r="AK1843" s="11"/>
      <c r="AL1843" s="11"/>
    </row>
    <row r="1844" spans="1:38">
      <c r="A1844" s="11"/>
      <c r="B1844" s="34"/>
      <c r="C1844" s="11"/>
      <c r="D1844" s="11"/>
      <c r="E1844" s="11"/>
      <c r="F1844" s="11"/>
      <c r="G1844" s="34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</row>
    <row r="1845" spans="1:38">
      <c r="A1845" s="11"/>
      <c r="B1845" s="34"/>
      <c r="C1845" s="11"/>
      <c r="D1845" s="11"/>
      <c r="E1845" s="11"/>
      <c r="F1845" s="11"/>
      <c r="G1845" s="34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1"/>
      <c r="AB1845" s="11"/>
      <c r="AC1845" s="11"/>
      <c r="AD1845" s="11"/>
      <c r="AE1845" s="11"/>
      <c r="AF1845" s="11"/>
      <c r="AG1845" s="11"/>
      <c r="AH1845" s="11"/>
      <c r="AI1845" s="11"/>
      <c r="AJ1845" s="11"/>
      <c r="AK1845" s="11"/>
      <c r="AL1845" s="11"/>
    </row>
    <row r="1846" spans="1:38">
      <c r="A1846" s="11"/>
      <c r="B1846" s="34"/>
      <c r="C1846" s="11"/>
      <c r="D1846" s="11"/>
      <c r="E1846" s="11"/>
      <c r="F1846" s="11"/>
      <c r="G1846" s="34"/>
      <c r="H1846" s="11"/>
      <c r="I1846" s="11"/>
      <c r="J1846" s="11"/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1"/>
      <c r="AB1846" s="11"/>
      <c r="AC1846" s="11"/>
      <c r="AD1846" s="11"/>
      <c r="AE1846" s="11"/>
      <c r="AF1846" s="11"/>
      <c r="AG1846" s="11"/>
      <c r="AH1846" s="11"/>
      <c r="AI1846" s="11"/>
      <c r="AJ1846" s="11"/>
      <c r="AK1846" s="11"/>
      <c r="AL1846" s="11"/>
    </row>
    <row r="1847" spans="1:38">
      <c r="A1847" s="11"/>
      <c r="B1847" s="34"/>
      <c r="C1847" s="11"/>
      <c r="D1847" s="11"/>
      <c r="E1847" s="11"/>
      <c r="F1847" s="11"/>
      <c r="G1847" s="34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1"/>
      <c r="AB1847" s="11"/>
      <c r="AC1847" s="11"/>
      <c r="AD1847" s="11"/>
      <c r="AE1847" s="11"/>
      <c r="AF1847" s="11"/>
      <c r="AG1847" s="11"/>
      <c r="AH1847" s="11"/>
      <c r="AI1847" s="11"/>
      <c r="AJ1847" s="11"/>
      <c r="AK1847" s="11"/>
      <c r="AL1847" s="11"/>
    </row>
    <row r="1848" spans="1:38">
      <c r="A1848" s="11"/>
      <c r="B1848" s="34"/>
      <c r="C1848" s="11"/>
      <c r="D1848" s="11"/>
      <c r="E1848" s="11"/>
      <c r="F1848" s="11"/>
      <c r="G1848" s="34"/>
      <c r="H1848" s="11"/>
      <c r="I1848" s="11"/>
      <c r="J1848" s="11"/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1"/>
      <c r="AB1848" s="11"/>
      <c r="AC1848" s="11"/>
      <c r="AD1848" s="11"/>
      <c r="AE1848" s="11"/>
      <c r="AF1848" s="11"/>
      <c r="AG1848" s="11"/>
      <c r="AH1848" s="11"/>
      <c r="AI1848" s="11"/>
      <c r="AJ1848" s="11"/>
      <c r="AK1848" s="11"/>
      <c r="AL1848" s="11"/>
    </row>
    <row r="1849" spans="1:38">
      <c r="A1849" s="11"/>
      <c r="B1849" s="34"/>
      <c r="C1849" s="11"/>
      <c r="D1849" s="11"/>
      <c r="E1849" s="11"/>
      <c r="F1849" s="11"/>
      <c r="G1849" s="34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1"/>
      <c r="AB1849" s="11"/>
      <c r="AC1849" s="11"/>
      <c r="AD1849" s="11"/>
      <c r="AE1849" s="11"/>
      <c r="AF1849" s="11"/>
      <c r="AG1849" s="11"/>
      <c r="AH1849" s="11"/>
      <c r="AI1849" s="11"/>
      <c r="AJ1849" s="11"/>
      <c r="AK1849" s="11"/>
      <c r="AL1849" s="11"/>
    </row>
    <row r="1850" spans="1:38">
      <c r="A1850" s="11"/>
      <c r="B1850" s="34"/>
      <c r="C1850" s="11"/>
      <c r="D1850" s="11"/>
      <c r="E1850" s="11"/>
      <c r="F1850" s="11"/>
      <c r="G1850" s="34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</row>
    <row r="1851" spans="1:38">
      <c r="A1851" s="11"/>
      <c r="B1851" s="34"/>
      <c r="C1851" s="11"/>
      <c r="D1851" s="11"/>
      <c r="E1851" s="11"/>
      <c r="F1851" s="11"/>
      <c r="G1851" s="34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1"/>
      <c r="AB1851" s="11"/>
      <c r="AC1851" s="11"/>
      <c r="AD1851" s="11"/>
      <c r="AE1851" s="11"/>
      <c r="AF1851" s="11"/>
      <c r="AG1851" s="11"/>
      <c r="AH1851" s="11"/>
      <c r="AI1851" s="11"/>
      <c r="AJ1851" s="11"/>
      <c r="AK1851" s="11"/>
      <c r="AL1851" s="11"/>
    </row>
    <row r="1852" spans="1:38">
      <c r="A1852" s="11"/>
      <c r="B1852" s="34"/>
      <c r="C1852" s="11"/>
      <c r="D1852" s="11"/>
      <c r="E1852" s="11"/>
      <c r="F1852" s="11"/>
      <c r="G1852" s="34"/>
      <c r="H1852" s="11"/>
      <c r="I1852" s="11"/>
      <c r="J1852" s="11"/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1"/>
      <c r="AB1852" s="11"/>
      <c r="AC1852" s="11"/>
      <c r="AD1852" s="11"/>
      <c r="AE1852" s="11"/>
      <c r="AF1852" s="11"/>
      <c r="AG1852" s="11"/>
      <c r="AH1852" s="11"/>
      <c r="AI1852" s="11"/>
      <c r="AJ1852" s="11"/>
      <c r="AK1852" s="11"/>
      <c r="AL1852" s="11"/>
    </row>
    <row r="1853" spans="1:38">
      <c r="A1853" s="11"/>
      <c r="B1853" s="34"/>
      <c r="C1853" s="11"/>
      <c r="D1853" s="11"/>
      <c r="E1853" s="11"/>
      <c r="F1853" s="11"/>
      <c r="G1853" s="34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1"/>
      <c r="AB1853" s="11"/>
      <c r="AC1853" s="11"/>
      <c r="AD1853" s="11"/>
      <c r="AE1853" s="11"/>
      <c r="AF1853" s="11"/>
      <c r="AG1853" s="11"/>
      <c r="AH1853" s="11"/>
      <c r="AI1853" s="11"/>
      <c r="AJ1853" s="11"/>
      <c r="AK1853" s="11"/>
      <c r="AL1853" s="11"/>
    </row>
    <row r="1854" spans="1:38">
      <c r="A1854" s="11"/>
      <c r="B1854" s="34"/>
      <c r="C1854" s="11"/>
      <c r="D1854" s="11"/>
      <c r="E1854" s="11"/>
      <c r="F1854" s="11"/>
      <c r="G1854" s="34"/>
      <c r="H1854" s="11"/>
      <c r="I1854" s="11"/>
      <c r="J1854" s="11"/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</row>
    <row r="1855" spans="1:38">
      <c r="A1855" s="11"/>
      <c r="B1855" s="34"/>
      <c r="C1855" s="11"/>
      <c r="D1855" s="11"/>
      <c r="E1855" s="11"/>
      <c r="F1855" s="11"/>
      <c r="G1855" s="34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1"/>
      <c r="AB1855" s="11"/>
      <c r="AC1855" s="11"/>
      <c r="AD1855" s="11"/>
      <c r="AE1855" s="11"/>
      <c r="AF1855" s="11"/>
      <c r="AG1855" s="11"/>
      <c r="AH1855" s="11"/>
      <c r="AI1855" s="11"/>
      <c r="AJ1855" s="11"/>
      <c r="AK1855" s="11"/>
      <c r="AL1855" s="11"/>
    </row>
    <row r="1856" spans="1:38">
      <c r="A1856" s="11"/>
      <c r="B1856" s="34"/>
      <c r="C1856" s="11"/>
      <c r="D1856" s="11"/>
      <c r="E1856" s="11"/>
      <c r="F1856" s="11"/>
      <c r="G1856" s="34"/>
      <c r="H1856" s="11"/>
      <c r="I1856" s="11"/>
      <c r="J1856" s="11"/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1"/>
      <c r="AB1856" s="11"/>
      <c r="AC1856" s="11"/>
      <c r="AD1856" s="11"/>
      <c r="AE1856" s="11"/>
      <c r="AF1856" s="11"/>
      <c r="AG1856" s="11"/>
      <c r="AH1856" s="11"/>
      <c r="AI1856" s="11"/>
      <c r="AJ1856" s="11"/>
      <c r="AK1856" s="11"/>
      <c r="AL1856" s="11"/>
    </row>
    <row r="1857" spans="1:38">
      <c r="A1857" s="11"/>
      <c r="B1857" s="34"/>
      <c r="C1857" s="11"/>
      <c r="D1857" s="11"/>
      <c r="E1857" s="11"/>
      <c r="F1857" s="11"/>
      <c r="G1857" s="34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1"/>
      <c r="AJ1857" s="11"/>
      <c r="AK1857" s="11"/>
      <c r="AL1857" s="11"/>
    </row>
    <row r="1858" spans="1:38">
      <c r="A1858" s="11"/>
      <c r="B1858" s="34"/>
      <c r="C1858" s="11"/>
      <c r="D1858" s="11"/>
      <c r="E1858" s="11"/>
      <c r="F1858" s="11"/>
      <c r="G1858" s="34"/>
      <c r="H1858" s="11"/>
      <c r="I1858" s="11"/>
      <c r="J1858" s="11"/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1"/>
      <c r="AB1858" s="11"/>
      <c r="AC1858" s="11"/>
      <c r="AD1858" s="11"/>
      <c r="AE1858" s="11"/>
      <c r="AF1858" s="11"/>
      <c r="AG1858" s="11"/>
      <c r="AH1858" s="11"/>
      <c r="AI1858" s="11"/>
      <c r="AJ1858" s="11"/>
      <c r="AK1858" s="11"/>
      <c r="AL1858" s="11"/>
    </row>
    <row r="1859" spans="1:38">
      <c r="A1859" s="11"/>
      <c r="B1859" s="34"/>
      <c r="C1859" s="11"/>
      <c r="D1859" s="11"/>
      <c r="E1859" s="11"/>
      <c r="F1859" s="11"/>
      <c r="G1859" s="34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1"/>
      <c r="AB1859" s="11"/>
      <c r="AC1859" s="11"/>
      <c r="AD1859" s="11"/>
      <c r="AE1859" s="11"/>
      <c r="AF1859" s="11"/>
      <c r="AG1859" s="11"/>
      <c r="AH1859" s="11"/>
      <c r="AI1859" s="11"/>
      <c r="AJ1859" s="11"/>
      <c r="AK1859" s="11"/>
      <c r="AL1859" s="11"/>
    </row>
    <row r="1860" spans="1:38">
      <c r="A1860" s="11"/>
      <c r="B1860" s="34"/>
      <c r="C1860" s="11"/>
      <c r="D1860" s="11"/>
      <c r="E1860" s="11"/>
      <c r="F1860" s="11"/>
      <c r="G1860" s="34"/>
      <c r="H1860" s="11"/>
      <c r="I1860" s="11"/>
      <c r="J1860" s="11"/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1"/>
      <c r="AB1860" s="11"/>
      <c r="AC1860" s="11"/>
      <c r="AD1860" s="11"/>
      <c r="AE1860" s="11"/>
      <c r="AF1860" s="11"/>
      <c r="AG1860" s="11"/>
      <c r="AH1860" s="11"/>
      <c r="AI1860" s="11"/>
      <c r="AJ1860" s="11"/>
      <c r="AK1860" s="11"/>
      <c r="AL1860" s="11"/>
    </row>
    <row r="1861" spans="1:38">
      <c r="A1861" s="11"/>
      <c r="B1861" s="34"/>
      <c r="C1861" s="11"/>
      <c r="D1861" s="11"/>
      <c r="E1861" s="11"/>
      <c r="F1861" s="11"/>
      <c r="G1861" s="34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1"/>
      <c r="AB1861" s="11"/>
      <c r="AC1861" s="11"/>
      <c r="AD1861" s="11"/>
      <c r="AE1861" s="11"/>
      <c r="AF1861" s="11"/>
      <c r="AG1861" s="11"/>
      <c r="AH1861" s="11"/>
      <c r="AI1861" s="11"/>
      <c r="AJ1861" s="11"/>
      <c r="AK1861" s="11"/>
      <c r="AL1861" s="11"/>
    </row>
    <row r="1862" spans="1:38">
      <c r="A1862" s="11"/>
      <c r="B1862" s="34"/>
      <c r="C1862" s="11"/>
      <c r="D1862" s="11"/>
      <c r="E1862" s="11"/>
      <c r="F1862" s="11"/>
      <c r="G1862" s="34"/>
      <c r="H1862" s="11"/>
      <c r="I1862" s="11"/>
      <c r="J1862" s="11"/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1"/>
      <c r="AB1862" s="11"/>
      <c r="AC1862" s="11"/>
      <c r="AD1862" s="11"/>
      <c r="AE1862" s="11"/>
      <c r="AF1862" s="11"/>
      <c r="AG1862" s="11"/>
      <c r="AH1862" s="11"/>
      <c r="AI1862" s="11"/>
      <c r="AJ1862" s="11"/>
      <c r="AK1862" s="11"/>
      <c r="AL1862" s="11"/>
    </row>
    <row r="1863" spans="1:38">
      <c r="A1863" s="11"/>
      <c r="B1863" s="34"/>
      <c r="C1863" s="11"/>
      <c r="D1863" s="11"/>
      <c r="E1863" s="11"/>
      <c r="F1863" s="11"/>
      <c r="G1863" s="34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1"/>
      <c r="AB1863" s="11"/>
      <c r="AC1863" s="11"/>
      <c r="AD1863" s="11"/>
      <c r="AE1863" s="11"/>
      <c r="AF1863" s="11"/>
      <c r="AG1863" s="11"/>
      <c r="AH1863" s="11"/>
      <c r="AI1863" s="11"/>
      <c r="AJ1863" s="11"/>
      <c r="AK1863" s="11"/>
      <c r="AL1863" s="11"/>
    </row>
    <row r="1864" spans="1:38">
      <c r="A1864" s="11"/>
      <c r="B1864" s="34"/>
      <c r="C1864" s="11"/>
      <c r="D1864" s="11"/>
      <c r="E1864" s="11"/>
      <c r="F1864" s="11"/>
      <c r="G1864" s="34"/>
      <c r="H1864" s="11"/>
      <c r="I1864" s="11"/>
      <c r="J1864" s="11"/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1"/>
      <c r="AB1864" s="11"/>
      <c r="AC1864" s="11"/>
      <c r="AD1864" s="11"/>
      <c r="AE1864" s="11"/>
      <c r="AF1864" s="11"/>
      <c r="AG1864" s="11"/>
      <c r="AH1864" s="11"/>
      <c r="AI1864" s="11"/>
      <c r="AJ1864" s="11"/>
      <c r="AK1864" s="11"/>
      <c r="AL1864" s="11"/>
    </row>
    <row r="1865" spans="1:38">
      <c r="A1865" s="11"/>
      <c r="B1865" s="34"/>
      <c r="C1865" s="11"/>
      <c r="D1865" s="11"/>
      <c r="E1865" s="11"/>
      <c r="F1865" s="11"/>
      <c r="G1865" s="34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1"/>
      <c r="AB1865" s="11"/>
      <c r="AC1865" s="11"/>
      <c r="AD1865" s="11"/>
      <c r="AE1865" s="11"/>
      <c r="AF1865" s="11"/>
      <c r="AG1865" s="11"/>
      <c r="AH1865" s="11"/>
      <c r="AI1865" s="11"/>
      <c r="AJ1865" s="11"/>
      <c r="AK1865" s="11"/>
      <c r="AL1865" s="11"/>
    </row>
    <row r="1866" spans="1:38">
      <c r="A1866" s="11"/>
      <c r="B1866" s="34"/>
      <c r="C1866" s="11"/>
      <c r="D1866" s="11"/>
      <c r="E1866" s="11"/>
      <c r="F1866" s="11"/>
      <c r="G1866" s="34"/>
      <c r="H1866" s="11"/>
      <c r="I1866" s="11"/>
      <c r="J1866" s="11"/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1"/>
      <c r="AB1866" s="11"/>
      <c r="AC1866" s="11"/>
      <c r="AD1866" s="11"/>
      <c r="AE1866" s="11"/>
      <c r="AF1866" s="11"/>
      <c r="AG1866" s="11"/>
      <c r="AH1866" s="11"/>
      <c r="AI1866" s="11"/>
      <c r="AJ1866" s="11"/>
      <c r="AK1866" s="11"/>
      <c r="AL1866" s="11"/>
    </row>
    <row r="1867" spans="1:38">
      <c r="A1867" s="11"/>
      <c r="B1867" s="34"/>
      <c r="C1867" s="11"/>
      <c r="D1867" s="11"/>
      <c r="E1867" s="11"/>
      <c r="F1867" s="11"/>
      <c r="G1867" s="34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1"/>
      <c r="AB1867" s="11"/>
      <c r="AC1867" s="11"/>
      <c r="AD1867" s="11"/>
      <c r="AE1867" s="11"/>
      <c r="AF1867" s="11"/>
      <c r="AG1867" s="11"/>
      <c r="AH1867" s="11"/>
      <c r="AI1867" s="11"/>
      <c r="AJ1867" s="11"/>
      <c r="AK1867" s="11"/>
      <c r="AL1867" s="11"/>
    </row>
    <row r="1868" spans="1:38">
      <c r="A1868" s="11"/>
      <c r="B1868" s="34"/>
      <c r="C1868" s="11"/>
      <c r="D1868" s="11"/>
      <c r="E1868" s="11"/>
      <c r="F1868" s="11"/>
      <c r="G1868" s="34"/>
      <c r="H1868" s="11"/>
      <c r="I1868" s="11"/>
      <c r="J1868" s="11"/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1"/>
      <c r="AB1868" s="11"/>
      <c r="AC1868" s="11"/>
      <c r="AD1868" s="11"/>
      <c r="AE1868" s="11"/>
      <c r="AF1868" s="11"/>
      <c r="AG1868" s="11"/>
      <c r="AH1868" s="11"/>
      <c r="AI1868" s="11"/>
      <c r="AJ1868" s="11"/>
      <c r="AK1868" s="11"/>
      <c r="AL1868" s="11"/>
    </row>
    <row r="1869" spans="1:38">
      <c r="A1869" s="11"/>
      <c r="B1869" s="34"/>
      <c r="C1869" s="11"/>
      <c r="D1869" s="11"/>
      <c r="E1869" s="11"/>
      <c r="F1869" s="11"/>
      <c r="G1869" s="34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1"/>
      <c r="AB1869" s="11"/>
      <c r="AC1869" s="11"/>
      <c r="AD1869" s="11"/>
      <c r="AE1869" s="11"/>
      <c r="AF1869" s="11"/>
      <c r="AG1869" s="11"/>
      <c r="AH1869" s="11"/>
      <c r="AI1869" s="11"/>
      <c r="AJ1869" s="11"/>
      <c r="AK1869" s="11"/>
      <c r="AL1869" s="11"/>
    </row>
    <row r="1870" spans="1:38">
      <c r="A1870" s="11"/>
      <c r="B1870" s="34"/>
      <c r="C1870" s="11"/>
      <c r="D1870" s="11"/>
      <c r="E1870" s="11"/>
      <c r="F1870" s="11"/>
      <c r="G1870" s="34"/>
      <c r="H1870" s="11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1"/>
      <c r="AB1870" s="11"/>
      <c r="AC1870" s="11"/>
      <c r="AD1870" s="11"/>
      <c r="AE1870" s="11"/>
      <c r="AF1870" s="11"/>
      <c r="AG1870" s="11"/>
      <c r="AH1870" s="11"/>
      <c r="AI1870" s="11"/>
      <c r="AJ1870" s="11"/>
      <c r="AK1870" s="11"/>
      <c r="AL1870" s="11"/>
    </row>
    <row r="1871" spans="1:38">
      <c r="A1871" s="11"/>
      <c r="B1871" s="34"/>
      <c r="C1871" s="11"/>
      <c r="D1871" s="11"/>
      <c r="E1871" s="11"/>
      <c r="F1871" s="11"/>
      <c r="G1871" s="34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1"/>
      <c r="AB1871" s="11"/>
      <c r="AC1871" s="11"/>
      <c r="AD1871" s="11"/>
      <c r="AE1871" s="11"/>
      <c r="AF1871" s="11"/>
      <c r="AG1871" s="11"/>
      <c r="AH1871" s="11"/>
      <c r="AI1871" s="11"/>
      <c r="AJ1871" s="11"/>
      <c r="AK1871" s="11"/>
      <c r="AL1871" s="11"/>
    </row>
    <row r="1872" spans="1:38">
      <c r="A1872" s="11"/>
      <c r="B1872" s="34"/>
      <c r="C1872" s="11"/>
      <c r="D1872" s="11"/>
      <c r="E1872" s="11"/>
      <c r="F1872" s="11"/>
      <c r="G1872" s="34"/>
      <c r="H1872" s="11"/>
      <c r="I1872" s="11"/>
      <c r="J1872" s="11"/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</row>
    <row r="1873" spans="1:38">
      <c r="A1873" s="11"/>
      <c r="B1873" s="34"/>
      <c r="C1873" s="11"/>
      <c r="D1873" s="11"/>
      <c r="E1873" s="11"/>
      <c r="F1873" s="11"/>
      <c r="G1873" s="34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1"/>
      <c r="AB1873" s="11"/>
      <c r="AC1873" s="11"/>
      <c r="AD1873" s="11"/>
      <c r="AE1873" s="11"/>
      <c r="AF1873" s="11"/>
      <c r="AG1873" s="11"/>
      <c r="AH1873" s="11"/>
      <c r="AI1873" s="11"/>
      <c r="AJ1873" s="11"/>
      <c r="AK1873" s="11"/>
      <c r="AL1873" s="11"/>
    </row>
    <row r="1874" spans="1:38">
      <c r="A1874" s="11"/>
      <c r="B1874" s="34"/>
      <c r="C1874" s="11"/>
      <c r="D1874" s="11"/>
      <c r="E1874" s="11"/>
      <c r="F1874" s="11"/>
      <c r="G1874" s="34"/>
      <c r="H1874" s="11"/>
      <c r="I1874" s="11"/>
      <c r="J1874" s="11"/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1"/>
      <c r="AB1874" s="11"/>
      <c r="AC1874" s="11"/>
      <c r="AD1874" s="11"/>
      <c r="AE1874" s="11"/>
      <c r="AF1874" s="11"/>
      <c r="AG1874" s="11"/>
      <c r="AH1874" s="11"/>
      <c r="AI1874" s="11"/>
      <c r="AJ1874" s="11"/>
      <c r="AK1874" s="11"/>
      <c r="AL1874" s="11"/>
    </row>
    <row r="1875" spans="1:38">
      <c r="A1875" s="11"/>
      <c r="B1875" s="34"/>
      <c r="C1875" s="11"/>
      <c r="D1875" s="11"/>
      <c r="E1875" s="11"/>
      <c r="F1875" s="11"/>
      <c r="G1875" s="34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1"/>
      <c r="AJ1875" s="11"/>
      <c r="AK1875" s="11"/>
      <c r="AL1875" s="11"/>
    </row>
    <row r="1876" spans="1:38">
      <c r="A1876" s="11"/>
      <c r="B1876" s="34"/>
      <c r="C1876" s="11"/>
      <c r="D1876" s="11"/>
      <c r="E1876" s="11"/>
      <c r="F1876" s="11"/>
      <c r="G1876" s="34"/>
      <c r="H1876" s="11"/>
      <c r="I1876" s="11"/>
      <c r="J1876" s="11"/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1"/>
      <c r="AB1876" s="11"/>
      <c r="AC1876" s="11"/>
      <c r="AD1876" s="11"/>
      <c r="AE1876" s="11"/>
      <c r="AF1876" s="11"/>
      <c r="AG1876" s="11"/>
      <c r="AH1876" s="11"/>
      <c r="AI1876" s="11"/>
      <c r="AJ1876" s="11"/>
      <c r="AK1876" s="11"/>
      <c r="AL1876" s="11"/>
    </row>
    <row r="1877" spans="1:38">
      <c r="A1877" s="11"/>
      <c r="B1877" s="34"/>
      <c r="C1877" s="11"/>
      <c r="D1877" s="11"/>
      <c r="E1877" s="11"/>
      <c r="F1877" s="11"/>
      <c r="G1877" s="34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1"/>
      <c r="AB1877" s="11"/>
      <c r="AC1877" s="11"/>
      <c r="AD1877" s="11"/>
      <c r="AE1877" s="11"/>
      <c r="AF1877" s="11"/>
      <c r="AG1877" s="11"/>
      <c r="AH1877" s="11"/>
      <c r="AI1877" s="11"/>
      <c r="AJ1877" s="11"/>
      <c r="AK1877" s="11"/>
      <c r="AL1877" s="11"/>
    </row>
    <row r="1878" spans="1:38">
      <c r="A1878" s="11"/>
      <c r="B1878" s="34"/>
      <c r="C1878" s="11"/>
      <c r="D1878" s="11"/>
      <c r="E1878" s="11"/>
      <c r="F1878" s="11"/>
      <c r="G1878" s="34"/>
      <c r="H1878" s="11"/>
      <c r="I1878" s="11"/>
      <c r="J1878" s="11"/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1"/>
      <c r="AB1878" s="11"/>
      <c r="AC1878" s="11"/>
      <c r="AD1878" s="11"/>
      <c r="AE1878" s="11"/>
      <c r="AF1878" s="11"/>
      <c r="AG1878" s="11"/>
      <c r="AH1878" s="11"/>
      <c r="AI1878" s="11"/>
      <c r="AJ1878" s="11"/>
      <c r="AK1878" s="11"/>
      <c r="AL1878" s="11"/>
    </row>
    <row r="1879" spans="1:38">
      <c r="A1879" s="11"/>
      <c r="B1879" s="34"/>
      <c r="C1879" s="11"/>
      <c r="D1879" s="11"/>
      <c r="E1879" s="11"/>
      <c r="F1879" s="11"/>
      <c r="G1879" s="34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1"/>
      <c r="AB1879" s="11"/>
      <c r="AC1879" s="11"/>
      <c r="AD1879" s="11"/>
      <c r="AE1879" s="11"/>
      <c r="AF1879" s="11"/>
      <c r="AG1879" s="11"/>
      <c r="AH1879" s="11"/>
      <c r="AI1879" s="11"/>
      <c r="AJ1879" s="11"/>
      <c r="AK1879" s="11"/>
      <c r="AL1879" s="11"/>
    </row>
    <row r="1880" spans="1:38">
      <c r="A1880" s="11"/>
      <c r="B1880" s="34"/>
      <c r="C1880" s="11"/>
      <c r="D1880" s="11"/>
      <c r="E1880" s="11"/>
      <c r="F1880" s="11"/>
      <c r="G1880" s="34"/>
      <c r="H1880" s="11"/>
      <c r="I1880" s="11"/>
      <c r="J1880" s="11"/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1"/>
      <c r="AB1880" s="11"/>
      <c r="AC1880" s="11"/>
      <c r="AD1880" s="11"/>
      <c r="AE1880" s="11"/>
      <c r="AF1880" s="11"/>
      <c r="AG1880" s="11"/>
      <c r="AH1880" s="11"/>
      <c r="AI1880" s="11"/>
      <c r="AJ1880" s="11"/>
      <c r="AK1880" s="11"/>
      <c r="AL1880" s="11"/>
    </row>
    <row r="1881" spans="1:38">
      <c r="A1881" s="11"/>
      <c r="B1881" s="34"/>
      <c r="C1881" s="11"/>
      <c r="D1881" s="11"/>
      <c r="E1881" s="11"/>
      <c r="F1881" s="11"/>
      <c r="G1881" s="34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1"/>
      <c r="AB1881" s="11"/>
      <c r="AC1881" s="11"/>
      <c r="AD1881" s="11"/>
      <c r="AE1881" s="11"/>
      <c r="AF1881" s="11"/>
      <c r="AG1881" s="11"/>
      <c r="AH1881" s="11"/>
      <c r="AI1881" s="11"/>
      <c r="AJ1881" s="11"/>
      <c r="AK1881" s="11"/>
      <c r="AL1881" s="11"/>
    </row>
    <row r="1882" spans="1:38">
      <c r="A1882" s="11"/>
      <c r="B1882" s="34"/>
      <c r="C1882" s="11"/>
      <c r="D1882" s="11"/>
      <c r="E1882" s="11"/>
      <c r="F1882" s="11"/>
      <c r="G1882" s="34"/>
      <c r="H1882" s="11"/>
      <c r="I1882" s="11"/>
      <c r="J1882" s="11"/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1"/>
      <c r="AB1882" s="11"/>
      <c r="AC1882" s="11"/>
      <c r="AD1882" s="11"/>
      <c r="AE1882" s="11"/>
      <c r="AF1882" s="11"/>
      <c r="AG1882" s="11"/>
      <c r="AH1882" s="11"/>
      <c r="AI1882" s="11"/>
      <c r="AJ1882" s="11"/>
      <c r="AK1882" s="11"/>
      <c r="AL1882" s="11"/>
    </row>
    <row r="1883" spans="1:38">
      <c r="A1883" s="11"/>
      <c r="B1883" s="34"/>
      <c r="C1883" s="11"/>
      <c r="D1883" s="11"/>
      <c r="E1883" s="11"/>
      <c r="F1883" s="11"/>
      <c r="G1883" s="34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</row>
    <row r="1884" spans="1:38">
      <c r="A1884" s="11"/>
      <c r="B1884" s="34"/>
      <c r="C1884" s="11"/>
      <c r="D1884" s="11"/>
      <c r="E1884" s="11"/>
      <c r="F1884" s="11"/>
      <c r="G1884" s="34"/>
      <c r="H1884" s="11"/>
      <c r="I1884" s="11"/>
      <c r="J1884" s="11"/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1"/>
      <c r="AB1884" s="11"/>
      <c r="AC1884" s="11"/>
      <c r="AD1884" s="11"/>
      <c r="AE1884" s="11"/>
      <c r="AF1884" s="11"/>
      <c r="AG1884" s="11"/>
      <c r="AH1884" s="11"/>
      <c r="AI1884" s="11"/>
      <c r="AJ1884" s="11"/>
      <c r="AK1884" s="11"/>
      <c r="AL1884" s="11"/>
    </row>
    <row r="1885" spans="1:38">
      <c r="A1885" s="11"/>
      <c r="B1885" s="34"/>
      <c r="C1885" s="11"/>
      <c r="D1885" s="11"/>
      <c r="E1885" s="11"/>
      <c r="F1885" s="11"/>
      <c r="G1885" s="34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1"/>
      <c r="AB1885" s="11"/>
      <c r="AC1885" s="11"/>
      <c r="AD1885" s="11"/>
      <c r="AE1885" s="11"/>
      <c r="AF1885" s="11"/>
      <c r="AG1885" s="11"/>
      <c r="AH1885" s="11"/>
      <c r="AI1885" s="11"/>
      <c r="AJ1885" s="11"/>
      <c r="AK1885" s="11"/>
      <c r="AL1885" s="11"/>
    </row>
    <row r="1886" spans="1:38">
      <c r="A1886" s="11"/>
      <c r="B1886" s="34"/>
      <c r="C1886" s="11"/>
      <c r="D1886" s="11"/>
      <c r="E1886" s="11"/>
      <c r="F1886" s="11"/>
      <c r="G1886" s="34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</row>
    <row r="1887" spans="1:38">
      <c r="A1887" s="11"/>
      <c r="B1887" s="34"/>
      <c r="C1887" s="11"/>
      <c r="D1887" s="11"/>
      <c r="E1887" s="11"/>
      <c r="F1887" s="11"/>
      <c r="G1887" s="34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1"/>
      <c r="AB1887" s="11"/>
      <c r="AC1887" s="11"/>
      <c r="AD1887" s="11"/>
      <c r="AE1887" s="11"/>
      <c r="AF1887" s="11"/>
      <c r="AG1887" s="11"/>
      <c r="AH1887" s="11"/>
      <c r="AI1887" s="11"/>
      <c r="AJ1887" s="11"/>
      <c r="AK1887" s="11"/>
      <c r="AL1887" s="11"/>
    </row>
    <row r="1888" spans="1:38">
      <c r="A1888" s="11"/>
      <c r="B1888" s="34"/>
      <c r="C1888" s="11"/>
      <c r="D1888" s="11"/>
      <c r="E1888" s="11"/>
      <c r="F1888" s="11"/>
      <c r="G1888" s="34"/>
      <c r="H1888" s="11"/>
      <c r="I1888" s="11"/>
      <c r="J1888" s="11"/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1"/>
      <c r="AB1888" s="11"/>
      <c r="AC1888" s="11"/>
      <c r="AD1888" s="11"/>
      <c r="AE1888" s="11"/>
      <c r="AF1888" s="11"/>
      <c r="AG1888" s="11"/>
      <c r="AH1888" s="11"/>
      <c r="AI1888" s="11"/>
      <c r="AJ1888" s="11"/>
      <c r="AK1888" s="11"/>
      <c r="AL1888" s="11"/>
    </row>
    <row r="1889" spans="1:38">
      <c r="A1889" s="11"/>
      <c r="B1889" s="34"/>
      <c r="C1889" s="11"/>
      <c r="D1889" s="11"/>
      <c r="E1889" s="11"/>
      <c r="F1889" s="11"/>
      <c r="G1889" s="34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1"/>
      <c r="AB1889" s="11"/>
      <c r="AC1889" s="11"/>
      <c r="AD1889" s="11"/>
      <c r="AE1889" s="11"/>
      <c r="AF1889" s="11"/>
      <c r="AG1889" s="11"/>
      <c r="AH1889" s="11"/>
      <c r="AI1889" s="11"/>
      <c r="AJ1889" s="11"/>
      <c r="AK1889" s="11"/>
      <c r="AL1889" s="11"/>
    </row>
    <row r="1890" spans="1:38">
      <c r="A1890" s="11"/>
      <c r="B1890" s="34"/>
      <c r="C1890" s="11"/>
      <c r="D1890" s="11"/>
      <c r="E1890" s="11"/>
      <c r="F1890" s="11"/>
      <c r="G1890" s="34"/>
      <c r="H1890" s="11"/>
      <c r="I1890" s="11"/>
      <c r="J1890" s="11"/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</row>
    <row r="1891" spans="1:38">
      <c r="A1891" s="11"/>
      <c r="B1891" s="34"/>
      <c r="C1891" s="11"/>
      <c r="D1891" s="11"/>
      <c r="E1891" s="11"/>
      <c r="F1891" s="11"/>
      <c r="G1891" s="34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1"/>
      <c r="AB1891" s="11"/>
      <c r="AC1891" s="11"/>
      <c r="AD1891" s="11"/>
      <c r="AE1891" s="11"/>
      <c r="AF1891" s="11"/>
      <c r="AG1891" s="11"/>
      <c r="AH1891" s="11"/>
      <c r="AI1891" s="11"/>
      <c r="AJ1891" s="11"/>
      <c r="AK1891" s="11"/>
      <c r="AL1891" s="11"/>
    </row>
    <row r="1892" spans="1:38">
      <c r="A1892" s="11"/>
      <c r="B1892" s="34"/>
      <c r="C1892" s="11"/>
      <c r="D1892" s="11"/>
      <c r="E1892" s="11"/>
      <c r="F1892" s="11"/>
      <c r="G1892" s="34"/>
      <c r="H1892" s="11"/>
      <c r="I1892" s="11"/>
      <c r="J1892" s="11"/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1"/>
      <c r="AB1892" s="11"/>
      <c r="AC1892" s="11"/>
      <c r="AD1892" s="11"/>
      <c r="AE1892" s="11"/>
      <c r="AF1892" s="11"/>
      <c r="AG1892" s="11"/>
      <c r="AH1892" s="11"/>
      <c r="AI1892" s="11"/>
      <c r="AJ1892" s="11"/>
      <c r="AK1892" s="11"/>
      <c r="AL1892" s="11"/>
    </row>
    <row r="1893" spans="1:38">
      <c r="A1893" s="11"/>
      <c r="B1893" s="34"/>
      <c r="C1893" s="11"/>
      <c r="D1893" s="11"/>
      <c r="E1893" s="11"/>
      <c r="F1893" s="11"/>
      <c r="G1893" s="34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1"/>
      <c r="AJ1893" s="11"/>
      <c r="AK1893" s="11"/>
      <c r="AL1893" s="11"/>
    </row>
    <row r="1894" spans="1:38">
      <c r="A1894" s="11"/>
      <c r="B1894" s="34"/>
      <c r="C1894" s="11"/>
      <c r="D1894" s="11"/>
      <c r="E1894" s="11"/>
      <c r="F1894" s="11"/>
      <c r="G1894" s="34"/>
      <c r="H1894" s="11"/>
      <c r="I1894" s="11"/>
      <c r="J1894" s="11"/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1"/>
      <c r="AB1894" s="11"/>
      <c r="AC1894" s="11"/>
      <c r="AD1894" s="11"/>
      <c r="AE1894" s="11"/>
      <c r="AF1894" s="11"/>
      <c r="AG1894" s="11"/>
      <c r="AH1894" s="11"/>
      <c r="AI1894" s="11"/>
      <c r="AJ1894" s="11"/>
      <c r="AK1894" s="11"/>
      <c r="AL1894" s="11"/>
    </row>
    <row r="1895" spans="1:38">
      <c r="A1895" s="11"/>
      <c r="B1895" s="34"/>
      <c r="C1895" s="11"/>
      <c r="D1895" s="11"/>
      <c r="E1895" s="11"/>
      <c r="F1895" s="11"/>
      <c r="G1895" s="34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1"/>
      <c r="AB1895" s="11"/>
      <c r="AC1895" s="11"/>
      <c r="AD1895" s="11"/>
      <c r="AE1895" s="11"/>
      <c r="AF1895" s="11"/>
      <c r="AG1895" s="11"/>
      <c r="AH1895" s="11"/>
      <c r="AI1895" s="11"/>
      <c r="AJ1895" s="11"/>
      <c r="AK1895" s="11"/>
      <c r="AL1895" s="11"/>
    </row>
    <row r="1896" spans="1:38">
      <c r="A1896" s="11"/>
      <c r="B1896" s="34"/>
      <c r="C1896" s="11"/>
      <c r="D1896" s="11"/>
      <c r="E1896" s="11"/>
      <c r="F1896" s="11"/>
      <c r="G1896" s="34"/>
      <c r="H1896" s="11"/>
      <c r="I1896" s="11"/>
      <c r="J1896" s="11"/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1"/>
      <c r="AB1896" s="11"/>
      <c r="AC1896" s="11"/>
      <c r="AD1896" s="11"/>
      <c r="AE1896" s="11"/>
      <c r="AF1896" s="11"/>
      <c r="AG1896" s="11"/>
      <c r="AH1896" s="11"/>
      <c r="AI1896" s="11"/>
      <c r="AJ1896" s="11"/>
      <c r="AK1896" s="11"/>
      <c r="AL1896" s="11"/>
    </row>
    <row r="1897" spans="1:38">
      <c r="A1897" s="11"/>
      <c r="B1897" s="34"/>
      <c r="C1897" s="11"/>
      <c r="D1897" s="11"/>
      <c r="E1897" s="11"/>
      <c r="F1897" s="11"/>
      <c r="G1897" s="34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1"/>
      <c r="AB1897" s="11"/>
      <c r="AC1897" s="11"/>
      <c r="AD1897" s="11"/>
      <c r="AE1897" s="11"/>
      <c r="AF1897" s="11"/>
      <c r="AG1897" s="11"/>
      <c r="AH1897" s="11"/>
      <c r="AI1897" s="11"/>
      <c r="AJ1897" s="11"/>
      <c r="AK1897" s="11"/>
      <c r="AL1897" s="11"/>
    </row>
    <row r="1898" spans="1:38">
      <c r="A1898" s="11"/>
      <c r="B1898" s="34"/>
      <c r="C1898" s="11"/>
      <c r="D1898" s="11"/>
      <c r="E1898" s="11"/>
      <c r="F1898" s="11"/>
      <c r="G1898" s="34"/>
      <c r="H1898" s="11"/>
      <c r="I1898" s="11"/>
      <c r="J1898" s="11"/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1"/>
      <c r="AB1898" s="11"/>
      <c r="AC1898" s="11"/>
      <c r="AD1898" s="11"/>
      <c r="AE1898" s="11"/>
      <c r="AF1898" s="11"/>
      <c r="AG1898" s="11"/>
      <c r="AH1898" s="11"/>
      <c r="AI1898" s="11"/>
      <c r="AJ1898" s="11"/>
      <c r="AK1898" s="11"/>
      <c r="AL1898" s="11"/>
    </row>
    <row r="1899" spans="1:38">
      <c r="A1899" s="11"/>
      <c r="B1899" s="34"/>
      <c r="C1899" s="11"/>
      <c r="D1899" s="11"/>
      <c r="E1899" s="11"/>
      <c r="F1899" s="11"/>
      <c r="G1899" s="34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1"/>
      <c r="AB1899" s="11"/>
      <c r="AC1899" s="11"/>
      <c r="AD1899" s="11"/>
      <c r="AE1899" s="11"/>
      <c r="AF1899" s="11"/>
      <c r="AG1899" s="11"/>
      <c r="AH1899" s="11"/>
      <c r="AI1899" s="11"/>
      <c r="AJ1899" s="11"/>
      <c r="AK1899" s="11"/>
      <c r="AL1899" s="11"/>
    </row>
    <row r="1900" spans="1:38">
      <c r="A1900" s="11"/>
      <c r="B1900" s="34"/>
      <c r="C1900" s="11"/>
      <c r="D1900" s="11"/>
      <c r="E1900" s="11"/>
      <c r="F1900" s="11"/>
      <c r="G1900" s="34"/>
      <c r="H1900" s="11"/>
      <c r="I1900" s="11"/>
      <c r="J1900" s="11"/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  <c r="Z1900" s="11"/>
      <c r="AA1900" s="11"/>
      <c r="AB1900" s="11"/>
      <c r="AC1900" s="11"/>
      <c r="AD1900" s="11"/>
      <c r="AE1900" s="11"/>
      <c r="AF1900" s="11"/>
      <c r="AG1900" s="11"/>
      <c r="AH1900" s="11"/>
      <c r="AI1900" s="11"/>
      <c r="AJ1900" s="11"/>
      <c r="AK1900" s="11"/>
      <c r="AL1900" s="11"/>
    </row>
    <row r="1901" spans="1:38">
      <c r="A1901" s="11"/>
      <c r="B1901" s="34"/>
      <c r="C1901" s="11"/>
      <c r="D1901" s="11"/>
      <c r="E1901" s="11"/>
      <c r="F1901" s="11"/>
      <c r="G1901" s="34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1"/>
      <c r="AB1901" s="11"/>
      <c r="AC1901" s="11"/>
      <c r="AD1901" s="11"/>
      <c r="AE1901" s="11"/>
      <c r="AF1901" s="11"/>
      <c r="AG1901" s="11"/>
      <c r="AH1901" s="11"/>
      <c r="AI1901" s="11"/>
      <c r="AJ1901" s="11"/>
      <c r="AK1901" s="11"/>
      <c r="AL1901" s="11"/>
    </row>
    <row r="1902" spans="1:38">
      <c r="A1902" s="11"/>
      <c r="B1902" s="34"/>
      <c r="C1902" s="11"/>
      <c r="D1902" s="11"/>
      <c r="E1902" s="11"/>
      <c r="F1902" s="11"/>
      <c r="G1902" s="34"/>
      <c r="H1902" s="11"/>
      <c r="I1902" s="11"/>
      <c r="J1902" s="11"/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1"/>
      <c r="AB1902" s="11"/>
      <c r="AC1902" s="11"/>
      <c r="AD1902" s="11"/>
      <c r="AE1902" s="11"/>
      <c r="AF1902" s="11"/>
      <c r="AG1902" s="11"/>
      <c r="AH1902" s="11"/>
      <c r="AI1902" s="11"/>
      <c r="AJ1902" s="11"/>
      <c r="AK1902" s="11"/>
      <c r="AL1902" s="11"/>
    </row>
    <row r="1903" spans="1:38">
      <c r="A1903" s="11"/>
      <c r="B1903" s="34"/>
      <c r="C1903" s="11"/>
      <c r="D1903" s="11"/>
      <c r="E1903" s="11"/>
      <c r="F1903" s="11"/>
      <c r="G1903" s="34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1"/>
      <c r="AB1903" s="11"/>
      <c r="AC1903" s="11"/>
      <c r="AD1903" s="11"/>
      <c r="AE1903" s="11"/>
      <c r="AF1903" s="11"/>
      <c r="AG1903" s="11"/>
      <c r="AH1903" s="11"/>
      <c r="AI1903" s="11"/>
      <c r="AJ1903" s="11"/>
      <c r="AK1903" s="11"/>
      <c r="AL1903" s="11"/>
    </row>
    <row r="1904" spans="1:38">
      <c r="A1904" s="11"/>
      <c r="B1904" s="34"/>
      <c r="C1904" s="11"/>
      <c r="D1904" s="11"/>
      <c r="E1904" s="11"/>
      <c r="F1904" s="11"/>
      <c r="G1904" s="34"/>
      <c r="H1904" s="11"/>
      <c r="I1904" s="11"/>
      <c r="J1904" s="11"/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1"/>
      <c r="AB1904" s="11"/>
      <c r="AC1904" s="11"/>
      <c r="AD1904" s="11"/>
      <c r="AE1904" s="11"/>
      <c r="AF1904" s="11"/>
      <c r="AG1904" s="11"/>
      <c r="AH1904" s="11"/>
      <c r="AI1904" s="11"/>
      <c r="AJ1904" s="11"/>
      <c r="AK1904" s="11"/>
      <c r="AL1904" s="11"/>
    </row>
    <row r="1905" spans="1:38">
      <c r="A1905" s="11"/>
      <c r="B1905" s="34"/>
      <c r="C1905" s="11"/>
      <c r="D1905" s="11"/>
      <c r="E1905" s="11"/>
      <c r="F1905" s="11"/>
      <c r="G1905" s="34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1"/>
      <c r="AB1905" s="11"/>
      <c r="AC1905" s="11"/>
      <c r="AD1905" s="11"/>
      <c r="AE1905" s="11"/>
      <c r="AF1905" s="11"/>
      <c r="AG1905" s="11"/>
      <c r="AH1905" s="11"/>
      <c r="AI1905" s="11"/>
      <c r="AJ1905" s="11"/>
      <c r="AK1905" s="11"/>
      <c r="AL1905" s="11"/>
    </row>
    <row r="1906" spans="1:38">
      <c r="A1906" s="11"/>
      <c r="B1906" s="34"/>
      <c r="C1906" s="11"/>
      <c r="D1906" s="11"/>
      <c r="E1906" s="11"/>
      <c r="F1906" s="11"/>
      <c r="G1906" s="34"/>
      <c r="H1906" s="11"/>
      <c r="I1906" s="11"/>
      <c r="J1906" s="11"/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1"/>
      <c r="AB1906" s="11"/>
      <c r="AC1906" s="11"/>
      <c r="AD1906" s="11"/>
      <c r="AE1906" s="11"/>
      <c r="AF1906" s="11"/>
      <c r="AG1906" s="11"/>
      <c r="AH1906" s="11"/>
      <c r="AI1906" s="11"/>
      <c r="AJ1906" s="11"/>
      <c r="AK1906" s="11"/>
      <c r="AL1906" s="11"/>
    </row>
    <row r="1907" spans="1:38">
      <c r="A1907" s="11"/>
      <c r="B1907" s="34"/>
      <c r="C1907" s="11"/>
      <c r="D1907" s="11"/>
      <c r="E1907" s="11"/>
      <c r="F1907" s="11"/>
      <c r="G1907" s="34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  <c r="Z1907" s="11"/>
      <c r="AA1907" s="11"/>
      <c r="AB1907" s="11"/>
      <c r="AC1907" s="11"/>
      <c r="AD1907" s="11"/>
      <c r="AE1907" s="11"/>
      <c r="AF1907" s="11"/>
      <c r="AG1907" s="11"/>
      <c r="AH1907" s="11"/>
      <c r="AI1907" s="11"/>
      <c r="AJ1907" s="11"/>
      <c r="AK1907" s="11"/>
      <c r="AL1907" s="11"/>
    </row>
    <row r="1908" spans="1:38">
      <c r="A1908" s="11"/>
      <c r="B1908" s="34"/>
      <c r="C1908" s="11"/>
      <c r="D1908" s="11"/>
      <c r="E1908" s="11"/>
      <c r="F1908" s="11"/>
      <c r="G1908" s="34"/>
      <c r="H1908" s="11"/>
      <c r="I1908" s="11"/>
      <c r="J1908" s="11"/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</row>
    <row r="1909" spans="1:38">
      <c r="A1909" s="11"/>
      <c r="B1909" s="34"/>
      <c r="C1909" s="11"/>
      <c r="D1909" s="11"/>
      <c r="E1909" s="11"/>
      <c r="F1909" s="11"/>
      <c r="G1909" s="34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1"/>
      <c r="AB1909" s="11"/>
      <c r="AC1909" s="11"/>
      <c r="AD1909" s="11"/>
      <c r="AE1909" s="11"/>
      <c r="AF1909" s="11"/>
      <c r="AG1909" s="11"/>
      <c r="AH1909" s="11"/>
      <c r="AI1909" s="11"/>
      <c r="AJ1909" s="11"/>
      <c r="AK1909" s="11"/>
      <c r="AL1909" s="11"/>
    </row>
    <row r="1910" spans="1:38">
      <c r="A1910" s="11"/>
      <c r="B1910" s="34"/>
      <c r="C1910" s="11"/>
      <c r="D1910" s="11"/>
      <c r="E1910" s="11"/>
      <c r="F1910" s="11"/>
      <c r="G1910" s="34"/>
      <c r="H1910" s="11"/>
      <c r="I1910" s="11"/>
      <c r="J1910" s="11"/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1"/>
      <c r="AB1910" s="11"/>
      <c r="AC1910" s="11"/>
      <c r="AD1910" s="11"/>
      <c r="AE1910" s="11"/>
      <c r="AF1910" s="11"/>
      <c r="AG1910" s="11"/>
      <c r="AH1910" s="11"/>
      <c r="AI1910" s="11"/>
      <c r="AJ1910" s="11"/>
      <c r="AK1910" s="11"/>
      <c r="AL1910" s="11"/>
    </row>
    <row r="1911" spans="1:38">
      <c r="A1911" s="11"/>
      <c r="B1911" s="34"/>
      <c r="C1911" s="11"/>
      <c r="D1911" s="11"/>
      <c r="E1911" s="11"/>
      <c r="F1911" s="11"/>
      <c r="G1911" s="34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1"/>
      <c r="AJ1911" s="11"/>
      <c r="AK1911" s="11"/>
      <c r="AL1911" s="11"/>
    </row>
    <row r="1912" spans="1:38">
      <c r="A1912" s="11"/>
      <c r="B1912" s="34"/>
      <c r="C1912" s="11"/>
      <c r="D1912" s="11"/>
      <c r="E1912" s="11"/>
      <c r="F1912" s="11"/>
      <c r="G1912" s="34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1"/>
      <c r="AB1912" s="11"/>
      <c r="AC1912" s="11"/>
      <c r="AD1912" s="11"/>
      <c r="AE1912" s="11"/>
      <c r="AF1912" s="11"/>
      <c r="AG1912" s="11"/>
      <c r="AH1912" s="11"/>
      <c r="AI1912" s="11"/>
      <c r="AJ1912" s="11"/>
      <c r="AK1912" s="11"/>
      <c r="AL1912" s="11"/>
    </row>
    <row r="1913" spans="1:38">
      <c r="A1913" s="11"/>
      <c r="B1913" s="34"/>
      <c r="C1913" s="11"/>
      <c r="D1913" s="11"/>
      <c r="E1913" s="11"/>
      <c r="F1913" s="11"/>
      <c r="G1913" s="34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1"/>
      <c r="AB1913" s="11"/>
      <c r="AC1913" s="11"/>
      <c r="AD1913" s="11"/>
      <c r="AE1913" s="11"/>
      <c r="AF1913" s="11"/>
      <c r="AG1913" s="11"/>
      <c r="AH1913" s="11"/>
      <c r="AI1913" s="11"/>
      <c r="AJ1913" s="11"/>
      <c r="AK1913" s="11"/>
      <c r="AL1913" s="11"/>
    </row>
    <row r="1914" spans="1:38">
      <c r="A1914" s="11"/>
      <c r="B1914" s="34"/>
      <c r="C1914" s="11"/>
      <c r="D1914" s="11"/>
      <c r="E1914" s="11"/>
      <c r="F1914" s="11"/>
      <c r="G1914" s="34"/>
      <c r="H1914" s="11"/>
      <c r="I1914" s="11"/>
      <c r="J1914" s="11"/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1"/>
      <c r="AB1914" s="11"/>
      <c r="AC1914" s="11"/>
      <c r="AD1914" s="11"/>
      <c r="AE1914" s="11"/>
      <c r="AF1914" s="11"/>
      <c r="AG1914" s="11"/>
      <c r="AH1914" s="11"/>
      <c r="AI1914" s="11"/>
      <c r="AJ1914" s="11"/>
      <c r="AK1914" s="11"/>
      <c r="AL1914" s="11"/>
    </row>
    <row r="1915" spans="1:38">
      <c r="A1915" s="11"/>
      <c r="B1915" s="34"/>
      <c r="C1915" s="11"/>
      <c r="D1915" s="11"/>
      <c r="E1915" s="11"/>
      <c r="F1915" s="11"/>
      <c r="G1915" s="34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1"/>
      <c r="AB1915" s="11"/>
      <c r="AC1915" s="11"/>
      <c r="AD1915" s="11"/>
      <c r="AE1915" s="11"/>
      <c r="AF1915" s="11"/>
      <c r="AG1915" s="11"/>
      <c r="AH1915" s="11"/>
      <c r="AI1915" s="11"/>
      <c r="AJ1915" s="11"/>
      <c r="AK1915" s="11"/>
      <c r="AL1915" s="11"/>
    </row>
    <row r="1916" spans="1:38">
      <c r="A1916" s="11"/>
      <c r="B1916" s="34"/>
      <c r="C1916" s="11"/>
      <c r="D1916" s="11"/>
      <c r="E1916" s="11"/>
      <c r="F1916" s="11"/>
      <c r="G1916" s="34"/>
      <c r="H1916" s="11"/>
      <c r="I1916" s="11"/>
      <c r="J1916" s="11"/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1"/>
      <c r="AB1916" s="11"/>
      <c r="AC1916" s="11"/>
      <c r="AD1916" s="11"/>
      <c r="AE1916" s="11"/>
      <c r="AF1916" s="11"/>
      <c r="AG1916" s="11"/>
      <c r="AH1916" s="11"/>
      <c r="AI1916" s="11"/>
      <c r="AJ1916" s="11"/>
      <c r="AK1916" s="11"/>
      <c r="AL1916" s="11"/>
    </row>
    <row r="1917" spans="1:38">
      <c r="A1917" s="11"/>
      <c r="B1917" s="34"/>
      <c r="C1917" s="11"/>
      <c r="D1917" s="11"/>
      <c r="E1917" s="11"/>
      <c r="F1917" s="11"/>
      <c r="G1917" s="34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1"/>
      <c r="AB1917" s="11"/>
      <c r="AC1917" s="11"/>
      <c r="AD1917" s="11"/>
      <c r="AE1917" s="11"/>
      <c r="AF1917" s="11"/>
      <c r="AG1917" s="11"/>
      <c r="AH1917" s="11"/>
      <c r="AI1917" s="11"/>
      <c r="AJ1917" s="11"/>
      <c r="AK1917" s="11"/>
      <c r="AL1917" s="11"/>
    </row>
    <row r="1918" spans="1:38">
      <c r="A1918" s="11"/>
      <c r="B1918" s="34"/>
      <c r="C1918" s="11"/>
      <c r="D1918" s="11"/>
      <c r="E1918" s="11"/>
      <c r="F1918" s="11"/>
      <c r="G1918" s="34"/>
      <c r="H1918" s="11"/>
      <c r="I1918" s="11"/>
      <c r="J1918" s="11"/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1"/>
      <c r="AB1918" s="11"/>
      <c r="AC1918" s="11"/>
      <c r="AD1918" s="11"/>
      <c r="AE1918" s="11"/>
      <c r="AF1918" s="11"/>
      <c r="AG1918" s="11"/>
      <c r="AH1918" s="11"/>
      <c r="AI1918" s="11"/>
      <c r="AJ1918" s="11"/>
      <c r="AK1918" s="11"/>
      <c r="AL1918" s="11"/>
    </row>
    <row r="1919" spans="1:38">
      <c r="A1919" s="11"/>
      <c r="B1919" s="34"/>
      <c r="C1919" s="11"/>
      <c r="D1919" s="11"/>
      <c r="E1919" s="11"/>
      <c r="F1919" s="11"/>
      <c r="G1919" s="34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</row>
    <row r="1920" spans="1:38">
      <c r="A1920" s="11"/>
      <c r="B1920" s="34"/>
      <c r="C1920" s="11"/>
      <c r="D1920" s="11"/>
      <c r="E1920" s="11"/>
      <c r="F1920" s="11"/>
      <c r="G1920" s="34"/>
      <c r="H1920" s="11"/>
      <c r="I1920" s="11"/>
      <c r="J1920" s="11"/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1"/>
      <c r="AB1920" s="11"/>
      <c r="AC1920" s="11"/>
      <c r="AD1920" s="11"/>
      <c r="AE1920" s="11"/>
      <c r="AF1920" s="11"/>
      <c r="AG1920" s="11"/>
      <c r="AH1920" s="11"/>
      <c r="AI1920" s="11"/>
      <c r="AJ1920" s="11"/>
      <c r="AK1920" s="11"/>
      <c r="AL1920" s="11"/>
    </row>
    <row r="1921" spans="1:38">
      <c r="A1921" s="11"/>
      <c r="B1921" s="34"/>
      <c r="C1921" s="11"/>
      <c r="D1921" s="11"/>
      <c r="E1921" s="11"/>
      <c r="F1921" s="11"/>
      <c r="G1921" s="34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</row>
    <row r="1922" spans="1:38">
      <c r="A1922" s="11"/>
      <c r="B1922" s="34"/>
      <c r="C1922" s="11"/>
      <c r="D1922" s="11"/>
      <c r="E1922" s="11"/>
      <c r="F1922" s="11"/>
      <c r="G1922" s="34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</row>
    <row r="1923" spans="1:38">
      <c r="A1923" s="11"/>
      <c r="B1923" s="34"/>
      <c r="C1923" s="11"/>
      <c r="D1923" s="11"/>
      <c r="E1923" s="11"/>
      <c r="F1923" s="11"/>
      <c r="G1923" s="34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1"/>
      <c r="AB1923" s="11"/>
      <c r="AC1923" s="11"/>
      <c r="AD1923" s="11"/>
      <c r="AE1923" s="11"/>
      <c r="AF1923" s="11"/>
      <c r="AG1923" s="11"/>
      <c r="AH1923" s="11"/>
      <c r="AI1923" s="11"/>
      <c r="AJ1923" s="11"/>
      <c r="AK1923" s="11"/>
      <c r="AL1923" s="11"/>
    </row>
    <row r="1924" spans="1:38">
      <c r="A1924" s="11"/>
      <c r="B1924" s="34"/>
      <c r="C1924" s="11"/>
      <c r="D1924" s="11"/>
      <c r="E1924" s="11"/>
      <c r="F1924" s="11"/>
      <c r="G1924" s="34"/>
      <c r="H1924" s="11"/>
      <c r="I1924" s="11"/>
      <c r="J1924" s="11"/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1"/>
      <c r="AB1924" s="11"/>
      <c r="AC1924" s="11"/>
      <c r="AD1924" s="11"/>
      <c r="AE1924" s="11"/>
      <c r="AF1924" s="11"/>
      <c r="AG1924" s="11"/>
      <c r="AH1924" s="11"/>
      <c r="AI1924" s="11"/>
      <c r="AJ1924" s="11"/>
      <c r="AK1924" s="11"/>
      <c r="AL1924" s="11"/>
    </row>
    <row r="1925" spans="1:38">
      <c r="A1925" s="11"/>
      <c r="B1925" s="34"/>
      <c r="C1925" s="11"/>
      <c r="D1925" s="11"/>
      <c r="E1925" s="11"/>
      <c r="F1925" s="11"/>
      <c r="G1925" s="34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1"/>
      <c r="AB1925" s="11"/>
      <c r="AC1925" s="11"/>
      <c r="AD1925" s="11"/>
      <c r="AE1925" s="11"/>
      <c r="AF1925" s="11"/>
      <c r="AG1925" s="11"/>
      <c r="AH1925" s="11"/>
      <c r="AI1925" s="11"/>
      <c r="AJ1925" s="11"/>
      <c r="AK1925" s="11"/>
      <c r="AL1925" s="11"/>
    </row>
    <row r="1926" spans="1:38">
      <c r="A1926" s="11"/>
      <c r="B1926" s="34"/>
      <c r="C1926" s="11"/>
      <c r="D1926" s="11"/>
      <c r="E1926" s="11"/>
      <c r="F1926" s="11"/>
      <c r="G1926" s="34"/>
      <c r="H1926" s="11"/>
      <c r="I1926" s="11"/>
      <c r="J1926" s="11"/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</row>
    <row r="1927" spans="1:38">
      <c r="A1927" s="11"/>
      <c r="B1927" s="34"/>
      <c r="C1927" s="11"/>
      <c r="D1927" s="11"/>
      <c r="E1927" s="11"/>
      <c r="F1927" s="11"/>
      <c r="G1927" s="34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1"/>
      <c r="AB1927" s="11"/>
      <c r="AC1927" s="11"/>
      <c r="AD1927" s="11"/>
      <c r="AE1927" s="11"/>
      <c r="AF1927" s="11"/>
      <c r="AG1927" s="11"/>
      <c r="AH1927" s="11"/>
      <c r="AI1927" s="11"/>
      <c r="AJ1927" s="11"/>
      <c r="AK1927" s="11"/>
      <c r="AL1927" s="11"/>
    </row>
    <row r="1928" spans="1:38">
      <c r="A1928" s="11"/>
      <c r="B1928" s="34"/>
      <c r="C1928" s="11"/>
      <c r="D1928" s="11"/>
      <c r="E1928" s="11"/>
      <c r="F1928" s="11"/>
      <c r="G1928" s="34"/>
      <c r="H1928" s="11"/>
      <c r="I1928" s="11"/>
      <c r="J1928" s="11"/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1"/>
      <c r="AB1928" s="11"/>
      <c r="AC1928" s="11"/>
      <c r="AD1928" s="11"/>
      <c r="AE1928" s="11"/>
      <c r="AF1928" s="11"/>
      <c r="AG1928" s="11"/>
      <c r="AH1928" s="11"/>
      <c r="AI1928" s="11"/>
      <c r="AJ1928" s="11"/>
      <c r="AK1928" s="11"/>
      <c r="AL1928" s="11"/>
    </row>
    <row r="1929" spans="1:38">
      <c r="A1929" s="11"/>
      <c r="B1929" s="34"/>
      <c r="C1929" s="11"/>
      <c r="D1929" s="11"/>
      <c r="E1929" s="11"/>
      <c r="F1929" s="11"/>
      <c r="G1929" s="34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1"/>
      <c r="AJ1929" s="11"/>
      <c r="AK1929" s="11"/>
      <c r="AL1929" s="11"/>
    </row>
    <row r="1930" spans="1:38">
      <c r="A1930" s="11"/>
      <c r="B1930" s="34"/>
      <c r="C1930" s="11"/>
      <c r="D1930" s="11"/>
      <c r="E1930" s="11"/>
      <c r="F1930" s="11"/>
      <c r="G1930" s="34"/>
      <c r="H1930" s="11"/>
      <c r="I1930" s="11"/>
      <c r="J1930" s="11"/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1"/>
      <c r="AB1930" s="11"/>
      <c r="AC1930" s="11"/>
      <c r="AD1930" s="11"/>
      <c r="AE1930" s="11"/>
      <c r="AF1930" s="11"/>
      <c r="AG1930" s="11"/>
      <c r="AH1930" s="11"/>
      <c r="AI1930" s="11"/>
      <c r="AJ1930" s="11"/>
      <c r="AK1930" s="11"/>
      <c r="AL1930" s="11"/>
    </row>
    <row r="1931" spans="1:38">
      <c r="A1931" s="11"/>
      <c r="B1931" s="34"/>
      <c r="C1931" s="11"/>
      <c r="D1931" s="11"/>
      <c r="E1931" s="11"/>
      <c r="F1931" s="11"/>
      <c r="G1931" s="34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1"/>
      <c r="AB1931" s="11"/>
      <c r="AC1931" s="11"/>
      <c r="AD1931" s="11"/>
      <c r="AE1931" s="11"/>
      <c r="AF1931" s="11"/>
      <c r="AG1931" s="11"/>
      <c r="AH1931" s="11"/>
      <c r="AI1931" s="11"/>
      <c r="AJ1931" s="11"/>
      <c r="AK1931" s="11"/>
      <c r="AL1931" s="11"/>
    </row>
    <row r="1932" spans="1:38">
      <c r="A1932" s="11"/>
      <c r="B1932" s="34"/>
      <c r="C1932" s="11"/>
      <c r="D1932" s="11"/>
      <c r="E1932" s="11"/>
      <c r="F1932" s="11"/>
      <c r="G1932" s="34"/>
      <c r="H1932" s="11"/>
      <c r="I1932" s="11"/>
      <c r="J1932" s="11"/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1"/>
      <c r="AB1932" s="11"/>
      <c r="AC1932" s="11"/>
      <c r="AD1932" s="11"/>
      <c r="AE1932" s="11"/>
      <c r="AF1932" s="11"/>
      <c r="AG1932" s="11"/>
      <c r="AH1932" s="11"/>
      <c r="AI1932" s="11"/>
      <c r="AJ1932" s="11"/>
      <c r="AK1932" s="11"/>
      <c r="AL1932" s="11"/>
    </row>
    <row r="1933" spans="1:38">
      <c r="A1933" s="11"/>
      <c r="B1933" s="34"/>
      <c r="C1933" s="11"/>
      <c r="D1933" s="11"/>
      <c r="E1933" s="11"/>
      <c r="F1933" s="11"/>
      <c r="G1933" s="34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1"/>
      <c r="AB1933" s="11"/>
      <c r="AC1933" s="11"/>
      <c r="AD1933" s="11"/>
      <c r="AE1933" s="11"/>
      <c r="AF1933" s="11"/>
      <c r="AG1933" s="11"/>
      <c r="AH1933" s="11"/>
      <c r="AI1933" s="11"/>
      <c r="AJ1933" s="11"/>
      <c r="AK1933" s="11"/>
      <c r="AL1933" s="11"/>
    </row>
    <row r="1934" spans="1:38">
      <c r="A1934" s="11"/>
      <c r="B1934" s="34"/>
      <c r="C1934" s="11"/>
      <c r="D1934" s="11"/>
      <c r="E1934" s="11"/>
      <c r="F1934" s="11"/>
      <c r="G1934" s="34"/>
      <c r="H1934" s="11"/>
      <c r="I1934" s="11"/>
      <c r="J1934" s="11"/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1"/>
      <c r="AB1934" s="11"/>
      <c r="AC1934" s="11"/>
      <c r="AD1934" s="11"/>
      <c r="AE1934" s="11"/>
      <c r="AF1934" s="11"/>
      <c r="AG1934" s="11"/>
      <c r="AH1934" s="11"/>
      <c r="AI1934" s="11"/>
      <c r="AJ1934" s="11"/>
      <c r="AK1934" s="11"/>
      <c r="AL1934" s="11"/>
    </row>
    <row r="1935" spans="1:38">
      <c r="A1935" s="11"/>
      <c r="B1935" s="34"/>
      <c r="C1935" s="11"/>
      <c r="D1935" s="11"/>
      <c r="E1935" s="11"/>
      <c r="F1935" s="11"/>
      <c r="G1935" s="34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1"/>
      <c r="AB1935" s="11"/>
      <c r="AC1935" s="11"/>
      <c r="AD1935" s="11"/>
      <c r="AE1935" s="11"/>
      <c r="AF1935" s="11"/>
      <c r="AG1935" s="11"/>
      <c r="AH1935" s="11"/>
      <c r="AI1935" s="11"/>
      <c r="AJ1935" s="11"/>
      <c r="AK1935" s="11"/>
      <c r="AL1935" s="11"/>
    </row>
    <row r="1936" spans="1:38">
      <c r="A1936" s="11"/>
      <c r="B1936" s="34"/>
      <c r="C1936" s="11"/>
      <c r="D1936" s="11"/>
      <c r="E1936" s="11"/>
      <c r="F1936" s="11"/>
      <c r="G1936" s="34"/>
      <c r="H1936" s="11"/>
      <c r="I1936" s="11"/>
      <c r="J1936" s="11"/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1"/>
      <c r="AB1936" s="11"/>
      <c r="AC1936" s="11"/>
      <c r="AD1936" s="11"/>
      <c r="AE1936" s="11"/>
      <c r="AF1936" s="11"/>
      <c r="AG1936" s="11"/>
      <c r="AH1936" s="11"/>
      <c r="AI1936" s="11"/>
      <c r="AJ1936" s="11"/>
      <c r="AK1936" s="11"/>
      <c r="AL1936" s="11"/>
    </row>
    <row r="1937" spans="1:38">
      <c r="A1937" s="11"/>
      <c r="B1937" s="34"/>
      <c r="C1937" s="11"/>
      <c r="D1937" s="11"/>
      <c r="E1937" s="11"/>
      <c r="F1937" s="11"/>
      <c r="G1937" s="34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1"/>
      <c r="AB1937" s="11"/>
      <c r="AC1937" s="11"/>
      <c r="AD1937" s="11"/>
      <c r="AE1937" s="11"/>
      <c r="AF1937" s="11"/>
      <c r="AG1937" s="11"/>
      <c r="AH1937" s="11"/>
      <c r="AI1937" s="11"/>
      <c r="AJ1937" s="11"/>
      <c r="AK1937" s="11"/>
      <c r="AL1937" s="11"/>
    </row>
    <row r="1938" spans="1:38">
      <c r="A1938" s="11"/>
      <c r="B1938" s="34"/>
      <c r="C1938" s="11"/>
      <c r="D1938" s="11"/>
      <c r="E1938" s="11"/>
      <c r="F1938" s="11"/>
      <c r="G1938" s="34"/>
      <c r="H1938" s="11"/>
      <c r="I1938" s="11"/>
      <c r="J1938" s="11"/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1"/>
      <c r="AB1938" s="11"/>
      <c r="AC1938" s="11"/>
      <c r="AD1938" s="11"/>
      <c r="AE1938" s="11"/>
      <c r="AF1938" s="11"/>
      <c r="AG1938" s="11"/>
      <c r="AH1938" s="11"/>
      <c r="AI1938" s="11"/>
      <c r="AJ1938" s="11"/>
      <c r="AK1938" s="11"/>
      <c r="AL1938" s="11"/>
    </row>
    <row r="1939" spans="1:38">
      <c r="A1939" s="11"/>
      <c r="B1939" s="34"/>
      <c r="C1939" s="11"/>
      <c r="D1939" s="11"/>
      <c r="E1939" s="11"/>
      <c r="F1939" s="11"/>
      <c r="G1939" s="34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1"/>
      <c r="AB1939" s="11"/>
      <c r="AC1939" s="11"/>
      <c r="AD1939" s="11"/>
      <c r="AE1939" s="11"/>
      <c r="AF1939" s="11"/>
      <c r="AG1939" s="11"/>
      <c r="AH1939" s="11"/>
      <c r="AI1939" s="11"/>
      <c r="AJ1939" s="11"/>
      <c r="AK1939" s="11"/>
      <c r="AL1939" s="11"/>
    </row>
    <row r="1940" spans="1:38">
      <c r="A1940" s="11"/>
      <c r="B1940" s="34"/>
      <c r="C1940" s="11"/>
      <c r="D1940" s="11"/>
      <c r="E1940" s="11"/>
      <c r="F1940" s="11"/>
      <c r="G1940" s="34"/>
      <c r="H1940" s="11"/>
      <c r="I1940" s="11"/>
      <c r="J1940" s="11"/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1"/>
      <c r="AB1940" s="11"/>
      <c r="AC1940" s="11"/>
      <c r="AD1940" s="11"/>
      <c r="AE1940" s="11"/>
      <c r="AF1940" s="11"/>
      <c r="AG1940" s="11"/>
      <c r="AH1940" s="11"/>
      <c r="AI1940" s="11"/>
      <c r="AJ1940" s="11"/>
      <c r="AK1940" s="11"/>
      <c r="AL1940" s="11"/>
    </row>
    <row r="1941" spans="1:38">
      <c r="A1941" s="11"/>
      <c r="B1941" s="34"/>
      <c r="C1941" s="11"/>
      <c r="D1941" s="11"/>
      <c r="E1941" s="11"/>
      <c r="F1941" s="11"/>
      <c r="G1941" s="34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1"/>
      <c r="AB1941" s="11"/>
      <c r="AC1941" s="11"/>
      <c r="AD1941" s="11"/>
      <c r="AE1941" s="11"/>
      <c r="AF1941" s="11"/>
      <c r="AG1941" s="11"/>
      <c r="AH1941" s="11"/>
      <c r="AI1941" s="11"/>
      <c r="AJ1941" s="11"/>
      <c r="AK1941" s="11"/>
      <c r="AL1941" s="11"/>
    </row>
    <row r="1942" spans="1:38">
      <c r="A1942" s="11"/>
      <c r="B1942" s="34"/>
      <c r="C1942" s="11"/>
      <c r="D1942" s="11"/>
      <c r="E1942" s="11"/>
      <c r="F1942" s="11"/>
      <c r="G1942" s="34"/>
      <c r="H1942" s="11"/>
      <c r="I1942" s="11"/>
      <c r="J1942" s="11"/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1"/>
      <c r="AB1942" s="11"/>
      <c r="AC1942" s="11"/>
      <c r="AD1942" s="11"/>
      <c r="AE1942" s="11"/>
      <c r="AF1942" s="11"/>
      <c r="AG1942" s="11"/>
      <c r="AH1942" s="11"/>
      <c r="AI1942" s="11"/>
      <c r="AJ1942" s="11"/>
      <c r="AK1942" s="11"/>
      <c r="AL1942" s="11"/>
    </row>
    <row r="1943" spans="1:38">
      <c r="A1943" s="11"/>
      <c r="B1943" s="34"/>
      <c r="C1943" s="11"/>
      <c r="D1943" s="11"/>
      <c r="E1943" s="11"/>
      <c r="F1943" s="11"/>
      <c r="G1943" s="34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1"/>
      <c r="AB1943" s="11"/>
      <c r="AC1943" s="11"/>
      <c r="AD1943" s="11"/>
      <c r="AE1943" s="11"/>
      <c r="AF1943" s="11"/>
      <c r="AG1943" s="11"/>
      <c r="AH1943" s="11"/>
      <c r="AI1943" s="11"/>
      <c r="AJ1943" s="11"/>
      <c r="AK1943" s="11"/>
      <c r="AL1943" s="11"/>
    </row>
    <row r="1944" spans="1:38">
      <c r="A1944" s="11"/>
      <c r="B1944" s="34"/>
      <c r="C1944" s="11"/>
      <c r="D1944" s="11"/>
      <c r="E1944" s="11"/>
      <c r="F1944" s="11"/>
      <c r="G1944" s="34"/>
      <c r="H1944" s="11"/>
      <c r="I1944" s="11"/>
      <c r="J1944" s="11"/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</row>
    <row r="1945" spans="1:38">
      <c r="A1945" s="11"/>
      <c r="B1945" s="34"/>
      <c r="C1945" s="11"/>
      <c r="D1945" s="11"/>
      <c r="E1945" s="11"/>
      <c r="F1945" s="11"/>
      <c r="G1945" s="34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1"/>
      <c r="AB1945" s="11"/>
      <c r="AC1945" s="11"/>
      <c r="AD1945" s="11"/>
      <c r="AE1945" s="11"/>
      <c r="AF1945" s="11"/>
      <c r="AG1945" s="11"/>
      <c r="AH1945" s="11"/>
      <c r="AI1945" s="11"/>
      <c r="AJ1945" s="11"/>
      <c r="AK1945" s="11"/>
      <c r="AL1945" s="11"/>
    </row>
    <row r="1946" spans="1:38">
      <c r="A1946" s="11"/>
      <c r="B1946" s="34"/>
      <c r="C1946" s="11"/>
      <c r="D1946" s="11"/>
      <c r="E1946" s="11"/>
      <c r="F1946" s="11"/>
      <c r="G1946" s="34"/>
      <c r="H1946" s="11"/>
      <c r="I1946" s="11"/>
      <c r="J1946" s="11"/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1"/>
      <c r="AB1946" s="11"/>
      <c r="AC1946" s="11"/>
      <c r="AD1946" s="11"/>
      <c r="AE1946" s="11"/>
      <c r="AF1946" s="11"/>
      <c r="AG1946" s="11"/>
      <c r="AH1946" s="11"/>
      <c r="AI1946" s="11"/>
      <c r="AJ1946" s="11"/>
      <c r="AK1946" s="11"/>
      <c r="AL1946" s="11"/>
    </row>
    <row r="1947" spans="1:38">
      <c r="A1947" s="11"/>
      <c r="B1947" s="34"/>
      <c r="C1947" s="11"/>
      <c r="D1947" s="11"/>
      <c r="E1947" s="11"/>
      <c r="F1947" s="11"/>
      <c r="G1947" s="34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1"/>
      <c r="AJ1947" s="11"/>
      <c r="AK1947" s="11"/>
      <c r="AL1947" s="11"/>
    </row>
    <row r="1948" spans="1:38">
      <c r="A1948" s="11"/>
      <c r="B1948" s="34"/>
      <c r="C1948" s="11"/>
      <c r="D1948" s="11"/>
      <c r="E1948" s="11"/>
      <c r="F1948" s="11"/>
      <c r="G1948" s="34"/>
      <c r="H1948" s="11"/>
      <c r="I1948" s="11"/>
      <c r="J1948" s="11"/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1"/>
      <c r="AB1948" s="11"/>
      <c r="AC1948" s="11"/>
      <c r="AD1948" s="11"/>
      <c r="AE1948" s="11"/>
      <c r="AF1948" s="11"/>
      <c r="AG1948" s="11"/>
      <c r="AH1948" s="11"/>
      <c r="AI1948" s="11"/>
      <c r="AJ1948" s="11"/>
      <c r="AK1948" s="11"/>
      <c r="AL1948" s="11"/>
    </row>
    <row r="1949" spans="1:38">
      <c r="A1949" s="11"/>
      <c r="B1949" s="34"/>
      <c r="C1949" s="11"/>
      <c r="D1949" s="11"/>
      <c r="E1949" s="11"/>
      <c r="F1949" s="11"/>
      <c r="G1949" s="34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1"/>
      <c r="AB1949" s="11"/>
      <c r="AC1949" s="11"/>
      <c r="AD1949" s="11"/>
      <c r="AE1949" s="11"/>
      <c r="AF1949" s="11"/>
      <c r="AG1949" s="11"/>
      <c r="AH1949" s="11"/>
      <c r="AI1949" s="11"/>
      <c r="AJ1949" s="11"/>
      <c r="AK1949" s="11"/>
      <c r="AL1949" s="11"/>
    </row>
    <row r="1950" spans="1:38">
      <c r="A1950" s="11"/>
      <c r="B1950" s="34"/>
      <c r="C1950" s="11"/>
      <c r="D1950" s="11"/>
      <c r="E1950" s="11"/>
      <c r="F1950" s="11"/>
      <c r="G1950" s="34"/>
      <c r="H1950" s="11"/>
      <c r="I1950" s="11"/>
      <c r="J1950" s="11"/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1"/>
      <c r="AB1950" s="11"/>
      <c r="AC1950" s="11"/>
      <c r="AD1950" s="11"/>
      <c r="AE1950" s="11"/>
      <c r="AF1950" s="11"/>
      <c r="AG1950" s="11"/>
      <c r="AH1950" s="11"/>
      <c r="AI1950" s="11"/>
      <c r="AJ1950" s="11"/>
      <c r="AK1950" s="11"/>
      <c r="AL1950" s="11"/>
    </row>
    <row r="1951" spans="1:38">
      <c r="A1951" s="11"/>
      <c r="B1951" s="34"/>
      <c r="C1951" s="11"/>
      <c r="D1951" s="11"/>
      <c r="E1951" s="11"/>
      <c r="F1951" s="11"/>
      <c r="G1951" s="34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1"/>
      <c r="AB1951" s="11"/>
      <c r="AC1951" s="11"/>
      <c r="AD1951" s="11"/>
      <c r="AE1951" s="11"/>
      <c r="AF1951" s="11"/>
      <c r="AG1951" s="11"/>
      <c r="AH1951" s="11"/>
      <c r="AI1951" s="11"/>
      <c r="AJ1951" s="11"/>
      <c r="AK1951" s="11"/>
      <c r="AL1951" s="11"/>
    </row>
    <row r="1952" spans="1:38">
      <c r="A1952" s="11"/>
      <c r="B1952" s="34"/>
      <c r="C1952" s="11"/>
      <c r="D1952" s="11"/>
      <c r="E1952" s="11"/>
      <c r="F1952" s="11"/>
      <c r="G1952" s="34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</row>
    <row r="1953" spans="1:38">
      <c r="A1953" s="11"/>
      <c r="B1953" s="34"/>
      <c r="C1953" s="11"/>
      <c r="D1953" s="11"/>
      <c r="E1953" s="11"/>
      <c r="F1953" s="11"/>
      <c r="G1953" s="34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1"/>
      <c r="AB1953" s="11"/>
      <c r="AC1953" s="11"/>
      <c r="AD1953" s="11"/>
      <c r="AE1953" s="11"/>
      <c r="AF1953" s="11"/>
      <c r="AG1953" s="11"/>
      <c r="AH1953" s="11"/>
      <c r="AI1953" s="11"/>
      <c r="AJ1953" s="11"/>
      <c r="AK1953" s="11"/>
      <c r="AL1953" s="11"/>
    </row>
    <row r="1954" spans="1:38">
      <c r="A1954" s="11"/>
      <c r="B1954" s="34"/>
      <c r="C1954" s="11"/>
      <c r="D1954" s="11"/>
      <c r="E1954" s="11"/>
      <c r="F1954" s="11"/>
      <c r="G1954" s="34"/>
      <c r="H1954" s="11"/>
      <c r="I1954" s="11"/>
      <c r="J1954" s="11"/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1"/>
      <c r="AB1954" s="11"/>
      <c r="AC1954" s="11"/>
      <c r="AD1954" s="11"/>
      <c r="AE1954" s="11"/>
      <c r="AF1954" s="11"/>
      <c r="AG1954" s="11"/>
      <c r="AH1954" s="11"/>
      <c r="AI1954" s="11"/>
      <c r="AJ1954" s="11"/>
      <c r="AK1954" s="11"/>
      <c r="AL1954" s="11"/>
    </row>
    <row r="1955" spans="1:38">
      <c r="A1955" s="11"/>
      <c r="B1955" s="34"/>
      <c r="C1955" s="11"/>
      <c r="D1955" s="11"/>
      <c r="E1955" s="11"/>
      <c r="F1955" s="11"/>
      <c r="G1955" s="34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1"/>
      <c r="AB1955" s="11"/>
      <c r="AC1955" s="11"/>
      <c r="AD1955" s="11"/>
      <c r="AE1955" s="11"/>
      <c r="AF1955" s="11"/>
      <c r="AG1955" s="11"/>
      <c r="AH1955" s="11"/>
      <c r="AI1955" s="11"/>
      <c r="AJ1955" s="11"/>
      <c r="AK1955" s="11"/>
      <c r="AL1955" s="11"/>
    </row>
    <row r="1956" spans="1:38">
      <c r="A1956" s="11"/>
      <c r="B1956" s="34"/>
      <c r="C1956" s="11"/>
      <c r="D1956" s="11"/>
      <c r="E1956" s="11"/>
      <c r="F1956" s="11"/>
      <c r="G1956" s="34"/>
      <c r="H1956" s="11"/>
      <c r="I1956" s="11"/>
      <c r="J1956" s="11"/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1"/>
      <c r="AB1956" s="11"/>
      <c r="AC1956" s="11"/>
      <c r="AD1956" s="11"/>
      <c r="AE1956" s="11"/>
      <c r="AF1956" s="11"/>
      <c r="AG1956" s="11"/>
      <c r="AH1956" s="11"/>
      <c r="AI1956" s="11"/>
      <c r="AJ1956" s="11"/>
      <c r="AK1956" s="11"/>
      <c r="AL1956" s="11"/>
    </row>
    <row r="1957" spans="1:38">
      <c r="A1957" s="11"/>
      <c r="B1957" s="34"/>
      <c r="C1957" s="11"/>
      <c r="D1957" s="11"/>
      <c r="E1957" s="11"/>
      <c r="F1957" s="11"/>
      <c r="G1957" s="34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1"/>
      <c r="AB1957" s="11"/>
      <c r="AC1957" s="11"/>
      <c r="AD1957" s="11"/>
      <c r="AE1957" s="11"/>
      <c r="AF1957" s="11"/>
      <c r="AG1957" s="11"/>
      <c r="AH1957" s="11"/>
      <c r="AI1957" s="11"/>
      <c r="AJ1957" s="11"/>
      <c r="AK1957" s="11"/>
      <c r="AL1957" s="11"/>
    </row>
    <row r="1958" spans="1:38">
      <c r="A1958" s="11"/>
      <c r="B1958" s="34"/>
      <c r="C1958" s="11"/>
      <c r="D1958" s="11"/>
      <c r="E1958" s="11"/>
      <c r="F1958" s="11"/>
      <c r="G1958" s="34"/>
      <c r="H1958" s="11"/>
      <c r="I1958" s="11"/>
      <c r="J1958" s="11"/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1"/>
      <c r="AB1958" s="11"/>
      <c r="AC1958" s="11"/>
      <c r="AD1958" s="11"/>
      <c r="AE1958" s="11"/>
      <c r="AF1958" s="11"/>
      <c r="AG1958" s="11"/>
      <c r="AH1958" s="11"/>
      <c r="AI1958" s="11"/>
      <c r="AJ1958" s="11"/>
      <c r="AK1958" s="11"/>
      <c r="AL1958" s="11"/>
    </row>
    <row r="1959" spans="1:38">
      <c r="A1959" s="11"/>
      <c r="B1959" s="34"/>
      <c r="C1959" s="11"/>
      <c r="D1959" s="11"/>
      <c r="E1959" s="11"/>
      <c r="F1959" s="11"/>
      <c r="G1959" s="34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1"/>
      <c r="AB1959" s="11"/>
      <c r="AC1959" s="11"/>
      <c r="AD1959" s="11"/>
      <c r="AE1959" s="11"/>
      <c r="AF1959" s="11"/>
      <c r="AG1959" s="11"/>
      <c r="AH1959" s="11"/>
      <c r="AI1959" s="11"/>
      <c r="AJ1959" s="11"/>
      <c r="AK1959" s="11"/>
      <c r="AL1959" s="11"/>
    </row>
    <row r="1960" spans="1:38">
      <c r="A1960" s="11"/>
      <c r="B1960" s="34"/>
      <c r="C1960" s="11"/>
      <c r="D1960" s="11"/>
      <c r="E1960" s="11"/>
      <c r="F1960" s="11"/>
      <c r="G1960" s="34"/>
      <c r="H1960" s="11"/>
      <c r="I1960" s="11"/>
      <c r="J1960" s="11"/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1"/>
      <c r="AB1960" s="11"/>
      <c r="AC1960" s="11"/>
      <c r="AD1960" s="11"/>
      <c r="AE1960" s="11"/>
      <c r="AF1960" s="11"/>
      <c r="AG1960" s="11"/>
      <c r="AH1960" s="11"/>
      <c r="AI1960" s="11"/>
      <c r="AJ1960" s="11"/>
      <c r="AK1960" s="11"/>
      <c r="AL1960" s="11"/>
    </row>
    <row r="1961" spans="1:38">
      <c r="A1961" s="11"/>
      <c r="B1961" s="34"/>
      <c r="C1961" s="11"/>
      <c r="D1961" s="11"/>
      <c r="E1961" s="11"/>
      <c r="F1961" s="11"/>
      <c r="G1961" s="34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1"/>
      <c r="AB1961" s="11"/>
      <c r="AC1961" s="11"/>
      <c r="AD1961" s="11"/>
      <c r="AE1961" s="11"/>
      <c r="AF1961" s="11"/>
      <c r="AG1961" s="11"/>
      <c r="AH1961" s="11"/>
      <c r="AI1961" s="11"/>
      <c r="AJ1961" s="11"/>
      <c r="AK1961" s="11"/>
      <c r="AL1961" s="11"/>
    </row>
    <row r="1962" spans="1:38">
      <c r="A1962" s="11"/>
      <c r="B1962" s="34"/>
      <c r="C1962" s="11"/>
      <c r="D1962" s="11"/>
      <c r="E1962" s="11"/>
      <c r="F1962" s="11"/>
      <c r="G1962" s="34"/>
      <c r="H1962" s="11"/>
      <c r="I1962" s="11"/>
      <c r="J1962" s="11"/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</row>
    <row r="1963" spans="1:38">
      <c r="A1963" s="11"/>
      <c r="B1963" s="34"/>
      <c r="C1963" s="11"/>
      <c r="D1963" s="11"/>
      <c r="E1963" s="11"/>
      <c r="F1963" s="11"/>
      <c r="G1963" s="34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1"/>
      <c r="AB1963" s="11"/>
      <c r="AC1963" s="11"/>
      <c r="AD1963" s="11"/>
      <c r="AE1963" s="11"/>
      <c r="AF1963" s="11"/>
      <c r="AG1963" s="11"/>
      <c r="AH1963" s="11"/>
      <c r="AI1963" s="11"/>
      <c r="AJ1963" s="11"/>
      <c r="AK1963" s="11"/>
      <c r="AL1963" s="11"/>
    </row>
    <row r="1964" spans="1:38">
      <c r="A1964" s="11"/>
      <c r="B1964" s="34"/>
      <c r="C1964" s="11"/>
      <c r="D1964" s="11"/>
      <c r="E1964" s="11"/>
      <c r="F1964" s="11"/>
      <c r="G1964" s="34"/>
      <c r="H1964" s="11"/>
      <c r="I1964" s="11"/>
      <c r="J1964" s="11"/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1"/>
      <c r="AB1964" s="11"/>
      <c r="AC1964" s="11"/>
      <c r="AD1964" s="11"/>
      <c r="AE1964" s="11"/>
      <c r="AF1964" s="11"/>
      <c r="AG1964" s="11"/>
      <c r="AH1964" s="11"/>
      <c r="AI1964" s="11"/>
      <c r="AJ1964" s="11"/>
      <c r="AK1964" s="11"/>
      <c r="AL1964" s="11"/>
    </row>
    <row r="1965" spans="1:38">
      <c r="A1965" s="11"/>
      <c r="B1965" s="34"/>
      <c r="C1965" s="11"/>
      <c r="D1965" s="11"/>
      <c r="E1965" s="11"/>
      <c r="F1965" s="11"/>
      <c r="G1965" s="34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1"/>
      <c r="AJ1965" s="11"/>
      <c r="AK1965" s="11"/>
      <c r="AL1965" s="11"/>
    </row>
    <row r="1966" spans="1:38">
      <c r="A1966" s="11"/>
      <c r="B1966" s="34"/>
      <c r="C1966" s="11"/>
      <c r="D1966" s="11"/>
      <c r="E1966" s="11"/>
      <c r="F1966" s="11"/>
      <c r="G1966" s="34"/>
      <c r="H1966" s="11"/>
      <c r="I1966" s="11"/>
      <c r="J1966" s="11"/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1"/>
      <c r="AB1966" s="11"/>
      <c r="AC1966" s="11"/>
      <c r="AD1966" s="11"/>
      <c r="AE1966" s="11"/>
      <c r="AF1966" s="11"/>
      <c r="AG1966" s="11"/>
      <c r="AH1966" s="11"/>
      <c r="AI1966" s="11"/>
      <c r="AJ1966" s="11"/>
      <c r="AK1966" s="11"/>
      <c r="AL1966" s="11"/>
    </row>
    <row r="1967" spans="1:38">
      <c r="A1967" s="11"/>
      <c r="B1967" s="34"/>
      <c r="C1967" s="11"/>
      <c r="D1967" s="11"/>
      <c r="E1967" s="11"/>
      <c r="F1967" s="11"/>
      <c r="G1967" s="34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1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</row>
    <row r="1968" spans="1:38">
      <c r="A1968" s="11"/>
      <c r="B1968" s="34"/>
      <c r="C1968" s="11"/>
      <c r="D1968" s="11"/>
      <c r="E1968" s="11"/>
      <c r="F1968" s="11"/>
      <c r="G1968" s="34"/>
      <c r="H1968" s="11"/>
      <c r="I1968" s="11"/>
      <c r="J1968" s="11"/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1"/>
      <c r="AB1968" s="11"/>
      <c r="AC1968" s="11"/>
      <c r="AD1968" s="11"/>
      <c r="AE1968" s="11"/>
      <c r="AF1968" s="11"/>
      <c r="AG1968" s="11"/>
      <c r="AH1968" s="11"/>
      <c r="AI1968" s="11"/>
      <c r="AJ1968" s="11"/>
      <c r="AK1968" s="11"/>
      <c r="AL1968" s="11"/>
    </row>
    <row r="1969" spans="1:38">
      <c r="A1969" s="11"/>
      <c r="B1969" s="34"/>
      <c r="C1969" s="11"/>
      <c r="D1969" s="11"/>
      <c r="E1969" s="11"/>
      <c r="F1969" s="11"/>
      <c r="G1969" s="34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1"/>
      <c r="AB1969" s="11"/>
      <c r="AC1969" s="11"/>
      <c r="AD1969" s="11"/>
      <c r="AE1969" s="11"/>
      <c r="AF1969" s="11"/>
      <c r="AG1969" s="11"/>
      <c r="AH1969" s="11"/>
      <c r="AI1969" s="11"/>
      <c r="AJ1969" s="11"/>
      <c r="AK1969" s="11"/>
      <c r="AL1969" s="11"/>
    </row>
    <row r="1970" spans="1:38">
      <c r="A1970" s="11"/>
      <c r="B1970" s="34"/>
      <c r="C1970" s="11"/>
      <c r="D1970" s="11"/>
      <c r="E1970" s="11"/>
      <c r="F1970" s="11"/>
      <c r="G1970" s="34"/>
      <c r="H1970" s="11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1"/>
      <c r="AB1970" s="11"/>
      <c r="AC1970" s="11"/>
      <c r="AD1970" s="11"/>
      <c r="AE1970" s="11"/>
      <c r="AF1970" s="11"/>
      <c r="AG1970" s="11"/>
      <c r="AH1970" s="11"/>
      <c r="AI1970" s="11"/>
      <c r="AJ1970" s="11"/>
      <c r="AK1970" s="11"/>
      <c r="AL1970" s="11"/>
    </row>
    <row r="1971" spans="1:38">
      <c r="A1971" s="11"/>
      <c r="B1971" s="34"/>
      <c r="C1971" s="11"/>
      <c r="D1971" s="11"/>
      <c r="E1971" s="11"/>
      <c r="F1971" s="11"/>
      <c r="G1971" s="34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1"/>
      <c r="AB1971" s="11"/>
      <c r="AC1971" s="11"/>
      <c r="AD1971" s="11"/>
      <c r="AE1971" s="11"/>
      <c r="AF1971" s="11"/>
      <c r="AG1971" s="11"/>
      <c r="AH1971" s="11"/>
      <c r="AI1971" s="11"/>
      <c r="AJ1971" s="11"/>
      <c r="AK1971" s="11"/>
      <c r="AL1971" s="11"/>
    </row>
    <row r="1972" spans="1:38">
      <c r="A1972" s="11"/>
      <c r="B1972" s="34"/>
      <c r="C1972" s="11"/>
      <c r="D1972" s="11"/>
      <c r="E1972" s="11"/>
      <c r="F1972" s="11"/>
      <c r="G1972" s="34"/>
      <c r="H1972" s="11"/>
      <c r="I1972" s="11"/>
      <c r="J1972" s="11"/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  <c r="Z1972" s="11"/>
      <c r="AA1972" s="11"/>
      <c r="AB1972" s="11"/>
      <c r="AC1972" s="11"/>
      <c r="AD1972" s="11"/>
      <c r="AE1972" s="11"/>
      <c r="AF1972" s="11"/>
      <c r="AG1972" s="11"/>
      <c r="AH1972" s="11"/>
      <c r="AI1972" s="11"/>
      <c r="AJ1972" s="11"/>
      <c r="AK1972" s="11"/>
      <c r="AL1972" s="11"/>
    </row>
    <row r="1973" spans="1:38">
      <c r="A1973" s="11"/>
      <c r="B1973" s="34"/>
      <c r="C1973" s="11"/>
      <c r="D1973" s="11"/>
      <c r="E1973" s="11"/>
      <c r="F1973" s="11"/>
      <c r="G1973" s="34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1"/>
      <c r="AB1973" s="11"/>
      <c r="AC1973" s="11"/>
      <c r="AD1973" s="11"/>
      <c r="AE1973" s="11"/>
      <c r="AF1973" s="11"/>
      <c r="AG1973" s="11"/>
      <c r="AH1973" s="11"/>
      <c r="AI1973" s="11"/>
      <c r="AJ1973" s="11"/>
      <c r="AK1973" s="11"/>
      <c r="AL1973" s="11"/>
    </row>
    <row r="1974" spans="1:38">
      <c r="A1974" s="11"/>
      <c r="B1974" s="34"/>
      <c r="C1974" s="11"/>
      <c r="D1974" s="11"/>
      <c r="E1974" s="11"/>
      <c r="F1974" s="11"/>
      <c r="G1974" s="34"/>
      <c r="H1974" s="11"/>
      <c r="I1974" s="11"/>
      <c r="J1974" s="11"/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1"/>
      <c r="AB1974" s="11"/>
      <c r="AC1974" s="11"/>
      <c r="AD1974" s="11"/>
      <c r="AE1974" s="11"/>
      <c r="AF1974" s="11"/>
      <c r="AG1974" s="11"/>
      <c r="AH1974" s="11"/>
      <c r="AI1974" s="11"/>
      <c r="AJ1974" s="11"/>
      <c r="AK1974" s="11"/>
      <c r="AL1974" s="11"/>
    </row>
    <row r="1975" spans="1:38">
      <c r="A1975" s="11"/>
      <c r="B1975" s="34"/>
      <c r="C1975" s="11"/>
      <c r="D1975" s="11"/>
      <c r="E1975" s="11"/>
      <c r="F1975" s="11"/>
      <c r="G1975" s="34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1"/>
      <c r="AB1975" s="11"/>
      <c r="AC1975" s="11"/>
      <c r="AD1975" s="11"/>
      <c r="AE1975" s="11"/>
      <c r="AF1975" s="11"/>
      <c r="AG1975" s="11"/>
      <c r="AH1975" s="11"/>
      <c r="AI1975" s="11"/>
      <c r="AJ1975" s="11"/>
      <c r="AK1975" s="11"/>
      <c r="AL1975" s="11"/>
    </row>
    <row r="1976" spans="1:38">
      <c r="A1976" s="11"/>
      <c r="B1976" s="34"/>
      <c r="C1976" s="11"/>
      <c r="D1976" s="11"/>
      <c r="E1976" s="11"/>
      <c r="F1976" s="11"/>
      <c r="G1976" s="34"/>
      <c r="H1976" s="11"/>
      <c r="I1976" s="11"/>
      <c r="J1976" s="11"/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1"/>
      <c r="AB1976" s="11"/>
      <c r="AC1976" s="11"/>
      <c r="AD1976" s="11"/>
      <c r="AE1976" s="11"/>
      <c r="AF1976" s="11"/>
      <c r="AG1976" s="11"/>
      <c r="AH1976" s="11"/>
      <c r="AI1976" s="11"/>
      <c r="AJ1976" s="11"/>
      <c r="AK1976" s="11"/>
      <c r="AL1976" s="11"/>
    </row>
    <row r="1977" spans="1:38">
      <c r="A1977" s="11"/>
      <c r="B1977" s="34"/>
      <c r="C1977" s="11"/>
      <c r="D1977" s="11"/>
      <c r="E1977" s="11"/>
      <c r="F1977" s="11"/>
      <c r="G1977" s="34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1"/>
      <c r="AB1977" s="11"/>
      <c r="AC1977" s="11"/>
      <c r="AD1977" s="11"/>
      <c r="AE1977" s="11"/>
      <c r="AF1977" s="11"/>
      <c r="AG1977" s="11"/>
      <c r="AH1977" s="11"/>
      <c r="AI1977" s="11"/>
      <c r="AJ1977" s="11"/>
      <c r="AK1977" s="11"/>
      <c r="AL1977" s="11"/>
    </row>
    <row r="1978" spans="1:38">
      <c r="A1978" s="11"/>
      <c r="B1978" s="34"/>
      <c r="C1978" s="11"/>
      <c r="D1978" s="11"/>
      <c r="E1978" s="11"/>
      <c r="F1978" s="11"/>
      <c r="G1978" s="34"/>
      <c r="H1978" s="11"/>
      <c r="I1978" s="11"/>
      <c r="J1978" s="11"/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1"/>
      <c r="AB1978" s="11"/>
      <c r="AC1978" s="11"/>
      <c r="AD1978" s="11"/>
      <c r="AE1978" s="11"/>
      <c r="AF1978" s="11"/>
      <c r="AG1978" s="11"/>
      <c r="AH1978" s="11"/>
      <c r="AI1978" s="11"/>
      <c r="AJ1978" s="11"/>
      <c r="AK1978" s="11"/>
      <c r="AL1978" s="11"/>
    </row>
    <row r="1979" spans="1:38">
      <c r="A1979" s="11"/>
      <c r="B1979" s="34"/>
      <c r="C1979" s="11"/>
      <c r="D1979" s="11"/>
      <c r="E1979" s="11"/>
      <c r="F1979" s="11"/>
      <c r="G1979" s="34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</row>
    <row r="1980" spans="1:38">
      <c r="A1980" s="11"/>
      <c r="B1980" s="34"/>
      <c r="C1980" s="11"/>
      <c r="D1980" s="11"/>
      <c r="E1980" s="11"/>
      <c r="F1980" s="11"/>
      <c r="G1980" s="34"/>
      <c r="H1980" s="11"/>
      <c r="I1980" s="11"/>
      <c r="J1980" s="11"/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</row>
    <row r="1981" spans="1:38">
      <c r="A1981" s="11"/>
      <c r="B1981" s="34"/>
      <c r="C1981" s="11"/>
      <c r="D1981" s="11"/>
      <c r="E1981" s="11"/>
      <c r="F1981" s="11"/>
      <c r="G1981" s="34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1"/>
      <c r="AB1981" s="11"/>
      <c r="AC1981" s="11"/>
      <c r="AD1981" s="11"/>
      <c r="AE1981" s="11"/>
      <c r="AF1981" s="11"/>
      <c r="AG1981" s="11"/>
      <c r="AH1981" s="11"/>
      <c r="AI1981" s="11"/>
      <c r="AJ1981" s="11"/>
      <c r="AK1981" s="11"/>
      <c r="AL1981" s="11"/>
    </row>
    <row r="1982" spans="1:38">
      <c r="A1982" s="11"/>
      <c r="B1982" s="34"/>
      <c r="C1982" s="11"/>
      <c r="D1982" s="11"/>
      <c r="E1982" s="11"/>
      <c r="F1982" s="11"/>
      <c r="G1982" s="34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</row>
    <row r="1983" spans="1:38">
      <c r="A1983" s="11"/>
      <c r="B1983" s="34"/>
      <c r="C1983" s="11"/>
      <c r="D1983" s="11"/>
      <c r="E1983" s="11"/>
      <c r="F1983" s="11"/>
      <c r="G1983" s="34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1"/>
      <c r="AJ1983" s="11"/>
      <c r="AK1983" s="11"/>
      <c r="AL1983" s="11"/>
    </row>
    <row r="1984" spans="1:38">
      <c r="A1984" s="11"/>
      <c r="B1984" s="34"/>
      <c r="C1984" s="11"/>
      <c r="D1984" s="11"/>
      <c r="E1984" s="11"/>
      <c r="F1984" s="11"/>
      <c r="G1984" s="34"/>
      <c r="H1984" s="11"/>
      <c r="I1984" s="11"/>
      <c r="J1984" s="11"/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1"/>
      <c r="AB1984" s="11"/>
      <c r="AC1984" s="11"/>
      <c r="AD1984" s="11"/>
      <c r="AE1984" s="11"/>
      <c r="AF1984" s="11"/>
      <c r="AG1984" s="11"/>
      <c r="AH1984" s="11"/>
      <c r="AI1984" s="11"/>
      <c r="AJ1984" s="11"/>
      <c r="AK1984" s="11"/>
      <c r="AL1984" s="11"/>
    </row>
    <row r="1985" spans="1:38">
      <c r="A1985" s="11"/>
      <c r="B1985" s="34"/>
      <c r="C1985" s="11"/>
      <c r="D1985" s="11"/>
      <c r="E1985" s="11"/>
      <c r="F1985" s="11"/>
      <c r="G1985" s="34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1"/>
      <c r="AB1985" s="11"/>
      <c r="AC1985" s="11"/>
      <c r="AD1985" s="11"/>
      <c r="AE1985" s="11"/>
      <c r="AF1985" s="11"/>
      <c r="AG1985" s="11"/>
      <c r="AH1985" s="11"/>
      <c r="AI1985" s="11"/>
      <c r="AJ1985" s="11"/>
      <c r="AK1985" s="11"/>
      <c r="AL1985" s="11"/>
    </row>
    <row r="1986" spans="1:38">
      <c r="A1986" s="11"/>
      <c r="B1986" s="34"/>
      <c r="C1986" s="11"/>
      <c r="D1986" s="11"/>
      <c r="E1986" s="11"/>
      <c r="F1986" s="11"/>
      <c r="G1986" s="34"/>
      <c r="H1986" s="11"/>
      <c r="I1986" s="11"/>
      <c r="J1986" s="11"/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1"/>
      <c r="AB1986" s="11"/>
      <c r="AC1986" s="11"/>
      <c r="AD1986" s="11"/>
      <c r="AE1986" s="11"/>
      <c r="AF1986" s="11"/>
      <c r="AG1986" s="11"/>
      <c r="AH1986" s="11"/>
      <c r="AI1986" s="11"/>
      <c r="AJ1986" s="11"/>
      <c r="AK1986" s="11"/>
      <c r="AL1986" s="11"/>
    </row>
    <row r="1987" spans="1:38">
      <c r="A1987" s="11"/>
      <c r="B1987" s="34"/>
      <c r="C1987" s="11"/>
      <c r="D1987" s="11"/>
      <c r="E1987" s="11"/>
      <c r="F1987" s="11"/>
      <c r="G1987" s="34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1"/>
      <c r="AB1987" s="11"/>
      <c r="AC1987" s="11"/>
      <c r="AD1987" s="11"/>
      <c r="AE1987" s="11"/>
      <c r="AF1987" s="11"/>
      <c r="AG1987" s="11"/>
      <c r="AH1987" s="11"/>
      <c r="AI1987" s="11"/>
      <c r="AJ1987" s="11"/>
      <c r="AK1987" s="11"/>
      <c r="AL1987" s="11"/>
    </row>
    <row r="1988" spans="1:38">
      <c r="A1988" s="11"/>
      <c r="B1988" s="34"/>
      <c r="C1988" s="11"/>
      <c r="D1988" s="11"/>
      <c r="E1988" s="11"/>
      <c r="F1988" s="11"/>
      <c r="G1988" s="34"/>
      <c r="H1988" s="11"/>
      <c r="I1988" s="11"/>
      <c r="J1988" s="11"/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1"/>
      <c r="AB1988" s="11"/>
      <c r="AC1988" s="11"/>
      <c r="AD1988" s="11"/>
      <c r="AE1988" s="11"/>
      <c r="AF1988" s="11"/>
      <c r="AG1988" s="11"/>
      <c r="AH1988" s="11"/>
      <c r="AI1988" s="11"/>
      <c r="AJ1988" s="11"/>
      <c r="AK1988" s="11"/>
      <c r="AL1988" s="11"/>
    </row>
    <row r="1989" spans="1:38">
      <c r="A1989" s="11"/>
      <c r="B1989" s="34"/>
      <c r="C1989" s="11"/>
      <c r="D1989" s="11"/>
      <c r="E1989" s="11"/>
      <c r="F1989" s="11"/>
      <c r="G1989" s="34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1"/>
      <c r="AB1989" s="11"/>
      <c r="AC1989" s="11"/>
      <c r="AD1989" s="11"/>
      <c r="AE1989" s="11"/>
      <c r="AF1989" s="11"/>
      <c r="AG1989" s="11"/>
      <c r="AH1989" s="11"/>
      <c r="AI1989" s="11"/>
      <c r="AJ1989" s="11"/>
      <c r="AK1989" s="11"/>
      <c r="AL1989" s="11"/>
    </row>
    <row r="1990" spans="1:38">
      <c r="A1990" s="11"/>
      <c r="B1990" s="34"/>
      <c r="C1990" s="11"/>
      <c r="D1990" s="11"/>
      <c r="E1990" s="11"/>
      <c r="F1990" s="11"/>
      <c r="G1990" s="34"/>
      <c r="H1990" s="11"/>
      <c r="I1990" s="11"/>
      <c r="J1990" s="11"/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1"/>
      <c r="AB1990" s="11"/>
      <c r="AC1990" s="11"/>
      <c r="AD1990" s="11"/>
      <c r="AE1990" s="11"/>
      <c r="AF1990" s="11"/>
      <c r="AG1990" s="11"/>
      <c r="AH1990" s="11"/>
      <c r="AI1990" s="11"/>
      <c r="AJ1990" s="11"/>
      <c r="AK1990" s="11"/>
      <c r="AL1990" s="11"/>
    </row>
    <row r="1991" spans="1:38">
      <c r="A1991" s="11"/>
      <c r="B1991" s="34"/>
      <c r="C1991" s="11"/>
      <c r="D1991" s="11"/>
      <c r="E1991" s="11"/>
      <c r="F1991" s="11"/>
      <c r="G1991" s="34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1"/>
      <c r="AB1991" s="11"/>
      <c r="AC1991" s="11"/>
      <c r="AD1991" s="11"/>
      <c r="AE1991" s="11"/>
      <c r="AF1991" s="11"/>
      <c r="AG1991" s="11"/>
      <c r="AH1991" s="11"/>
      <c r="AI1991" s="11"/>
      <c r="AJ1991" s="11"/>
      <c r="AK1991" s="11"/>
      <c r="AL1991" s="11"/>
    </row>
    <row r="1992" spans="1:38">
      <c r="A1992" s="11"/>
      <c r="B1992" s="34"/>
      <c r="C1992" s="11"/>
      <c r="D1992" s="11"/>
      <c r="E1992" s="11"/>
      <c r="F1992" s="11"/>
      <c r="G1992" s="34"/>
      <c r="H1992" s="11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1"/>
      <c r="AB1992" s="11"/>
      <c r="AC1992" s="11"/>
      <c r="AD1992" s="11"/>
      <c r="AE1992" s="11"/>
      <c r="AF1992" s="11"/>
      <c r="AG1992" s="11"/>
      <c r="AH1992" s="11"/>
      <c r="AI1992" s="11"/>
      <c r="AJ1992" s="11"/>
      <c r="AK1992" s="11"/>
      <c r="AL1992" s="11"/>
    </row>
    <row r="1993" spans="1:38">
      <c r="A1993" s="11"/>
      <c r="B1993" s="34"/>
      <c r="C1993" s="11"/>
      <c r="D1993" s="11"/>
      <c r="E1993" s="11"/>
      <c r="F1993" s="11"/>
      <c r="G1993" s="34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1"/>
      <c r="AB1993" s="11"/>
      <c r="AC1993" s="11"/>
      <c r="AD1993" s="11"/>
      <c r="AE1993" s="11"/>
      <c r="AF1993" s="11"/>
      <c r="AG1993" s="11"/>
      <c r="AH1993" s="11"/>
      <c r="AI1993" s="11"/>
      <c r="AJ1993" s="11"/>
      <c r="AK1993" s="11"/>
      <c r="AL1993" s="11"/>
    </row>
    <row r="1994" spans="1:38">
      <c r="A1994" s="11"/>
      <c r="B1994" s="34"/>
      <c r="C1994" s="11"/>
      <c r="D1994" s="11"/>
      <c r="E1994" s="11"/>
      <c r="F1994" s="11"/>
      <c r="G1994" s="34"/>
      <c r="H1994" s="11"/>
      <c r="I1994" s="11"/>
      <c r="J1994" s="11"/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1"/>
      <c r="AB1994" s="11"/>
      <c r="AC1994" s="11"/>
      <c r="AD1994" s="11"/>
      <c r="AE1994" s="11"/>
      <c r="AF1994" s="11"/>
      <c r="AG1994" s="11"/>
      <c r="AH1994" s="11"/>
      <c r="AI1994" s="11"/>
      <c r="AJ1994" s="11"/>
      <c r="AK1994" s="11"/>
      <c r="AL1994" s="11"/>
    </row>
    <row r="1995" spans="1:38">
      <c r="A1995" s="11"/>
      <c r="B1995" s="34"/>
      <c r="C1995" s="11"/>
      <c r="D1995" s="11"/>
      <c r="E1995" s="11"/>
      <c r="F1995" s="11"/>
      <c r="G1995" s="34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1"/>
      <c r="AB1995" s="11"/>
      <c r="AC1995" s="11"/>
      <c r="AD1995" s="11"/>
      <c r="AE1995" s="11"/>
      <c r="AF1995" s="11"/>
      <c r="AG1995" s="11"/>
      <c r="AH1995" s="11"/>
      <c r="AI1995" s="11"/>
      <c r="AJ1995" s="11"/>
      <c r="AK1995" s="11"/>
      <c r="AL1995" s="11"/>
    </row>
    <row r="1996" spans="1:38">
      <c r="A1996" s="11"/>
      <c r="B1996" s="34"/>
      <c r="C1996" s="11"/>
      <c r="D1996" s="11"/>
      <c r="E1996" s="11"/>
      <c r="F1996" s="11"/>
      <c r="G1996" s="34"/>
      <c r="H1996" s="11"/>
      <c r="I1996" s="11"/>
      <c r="J1996" s="11"/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1"/>
      <c r="AB1996" s="11"/>
      <c r="AC1996" s="11"/>
      <c r="AD1996" s="11"/>
      <c r="AE1996" s="11"/>
      <c r="AF1996" s="11"/>
      <c r="AG1996" s="11"/>
      <c r="AH1996" s="11"/>
      <c r="AI1996" s="11"/>
      <c r="AJ1996" s="11"/>
      <c r="AK1996" s="11"/>
      <c r="AL1996" s="11"/>
    </row>
    <row r="1997" spans="1:38">
      <c r="A1997" s="11"/>
      <c r="B1997" s="34"/>
      <c r="C1997" s="11"/>
      <c r="D1997" s="11"/>
      <c r="E1997" s="11"/>
      <c r="F1997" s="11"/>
      <c r="G1997" s="34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1"/>
      <c r="AB1997" s="11"/>
      <c r="AC1997" s="11"/>
      <c r="AD1997" s="11"/>
      <c r="AE1997" s="11"/>
      <c r="AF1997" s="11"/>
      <c r="AG1997" s="11"/>
      <c r="AH1997" s="11"/>
      <c r="AI1997" s="11"/>
      <c r="AJ1997" s="11"/>
      <c r="AK1997" s="11"/>
      <c r="AL1997" s="11"/>
    </row>
    <row r="1998" spans="1:38">
      <c r="A1998" s="11"/>
      <c r="B1998" s="34"/>
      <c r="C1998" s="11"/>
      <c r="D1998" s="11"/>
      <c r="E1998" s="11"/>
      <c r="F1998" s="11"/>
      <c r="G1998" s="34"/>
      <c r="H1998" s="11"/>
      <c r="I1998" s="11"/>
      <c r="J1998" s="11"/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</row>
    <row r="1999" spans="1:38">
      <c r="A1999" s="11"/>
      <c r="B1999" s="34"/>
      <c r="C1999" s="11"/>
      <c r="D1999" s="11"/>
      <c r="E1999" s="11"/>
      <c r="F1999" s="11"/>
      <c r="G1999" s="34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1"/>
      <c r="AB1999" s="11"/>
      <c r="AC1999" s="11"/>
      <c r="AD1999" s="11"/>
      <c r="AE1999" s="11"/>
      <c r="AF1999" s="11"/>
      <c r="AG1999" s="11"/>
      <c r="AH1999" s="11"/>
      <c r="AI1999" s="11"/>
      <c r="AJ1999" s="11"/>
      <c r="AK1999" s="11"/>
      <c r="AL1999" s="11"/>
    </row>
    <row r="2000" spans="1:38">
      <c r="A2000" s="11"/>
      <c r="B2000" s="34"/>
      <c r="C2000" s="11"/>
      <c r="D2000" s="11"/>
      <c r="E2000" s="11"/>
      <c r="F2000" s="11"/>
      <c r="G2000" s="34"/>
      <c r="H2000" s="11"/>
      <c r="I2000" s="11"/>
      <c r="J2000" s="11"/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1"/>
      <c r="AB2000" s="11"/>
      <c r="AC2000" s="11"/>
      <c r="AD2000" s="11"/>
      <c r="AE2000" s="11"/>
      <c r="AF2000" s="11"/>
      <c r="AG2000" s="11"/>
      <c r="AH2000" s="11"/>
      <c r="AI2000" s="11"/>
      <c r="AJ2000" s="11"/>
      <c r="AK2000" s="11"/>
      <c r="AL2000" s="11"/>
    </row>
  </sheetData>
  <mergeCells count="1448">
    <mergeCell ref="F508:G508"/>
    <mergeCell ref="F509:G509"/>
    <mergeCell ref="E510:F510"/>
    <mergeCell ref="F511:G511"/>
    <mergeCell ref="E512:F512"/>
    <mergeCell ref="E527:F527"/>
    <mergeCell ref="G527:H527"/>
    <mergeCell ref="I527:J527"/>
    <mergeCell ref="I770:J770"/>
    <mergeCell ref="E485:F485"/>
    <mergeCell ref="G485:H485"/>
    <mergeCell ref="I485:J485"/>
    <mergeCell ref="E486:F486"/>
    <mergeCell ref="G486:H486"/>
    <mergeCell ref="I486:J486"/>
    <mergeCell ref="D487:E487"/>
    <mergeCell ref="F487:G487"/>
    <mergeCell ref="I487:J487"/>
    <mergeCell ref="D488:E488"/>
    <mergeCell ref="F488:G488"/>
    <mergeCell ref="I488:J488"/>
    <mergeCell ref="D489:E489"/>
    <mergeCell ref="F489:G489"/>
    <mergeCell ref="I489:J489"/>
    <mergeCell ref="F506:G506"/>
    <mergeCell ref="F507:G507"/>
    <mergeCell ref="E479:F479"/>
    <mergeCell ref="G479:H479"/>
    <mergeCell ref="I479:J479"/>
    <mergeCell ref="E480:F480"/>
    <mergeCell ref="G480:H480"/>
    <mergeCell ref="I480:J480"/>
    <mergeCell ref="E481:F481"/>
    <mergeCell ref="G481:H481"/>
    <mergeCell ref="I481:J481"/>
    <mergeCell ref="E482:F482"/>
    <mergeCell ref="G482:H482"/>
    <mergeCell ref="I482:J482"/>
    <mergeCell ref="E483:F483"/>
    <mergeCell ref="G483:H483"/>
    <mergeCell ref="I483:J483"/>
    <mergeCell ref="E484:F484"/>
    <mergeCell ref="G484:H484"/>
    <mergeCell ref="I484:J484"/>
    <mergeCell ref="E473:F473"/>
    <mergeCell ref="G473:H473"/>
    <mergeCell ref="I473:J473"/>
    <mergeCell ref="E474:F474"/>
    <mergeCell ref="G474:H474"/>
    <mergeCell ref="I474:J474"/>
    <mergeCell ref="E475:F475"/>
    <mergeCell ref="G475:H475"/>
    <mergeCell ref="I475:J475"/>
    <mergeCell ref="E476:F476"/>
    <mergeCell ref="G476:H476"/>
    <mergeCell ref="I476:J476"/>
    <mergeCell ref="E477:F477"/>
    <mergeCell ref="G477:H477"/>
    <mergeCell ref="I477:J477"/>
    <mergeCell ref="E478:F478"/>
    <mergeCell ref="G478:H478"/>
    <mergeCell ref="I478:J478"/>
    <mergeCell ref="E467:F467"/>
    <mergeCell ref="G467:H467"/>
    <mergeCell ref="I467:J467"/>
    <mergeCell ref="E468:F468"/>
    <mergeCell ref="G468:H468"/>
    <mergeCell ref="I468:J468"/>
    <mergeCell ref="E469:F469"/>
    <mergeCell ref="G469:H469"/>
    <mergeCell ref="I469:J469"/>
    <mergeCell ref="E470:F470"/>
    <mergeCell ref="G470:H470"/>
    <mergeCell ref="I470:J470"/>
    <mergeCell ref="E471:F471"/>
    <mergeCell ref="G471:H471"/>
    <mergeCell ref="I471:J471"/>
    <mergeCell ref="E472:F472"/>
    <mergeCell ref="G472:H472"/>
    <mergeCell ref="I472:J472"/>
    <mergeCell ref="E461:F461"/>
    <mergeCell ref="G461:H461"/>
    <mergeCell ref="I461:J461"/>
    <mergeCell ref="E462:F462"/>
    <mergeCell ref="G462:H462"/>
    <mergeCell ref="I462:J462"/>
    <mergeCell ref="E463:F463"/>
    <mergeCell ref="G463:H463"/>
    <mergeCell ref="I463:J463"/>
    <mergeCell ref="E464:F464"/>
    <mergeCell ref="G464:H464"/>
    <mergeCell ref="I464:J464"/>
    <mergeCell ref="E465:F465"/>
    <mergeCell ref="G465:H465"/>
    <mergeCell ref="I465:J465"/>
    <mergeCell ref="E466:F466"/>
    <mergeCell ref="G466:H466"/>
    <mergeCell ref="I466:J466"/>
    <mergeCell ref="E455:F455"/>
    <mergeCell ref="G455:H455"/>
    <mergeCell ref="I455:J455"/>
    <mergeCell ref="E456:F456"/>
    <mergeCell ref="G456:H456"/>
    <mergeCell ref="I456:J456"/>
    <mergeCell ref="E457:F457"/>
    <mergeCell ref="G457:H457"/>
    <mergeCell ref="I457:J457"/>
    <mergeCell ref="E458:F458"/>
    <mergeCell ref="G458:H458"/>
    <mergeCell ref="I458:J458"/>
    <mergeCell ref="E459:F459"/>
    <mergeCell ref="G459:H459"/>
    <mergeCell ref="I459:J459"/>
    <mergeCell ref="E460:F460"/>
    <mergeCell ref="G460:H460"/>
    <mergeCell ref="I460:J460"/>
    <mergeCell ref="E449:F449"/>
    <mergeCell ref="G449:H449"/>
    <mergeCell ref="I449:J449"/>
    <mergeCell ref="E450:F450"/>
    <mergeCell ref="G450:H450"/>
    <mergeCell ref="I450:J450"/>
    <mergeCell ref="E451:F451"/>
    <mergeCell ref="G451:H451"/>
    <mergeCell ref="I451:J451"/>
    <mergeCell ref="E452:F452"/>
    <mergeCell ref="G452:H452"/>
    <mergeCell ref="I452:J452"/>
    <mergeCell ref="E453:F453"/>
    <mergeCell ref="G453:H453"/>
    <mergeCell ref="I453:J453"/>
    <mergeCell ref="E454:F454"/>
    <mergeCell ref="G454:H454"/>
    <mergeCell ref="I454:J454"/>
    <mergeCell ref="E443:F443"/>
    <mergeCell ref="G443:H443"/>
    <mergeCell ref="I443:J443"/>
    <mergeCell ref="E444:F444"/>
    <mergeCell ref="G444:H444"/>
    <mergeCell ref="I444:J444"/>
    <mergeCell ref="E445:F445"/>
    <mergeCell ref="G445:H445"/>
    <mergeCell ref="I445:J445"/>
    <mergeCell ref="E446:F446"/>
    <mergeCell ref="G446:H446"/>
    <mergeCell ref="I446:J446"/>
    <mergeCell ref="E447:F447"/>
    <mergeCell ref="G447:H447"/>
    <mergeCell ref="I447:J447"/>
    <mergeCell ref="E448:F448"/>
    <mergeCell ref="G448:H448"/>
    <mergeCell ref="I448:J448"/>
    <mergeCell ref="E437:F437"/>
    <mergeCell ref="G437:H437"/>
    <mergeCell ref="I437:J437"/>
    <mergeCell ref="E438:F438"/>
    <mergeCell ref="G438:H438"/>
    <mergeCell ref="I438:J438"/>
    <mergeCell ref="E439:F439"/>
    <mergeCell ref="G439:H439"/>
    <mergeCell ref="I439:J439"/>
    <mergeCell ref="E440:F440"/>
    <mergeCell ref="G440:H440"/>
    <mergeCell ref="I440:J440"/>
    <mergeCell ref="E441:F441"/>
    <mergeCell ref="G441:H441"/>
    <mergeCell ref="I441:J441"/>
    <mergeCell ref="E442:F442"/>
    <mergeCell ref="G442:H442"/>
    <mergeCell ref="I442:J442"/>
    <mergeCell ref="E431:F431"/>
    <mergeCell ref="G431:H431"/>
    <mergeCell ref="I431:J431"/>
    <mergeCell ref="E432:F432"/>
    <mergeCell ref="G432:H432"/>
    <mergeCell ref="I432:J432"/>
    <mergeCell ref="E433:F433"/>
    <mergeCell ref="G433:H433"/>
    <mergeCell ref="I433:J433"/>
    <mergeCell ref="E434:F434"/>
    <mergeCell ref="G434:H434"/>
    <mergeCell ref="I434:J434"/>
    <mergeCell ref="E435:F435"/>
    <mergeCell ref="G435:H435"/>
    <mergeCell ref="I435:J435"/>
    <mergeCell ref="E436:F436"/>
    <mergeCell ref="G436:H436"/>
    <mergeCell ref="I436:J436"/>
    <mergeCell ref="E425:F425"/>
    <mergeCell ref="G425:H425"/>
    <mergeCell ref="I425:J425"/>
    <mergeCell ref="E426:F426"/>
    <mergeCell ref="G426:H426"/>
    <mergeCell ref="I426:J426"/>
    <mergeCell ref="E427:F427"/>
    <mergeCell ref="G427:H427"/>
    <mergeCell ref="I427:J427"/>
    <mergeCell ref="E428:F428"/>
    <mergeCell ref="G428:H428"/>
    <mergeCell ref="I428:J428"/>
    <mergeCell ref="E429:F429"/>
    <mergeCell ref="G429:H429"/>
    <mergeCell ref="I429:J429"/>
    <mergeCell ref="E430:F430"/>
    <mergeCell ref="G430:H430"/>
    <mergeCell ref="I430:J430"/>
    <mergeCell ref="E419:F419"/>
    <mergeCell ref="G419:H419"/>
    <mergeCell ref="I419:J419"/>
    <mergeCell ref="E420:F420"/>
    <mergeCell ref="G420:H420"/>
    <mergeCell ref="I420:J420"/>
    <mergeCell ref="E421:F421"/>
    <mergeCell ref="G421:H421"/>
    <mergeCell ref="I421:J421"/>
    <mergeCell ref="E422:F422"/>
    <mergeCell ref="G422:H422"/>
    <mergeCell ref="I422:J422"/>
    <mergeCell ref="E423:F423"/>
    <mergeCell ref="G423:H423"/>
    <mergeCell ref="I423:J423"/>
    <mergeCell ref="E424:F424"/>
    <mergeCell ref="G424:H424"/>
    <mergeCell ref="I424:J424"/>
    <mergeCell ref="E413:F413"/>
    <mergeCell ref="G413:H413"/>
    <mergeCell ref="I413:J413"/>
    <mergeCell ref="E414:F414"/>
    <mergeCell ref="G414:H414"/>
    <mergeCell ref="I414:J414"/>
    <mergeCell ref="E415:F415"/>
    <mergeCell ref="G415:H415"/>
    <mergeCell ref="I415:J415"/>
    <mergeCell ref="E416:F416"/>
    <mergeCell ref="G416:H416"/>
    <mergeCell ref="I416:J416"/>
    <mergeCell ref="E417:F417"/>
    <mergeCell ref="G417:H417"/>
    <mergeCell ref="I417:J417"/>
    <mergeCell ref="E418:F418"/>
    <mergeCell ref="G418:H418"/>
    <mergeCell ref="I418:J418"/>
    <mergeCell ref="E407:F407"/>
    <mergeCell ref="G407:H407"/>
    <mergeCell ref="I407:J407"/>
    <mergeCell ref="E408:F408"/>
    <mergeCell ref="G408:H408"/>
    <mergeCell ref="I408:J408"/>
    <mergeCell ref="E409:F409"/>
    <mergeCell ref="G409:H409"/>
    <mergeCell ref="I409:J409"/>
    <mergeCell ref="E410:F410"/>
    <mergeCell ref="G410:H410"/>
    <mergeCell ref="I410:J410"/>
    <mergeCell ref="E411:F411"/>
    <mergeCell ref="G411:H411"/>
    <mergeCell ref="I411:J411"/>
    <mergeCell ref="E412:F412"/>
    <mergeCell ref="G412:H412"/>
    <mergeCell ref="I412:J412"/>
    <mergeCell ref="E401:F401"/>
    <mergeCell ref="G401:H401"/>
    <mergeCell ref="I401:J401"/>
    <mergeCell ref="E402:F402"/>
    <mergeCell ref="G402:H402"/>
    <mergeCell ref="I402:J402"/>
    <mergeCell ref="E403:F403"/>
    <mergeCell ref="G403:H403"/>
    <mergeCell ref="I403:J403"/>
    <mergeCell ref="E404:F404"/>
    <mergeCell ref="G404:H404"/>
    <mergeCell ref="I404:J404"/>
    <mergeCell ref="E405:F405"/>
    <mergeCell ref="G405:H405"/>
    <mergeCell ref="I405:J405"/>
    <mergeCell ref="E406:F406"/>
    <mergeCell ref="G406:H406"/>
    <mergeCell ref="I406:J406"/>
    <mergeCell ref="E395:F395"/>
    <mergeCell ref="G395:H395"/>
    <mergeCell ref="I395:J395"/>
    <mergeCell ref="E396:F396"/>
    <mergeCell ref="G396:H396"/>
    <mergeCell ref="I396:J396"/>
    <mergeCell ref="E397:F397"/>
    <mergeCell ref="G397:H397"/>
    <mergeCell ref="I397:J397"/>
    <mergeCell ref="E398:F398"/>
    <mergeCell ref="G398:H398"/>
    <mergeCell ref="I398:J398"/>
    <mergeCell ref="E399:F399"/>
    <mergeCell ref="G399:H399"/>
    <mergeCell ref="I399:J399"/>
    <mergeCell ref="E400:F400"/>
    <mergeCell ref="G400:H400"/>
    <mergeCell ref="I400:J400"/>
    <mergeCell ref="E389:F389"/>
    <mergeCell ref="G389:H389"/>
    <mergeCell ref="I389:J389"/>
    <mergeCell ref="E390:F390"/>
    <mergeCell ref="G390:H390"/>
    <mergeCell ref="I390:J390"/>
    <mergeCell ref="E391:F391"/>
    <mergeCell ref="G391:H391"/>
    <mergeCell ref="I391:J391"/>
    <mergeCell ref="E392:F392"/>
    <mergeCell ref="G392:H392"/>
    <mergeCell ref="I392:J392"/>
    <mergeCell ref="E393:F393"/>
    <mergeCell ref="G393:H393"/>
    <mergeCell ref="I393:J393"/>
    <mergeCell ref="E394:F394"/>
    <mergeCell ref="G394:H394"/>
    <mergeCell ref="I394:J394"/>
    <mergeCell ref="E383:F383"/>
    <mergeCell ref="G383:H383"/>
    <mergeCell ref="I383:J383"/>
    <mergeCell ref="E384:F384"/>
    <mergeCell ref="G384:H384"/>
    <mergeCell ref="I384:J384"/>
    <mergeCell ref="E385:F385"/>
    <mergeCell ref="G385:H385"/>
    <mergeCell ref="I385:J385"/>
    <mergeCell ref="E386:F386"/>
    <mergeCell ref="G386:H386"/>
    <mergeCell ref="I386:J386"/>
    <mergeCell ref="E387:F387"/>
    <mergeCell ref="G387:H387"/>
    <mergeCell ref="I387:J387"/>
    <mergeCell ref="E388:F388"/>
    <mergeCell ref="G388:H388"/>
    <mergeCell ref="I388:J388"/>
    <mergeCell ref="E377:F377"/>
    <mergeCell ref="G377:H377"/>
    <mergeCell ref="I377:J377"/>
    <mergeCell ref="E378:F378"/>
    <mergeCell ref="G378:H378"/>
    <mergeCell ref="I378:J378"/>
    <mergeCell ref="E379:F379"/>
    <mergeCell ref="G379:H379"/>
    <mergeCell ref="I379:J379"/>
    <mergeCell ref="E380:F380"/>
    <mergeCell ref="G380:H380"/>
    <mergeCell ref="I380:J380"/>
    <mergeCell ref="E381:F381"/>
    <mergeCell ref="G381:H381"/>
    <mergeCell ref="I381:J381"/>
    <mergeCell ref="E382:F382"/>
    <mergeCell ref="G382:H382"/>
    <mergeCell ref="I382:J382"/>
    <mergeCell ref="E371:F371"/>
    <mergeCell ref="G371:H371"/>
    <mergeCell ref="I371:J371"/>
    <mergeCell ref="E372:F372"/>
    <mergeCell ref="G372:H372"/>
    <mergeCell ref="I372:J372"/>
    <mergeCell ref="E373:F373"/>
    <mergeCell ref="G373:H373"/>
    <mergeCell ref="I373:J373"/>
    <mergeCell ref="E374:F374"/>
    <mergeCell ref="G374:H374"/>
    <mergeCell ref="I374:J374"/>
    <mergeCell ref="E375:F375"/>
    <mergeCell ref="G375:H375"/>
    <mergeCell ref="I375:J375"/>
    <mergeCell ref="E376:F376"/>
    <mergeCell ref="G376:H376"/>
    <mergeCell ref="I376:J376"/>
    <mergeCell ref="E365:F365"/>
    <mergeCell ref="G365:H365"/>
    <mergeCell ref="I365:J365"/>
    <mergeCell ref="E366:F366"/>
    <mergeCell ref="G366:H366"/>
    <mergeCell ref="I366:J366"/>
    <mergeCell ref="E367:F367"/>
    <mergeCell ref="G367:H367"/>
    <mergeCell ref="I367:J367"/>
    <mergeCell ref="E368:F368"/>
    <mergeCell ref="G368:H368"/>
    <mergeCell ref="I368:J368"/>
    <mergeCell ref="E369:F369"/>
    <mergeCell ref="G369:H369"/>
    <mergeCell ref="I369:J369"/>
    <mergeCell ref="E370:F370"/>
    <mergeCell ref="G370:H370"/>
    <mergeCell ref="I370:J370"/>
    <mergeCell ref="E359:F359"/>
    <mergeCell ref="G359:H359"/>
    <mergeCell ref="I359:J359"/>
    <mergeCell ref="E360:F360"/>
    <mergeCell ref="G360:H360"/>
    <mergeCell ref="I360:J360"/>
    <mergeCell ref="E361:F361"/>
    <mergeCell ref="G361:H361"/>
    <mergeCell ref="I361:J361"/>
    <mergeCell ref="E362:F362"/>
    <mergeCell ref="G362:H362"/>
    <mergeCell ref="I362:J362"/>
    <mergeCell ref="E363:F363"/>
    <mergeCell ref="G363:H363"/>
    <mergeCell ref="I363:J363"/>
    <mergeCell ref="E364:F364"/>
    <mergeCell ref="G364:H364"/>
    <mergeCell ref="I364:J364"/>
    <mergeCell ref="E353:F353"/>
    <mergeCell ref="G353:H353"/>
    <mergeCell ref="I353:J353"/>
    <mergeCell ref="E354:F354"/>
    <mergeCell ref="G354:H354"/>
    <mergeCell ref="I354:J354"/>
    <mergeCell ref="E355:F355"/>
    <mergeCell ref="G355:H355"/>
    <mergeCell ref="I355:J355"/>
    <mergeCell ref="E356:F356"/>
    <mergeCell ref="G356:H356"/>
    <mergeCell ref="I356:J356"/>
    <mergeCell ref="E357:F357"/>
    <mergeCell ref="G357:H357"/>
    <mergeCell ref="I357:J357"/>
    <mergeCell ref="E358:F358"/>
    <mergeCell ref="G358:H358"/>
    <mergeCell ref="I358:J358"/>
    <mergeCell ref="E347:F347"/>
    <mergeCell ref="G347:H347"/>
    <mergeCell ref="I347:J347"/>
    <mergeCell ref="E348:F348"/>
    <mergeCell ref="G348:H348"/>
    <mergeCell ref="I348:J348"/>
    <mergeCell ref="E349:F349"/>
    <mergeCell ref="G349:H349"/>
    <mergeCell ref="I349:J349"/>
    <mergeCell ref="E350:F350"/>
    <mergeCell ref="G350:H350"/>
    <mergeCell ref="I350:J350"/>
    <mergeCell ref="E351:F351"/>
    <mergeCell ref="G351:H351"/>
    <mergeCell ref="I351:J351"/>
    <mergeCell ref="E352:F352"/>
    <mergeCell ref="G352:H352"/>
    <mergeCell ref="I352:J352"/>
    <mergeCell ref="E341:F341"/>
    <mergeCell ref="G341:H341"/>
    <mergeCell ref="I341:J341"/>
    <mergeCell ref="E342:F342"/>
    <mergeCell ref="G342:H342"/>
    <mergeCell ref="I342:J342"/>
    <mergeCell ref="E343:F343"/>
    <mergeCell ref="G343:H343"/>
    <mergeCell ref="I343:J343"/>
    <mergeCell ref="E344:F344"/>
    <mergeCell ref="G344:H344"/>
    <mergeCell ref="I344:J344"/>
    <mergeCell ref="E345:F345"/>
    <mergeCell ref="G345:H345"/>
    <mergeCell ref="I345:J345"/>
    <mergeCell ref="E346:F346"/>
    <mergeCell ref="G346:H346"/>
    <mergeCell ref="I346:J346"/>
    <mergeCell ref="E335:F335"/>
    <mergeCell ref="G335:H335"/>
    <mergeCell ref="I335:J335"/>
    <mergeCell ref="E336:F336"/>
    <mergeCell ref="G336:H336"/>
    <mergeCell ref="I336:J336"/>
    <mergeCell ref="E337:F337"/>
    <mergeCell ref="G337:H337"/>
    <mergeCell ref="I337:J337"/>
    <mergeCell ref="E338:F338"/>
    <mergeCell ref="G338:H338"/>
    <mergeCell ref="I338:J338"/>
    <mergeCell ref="E339:F339"/>
    <mergeCell ref="G339:H339"/>
    <mergeCell ref="I339:J339"/>
    <mergeCell ref="E340:F340"/>
    <mergeCell ref="G340:H340"/>
    <mergeCell ref="I340:J340"/>
    <mergeCell ref="E329:F329"/>
    <mergeCell ref="G329:H329"/>
    <mergeCell ref="I329:J329"/>
    <mergeCell ref="E330:F330"/>
    <mergeCell ref="G330:H330"/>
    <mergeCell ref="I330:J330"/>
    <mergeCell ref="E331:F331"/>
    <mergeCell ref="G331:H331"/>
    <mergeCell ref="I331:J331"/>
    <mergeCell ref="E332:F332"/>
    <mergeCell ref="G332:H332"/>
    <mergeCell ref="I332:J332"/>
    <mergeCell ref="E333:F333"/>
    <mergeCell ref="G333:H333"/>
    <mergeCell ref="I333:J333"/>
    <mergeCell ref="E334:F334"/>
    <mergeCell ref="G334:H334"/>
    <mergeCell ref="I334:J334"/>
    <mergeCell ref="E323:F323"/>
    <mergeCell ref="G323:H323"/>
    <mergeCell ref="I323:J323"/>
    <mergeCell ref="E324:F324"/>
    <mergeCell ref="G324:H324"/>
    <mergeCell ref="I324:J324"/>
    <mergeCell ref="E325:F325"/>
    <mergeCell ref="G325:H325"/>
    <mergeCell ref="I325:J325"/>
    <mergeCell ref="E326:F326"/>
    <mergeCell ref="G326:H326"/>
    <mergeCell ref="I326:J326"/>
    <mergeCell ref="E327:F327"/>
    <mergeCell ref="G327:H327"/>
    <mergeCell ref="I327:J327"/>
    <mergeCell ref="E328:F328"/>
    <mergeCell ref="G328:H328"/>
    <mergeCell ref="I328:J328"/>
    <mergeCell ref="E317:F317"/>
    <mergeCell ref="G317:H317"/>
    <mergeCell ref="I317:J317"/>
    <mergeCell ref="E318:F318"/>
    <mergeCell ref="G318:H318"/>
    <mergeCell ref="I318:J318"/>
    <mergeCell ref="E319:F319"/>
    <mergeCell ref="G319:H319"/>
    <mergeCell ref="I319:J319"/>
    <mergeCell ref="E320:F320"/>
    <mergeCell ref="G320:H320"/>
    <mergeCell ref="I320:J320"/>
    <mergeCell ref="E321:F321"/>
    <mergeCell ref="G321:H321"/>
    <mergeCell ref="I321:J321"/>
    <mergeCell ref="E322:F322"/>
    <mergeCell ref="G322:H322"/>
    <mergeCell ref="I322:J322"/>
    <mergeCell ref="E311:F311"/>
    <mergeCell ref="G311:H311"/>
    <mergeCell ref="I311:J311"/>
    <mergeCell ref="E312:F312"/>
    <mergeCell ref="G312:H312"/>
    <mergeCell ref="I312:J312"/>
    <mergeCell ref="E313:F313"/>
    <mergeCell ref="G313:H313"/>
    <mergeCell ref="I313:J313"/>
    <mergeCell ref="E314:F314"/>
    <mergeCell ref="G314:H314"/>
    <mergeCell ref="I314:J314"/>
    <mergeCell ref="E315:F315"/>
    <mergeCell ref="G315:H315"/>
    <mergeCell ref="I315:J315"/>
    <mergeCell ref="E316:F316"/>
    <mergeCell ref="G316:H316"/>
    <mergeCell ref="I316:J316"/>
    <mergeCell ref="E305:F305"/>
    <mergeCell ref="G305:H305"/>
    <mergeCell ref="I305:J305"/>
    <mergeCell ref="E306:F306"/>
    <mergeCell ref="G306:H306"/>
    <mergeCell ref="I306:J306"/>
    <mergeCell ref="E307:F307"/>
    <mergeCell ref="G307:H307"/>
    <mergeCell ref="I307:J307"/>
    <mergeCell ref="E308:F308"/>
    <mergeCell ref="G308:H308"/>
    <mergeCell ref="I308:J308"/>
    <mergeCell ref="E309:F309"/>
    <mergeCell ref="G309:H309"/>
    <mergeCell ref="I309:J309"/>
    <mergeCell ref="E310:F310"/>
    <mergeCell ref="G310:H310"/>
    <mergeCell ref="I310:J310"/>
    <mergeCell ref="E299:F299"/>
    <mergeCell ref="G299:H299"/>
    <mergeCell ref="I299:J299"/>
    <mergeCell ref="E300:F300"/>
    <mergeCell ref="G300:H300"/>
    <mergeCell ref="I300:J300"/>
    <mergeCell ref="E301:F301"/>
    <mergeCell ref="G301:H301"/>
    <mergeCell ref="I301:J301"/>
    <mergeCell ref="E302:F302"/>
    <mergeCell ref="G302:H302"/>
    <mergeCell ref="I302:J302"/>
    <mergeCell ref="E303:F303"/>
    <mergeCell ref="G303:H303"/>
    <mergeCell ref="I303:J303"/>
    <mergeCell ref="E304:F304"/>
    <mergeCell ref="G304:H304"/>
    <mergeCell ref="I304:J304"/>
    <mergeCell ref="E293:F293"/>
    <mergeCell ref="G293:H293"/>
    <mergeCell ref="I293:J293"/>
    <mergeCell ref="E294:F294"/>
    <mergeCell ref="G294:H294"/>
    <mergeCell ref="I294:J294"/>
    <mergeCell ref="E295:F295"/>
    <mergeCell ref="G295:H295"/>
    <mergeCell ref="I295:J295"/>
    <mergeCell ref="E296:F296"/>
    <mergeCell ref="G296:H296"/>
    <mergeCell ref="I296:J296"/>
    <mergeCell ref="E297:F297"/>
    <mergeCell ref="G297:H297"/>
    <mergeCell ref="I297:J297"/>
    <mergeCell ref="E298:F298"/>
    <mergeCell ref="G298:H298"/>
    <mergeCell ref="I298:J298"/>
    <mergeCell ref="E287:F287"/>
    <mergeCell ref="G287:H287"/>
    <mergeCell ref="I287:J287"/>
    <mergeCell ref="E288:F288"/>
    <mergeCell ref="G288:H288"/>
    <mergeCell ref="I288:J288"/>
    <mergeCell ref="E289:F289"/>
    <mergeCell ref="G289:H289"/>
    <mergeCell ref="I289:J289"/>
    <mergeCell ref="E290:F290"/>
    <mergeCell ref="G290:H290"/>
    <mergeCell ref="I290:J290"/>
    <mergeCell ref="E291:F291"/>
    <mergeCell ref="G291:H291"/>
    <mergeCell ref="I291:J291"/>
    <mergeCell ref="E292:F292"/>
    <mergeCell ref="G292:H292"/>
    <mergeCell ref="I292:J292"/>
    <mergeCell ref="E281:F281"/>
    <mergeCell ref="G281:H281"/>
    <mergeCell ref="I281:J281"/>
    <mergeCell ref="E282:F282"/>
    <mergeCell ref="G282:H282"/>
    <mergeCell ref="I282:J282"/>
    <mergeCell ref="E283:F283"/>
    <mergeCell ref="G283:H283"/>
    <mergeCell ref="I283:J283"/>
    <mergeCell ref="E284:F284"/>
    <mergeCell ref="G284:H284"/>
    <mergeCell ref="I284:J284"/>
    <mergeCell ref="E285:F285"/>
    <mergeCell ref="G285:H285"/>
    <mergeCell ref="I285:J285"/>
    <mergeCell ref="E286:F286"/>
    <mergeCell ref="G286:H286"/>
    <mergeCell ref="I286:J286"/>
    <mergeCell ref="E275:F275"/>
    <mergeCell ref="G275:H275"/>
    <mergeCell ref="I275:J275"/>
    <mergeCell ref="E276:F276"/>
    <mergeCell ref="G276:H276"/>
    <mergeCell ref="I276:J276"/>
    <mergeCell ref="E277:F277"/>
    <mergeCell ref="G277:H277"/>
    <mergeCell ref="I277:J277"/>
    <mergeCell ref="E278:F278"/>
    <mergeCell ref="G278:H278"/>
    <mergeCell ref="I278:J278"/>
    <mergeCell ref="E279:F279"/>
    <mergeCell ref="G279:H279"/>
    <mergeCell ref="I279:J279"/>
    <mergeCell ref="E280:F280"/>
    <mergeCell ref="G280:H280"/>
    <mergeCell ref="I280:J280"/>
    <mergeCell ref="E269:F269"/>
    <mergeCell ref="G269:H269"/>
    <mergeCell ref="I269:J269"/>
    <mergeCell ref="E270:F270"/>
    <mergeCell ref="G270:H270"/>
    <mergeCell ref="I270:J270"/>
    <mergeCell ref="E271:F271"/>
    <mergeCell ref="G271:H271"/>
    <mergeCell ref="I271:J271"/>
    <mergeCell ref="E272:F272"/>
    <mergeCell ref="G272:H272"/>
    <mergeCell ref="I272:J272"/>
    <mergeCell ref="E273:F273"/>
    <mergeCell ref="G273:H273"/>
    <mergeCell ref="I273:J273"/>
    <mergeCell ref="E274:F274"/>
    <mergeCell ref="G274:H274"/>
    <mergeCell ref="I274:J274"/>
    <mergeCell ref="E263:F263"/>
    <mergeCell ref="G263:H263"/>
    <mergeCell ref="I263:J263"/>
    <mergeCell ref="E264:F264"/>
    <mergeCell ref="G264:H264"/>
    <mergeCell ref="I264:J264"/>
    <mergeCell ref="E265:F265"/>
    <mergeCell ref="G265:H265"/>
    <mergeCell ref="I265:J265"/>
    <mergeCell ref="E266:F266"/>
    <mergeCell ref="G266:H266"/>
    <mergeCell ref="I266:J266"/>
    <mergeCell ref="E267:F267"/>
    <mergeCell ref="G267:H267"/>
    <mergeCell ref="I267:J267"/>
    <mergeCell ref="E268:F268"/>
    <mergeCell ref="G268:H268"/>
    <mergeCell ref="I268:J268"/>
    <mergeCell ref="E257:F257"/>
    <mergeCell ref="G257:H257"/>
    <mergeCell ref="I257:J257"/>
    <mergeCell ref="E258:F258"/>
    <mergeCell ref="G258:H258"/>
    <mergeCell ref="I258:J258"/>
    <mergeCell ref="E259:F259"/>
    <mergeCell ref="G259:H259"/>
    <mergeCell ref="I259:J259"/>
    <mergeCell ref="E260:F260"/>
    <mergeCell ref="G260:H260"/>
    <mergeCell ref="I260:J260"/>
    <mergeCell ref="E261:F261"/>
    <mergeCell ref="G261:H261"/>
    <mergeCell ref="I261:J261"/>
    <mergeCell ref="E262:F262"/>
    <mergeCell ref="G262:H262"/>
    <mergeCell ref="I262:J262"/>
    <mergeCell ref="E251:F251"/>
    <mergeCell ref="G251:H251"/>
    <mergeCell ref="I251:J251"/>
    <mergeCell ref="E252:F252"/>
    <mergeCell ref="G252:H252"/>
    <mergeCell ref="I252:J252"/>
    <mergeCell ref="E253:F253"/>
    <mergeCell ref="G253:H253"/>
    <mergeCell ref="I253:J253"/>
    <mergeCell ref="E254:F254"/>
    <mergeCell ref="G254:H254"/>
    <mergeCell ref="I254:J254"/>
    <mergeCell ref="E255:F255"/>
    <mergeCell ref="G255:H255"/>
    <mergeCell ref="I255:J255"/>
    <mergeCell ref="E256:F256"/>
    <mergeCell ref="G256:H256"/>
    <mergeCell ref="I256:J256"/>
    <mergeCell ref="E245:F245"/>
    <mergeCell ref="G245:H245"/>
    <mergeCell ref="I245:J245"/>
    <mergeCell ref="E246:F246"/>
    <mergeCell ref="G246:H246"/>
    <mergeCell ref="I246:J246"/>
    <mergeCell ref="E247:F247"/>
    <mergeCell ref="G247:H247"/>
    <mergeCell ref="I247:J247"/>
    <mergeCell ref="E248:F248"/>
    <mergeCell ref="G248:H248"/>
    <mergeCell ref="I248:J248"/>
    <mergeCell ref="E249:F249"/>
    <mergeCell ref="G249:H249"/>
    <mergeCell ref="I249:J249"/>
    <mergeCell ref="E250:F250"/>
    <mergeCell ref="G250:H250"/>
    <mergeCell ref="I250:J250"/>
    <mergeCell ref="E239:F239"/>
    <mergeCell ref="G239:H239"/>
    <mergeCell ref="I239:J239"/>
    <mergeCell ref="E240:F240"/>
    <mergeCell ref="G240:H240"/>
    <mergeCell ref="I240:J240"/>
    <mergeCell ref="E241:F241"/>
    <mergeCell ref="G241:H241"/>
    <mergeCell ref="I241:J241"/>
    <mergeCell ref="E242:F242"/>
    <mergeCell ref="G242:H242"/>
    <mergeCell ref="I242:J242"/>
    <mergeCell ref="E243:F243"/>
    <mergeCell ref="G243:H243"/>
    <mergeCell ref="I243:J243"/>
    <mergeCell ref="E244:F244"/>
    <mergeCell ref="G244:H244"/>
    <mergeCell ref="I244:J244"/>
    <mergeCell ref="E233:F233"/>
    <mergeCell ref="G233:H233"/>
    <mergeCell ref="I233:J233"/>
    <mergeCell ref="E234:F234"/>
    <mergeCell ref="G234:H234"/>
    <mergeCell ref="I234:J234"/>
    <mergeCell ref="E235:F235"/>
    <mergeCell ref="G235:H235"/>
    <mergeCell ref="I235:J235"/>
    <mergeCell ref="E236:F236"/>
    <mergeCell ref="G236:H236"/>
    <mergeCell ref="I236:J236"/>
    <mergeCell ref="E237:F237"/>
    <mergeCell ref="G237:H237"/>
    <mergeCell ref="I237:J237"/>
    <mergeCell ref="E238:F238"/>
    <mergeCell ref="G238:H238"/>
    <mergeCell ref="I238:J238"/>
    <mergeCell ref="E227:F227"/>
    <mergeCell ref="G227:H227"/>
    <mergeCell ref="I227:J227"/>
    <mergeCell ref="E228:F228"/>
    <mergeCell ref="G228:H228"/>
    <mergeCell ref="I228:J228"/>
    <mergeCell ref="E229:F229"/>
    <mergeCell ref="G229:H229"/>
    <mergeCell ref="I229:J229"/>
    <mergeCell ref="E230:F230"/>
    <mergeCell ref="G230:H230"/>
    <mergeCell ref="I230:J230"/>
    <mergeCell ref="E231:F231"/>
    <mergeCell ref="G231:H231"/>
    <mergeCell ref="I231:J231"/>
    <mergeCell ref="E232:F232"/>
    <mergeCell ref="G232:H232"/>
    <mergeCell ref="I232:J232"/>
    <mergeCell ref="E221:F221"/>
    <mergeCell ref="G221:H221"/>
    <mergeCell ref="I221:J221"/>
    <mergeCell ref="E222:F222"/>
    <mergeCell ref="G222:H222"/>
    <mergeCell ref="I222:J222"/>
    <mergeCell ref="E223:F223"/>
    <mergeCell ref="G223:H223"/>
    <mergeCell ref="I223:J223"/>
    <mergeCell ref="E224:F224"/>
    <mergeCell ref="G224:H224"/>
    <mergeCell ref="I224:J224"/>
    <mergeCell ref="E225:F225"/>
    <mergeCell ref="G225:H225"/>
    <mergeCell ref="I225:J225"/>
    <mergeCell ref="E226:F226"/>
    <mergeCell ref="G226:H226"/>
    <mergeCell ref="I226:J226"/>
    <mergeCell ref="E215:F215"/>
    <mergeCell ref="G215:H215"/>
    <mergeCell ref="I215:J215"/>
    <mergeCell ref="E216:F216"/>
    <mergeCell ref="G216:H216"/>
    <mergeCell ref="I216:J216"/>
    <mergeCell ref="E217:F217"/>
    <mergeCell ref="G217:H217"/>
    <mergeCell ref="I217:J217"/>
    <mergeCell ref="E218:F218"/>
    <mergeCell ref="G218:H218"/>
    <mergeCell ref="I218:J218"/>
    <mergeCell ref="E219:F219"/>
    <mergeCell ref="G219:H219"/>
    <mergeCell ref="I219:J219"/>
    <mergeCell ref="E220:F220"/>
    <mergeCell ref="G220:H220"/>
    <mergeCell ref="I220:J220"/>
    <mergeCell ref="E209:F209"/>
    <mergeCell ref="G209:H209"/>
    <mergeCell ref="I209:J209"/>
    <mergeCell ref="E210:F210"/>
    <mergeCell ref="G210:H210"/>
    <mergeCell ref="I210:J210"/>
    <mergeCell ref="E211:F211"/>
    <mergeCell ref="G211:H211"/>
    <mergeCell ref="I211:J211"/>
    <mergeCell ref="E212:F212"/>
    <mergeCell ref="G212:H212"/>
    <mergeCell ref="I212:J212"/>
    <mergeCell ref="E213:F213"/>
    <mergeCell ref="G213:H213"/>
    <mergeCell ref="I213:J213"/>
    <mergeCell ref="E214:F214"/>
    <mergeCell ref="G214:H214"/>
    <mergeCell ref="I214:J214"/>
    <mergeCell ref="E203:F203"/>
    <mergeCell ref="G203:H203"/>
    <mergeCell ref="I203:J203"/>
    <mergeCell ref="E204:F204"/>
    <mergeCell ref="G204:H204"/>
    <mergeCell ref="I204:J204"/>
    <mergeCell ref="E205:F205"/>
    <mergeCell ref="G205:H205"/>
    <mergeCell ref="I205:J205"/>
    <mergeCell ref="E206:F206"/>
    <mergeCell ref="G206:H206"/>
    <mergeCell ref="I206:J206"/>
    <mergeCell ref="E207:F207"/>
    <mergeCell ref="G207:H207"/>
    <mergeCell ref="I207:J207"/>
    <mergeCell ref="E208:F208"/>
    <mergeCell ref="G208:H208"/>
    <mergeCell ref="I208:J208"/>
    <mergeCell ref="E197:F197"/>
    <mergeCell ref="G197:H197"/>
    <mergeCell ref="I197:J197"/>
    <mergeCell ref="E198:F198"/>
    <mergeCell ref="G198:H198"/>
    <mergeCell ref="I198:J198"/>
    <mergeCell ref="E199:F199"/>
    <mergeCell ref="G199:H199"/>
    <mergeCell ref="I199:J199"/>
    <mergeCell ref="E200:F200"/>
    <mergeCell ref="G200:H200"/>
    <mergeCell ref="I200:J200"/>
    <mergeCell ref="E201:F201"/>
    <mergeCell ref="G201:H201"/>
    <mergeCell ref="I201:J201"/>
    <mergeCell ref="E202:F202"/>
    <mergeCell ref="G202:H202"/>
    <mergeCell ref="I202:J202"/>
    <mergeCell ref="E191:F191"/>
    <mergeCell ref="G191:H191"/>
    <mergeCell ref="I191:J191"/>
    <mergeCell ref="E192:F192"/>
    <mergeCell ref="G192:H192"/>
    <mergeCell ref="I192:J192"/>
    <mergeCell ref="E193:F193"/>
    <mergeCell ref="G193:H193"/>
    <mergeCell ref="I193:J193"/>
    <mergeCell ref="E194:F194"/>
    <mergeCell ref="G194:H194"/>
    <mergeCell ref="I194:J194"/>
    <mergeCell ref="E195:F195"/>
    <mergeCell ref="G195:H195"/>
    <mergeCell ref="I195:J195"/>
    <mergeCell ref="E196:F196"/>
    <mergeCell ref="G196:H196"/>
    <mergeCell ref="I196:J196"/>
    <mergeCell ref="E185:F185"/>
    <mergeCell ref="G185:H185"/>
    <mergeCell ref="I185:J185"/>
    <mergeCell ref="E186:F186"/>
    <mergeCell ref="G186:H186"/>
    <mergeCell ref="I186:J186"/>
    <mergeCell ref="E187:F187"/>
    <mergeCell ref="G187:H187"/>
    <mergeCell ref="I187:J187"/>
    <mergeCell ref="E188:F188"/>
    <mergeCell ref="G188:H188"/>
    <mergeCell ref="I188:J188"/>
    <mergeCell ref="E189:F189"/>
    <mergeCell ref="G189:H189"/>
    <mergeCell ref="I189:J189"/>
    <mergeCell ref="E190:F190"/>
    <mergeCell ref="G190:H190"/>
    <mergeCell ref="I190:J190"/>
    <mergeCell ref="E179:F179"/>
    <mergeCell ref="G179:H179"/>
    <mergeCell ref="I179:J179"/>
    <mergeCell ref="E180:F180"/>
    <mergeCell ref="G180:H180"/>
    <mergeCell ref="I180:J180"/>
    <mergeCell ref="E181:F181"/>
    <mergeCell ref="G181:H181"/>
    <mergeCell ref="I181:J181"/>
    <mergeCell ref="E182:F182"/>
    <mergeCell ref="G182:H182"/>
    <mergeCell ref="I182:J182"/>
    <mergeCell ref="E183:F183"/>
    <mergeCell ref="G183:H183"/>
    <mergeCell ref="I183:J183"/>
    <mergeCell ref="E184:F184"/>
    <mergeCell ref="G184:H184"/>
    <mergeCell ref="I184:J184"/>
    <mergeCell ref="E173:F173"/>
    <mergeCell ref="G173:H173"/>
    <mergeCell ref="I173:J173"/>
    <mergeCell ref="E174:F174"/>
    <mergeCell ref="G174:H174"/>
    <mergeCell ref="I174:J174"/>
    <mergeCell ref="E175:F175"/>
    <mergeCell ref="G175:H175"/>
    <mergeCell ref="I175:J175"/>
    <mergeCell ref="E176:F176"/>
    <mergeCell ref="G176:H176"/>
    <mergeCell ref="I176:J176"/>
    <mergeCell ref="E177:F177"/>
    <mergeCell ref="G177:H177"/>
    <mergeCell ref="I177:J177"/>
    <mergeCell ref="E178:F178"/>
    <mergeCell ref="G178:H178"/>
    <mergeCell ref="I178:J178"/>
    <mergeCell ref="E167:F167"/>
    <mergeCell ref="G167:H167"/>
    <mergeCell ref="I167:J167"/>
    <mergeCell ref="E168:F168"/>
    <mergeCell ref="G168:H168"/>
    <mergeCell ref="I168:J168"/>
    <mergeCell ref="E169:F169"/>
    <mergeCell ref="G169:H169"/>
    <mergeCell ref="I169:J169"/>
    <mergeCell ref="E170:F170"/>
    <mergeCell ref="G170:H170"/>
    <mergeCell ref="I170:J170"/>
    <mergeCell ref="E171:F171"/>
    <mergeCell ref="G171:H171"/>
    <mergeCell ref="I171:J171"/>
    <mergeCell ref="E172:F172"/>
    <mergeCell ref="G172:H172"/>
    <mergeCell ref="I172:J172"/>
    <mergeCell ref="E161:F161"/>
    <mergeCell ref="G161:H161"/>
    <mergeCell ref="I161:J161"/>
    <mergeCell ref="E162:F162"/>
    <mergeCell ref="G162:H162"/>
    <mergeCell ref="I162:J162"/>
    <mergeCell ref="E163:F163"/>
    <mergeCell ref="G163:H163"/>
    <mergeCell ref="I163:J163"/>
    <mergeCell ref="E164:F164"/>
    <mergeCell ref="G164:H164"/>
    <mergeCell ref="I164:J164"/>
    <mergeCell ref="E165:F165"/>
    <mergeCell ref="G165:H165"/>
    <mergeCell ref="I165:J165"/>
    <mergeCell ref="E166:F166"/>
    <mergeCell ref="G166:H166"/>
    <mergeCell ref="I166:J166"/>
    <mergeCell ref="E155:F155"/>
    <mergeCell ref="G155:H155"/>
    <mergeCell ref="I155:J155"/>
    <mergeCell ref="E156:F156"/>
    <mergeCell ref="G156:H156"/>
    <mergeCell ref="I156:J156"/>
    <mergeCell ref="E157:F157"/>
    <mergeCell ref="G157:H157"/>
    <mergeCell ref="I157:J157"/>
    <mergeCell ref="E158:F158"/>
    <mergeCell ref="G158:H158"/>
    <mergeCell ref="I158:J158"/>
    <mergeCell ref="E159:F159"/>
    <mergeCell ref="G159:H159"/>
    <mergeCell ref="I159:J159"/>
    <mergeCell ref="E160:F160"/>
    <mergeCell ref="G160:H160"/>
    <mergeCell ref="I160:J160"/>
    <mergeCell ref="E149:F149"/>
    <mergeCell ref="G149:H149"/>
    <mergeCell ref="I149:J149"/>
    <mergeCell ref="E150:F150"/>
    <mergeCell ref="G150:H150"/>
    <mergeCell ref="I150:J150"/>
    <mergeCell ref="E151:F151"/>
    <mergeCell ref="G151:H151"/>
    <mergeCell ref="I151:J151"/>
    <mergeCell ref="E152:F152"/>
    <mergeCell ref="G152:H152"/>
    <mergeCell ref="I152:J152"/>
    <mergeCell ref="E153:F153"/>
    <mergeCell ref="G153:H153"/>
    <mergeCell ref="I153:J153"/>
    <mergeCell ref="E154:F154"/>
    <mergeCell ref="G154:H154"/>
    <mergeCell ref="I154:J154"/>
    <mergeCell ref="E143:F143"/>
    <mergeCell ref="G143:H143"/>
    <mergeCell ref="I143:J143"/>
    <mergeCell ref="E144:F144"/>
    <mergeCell ref="G144:H144"/>
    <mergeCell ref="I144:J144"/>
    <mergeCell ref="E145:F145"/>
    <mergeCell ref="G145:H145"/>
    <mergeCell ref="I145:J145"/>
    <mergeCell ref="E146:F146"/>
    <mergeCell ref="G146:H146"/>
    <mergeCell ref="I146:J146"/>
    <mergeCell ref="E147:F147"/>
    <mergeCell ref="G147:H147"/>
    <mergeCell ref="I147:J147"/>
    <mergeCell ref="E148:F148"/>
    <mergeCell ref="G148:H148"/>
    <mergeCell ref="I148:J148"/>
    <mergeCell ref="E137:F137"/>
    <mergeCell ref="G137:H137"/>
    <mergeCell ref="I137:J137"/>
    <mergeCell ref="E138:F138"/>
    <mergeCell ref="G138:H138"/>
    <mergeCell ref="I138:J138"/>
    <mergeCell ref="E139:F139"/>
    <mergeCell ref="G139:H139"/>
    <mergeCell ref="I139:J139"/>
    <mergeCell ref="E140:F140"/>
    <mergeCell ref="G140:H140"/>
    <mergeCell ref="I140:J140"/>
    <mergeCell ref="E141:F141"/>
    <mergeCell ref="G141:H141"/>
    <mergeCell ref="I141:J141"/>
    <mergeCell ref="E142:F142"/>
    <mergeCell ref="G142:H142"/>
    <mergeCell ref="I142:J142"/>
    <mergeCell ref="E131:F131"/>
    <mergeCell ref="G131:H131"/>
    <mergeCell ref="I131:J131"/>
    <mergeCell ref="E132:F132"/>
    <mergeCell ref="G132:H132"/>
    <mergeCell ref="I132:J132"/>
    <mergeCell ref="E133:F133"/>
    <mergeCell ref="G133:H133"/>
    <mergeCell ref="I133:J133"/>
    <mergeCell ref="E134:F134"/>
    <mergeCell ref="G134:H134"/>
    <mergeCell ref="I134:J134"/>
    <mergeCell ref="E135:F135"/>
    <mergeCell ref="G135:H135"/>
    <mergeCell ref="I135:J135"/>
    <mergeCell ref="E136:F136"/>
    <mergeCell ref="G136:H136"/>
    <mergeCell ref="I136:J136"/>
    <mergeCell ref="E125:F125"/>
    <mergeCell ref="G125:H125"/>
    <mergeCell ref="I125:J125"/>
    <mergeCell ref="E126:F126"/>
    <mergeCell ref="G126:H126"/>
    <mergeCell ref="I126:J126"/>
    <mergeCell ref="E127:F127"/>
    <mergeCell ref="G127:H127"/>
    <mergeCell ref="I127:J127"/>
    <mergeCell ref="E128:F128"/>
    <mergeCell ref="G128:H128"/>
    <mergeCell ref="I128:J128"/>
    <mergeCell ref="E129:F129"/>
    <mergeCell ref="G129:H129"/>
    <mergeCell ref="I129:J129"/>
    <mergeCell ref="E130:F130"/>
    <mergeCell ref="G130:H130"/>
    <mergeCell ref="I130:J130"/>
    <mergeCell ref="E119:F119"/>
    <mergeCell ref="G119:H119"/>
    <mergeCell ref="I119:J119"/>
    <mergeCell ref="E120:F120"/>
    <mergeCell ref="G120:H120"/>
    <mergeCell ref="I120:J120"/>
    <mergeCell ref="E121:F121"/>
    <mergeCell ref="G121:H121"/>
    <mergeCell ref="I121:J121"/>
    <mergeCell ref="E122:F122"/>
    <mergeCell ref="G122:H122"/>
    <mergeCell ref="I122:J122"/>
    <mergeCell ref="E123:F123"/>
    <mergeCell ref="G123:H123"/>
    <mergeCell ref="I123:J123"/>
    <mergeCell ref="E124:F124"/>
    <mergeCell ref="G124:H124"/>
    <mergeCell ref="I124:J124"/>
    <mergeCell ref="E113:F113"/>
    <mergeCell ref="G113:H113"/>
    <mergeCell ref="I113:J113"/>
    <mergeCell ref="E114:F114"/>
    <mergeCell ref="G114:H114"/>
    <mergeCell ref="I114:J114"/>
    <mergeCell ref="E115:F115"/>
    <mergeCell ref="G115:H115"/>
    <mergeCell ref="I115:J115"/>
    <mergeCell ref="E116:F116"/>
    <mergeCell ref="G116:H116"/>
    <mergeCell ref="I116:J116"/>
    <mergeCell ref="E117:F117"/>
    <mergeCell ref="G117:H117"/>
    <mergeCell ref="I117:J117"/>
    <mergeCell ref="E118:F118"/>
    <mergeCell ref="G118:H118"/>
    <mergeCell ref="I118:J118"/>
    <mergeCell ref="E107:F107"/>
    <mergeCell ref="G107:H107"/>
    <mergeCell ref="I107:J107"/>
    <mergeCell ref="E108:F108"/>
    <mergeCell ref="G108:H108"/>
    <mergeCell ref="I108:J108"/>
    <mergeCell ref="E109:F109"/>
    <mergeCell ref="G109:H109"/>
    <mergeCell ref="I109:J109"/>
    <mergeCell ref="E110:F110"/>
    <mergeCell ref="G110:H110"/>
    <mergeCell ref="I110:J110"/>
    <mergeCell ref="E111:F111"/>
    <mergeCell ref="G111:H111"/>
    <mergeCell ref="I111:J111"/>
    <mergeCell ref="E112:F112"/>
    <mergeCell ref="G112:H112"/>
    <mergeCell ref="I112:J112"/>
    <mergeCell ref="E101:F101"/>
    <mergeCell ref="G101:H101"/>
    <mergeCell ref="I101:J101"/>
    <mergeCell ref="E102:F102"/>
    <mergeCell ref="G102:H102"/>
    <mergeCell ref="I102:J102"/>
    <mergeCell ref="E103:F103"/>
    <mergeCell ref="G103:H103"/>
    <mergeCell ref="I103:J103"/>
    <mergeCell ref="E104:F104"/>
    <mergeCell ref="G104:H104"/>
    <mergeCell ref="I104:J104"/>
    <mergeCell ref="E105:F105"/>
    <mergeCell ref="G105:H105"/>
    <mergeCell ref="I105:J105"/>
    <mergeCell ref="E106:F106"/>
    <mergeCell ref="G106:H106"/>
    <mergeCell ref="I106:J106"/>
    <mergeCell ref="E95:F95"/>
    <mergeCell ref="G95:H95"/>
    <mergeCell ref="I95:J95"/>
    <mergeCell ref="E96:F96"/>
    <mergeCell ref="G96:H96"/>
    <mergeCell ref="I96:J96"/>
    <mergeCell ref="E97:F97"/>
    <mergeCell ref="G97:H97"/>
    <mergeCell ref="I97:J97"/>
    <mergeCell ref="E98:F98"/>
    <mergeCell ref="G98:H98"/>
    <mergeCell ref="I98:J98"/>
    <mergeCell ref="E99:F99"/>
    <mergeCell ref="G99:H99"/>
    <mergeCell ref="I99:J99"/>
    <mergeCell ref="E100:F100"/>
    <mergeCell ref="G100:H100"/>
    <mergeCell ref="I100:J100"/>
    <mergeCell ref="E89:F89"/>
    <mergeCell ref="G89:H89"/>
    <mergeCell ref="I89:J89"/>
    <mergeCell ref="E90:F90"/>
    <mergeCell ref="G90:H90"/>
    <mergeCell ref="I90:J90"/>
    <mergeCell ref="E91:F91"/>
    <mergeCell ref="G91:H91"/>
    <mergeCell ref="I91:J91"/>
    <mergeCell ref="E92:F92"/>
    <mergeCell ref="G92:H92"/>
    <mergeCell ref="I92:J92"/>
    <mergeCell ref="E93:F93"/>
    <mergeCell ref="G93:H93"/>
    <mergeCell ref="I93:J93"/>
    <mergeCell ref="E94:F94"/>
    <mergeCell ref="G94:H94"/>
    <mergeCell ref="I94:J94"/>
    <mergeCell ref="E83:F83"/>
    <mergeCell ref="G83:H83"/>
    <mergeCell ref="I83:J83"/>
    <mergeCell ref="E84:F84"/>
    <mergeCell ref="G84:H84"/>
    <mergeCell ref="I84:J84"/>
    <mergeCell ref="E85:F85"/>
    <mergeCell ref="G85:H85"/>
    <mergeCell ref="I85:J85"/>
    <mergeCell ref="E86:F86"/>
    <mergeCell ref="G86:H86"/>
    <mergeCell ref="I86:J86"/>
    <mergeCell ref="E87:F87"/>
    <mergeCell ref="G87:H87"/>
    <mergeCell ref="I87:J87"/>
    <mergeCell ref="E88:F88"/>
    <mergeCell ref="G88:H88"/>
    <mergeCell ref="I88:J88"/>
    <mergeCell ref="E77:F77"/>
    <mergeCell ref="G77:H77"/>
    <mergeCell ref="I77:J77"/>
    <mergeCell ref="E78:F78"/>
    <mergeCell ref="G78:H78"/>
    <mergeCell ref="I78:J78"/>
    <mergeCell ref="E79:F79"/>
    <mergeCell ref="G79:H79"/>
    <mergeCell ref="I79:J79"/>
    <mergeCell ref="E80:F80"/>
    <mergeCell ref="G80:H80"/>
    <mergeCell ref="I80:J80"/>
    <mergeCell ref="E81:F81"/>
    <mergeCell ref="G81:H81"/>
    <mergeCell ref="I81:J81"/>
    <mergeCell ref="E82:F82"/>
    <mergeCell ref="G82:H82"/>
    <mergeCell ref="I82:J82"/>
    <mergeCell ref="E71:F71"/>
    <mergeCell ref="G71:H71"/>
    <mergeCell ref="I71:J71"/>
    <mergeCell ref="E72:F72"/>
    <mergeCell ref="G72:H72"/>
    <mergeCell ref="I72:J72"/>
    <mergeCell ref="E73:F73"/>
    <mergeCell ref="G73:H73"/>
    <mergeCell ref="I73:J73"/>
    <mergeCell ref="E74:F74"/>
    <mergeCell ref="G74:H74"/>
    <mergeCell ref="I74:J74"/>
    <mergeCell ref="E75:F75"/>
    <mergeCell ref="G75:H75"/>
    <mergeCell ref="I75:J75"/>
    <mergeCell ref="E76:F76"/>
    <mergeCell ref="G76:H76"/>
    <mergeCell ref="I76:J76"/>
    <mergeCell ref="E65:F65"/>
    <mergeCell ref="G65:H65"/>
    <mergeCell ref="I65:J65"/>
    <mergeCell ref="E66:F66"/>
    <mergeCell ref="G66:H66"/>
    <mergeCell ref="I66:J66"/>
    <mergeCell ref="E67:F67"/>
    <mergeCell ref="G67:H67"/>
    <mergeCell ref="I67:J67"/>
    <mergeCell ref="E68:F68"/>
    <mergeCell ref="G68:H68"/>
    <mergeCell ref="I68:J68"/>
    <mergeCell ref="E69:F69"/>
    <mergeCell ref="G69:H69"/>
    <mergeCell ref="I69:J69"/>
    <mergeCell ref="E70:F70"/>
    <mergeCell ref="G70:H70"/>
    <mergeCell ref="I70:J70"/>
    <mergeCell ref="E59:F59"/>
    <mergeCell ref="G59:H59"/>
    <mergeCell ref="I59:J59"/>
    <mergeCell ref="E60:F60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E64:F64"/>
    <mergeCell ref="G64:H64"/>
    <mergeCell ref="I64:J64"/>
    <mergeCell ref="E53:F53"/>
    <mergeCell ref="G53:H53"/>
    <mergeCell ref="I53:J53"/>
    <mergeCell ref="E54:F54"/>
    <mergeCell ref="G54:H54"/>
    <mergeCell ref="I54:J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E58:F58"/>
    <mergeCell ref="G58:H58"/>
    <mergeCell ref="I58:J58"/>
    <mergeCell ref="E47:F47"/>
    <mergeCell ref="G47:H47"/>
    <mergeCell ref="I47:J47"/>
    <mergeCell ref="E48:F48"/>
    <mergeCell ref="G48:H48"/>
    <mergeCell ref="I48:J48"/>
    <mergeCell ref="E49:F49"/>
    <mergeCell ref="G49:H49"/>
    <mergeCell ref="I49:J49"/>
    <mergeCell ref="E50:F50"/>
    <mergeCell ref="G50:H50"/>
    <mergeCell ref="I50:J50"/>
    <mergeCell ref="E51:F51"/>
    <mergeCell ref="G51:H51"/>
    <mergeCell ref="I51:J51"/>
    <mergeCell ref="E52:F52"/>
    <mergeCell ref="G52:H52"/>
    <mergeCell ref="I52:J52"/>
    <mergeCell ref="I40:J40"/>
    <mergeCell ref="E41:F41"/>
    <mergeCell ref="G41:H41"/>
    <mergeCell ref="I41:J41"/>
    <mergeCell ref="E42:F42"/>
    <mergeCell ref="G42:H42"/>
    <mergeCell ref="I42:J42"/>
    <mergeCell ref="E43:F43"/>
    <mergeCell ref="G43:H43"/>
    <mergeCell ref="I43:J43"/>
    <mergeCell ref="E44:F44"/>
    <mergeCell ref="G44:H44"/>
    <mergeCell ref="I44:J44"/>
    <mergeCell ref="E45:F45"/>
    <mergeCell ref="G45:H45"/>
    <mergeCell ref="I45:J45"/>
    <mergeCell ref="E46:F46"/>
    <mergeCell ref="G46:H46"/>
    <mergeCell ref="I46:J46"/>
    <mergeCell ref="E32:F32"/>
    <mergeCell ref="G32:H32"/>
    <mergeCell ref="E33:F33"/>
    <mergeCell ref="G33:H33"/>
    <mergeCell ref="E34:F34"/>
    <mergeCell ref="G34:H34"/>
    <mergeCell ref="E35:F35"/>
    <mergeCell ref="G35:H35"/>
    <mergeCell ref="E36:F36"/>
    <mergeCell ref="G36:H36"/>
    <mergeCell ref="E37:F37"/>
    <mergeCell ref="G37:H37"/>
    <mergeCell ref="E38:F38"/>
    <mergeCell ref="G38:H38"/>
    <mergeCell ref="E39:F39"/>
    <mergeCell ref="G39:H39"/>
    <mergeCell ref="E40:F40"/>
    <mergeCell ref="G40:H40"/>
    <mergeCell ref="B26:C26"/>
    <mergeCell ref="G26:H26"/>
    <mergeCell ref="AI26:AJ26"/>
    <mergeCell ref="B27:C27"/>
    <mergeCell ref="G27:H27"/>
    <mergeCell ref="AI27:AJ27"/>
    <mergeCell ref="B28:C28"/>
    <mergeCell ref="G28:H28"/>
    <mergeCell ref="AI28:AJ28"/>
    <mergeCell ref="B29:C29"/>
    <mergeCell ref="G29:H29"/>
    <mergeCell ref="AI29:AJ29"/>
    <mergeCell ref="C30:D30"/>
    <mergeCell ref="G30:H30"/>
    <mergeCell ref="AI30:AJ30"/>
    <mergeCell ref="E31:F31"/>
    <mergeCell ref="G31:H31"/>
    <mergeCell ref="C19:D19"/>
    <mergeCell ref="I19:AI19"/>
    <mergeCell ref="C20:D20"/>
    <mergeCell ref="I20:AI20"/>
    <mergeCell ref="C21:D21"/>
    <mergeCell ref="I21:AI21"/>
    <mergeCell ref="C22:D22"/>
    <mergeCell ref="G22:H22"/>
    <mergeCell ref="AI22:AJ22"/>
    <mergeCell ref="C23:D23"/>
    <mergeCell ref="G23:H23"/>
    <mergeCell ref="AI23:AJ23"/>
    <mergeCell ref="C24:D24"/>
    <mergeCell ref="G24:H24"/>
    <mergeCell ref="AI24:AJ24"/>
    <mergeCell ref="B25:C25"/>
    <mergeCell ref="G25:H25"/>
    <mergeCell ref="AI25:AJ25"/>
    <mergeCell ref="C10:D10"/>
    <mergeCell ref="I10:AI10"/>
    <mergeCell ref="C11:D11"/>
    <mergeCell ref="I11:AI11"/>
    <mergeCell ref="C12:D12"/>
    <mergeCell ref="I12:AI12"/>
    <mergeCell ref="C13:D13"/>
    <mergeCell ref="I13:AI13"/>
    <mergeCell ref="C14:D14"/>
    <mergeCell ref="I14:AI14"/>
    <mergeCell ref="C15:D15"/>
    <mergeCell ref="I15:AI15"/>
    <mergeCell ref="C16:D16"/>
    <mergeCell ref="I16:AI16"/>
    <mergeCell ref="C17:D17"/>
    <mergeCell ref="I17:AI17"/>
    <mergeCell ref="C18:D18"/>
    <mergeCell ref="I18:AI18"/>
    <mergeCell ref="C1:D1"/>
    <mergeCell ref="I1:AI1"/>
    <mergeCell ref="C2:D2"/>
    <mergeCell ref="I2:AI2"/>
    <mergeCell ref="C3:D3"/>
    <mergeCell ref="I3:AI3"/>
    <mergeCell ref="C4:D4"/>
    <mergeCell ref="I4:AI4"/>
    <mergeCell ref="C5:D5"/>
    <mergeCell ref="I5:AI5"/>
    <mergeCell ref="C6:D6"/>
    <mergeCell ref="I6:AI6"/>
    <mergeCell ref="C7:D7"/>
    <mergeCell ref="I7:AI7"/>
    <mergeCell ref="C8:D8"/>
    <mergeCell ref="I8:AI8"/>
    <mergeCell ref="C9:D9"/>
    <mergeCell ref="I9:AI9"/>
  </mergeCells>
  <conditionalFormatting sqref="A1:AL1">
    <cfRule type="expression" dxfId="38" priority="2">
      <formula>LEN(TRIM(A1))&gt;0</formula>
    </cfRule>
  </conditionalFormatting>
  <hyperlinks>
    <hyperlink ref="F1364" r:id="rId1" xr:uid="{00000000-0004-0000-0000-000000000000}"/>
    <hyperlink ref="F1406" r:id="rId2" xr:uid="{00000000-0004-0000-0000-000001000000}"/>
    <hyperlink ref="F1426" r:id="rId3" xr:uid="{00000000-0004-0000-0000-000002000000}"/>
  </hyperlinks>
  <pageMargins left="0.7" right="0.7" top="0.75" bottom="0.75" header="0.511811023622047" footer="0.511811023622047"/>
  <pageSetup paperSize="9" orientation="portrait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</sheetPr>
  <dimension ref="A1:K1744"/>
  <sheetViews>
    <sheetView zoomScaleNormal="100" workbookViewId="0">
      <pane ySplit="1" topLeftCell="A8" activePane="bottomLeft" state="frozen"/>
      <selection pane="bottomLeft" activeCell="B3" sqref="B3"/>
    </sheetView>
  </sheetViews>
  <sheetFormatPr defaultColWidth="14.44140625" defaultRowHeight="13.8"/>
  <cols>
    <col min="1" max="1" width="11.88671875" customWidth="1"/>
    <col min="2" max="2" width="15" customWidth="1"/>
    <col min="3" max="3" width="9.44140625" customWidth="1"/>
    <col min="4" max="4" width="12.33203125" customWidth="1"/>
    <col min="5" max="5" width="14.44140625" customWidth="1"/>
    <col min="6" max="6" width="11.44140625" customWidth="1"/>
    <col min="7" max="7" width="9.33203125" customWidth="1"/>
    <col min="8" max="8" width="16.44140625" customWidth="1"/>
    <col min="9" max="9" width="16.88671875" customWidth="1"/>
  </cols>
  <sheetData>
    <row r="1" spans="1:11">
      <c r="A1" s="35" t="s">
        <v>2399</v>
      </c>
      <c r="B1" s="36" t="s">
        <v>2400</v>
      </c>
      <c r="C1" s="3" t="s">
        <v>2401</v>
      </c>
      <c r="D1" s="3" t="s">
        <v>2402</v>
      </c>
      <c r="E1" s="37" t="s">
        <v>2403</v>
      </c>
      <c r="F1" s="2" t="s">
        <v>2404</v>
      </c>
      <c r="G1" s="2" t="s">
        <v>2405</v>
      </c>
      <c r="H1" s="10" t="s">
        <v>30</v>
      </c>
      <c r="I1" s="38" t="s">
        <v>2406</v>
      </c>
      <c r="J1" s="10" t="s">
        <v>2407</v>
      </c>
      <c r="K1" s="10"/>
    </row>
    <row r="2" spans="1:11" ht="27.6">
      <c r="A2" s="35">
        <v>44713</v>
      </c>
      <c r="B2" s="36" t="s">
        <v>2408</v>
      </c>
      <c r="C2" s="3" t="s">
        <v>2409</v>
      </c>
      <c r="D2" s="3" t="s">
        <v>2410</v>
      </c>
      <c r="E2" s="39" t="s">
        <v>2411</v>
      </c>
      <c r="F2" s="2" t="s">
        <v>2412</v>
      </c>
      <c r="G2" s="2" t="s">
        <v>2413</v>
      </c>
      <c r="H2" s="5"/>
      <c r="I2" s="40"/>
      <c r="J2" s="2" t="s">
        <v>2414</v>
      </c>
      <c r="K2" s="6"/>
    </row>
    <row r="3" spans="1:11">
      <c r="A3" s="35">
        <v>44713</v>
      </c>
      <c r="B3" s="36" t="s">
        <v>2415</v>
      </c>
      <c r="C3" s="3" t="s">
        <v>2416</v>
      </c>
      <c r="D3" s="3" t="s">
        <v>2417</v>
      </c>
      <c r="E3" s="39" t="s">
        <v>2418</v>
      </c>
      <c r="F3" s="2">
        <v>1</v>
      </c>
      <c r="G3" s="2" t="s">
        <v>2413</v>
      </c>
      <c r="H3" s="5"/>
      <c r="I3" s="40"/>
      <c r="J3" s="2" t="s">
        <v>2414</v>
      </c>
      <c r="K3" s="6"/>
    </row>
    <row r="4" spans="1:11">
      <c r="A4" s="35">
        <v>44713</v>
      </c>
      <c r="B4" s="36" t="s">
        <v>2415</v>
      </c>
      <c r="C4" s="3" t="s">
        <v>2419</v>
      </c>
      <c r="D4" s="3" t="s">
        <v>2420</v>
      </c>
      <c r="E4" s="39" t="s">
        <v>2421</v>
      </c>
      <c r="F4" s="2">
        <v>1</v>
      </c>
      <c r="G4" s="2" t="s">
        <v>2413</v>
      </c>
      <c r="H4" s="5"/>
      <c r="I4" s="40"/>
      <c r="J4" s="2" t="s">
        <v>2414</v>
      </c>
      <c r="K4" s="6"/>
    </row>
    <row r="5" spans="1:11">
      <c r="A5" s="35">
        <v>44713</v>
      </c>
      <c r="B5" s="36" t="s">
        <v>2415</v>
      </c>
      <c r="C5" s="3" t="s">
        <v>2422</v>
      </c>
      <c r="D5" s="3" t="s">
        <v>2417</v>
      </c>
      <c r="E5" s="39" t="s">
        <v>2423</v>
      </c>
      <c r="F5" s="2">
        <v>1</v>
      </c>
      <c r="G5" s="2" t="s">
        <v>2413</v>
      </c>
      <c r="H5" s="5"/>
      <c r="I5" s="40"/>
      <c r="J5" s="2" t="s">
        <v>2414</v>
      </c>
      <c r="K5" s="6"/>
    </row>
    <row r="6" spans="1:11">
      <c r="A6" s="35">
        <v>44713</v>
      </c>
      <c r="B6" s="36" t="s">
        <v>2424</v>
      </c>
      <c r="C6" s="3" t="s">
        <v>2425</v>
      </c>
      <c r="D6" s="3" t="s">
        <v>2417</v>
      </c>
      <c r="E6" s="39" t="s">
        <v>2426</v>
      </c>
      <c r="F6" s="2">
        <v>1</v>
      </c>
      <c r="G6" s="2" t="s">
        <v>2413</v>
      </c>
      <c r="H6" s="5"/>
      <c r="I6" s="40"/>
      <c r="J6" s="2" t="s">
        <v>2414</v>
      </c>
      <c r="K6" s="6"/>
    </row>
    <row r="7" spans="1:11">
      <c r="A7" s="35">
        <v>44713</v>
      </c>
      <c r="B7" s="36" t="s">
        <v>2427</v>
      </c>
      <c r="C7" s="3" t="s">
        <v>2428</v>
      </c>
      <c r="D7" s="3" t="s">
        <v>2429</v>
      </c>
      <c r="E7" s="39" t="s">
        <v>2430</v>
      </c>
      <c r="F7" s="2"/>
      <c r="G7" s="2" t="s">
        <v>2413</v>
      </c>
      <c r="H7" s="5"/>
      <c r="I7" s="40"/>
      <c r="J7" s="2" t="s">
        <v>2414</v>
      </c>
      <c r="K7" s="6"/>
    </row>
    <row r="8" spans="1:11">
      <c r="A8" s="35">
        <v>44713</v>
      </c>
      <c r="B8" s="36" t="s">
        <v>2427</v>
      </c>
      <c r="C8" s="3" t="s">
        <v>2431</v>
      </c>
      <c r="D8" s="3" t="s">
        <v>2432</v>
      </c>
      <c r="E8" s="39" t="s">
        <v>2433</v>
      </c>
      <c r="F8" s="2"/>
      <c r="G8" s="2" t="s">
        <v>2413</v>
      </c>
      <c r="H8" s="5"/>
      <c r="I8" s="40"/>
      <c r="J8" s="2" t="s">
        <v>2414</v>
      </c>
      <c r="K8" s="6"/>
    </row>
    <row r="9" spans="1:11" ht="26.4">
      <c r="A9" s="35">
        <v>44713</v>
      </c>
      <c r="B9" s="36" t="s">
        <v>2427</v>
      </c>
      <c r="C9" s="3" t="s">
        <v>2434</v>
      </c>
      <c r="D9" s="3" t="s">
        <v>2432</v>
      </c>
      <c r="E9" s="39" t="s">
        <v>2435</v>
      </c>
      <c r="F9" s="2"/>
      <c r="G9" s="2"/>
      <c r="H9" s="5"/>
      <c r="I9" s="41" t="s">
        <v>2436</v>
      </c>
      <c r="J9" s="2" t="s">
        <v>2414</v>
      </c>
      <c r="K9" s="6"/>
    </row>
    <row r="10" spans="1:11" ht="26.4">
      <c r="A10" s="35">
        <v>44713</v>
      </c>
      <c r="B10" s="36" t="s">
        <v>2437</v>
      </c>
      <c r="C10" s="3" t="s">
        <v>2438</v>
      </c>
      <c r="D10" s="3" t="s">
        <v>2432</v>
      </c>
      <c r="E10" s="39"/>
      <c r="F10" s="2">
        <v>1</v>
      </c>
      <c r="G10" s="2"/>
      <c r="H10" s="5"/>
      <c r="I10" s="41" t="s">
        <v>2436</v>
      </c>
      <c r="J10" s="2" t="s">
        <v>2414</v>
      </c>
      <c r="K10" s="6"/>
    </row>
    <row r="11" spans="1:11" ht="26.4">
      <c r="A11" s="35">
        <v>44713</v>
      </c>
      <c r="B11" s="36" t="s">
        <v>2437</v>
      </c>
      <c r="C11" s="3" t="s">
        <v>2439</v>
      </c>
      <c r="D11" s="3" t="s">
        <v>2432</v>
      </c>
      <c r="E11" s="37"/>
      <c r="F11" s="2">
        <v>1</v>
      </c>
      <c r="G11" s="2"/>
      <c r="H11" s="5"/>
      <c r="I11" s="41" t="s">
        <v>2436</v>
      </c>
      <c r="J11" s="2" t="s">
        <v>2414</v>
      </c>
      <c r="K11" s="5"/>
    </row>
    <row r="12" spans="1:11" ht="26.4">
      <c r="A12" s="35">
        <v>44713</v>
      </c>
      <c r="B12" s="36" t="s">
        <v>2408</v>
      </c>
      <c r="C12" s="3" t="s">
        <v>2440</v>
      </c>
      <c r="D12" s="3"/>
      <c r="E12" s="39" t="s">
        <v>2441</v>
      </c>
      <c r="F12" s="2"/>
      <c r="G12" s="2" t="s">
        <v>2413</v>
      </c>
      <c r="H12" s="5"/>
      <c r="I12" s="41" t="s">
        <v>2436</v>
      </c>
      <c r="J12" s="2" t="s">
        <v>2414</v>
      </c>
      <c r="K12" s="6"/>
    </row>
    <row r="13" spans="1:11">
      <c r="A13" s="35">
        <v>44713</v>
      </c>
      <c r="B13" s="36" t="s">
        <v>2408</v>
      </c>
      <c r="C13" s="3" t="s">
        <v>2409</v>
      </c>
      <c r="D13" s="3"/>
      <c r="E13" s="39"/>
      <c r="F13" s="2"/>
      <c r="G13" s="2"/>
      <c r="H13" s="5"/>
      <c r="I13" s="40"/>
      <c r="J13" s="2" t="s">
        <v>2414</v>
      </c>
      <c r="K13" s="6"/>
    </row>
    <row r="14" spans="1:11">
      <c r="A14" s="35">
        <v>44713</v>
      </c>
      <c r="B14" s="36" t="s">
        <v>2427</v>
      </c>
      <c r="C14" s="3" t="s">
        <v>2434</v>
      </c>
      <c r="D14" s="3" t="s">
        <v>2432</v>
      </c>
      <c r="E14" s="39" t="s">
        <v>2435</v>
      </c>
      <c r="F14" s="2">
        <v>1</v>
      </c>
      <c r="G14" s="2" t="s">
        <v>2413</v>
      </c>
      <c r="H14" s="5"/>
      <c r="I14" s="40"/>
      <c r="J14" s="2" t="s">
        <v>2414</v>
      </c>
      <c r="K14" s="6"/>
    </row>
    <row r="15" spans="1:11" ht="26.4">
      <c r="A15" s="35">
        <v>44713</v>
      </c>
      <c r="B15" s="36" t="s">
        <v>2442</v>
      </c>
      <c r="C15" s="3" t="s">
        <v>2443</v>
      </c>
      <c r="D15" s="3" t="s">
        <v>2417</v>
      </c>
      <c r="E15" s="39" t="s">
        <v>2444</v>
      </c>
      <c r="F15" s="2"/>
      <c r="G15" s="2"/>
      <c r="H15" s="5"/>
      <c r="I15" s="41" t="s">
        <v>2445</v>
      </c>
      <c r="J15" s="2" t="s">
        <v>2414</v>
      </c>
      <c r="K15" s="6"/>
    </row>
    <row r="16" spans="1:11">
      <c r="A16" s="35">
        <v>44713</v>
      </c>
      <c r="B16" s="36" t="s">
        <v>2446</v>
      </c>
      <c r="C16" s="3" t="s">
        <v>2447</v>
      </c>
      <c r="D16" s="3" t="s">
        <v>2448</v>
      </c>
      <c r="E16" s="39"/>
      <c r="F16" s="2"/>
      <c r="G16" s="2"/>
      <c r="H16" s="10" t="s">
        <v>2449</v>
      </c>
      <c r="I16" s="40"/>
      <c r="J16" s="9"/>
      <c r="K16" s="9"/>
    </row>
    <row r="17" spans="1:11">
      <c r="A17" s="35">
        <v>44713</v>
      </c>
      <c r="B17" s="36" t="s">
        <v>2437</v>
      </c>
      <c r="C17" s="3" t="s">
        <v>2450</v>
      </c>
      <c r="D17" s="3" t="s">
        <v>2417</v>
      </c>
      <c r="E17" s="39" t="s">
        <v>2451</v>
      </c>
      <c r="F17" s="2">
        <v>1</v>
      </c>
      <c r="G17" s="2" t="s">
        <v>2413</v>
      </c>
      <c r="H17" s="5"/>
      <c r="I17" s="40"/>
      <c r="J17" s="6"/>
      <c r="K17" s="6"/>
    </row>
    <row r="18" spans="1:11">
      <c r="A18" s="35">
        <v>44713</v>
      </c>
      <c r="B18" s="36" t="s">
        <v>2437</v>
      </c>
      <c r="C18" s="3" t="s">
        <v>2452</v>
      </c>
      <c r="D18" s="3" t="s">
        <v>2432</v>
      </c>
      <c r="E18" s="39" t="s">
        <v>2453</v>
      </c>
      <c r="F18" s="2"/>
      <c r="G18" s="2"/>
      <c r="H18" s="5"/>
      <c r="I18" s="41" t="s">
        <v>2454</v>
      </c>
      <c r="J18" s="6"/>
      <c r="K18" s="6"/>
    </row>
    <row r="19" spans="1:11">
      <c r="A19" s="35">
        <v>44725</v>
      </c>
      <c r="B19" s="36" t="s">
        <v>2455</v>
      </c>
      <c r="C19" s="3" t="s">
        <v>2456</v>
      </c>
      <c r="D19" s="3"/>
      <c r="E19" s="39"/>
      <c r="F19" s="2"/>
      <c r="G19" s="2"/>
      <c r="H19" s="5"/>
      <c r="I19" s="5"/>
      <c r="J19" s="6"/>
      <c r="K19" s="6"/>
    </row>
    <row r="20" spans="1:11" ht="27.6">
      <c r="A20" s="35">
        <v>44725</v>
      </c>
      <c r="B20" s="36" t="s">
        <v>2457</v>
      </c>
      <c r="C20" s="3" t="s">
        <v>2458</v>
      </c>
      <c r="D20" s="3"/>
      <c r="E20" s="39"/>
      <c r="F20" s="2"/>
      <c r="G20" s="2"/>
      <c r="H20" s="10" t="s">
        <v>2459</v>
      </c>
      <c r="I20" s="10" t="s">
        <v>2460</v>
      </c>
      <c r="J20" s="6"/>
      <c r="K20" s="6"/>
    </row>
    <row r="21" spans="1:11">
      <c r="A21" s="35">
        <v>44725</v>
      </c>
      <c r="B21" s="36" t="s">
        <v>2455</v>
      </c>
      <c r="C21" s="3" t="s">
        <v>2461</v>
      </c>
      <c r="D21" s="3"/>
      <c r="E21" s="37"/>
      <c r="F21" s="2"/>
      <c r="G21" s="2"/>
      <c r="H21" s="5"/>
      <c r="I21" s="10" t="s">
        <v>2462</v>
      </c>
      <c r="J21" s="5"/>
      <c r="K21" s="5"/>
    </row>
    <row r="22" spans="1:11">
      <c r="A22" s="35">
        <v>44725</v>
      </c>
      <c r="B22" s="36" t="s">
        <v>2463</v>
      </c>
      <c r="C22" s="3" t="s">
        <v>2443</v>
      </c>
      <c r="D22" s="3"/>
      <c r="E22" s="39"/>
      <c r="F22" s="2"/>
      <c r="G22" s="2"/>
      <c r="H22" s="10" t="s">
        <v>2464</v>
      </c>
      <c r="I22" s="10" t="s">
        <v>2454</v>
      </c>
      <c r="J22" s="6"/>
      <c r="K22" s="6"/>
    </row>
    <row r="23" spans="1:11">
      <c r="A23" s="35">
        <v>44725</v>
      </c>
      <c r="B23" s="36" t="s">
        <v>2463</v>
      </c>
      <c r="C23" s="3" t="s">
        <v>2465</v>
      </c>
      <c r="D23" s="3"/>
      <c r="E23" s="37"/>
      <c r="F23" s="2"/>
      <c r="G23" s="2"/>
      <c r="H23" s="5"/>
      <c r="I23" s="10" t="s">
        <v>2454</v>
      </c>
      <c r="J23" s="5"/>
      <c r="K23" s="5"/>
    </row>
    <row r="24" spans="1:11" ht="27.6">
      <c r="A24" s="35">
        <v>44725</v>
      </c>
      <c r="B24" s="36" t="s">
        <v>2415</v>
      </c>
      <c r="C24" s="3" t="s">
        <v>2466</v>
      </c>
      <c r="D24" s="3"/>
      <c r="E24" s="39"/>
      <c r="F24" s="2"/>
      <c r="G24" s="2"/>
      <c r="H24" s="10" t="s">
        <v>2467</v>
      </c>
      <c r="I24" s="10" t="s">
        <v>1392</v>
      </c>
      <c r="J24" s="6"/>
      <c r="K24" s="6"/>
    </row>
    <row r="25" spans="1:11" ht="26.4">
      <c r="A25" s="35">
        <v>44725</v>
      </c>
      <c r="B25" s="36" t="s">
        <v>2424</v>
      </c>
      <c r="C25" s="3" t="s">
        <v>2468</v>
      </c>
      <c r="D25" s="3" t="s">
        <v>2420</v>
      </c>
      <c r="E25" s="39"/>
      <c r="F25" s="2"/>
      <c r="G25" s="2"/>
      <c r="H25" s="10" t="s">
        <v>2449</v>
      </c>
      <c r="I25" s="41" t="s">
        <v>2445</v>
      </c>
      <c r="J25" s="6"/>
      <c r="K25" s="6"/>
    </row>
    <row r="26" spans="1:11" ht="27.6">
      <c r="A26" s="35">
        <v>44727</v>
      </c>
      <c r="B26" s="36" t="s">
        <v>2469</v>
      </c>
      <c r="C26" s="3" t="s">
        <v>2470</v>
      </c>
      <c r="D26" s="3" t="s">
        <v>2417</v>
      </c>
      <c r="E26" s="39"/>
      <c r="F26" s="2"/>
      <c r="G26" s="2"/>
      <c r="H26" s="10" t="s">
        <v>2471</v>
      </c>
      <c r="I26" s="10" t="s">
        <v>2454</v>
      </c>
      <c r="J26" s="6"/>
      <c r="K26" s="6"/>
    </row>
    <row r="27" spans="1:11">
      <c r="A27" s="35">
        <v>44727</v>
      </c>
      <c r="B27" s="36" t="s">
        <v>2437</v>
      </c>
      <c r="C27" s="3" t="s">
        <v>2472</v>
      </c>
      <c r="D27" s="3"/>
      <c r="E27" s="39"/>
      <c r="F27" s="2"/>
      <c r="G27" s="2"/>
      <c r="H27" s="10" t="s">
        <v>2473</v>
      </c>
      <c r="I27" s="10" t="s">
        <v>2474</v>
      </c>
      <c r="J27" s="6"/>
      <c r="K27" s="6"/>
    </row>
    <row r="28" spans="1:11">
      <c r="A28" s="35">
        <v>44727</v>
      </c>
      <c r="B28" s="36" t="s">
        <v>2437</v>
      </c>
      <c r="C28" s="3" t="s">
        <v>2475</v>
      </c>
      <c r="D28" s="3"/>
      <c r="E28" s="39"/>
      <c r="F28" s="2"/>
      <c r="G28" s="2"/>
      <c r="H28" s="10" t="s">
        <v>2473</v>
      </c>
      <c r="I28" s="10" t="s">
        <v>2474</v>
      </c>
      <c r="J28" s="6"/>
      <c r="K28" s="6"/>
    </row>
    <row r="29" spans="1:11">
      <c r="A29" s="35">
        <v>44727</v>
      </c>
      <c r="B29" s="36" t="s">
        <v>2476</v>
      </c>
      <c r="C29" s="3" t="s">
        <v>2477</v>
      </c>
      <c r="D29" s="3"/>
      <c r="E29" s="39"/>
      <c r="F29" s="2"/>
      <c r="G29" s="2"/>
      <c r="H29" s="5"/>
      <c r="I29" s="10" t="s">
        <v>2454</v>
      </c>
      <c r="J29" s="6"/>
      <c r="K29" s="6"/>
    </row>
    <row r="30" spans="1:11" ht="27.6">
      <c r="A30" s="35">
        <v>44713</v>
      </c>
      <c r="B30" s="36" t="s">
        <v>2424</v>
      </c>
      <c r="C30" s="3" t="s">
        <v>2478</v>
      </c>
      <c r="D30" s="3" t="s">
        <v>2432</v>
      </c>
      <c r="E30" s="39" t="s">
        <v>2479</v>
      </c>
      <c r="F30" s="2"/>
      <c r="G30" s="2"/>
      <c r="H30" s="10" t="s">
        <v>2480</v>
      </c>
      <c r="I30" s="10" t="s">
        <v>2454</v>
      </c>
      <c r="J30" s="6"/>
      <c r="K30" s="6"/>
    </row>
    <row r="31" spans="1:11" ht="41.4">
      <c r="A31" s="35">
        <v>44713</v>
      </c>
      <c r="B31" s="36" t="s">
        <v>2427</v>
      </c>
      <c r="C31" s="3" t="s">
        <v>2481</v>
      </c>
      <c r="D31" s="3" t="s">
        <v>2482</v>
      </c>
      <c r="E31" s="39" t="s">
        <v>2483</v>
      </c>
      <c r="F31" s="2"/>
      <c r="G31" s="2"/>
      <c r="H31" s="10" t="s">
        <v>2484</v>
      </c>
      <c r="I31" s="10" t="s">
        <v>2454</v>
      </c>
      <c r="J31" s="6"/>
      <c r="K31" s="6"/>
    </row>
    <row r="32" spans="1:11">
      <c r="A32" s="35">
        <v>44727</v>
      </c>
      <c r="B32" s="36" t="s">
        <v>2455</v>
      </c>
      <c r="C32" s="3" t="s">
        <v>2485</v>
      </c>
      <c r="D32" s="3" t="s">
        <v>2420</v>
      </c>
      <c r="E32" s="39"/>
      <c r="F32" s="2"/>
      <c r="G32" s="2"/>
      <c r="H32" s="10" t="s">
        <v>2486</v>
      </c>
      <c r="I32" s="10" t="s">
        <v>2487</v>
      </c>
      <c r="J32" s="6"/>
      <c r="K32" s="6"/>
    </row>
    <row r="33" spans="1:11">
      <c r="A33" s="35">
        <v>44727</v>
      </c>
      <c r="B33" s="36" t="s">
        <v>2457</v>
      </c>
      <c r="C33" s="3" t="s">
        <v>2458</v>
      </c>
      <c r="D33" s="3"/>
      <c r="E33" s="39"/>
      <c r="F33" s="2"/>
      <c r="G33" s="2"/>
      <c r="H33" s="5"/>
      <c r="I33" s="10" t="s">
        <v>2454</v>
      </c>
      <c r="J33" s="6"/>
      <c r="K33" s="6"/>
    </row>
    <row r="34" spans="1:11">
      <c r="A34" s="35">
        <v>44727</v>
      </c>
      <c r="B34" s="36" t="s">
        <v>2415</v>
      </c>
      <c r="C34" s="3" t="s">
        <v>2488</v>
      </c>
      <c r="D34" s="3" t="s">
        <v>2432</v>
      </c>
      <c r="E34" s="39"/>
      <c r="F34" s="2"/>
      <c r="G34" s="2"/>
      <c r="H34" s="5"/>
      <c r="I34" s="10" t="s">
        <v>2454</v>
      </c>
      <c r="J34" s="6"/>
      <c r="K34" s="6"/>
    </row>
    <row r="35" spans="1:11" ht="27.6">
      <c r="A35" s="35">
        <v>44727</v>
      </c>
      <c r="B35" s="36" t="s">
        <v>2415</v>
      </c>
      <c r="C35" s="3" t="s">
        <v>2489</v>
      </c>
      <c r="D35" s="3" t="s">
        <v>2490</v>
      </c>
      <c r="E35" s="39"/>
      <c r="F35" s="2"/>
      <c r="G35" s="2"/>
      <c r="H35" s="10" t="s">
        <v>2491</v>
      </c>
      <c r="I35" s="10"/>
      <c r="J35" s="6"/>
      <c r="K35" s="6"/>
    </row>
    <row r="36" spans="1:11">
      <c r="A36" s="35">
        <v>44727</v>
      </c>
      <c r="B36" s="36" t="s">
        <v>2415</v>
      </c>
      <c r="C36" s="3" t="s">
        <v>2492</v>
      </c>
      <c r="D36" s="3"/>
      <c r="E36" s="39"/>
      <c r="F36" s="2"/>
      <c r="G36" s="2"/>
      <c r="H36" s="5"/>
      <c r="I36" s="10" t="s">
        <v>2454</v>
      </c>
      <c r="J36" s="6"/>
      <c r="K36" s="6"/>
    </row>
    <row r="37" spans="1:11">
      <c r="A37" s="35">
        <v>44734</v>
      </c>
      <c r="B37" s="36" t="s">
        <v>2455</v>
      </c>
      <c r="C37" s="3" t="s">
        <v>2493</v>
      </c>
      <c r="D37" s="3" t="s">
        <v>2490</v>
      </c>
      <c r="E37" s="39" t="s">
        <v>2494</v>
      </c>
      <c r="F37" s="2"/>
      <c r="G37" s="2"/>
      <c r="H37" s="10" t="s">
        <v>2495</v>
      </c>
      <c r="I37" s="10" t="s">
        <v>2454</v>
      </c>
      <c r="J37" s="6"/>
      <c r="K37" s="6"/>
    </row>
    <row r="38" spans="1:11">
      <c r="A38" s="35">
        <v>44734</v>
      </c>
      <c r="B38" s="36" t="s">
        <v>2455</v>
      </c>
      <c r="C38" s="3" t="s">
        <v>2496</v>
      </c>
      <c r="D38" s="3" t="s">
        <v>2497</v>
      </c>
      <c r="E38" s="39"/>
      <c r="F38" s="2"/>
      <c r="G38" s="2"/>
      <c r="H38" s="10" t="s">
        <v>2495</v>
      </c>
      <c r="I38" s="10" t="s">
        <v>2454</v>
      </c>
      <c r="J38" s="6"/>
      <c r="K38" s="6"/>
    </row>
    <row r="39" spans="1:11" ht="27.6">
      <c r="A39" s="35">
        <v>44753</v>
      </c>
      <c r="B39" s="36" t="s">
        <v>2457</v>
      </c>
      <c r="C39" s="3" t="s">
        <v>2498</v>
      </c>
      <c r="D39" s="3" t="s">
        <v>2499</v>
      </c>
      <c r="E39" s="39" t="s">
        <v>2500</v>
      </c>
      <c r="F39" s="2"/>
      <c r="G39" s="2"/>
      <c r="H39" s="10" t="s">
        <v>2501</v>
      </c>
      <c r="I39" s="10" t="s">
        <v>2502</v>
      </c>
      <c r="J39" s="6"/>
      <c r="K39" s="6"/>
    </row>
    <row r="40" spans="1:11">
      <c r="A40" s="35">
        <v>44753</v>
      </c>
      <c r="B40" s="36" t="s">
        <v>2457</v>
      </c>
      <c r="C40" s="3" t="s">
        <v>2461</v>
      </c>
      <c r="D40" s="3" t="s">
        <v>2503</v>
      </c>
      <c r="E40" s="39"/>
      <c r="F40" s="2"/>
      <c r="G40" s="2"/>
      <c r="H40" s="10" t="s">
        <v>2495</v>
      </c>
      <c r="I40" s="10" t="s">
        <v>2454</v>
      </c>
      <c r="J40" s="6"/>
      <c r="K40" s="6"/>
    </row>
    <row r="41" spans="1:11" ht="27.6">
      <c r="A41" s="35">
        <v>44753</v>
      </c>
      <c r="B41" s="36" t="s">
        <v>2455</v>
      </c>
      <c r="C41" s="3" t="s">
        <v>2504</v>
      </c>
      <c r="D41" s="3" t="s">
        <v>2448</v>
      </c>
      <c r="E41" s="39" t="s">
        <v>2505</v>
      </c>
      <c r="F41" s="2"/>
      <c r="G41" s="2"/>
      <c r="H41" s="10" t="s">
        <v>2486</v>
      </c>
      <c r="I41" s="10" t="s">
        <v>2454</v>
      </c>
      <c r="J41" s="6"/>
      <c r="K41" s="6"/>
    </row>
    <row r="42" spans="1:11">
      <c r="A42" s="35">
        <v>44753</v>
      </c>
      <c r="B42" s="36" t="s">
        <v>2408</v>
      </c>
      <c r="C42" s="3" t="s">
        <v>2447</v>
      </c>
      <c r="D42" s="3"/>
      <c r="E42" s="39"/>
      <c r="F42" s="2"/>
      <c r="G42" s="2"/>
      <c r="H42" s="10" t="s">
        <v>2506</v>
      </c>
      <c r="I42" s="10" t="s">
        <v>2473</v>
      </c>
      <c r="J42" s="6"/>
      <c r="K42" s="6"/>
    </row>
    <row r="43" spans="1:11" ht="27.6">
      <c r="A43" s="35">
        <v>44753</v>
      </c>
      <c r="B43" s="36" t="s">
        <v>2415</v>
      </c>
      <c r="C43" s="3" t="s">
        <v>2466</v>
      </c>
      <c r="D43" s="3" t="s">
        <v>2432</v>
      </c>
      <c r="E43" s="39" t="s">
        <v>2507</v>
      </c>
      <c r="F43" s="2"/>
      <c r="G43" s="2"/>
      <c r="H43" s="10" t="s">
        <v>2508</v>
      </c>
      <c r="I43" s="10" t="s">
        <v>2454</v>
      </c>
      <c r="J43" s="6"/>
      <c r="K43" s="6"/>
    </row>
    <row r="44" spans="1:11">
      <c r="A44" s="35">
        <v>44753</v>
      </c>
      <c r="B44" s="36" t="s">
        <v>2415</v>
      </c>
      <c r="C44" s="3" t="s">
        <v>2509</v>
      </c>
      <c r="D44" s="3" t="s">
        <v>2499</v>
      </c>
      <c r="E44" s="39"/>
      <c r="F44" s="2"/>
      <c r="G44" s="2"/>
      <c r="H44" s="10" t="s">
        <v>2495</v>
      </c>
      <c r="I44" s="10" t="s">
        <v>2454</v>
      </c>
      <c r="J44" s="6"/>
      <c r="K44" s="6"/>
    </row>
    <row r="45" spans="1:11">
      <c r="A45" s="35">
        <v>44753</v>
      </c>
      <c r="B45" s="36" t="s">
        <v>2510</v>
      </c>
      <c r="C45" s="3" t="s">
        <v>2511</v>
      </c>
      <c r="D45" s="3"/>
      <c r="E45" s="39"/>
      <c r="F45" s="2"/>
      <c r="G45" s="2"/>
      <c r="H45" s="10" t="s">
        <v>2512</v>
      </c>
      <c r="I45" s="10" t="s">
        <v>2454</v>
      </c>
      <c r="J45" s="6"/>
      <c r="K45" s="6"/>
    </row>
    <row r="46" spans="1:11">
      <c r="A46" s="35">
        <v>44755</v>
      </c>
      <c r="B46" s="36" t="s">
        <v>2424</v>
      </c>
      <c r="C46" s="3" t="s">
        <v>2513</v>
      </c>
      <c r="D46" s="3" t="s">
        <v>2417</v>
      </c>
      <c r="E46" s="39"/>
      <c r="F46" s="2"/>
      <c r="G46" s="2"/>
      <c r="H46" s="10" t="s">
        <v>2514</v>
      </c>
      <c r="I46" s="10" t="s">
        <v>2454</v>
      </c>
      <c r="J46" s="6"/>
      <c r="K46" s="6"/>
    </row>
    <row r="47" spans="1:11" ht="27.6">
      <c r="A47" s="35">
        <v>44755</v>
      </c>
      <c r="B47" s="36" t="s">
        <v>2424</v>
      </c>
      <c r="C47" s="3" t="s">
        <v>2513</v>
      </c>
      <c r="D47" s="3" t="s">
        <v>2499</v>
      </c>
      <c r="E47" s="39" t="s">
        <v>2515</v>
      </c>
      <c r="F47" s="2"/>
      <c r="G47" s="2"/>
      <c r="H47" s="10" t="s">
        <v>2516</v>
      </c>
      <c r="I47" s="10" t="s">
        <v>2454</v>
      </c>
      <c r="J47" s="6"/>
      <c r="K47" s="6"/>
    </row>
    <row r="48" spans="1:11">
      <c r="A48" s="35">
        <v>44755</v>
      </c>
      <c r="B48" s="36" t="s">
        <v>2424</v>
      </c>
      <c r="C48" s="3" t="s">
        <v>2513</v>
      </c>
      <c r="D48" s="3" t="s">
        <v>2420</v>
      </c>
      <c r="E48" s="39"/>
      <c r="F48" s="2"/>
      <c r="G48" s="2"/>
      <c r="H48" s="10" t="s">
        <v>2495</v>
      </c>
      <c r="I48" s="10" t="s">
        <v>2454</v>
      </c>
      <c r="J48" s="6"/>
      <c r="K48" s="6"/>
    </row>
    <row r="49" spans="1:11">
      <c r="A49" s="35">
        <v>44755</v>
      </c>
      <c r="B49" s="36" t="s">
        <v>2424</v>
      </c>
      <c r="C49" s="3" t="s">
        <v>2517</v>
      </c>
      <c r="D49" s="3" t="s">
        <v>2518</v>
      </c>
      <c r="E49" s="39"/>
      <c r="F49" s="2"/>
      <c r="G49" s="2"/>
      <c r="H49" s="10" t="s">
        <v>2495</v>
      </c>
      <c r="I49" s="10" t="s">
        <v>2454</v>
      </c>
      <c r="J49" s="6"/>
      <c r="K49" s="6"/>
    </row>
    <row r="50" spans="1:11">
      <c r="A50" s="35">
        <v>44755</v>
      </c>
      <c r="B50" s="36" t="s">
        <v>2424</v>
      </c>
      <c r="C50" s="3" t="s">
        <v>2519</v>
      </c>
      <c r="D50" s="3"/>
      <c r="E50" s="39"/>
      <c r="F50" s="2"/>
      <c r="G50" s="2"/>
      <c r="H50" s="10" t="s">
        <v>2473</v>
      </c>
      <c r="I50" s="10" t="s">
        <v>2454</v>
      </c>
      <c r="J50" s="6"/>
      <c r="K50" s="6"/>
    </row>
    <row r="51" spans="1:11">
      <c r="A51" s="35">
        <v>44755</v>
      </c>
      <c r="B51" s="36" t="s">
        <v>2520</v>
      </c>
      <c r="C51" s="3" t="s">
        <v>2521</v>
      </c>
      <c r="D51" s="3"/>
      <c r="E51" s="39"/>
      <c r="F51" s="2"/>
      <c r="G51" s="2"/>
      <c r="H51" s="10" t="s">
        <v>2473</v>
      </c>
      <c r="I51" s="10" t="s">
        <v>2454</v>
      </c>
      <c r="J51" s="6"/>
      <c r="K51" s="6"/>
    </row>
    <row r="52" spans="1:11" ht="27.6">
      <c r="A52" s="35">
        <v>44755</v>
      </c>
      <c r="B52" s="36" t="s">
        <v>2437</v>
      </c>
      <c r="C52" s="3" t="s">
        <v>2522</v>
      </c>
      <c r="D52" s="3"/>
      <c r="E52" s="39"/>
      <c r="F52" s="2"/>
      <c r="G52" s="2"/>
      <c r="H52" s="10" t="s">
        <v>2473</v>
      </c>
      <c r="I52" s="10" t="s">
        <v>2454</v>
      </c>
      <c r="J52" s="6"/>
      <c r="K52" s="6"/>
    </row>
    <row r="53" spans="1:11">
      <c r="A53" s="35">
        <v>44762</v>
      </c>
      <c r="B53" s="36" t="s">
        <v>2427</v>
      </c>
      <c r="C53" s="3" t="s">
        <v>2523</v>
      </c>
      <c r="D53" s="3" t="s">
        <v>2524</v>
      </c>
      <c r="E53" s="39" t="s">
        <v>2525</v>
      </c>
      <c r="F53" s="2"/>
      <c r="G53" s="2"/>
      <c r="H53" s="10" t="s">
        <v>2526</v>
      </c>
      <c r="I53" s="10" t="s">
        <v>2502</v>
      </c>
      <c r="J53" s="6"/>
      <c r="K53" s="6"/>
    </row>
    <row r="54" spans="1:11" ht="55.2">
      <c r="A54" s="35">
        <v>44762</v>
      </c>
      <c r="B54" s="36" t="s">
        <v>2408</v>
      </c>
      <c r="C54" s="3" t="s">
        <v>2527</v>
      </c>
      <c r="D54" s="3" t="s">
        <v>2528</v>
      </c>
      <c r="E54" s="39" t="s">
        <v>2529</v>
      </c>
      <c r="F54" s="2"/>
      <c r="G54" s="2"/>
      <c r="H54" s="10" t="s">
        <v>2530</v>
      </c>
      <c r="I54" s="10" t="s">
        <v>2454</v>
      </c>
      <c r="J54" s="6"/>
      <c r="K54" s="6"/>
    </row>
    <row r="55" spans="1:11" ht="27.6">
      <c r="A55" s="35">
        <v>44762</v>
      </c>
      <c r="B55" s="36" t="s">
        <v>2408</v>
      </c>
      <c r="C55" s="3" t="s">
        <v>2531</v>
      </c>
      <c r="D55" s="3" t="s">
        <v>2532</v>
      </c>
      <c r="E55" s="39" t="s">
        <v>2533</v>
      </c>
      <c r="F55" s="2"/>
      <c r="G55" s="2"/>
      <c r="H55" s="10" t="s">
        <v>2534</v>
      </c>
      <c r="I55" s="10" t="s">
        <v>2454</v>
      </c>
      <c r="J55" s="6"/>
      <c r="K55" s="6"/>
    </row>
    <row r="56" spans="1:11" ht="41.4">
      <c r="A56" s="35">
        <v>44762</v>
      </c>
      <c r="B56" s="36" t="s">
        <v>2463</v>
      </c>
      <c r="C56" s="3" t="s">
        <v>2535</v>
      </c>
      <c r="D56" s="3" t="s">
        <v>2417</v>
      </c>
      <c r="E56" s="39" t="s">
        <v>2536</v>
      </c>
      <c r="F56" s="2" t="s">
        <v>2537</v>
      </c>
      <c r="G56" s="2"/>
      <c r="H56" s="10" t="s">
        <v>2495</v>
      </c>
      <c r="I56" s="10" t="s">
        <v>2454</v>
      </c>
      <c r="J56" s="6"/>
      <c r="K56" s="6"/>
    </row>
    <row r="57" spans="1:11" ht="27.6">
      <c r="A57" s="35">
        <v>44762</v>
      </c>
      <c r="B57" s="36" t="s">
        <v>2510</v>
      </c>
      <c r="C57" s="3" t="s">
        <v>2538</v>
      </c>
      <c r="D57" s="3" t="s">
        <v>2420</v>
      </c>
      <c r="E57" s="39"/>
      <c r="F57" s="2"/>
      <c r="G57" s="2"/>
      <c r="H57" s="10" t="s">
        <v>2539</v>
      </c>
      <c r="I57" s="10" t="s">
        <v>2454</v>
      </c>
      <c r="J57" s="6"/>
      <c r="K57" s="6"/>
    </row>
    <row r="58" spans="1:11" ht="41.4">
      <c r="A58" s="35">
        <v>44762</v>
      </c>
      <c r="B58" s="36" t="s">
        <v>2510</v>
      </c>
      <c r="C58" s="3" t="s">
        <v>2540</v>
      </c>
      <c r="D58" s="3"/>
      <c r="E58" s="39"/>
      <c r="F58" s="2"/>
      <c r="G58" s="2"/>
      <c r="H58" s="10" t="s">
        <v>2541</v>
      </c>
      <c r="I58" s="10"/>
      <c r="J58" s="6"/>
      <c r="K58" s="6"/>
    </row>
    <row r="59" spans="1:11" ht="27.6">
      <c r="A59" s="35">
        <v>44762</v>
      </c>
      <c r="B59" s="36" t="s">
        <v>2424</v>
      </c>
      <c r="C59" s="3" t="s">
        <v>2425</v>
      </c>
      <c r="D59" s="3"/>
      <c r="E59" s="39"/>
      <c r="F59" s="2"/>
      <c r="G59" s="2"/>
      <c r="H59" s="10" t="s">
        <v>2542</v>
      </c>
      <c r="I59" s="5"/>
      <c r="J59" s="6"/>
      <c r="K59" s="6"/>
    </row>
    <row r="60" spans="1:11">
      <c r="A60" s="35">
        <v>44762</v>
      </c>
      <c r="B60" s="36" t="s">
        <v>2427</v>
      </c>
      <c r="C60" s="3" t="s">
        <v>2511</v>
      </c>
      <c r="D60" s="3"/>
      <c r="E60" s="39"/>
      <c r="F60" s="2"/>
      <c r="G60" s="2"/>
      <c r="H60" s="10" t="s">
        <v>2512</v>
      </c>
      <c r="I60" s="10" t="s">
        <v>2454</v>
      </c>
      <c r="J60" s="6"/>
      <c r="K60" s="6"/>
    </row>
    <row r="61" spans="1:11" ht="55.2">
      <c r="A61" s="35">
        <v>44762</v>
      </c>
      <c r="B61" s="36" t="s">
        <v>2543</v>
      </c>
      <c r="C61" s="3" t="s">
        <v>2452</v>
      </c>
      <c r="D61" s="3" t="s">
        <v>2528</v>
      </c>
      <c r="E61" s="39" t="s">
        <v>2544</v>
      </c>
      <c r="F61" s="2"/>
      <c r="G61" s="2"/>
      <c r="H61" s="10" t="s">
        <v>2545</v>
      </c>
      <c r="I61" s="5"/>
      <c r="J61" s="6"/>
      <c r="K61" s="6"/>
    </row>
    <row r="62" spans="1:11" ht="41.4">
      <c r="A62" s="35">
        <v>44762</v>
      </c>
      <c r="B62" s="36" t="s">
        <v>2437</v>
      </c>
      <c r="C62" s="3" t="s">
        <v>2546</v>
      </c>
      <c r="D62" s="3" t="s">
        <v>2547</v>
      </c>
      <c r="E62" s="39" t="s">
        <v>2548</v>
      </c>
      <c r="F62" s="2"/>
      <c r="G62" s="2"/>
      <c r="H62" s="10" t="s">
        <v>2549</v>
      </c>
      <c r="I62" s="5"/>
      <c r="J62" s="6"/>
      <c r="K62" s="6"/>
    </row>
    <row r="63" spans="1:11">
      <c r="A63" s="35">
        <v>44762</v>
      </c>
      <c r="B63" s="36" t="s">
        <v>2437</v>
      </c>
      <c r="C63" s="3" t="s">
        <v>2550</v>
      </c>
      <c r="D63" s="3" t="s">
        <v>2551</v>
      </c>
      <c r="E63" s="39" t="s">
        <v>2552</v>
      </c>
      <c r="F63" s="2"/>
      <c r="G63" s="2"/>
      <c r="H63" s="10" t="s">
        <v>2495</v>
      </c>
      <c r="I63" s="10" t="s">
        <v>2454</v>
      </c>
      <c r="J63" s="6"/>
      <c r="K63" s="6"/>
    </row>
    <row r="64" spans="1:11" ht="27.6">
      <c r="A64" s="35">
        <v>44762</v>
      </c>
      <c r="B64" s="36" t="s">
        <v>2437</v>
      </c>
      <c r="C64" s="3" t="s">
        <v>2553</v>
      </c>
      <c r="D64" s="3" t="s">
        <v>2528</v>
      </c>
      <c r="E64" s="39" t="s">
        <v>2554</v>
      </c>
      <c r="F64" s="2"/>
      <c r="G64" s="2"/>
      <c r="H64" s="10" t="s">
        <v>2495</v>
      </c>
      <c r="I64" s="10" t="s">
        <v>2454</v>
      </c>
      <c r="J64" s="6"/>
      <c r="K64" s="6"/>
    </row>
    <row r="65" spans="1:11" ht="27.6">
      <c r="A65" s="3" t="s">
        <v>2555</v>
      </c>
      <c r="B65" s="36" t="s">
        <v>2543</v>
      </c>
      <c r="C65" s="3" t="s">
        <v>2556</v>
      </c>
      <c r="D65" s="3" t="s">
        <v>2557</v>
      </c>
      <c r="E65" s="39" t="s">
        <v>2558</v>
      </c>
      <c r="F65" s="3"/>
      <c r="G65" s="3"/>
      <c r="H65" s="10" t="s">
        <v>2495</v>
      </c>
      <c r="I65" s="10" t="s">
        <v>2454</v>
      </c>
      <c r="J65" s="39"/>
      <c r="K65" s="39"/>
    </row>
    <row r="66" spans="1:11" ht="27.6">
      <c r="A66" s="3" t="s">
        <v>2559</v>
      </c>
      <c r="B66" s="36" t="s">
        <v>2455</v>
      </c>
      <c r="C66" s="3" t="s">
        <v>2560</v>
      </c>
      <c r="D66" s="3" t="s">
        <v>2410</v>
      </c>
      <c r="E66" s="39" t="s">
        <v>2561</v>
      </c>
      <c r="F66" s="3"/>
      <c r="G66" s="3"/>
      <c r="H66" s="10" t="s">
        <v>2495</v>
      </c>
      <c r="I66" s="37"/>
      <c r="J66" s="39"/>
      <c r="K66" s="39"/>
    </row>
    <row r="67" spans="1:11" ht="41.4">
      <c r="A67" s="3" t="s">
        <v>2559</v>
      </c>
      <c r="B67" s="36" t="s">
        <v>2455</v>
      </c>
      <c r="C67" s="3" t="s">
        <v>2456</v>
      </c>
      <c r="D67" s="3" t="s">
        <v>2557</v>
      </c>
      <c r="E67" s="39" t="s">
        <v>2562</v>
      </c>
      <c r="F67" s="3"/>
      <c r="G67" s="3"/>
      <c r="H67" s="37" t="s">
        <v>2563</v>
      </c>
      <c r="I67" s="37"/>
      <c r="J67" s="39"/>
      <c r="K67" s="39"/>
    </row>
    <row r="68" spans="1:11">
      <c r="A68" s="3" t="s">
        <v>2559</v>
      </c>
      <c r="B68" s="36" t="s">
        <v>2455</v>
      </c>
      <c r="C68" s="3" t="s">
        <v>2564</v>
      </c>
      <c r="D68" s="3"/>
      <c r="E68" s="39"/>
      <c r="F68" s="3"/>
      <c r="G68" s="3"/>
      <c r="H68" s="37" t="s">
        <v>2473</v>
      </c>
      <c r="I68" s="37"/>
      <c r="J68" s="39"/>
      <c r="K68" s="39"/>
    </row>
    <row r="69" spans="1:11">
      <c r="A69" s="3" t="s">
        <v>2565</v>
      </c>
      <c r="B69" s="36" t="s">
        <v>2476</v>
      </c>
      <c r="C69" s="3" t="s">
        <v>2566</v>
      </c>
      <c r="D69" s="3" t="s">
        <v>2567</v>
      </c>
      <c r="E69" s="39" t="s">
        <v>2568</v>
      </c>
      <c r="F69" s="3"/>
      <c r="G69" s="3"/>
      <c r="H69" s="3" t="s">
        <v>2569</v>
      </c>
      <c r="I69" s="37" t="s">
        <v>2473</v>
      </c>
      <c r="J69" s="39"/>
      <c r="K69" s="39"/>
    </row>
    <row r="70" spans="1:11" ht="27.6">
      <c r="A70" s="3" t="s">
        <v>2565</v>
      </c>
      <c r="B70" s="36" t="s">
        <v>2476</v>
      </c>
      <c r="C70" s="3"/>
      <c r="D70" s="3" t="s">
        <v>2410</v>
      </c>
      <c r="E70" s="39" t="s">
        <v>2570</v>
      </c>
      <c r="F70" s="3"/>
      <c r="G70" s="3"/>
      <c r="H70" s="37" t="s">
        <v>2495</v>
      </c>
      <c r="I70" s="37"/>
      <c r="J70" s="39"/>
      <c r="K70" s="39"/>
    </row>
    <row r="71" spans="1:11" ht="27.6">
      <c r="A71" s="3" t="s">
        <v>2565</v>
      </c>
      <c r="B71" s="36" t="s">
        <v>2571</v>
      </c>
      <c r="C71" s="3" t="s">
        <v>2572</v>
      </c>
      <c r="D71" s="3" t="s">
        <v>2573</v>
      </c>
      <c r="E71" s="39" t="s">
        <v>2574</v>
      </c>
      <c r="F71" s="3"/>
      <c r="G71" s="3"/>
      <c r="H71" s="42" t="s">
        <v>2575</v>
      </c>
      <c r="I71" s="37"/>
      <c r="J71" s="39"/>
      <c r="K71" s="39"/>
    </row>
    <row r="72" spans="1:11" ht="27.6">
      <c r="A72" s="3" t="s">
        <v>2565</v>
      </c>
      <c r="B72" s="36" t="s">
        <v>2571</v>
      </c>
      <c r="C72" s="3" t="s">
        <v>2572</v>
      </c>
      <c r="D72" s="3" t="s">
        <v>2410</v>
      </c>
      <c r="E72" s="39" t="s">
        <v>2576</v>
      </c>
      <c r="F72" s="3"/>
      <c r="G72" s="3"/>
      <c r="H72" s="37" t="s">
        <v>2495</v>
      </c>
      <c r="I72" s="37"/>
      <c r="J72" s="39"/>
      <c r="K72" s="39"/>
    </row>
    <row r="73" spans="1:11" ht="27.6">
      <c r="A73" s="3" t="s">
        <v>2565</v>
      </c>
      <c r="B73" s="36" t="s">
        <v>2476</v>
      </c>
      <c r="C73" s="3" t="s">
        <v>2577</v>
      </c>
      <c r="D73" s="3" t="s">
        <v>2410</v>
      </c>
      <c r="E73" s="39" t="s">
        <v>2578</v>
      </c>
      <c r="F73" s="3" t="s">
        <v>2579</v>
      </c>
      <c r="G73" s="3"/>
      <c r="H73" s="37" t="s">
        <v>2495</v>
      </c>
      <c r="I73" s="37"/>
      <c r="J73" s="39"/>
      <c r="K73" s="39"/>
    </row>
    <row r="74" spans="1:11">
      <c r="A74" s="3" t="s">
        <v>2565</v>
      </c>
      <c r="B74" s="36" t="s">
        <v>2476</v>
      </c>
      <c r="C74" s="3" t="s">
        <v>2580</v>
      </c>
      <c r="D74" s="3" t="s">
        <v>2432</v>
      </c>
      <c r="E74" s="39" t="s">
        <v>2581</v>
      </c>
      <c r="F74" s="3"/>
      <c r="G74" s="3"/>
      <c r="H74" s="37" t="s">
        <v>2502</v>
      </c>
      <c r="I74" s="37"/>
      <c r="J74" s="39"/>
      <c r="K74" s="39"/>
    </row>
    <row r="75" spans="1:11" ht="55.2">
      <c r="A75" s="43" t="s">
        <v>2565</v>
      </c>
      <c r="B75" s="44" t="s">
        <v>2455</v>
      </c>
      <c r="C75" s="43" t="s">
        <v>2582</v>
      </c>
      <c r="D75" s="43" t="s">
        <v>2410</v>
      </c>
      <c r="E75" s="45" t="s">
        <v>2583</v>
      </c>
      <c r="F75" s="43"/>
      <c r="G75" s="43"/>
      <c r="H75" s="46" t="s">
        <v>2495</v>
      </c>
      <c r="I75" s="46" t="s">
        <v>2584</v>
      </c>
      <c r="J75" s="45"/>
      <c r="K75" s="45"/>
    </row>
    <row r="76" spans="1:11" ht="27.6">
      <c r="A76" s="3" t="s">
        <v>2565</v>
      </c>
      <c r="B76" s="36" t="s">
        <v>2455</v>
      </c>
      <c r="C76" s="3" t="s">
        <v>2585</v>
      </c>
      <c r="D76" s="3" t="s">
        <v>2586</v>
      </c>
      <c r="E76" s="39" t="s">
        <v>2587</v>
      </c>
      <c r="F76" s="3"/>
      <c r="G76" s="3"/>
      <c r="H76" s="37" t="s">
        <v>2495</v>
      </c>
      <c r="I76" s="37"/>
      <c r="J76" s="39"/>
      <c r="K76" s="39"/>
    </row>
    <row r="77" spans="1:11" ht="41.4">
      <c r="A77" s="3" t="s">
        <v>2565</v>
      </c>
      <c r="B77" s="36" t="s">
        <v>2408</v>
      </c>
      <c r="C77" s="3" t="s">
        <v>2588</v>
      </c>
      <c r="D77" s="3" t="s">
        <v>2589</v>
      </c>
      <c r="E77" s="39" t="s">
        <v>2590</v>
      </c>
      <c r="F77" s="3"/>
      <c r="G77" s="3"/>
      <c r="H77" s="37" t="s">
        <v>2495</v>
      </c>
      <c r="I77" s="37"/>
      <c r="J77" s="39"/>
      <c r="K77" s="39"/>
    </row>
    <row r="78" spans="1:11" ht="41.4">
      <c r="A78" s="3" t="s">
        <v>2565</v>
      </c>
      <c r="B78" s="36" t="s">
        <v>2408</v>
      </c>
      <c r="C78" s="3" t="s">
        <v>2591</v>
      </c>
      <c r="D78" s="3" t="s">
        <v>2528</v>
      </c>
      <c r="E78" s="39" t="s">
        <v>2592</v>
      </c>
      <c r="F78" s="3"/>
      <c r="G78" s="3"/>
      <c r="H78" s="37" t="s">
        <v>2495</v>
      </c>
      <c r="I78" s="46" t="s">
        <v>2593</v>
      </c>
      <c r="J78" s="39"/>
      <c r="K78" s="39"/>
    </row>
    <row r="79" spans="1:11" ht="27.6">
      <c r="A79" s="3" t="s">
        <v>2594</v>
      </c>
      <c r="B79" s="36" t="s">
        <v>2455</v>
      </c>
      <c r="C79" s="3" t="s">
        <v>2595</v>
      </c>
      <c r="D79" s="3" t="s">
        <v>2448</v>
      </c>
      <c r="E79" s="39" t="s">
        <v>2596</v>
      </c>
      <c r="F79" s="3"/>
      <c r="G79" s="3"/>
      <c r="H79" s="37" t="s">
        <v>2495</v>
      </c>
      <c r="I79" s="37"/>
      <c r="J79" s="39"/>
      <c r="K79" s="39"/>
    </row>
    <row r="80" spans="1:11" ht="27.6">
      <c r="A80" s="3" t="s">
        <v>2594</v>
      </c>
      <c r="B80" s="36" t="s">
        <v>2455</v>
      </c>
      <c r="C80" s="3" t="s">
        <v>2597</v>
      </c>
      <c r="D80" s="3" t="s">
        <v>2448</v>
      </c>
      <c r="E80" s="39" t="s">
        <v>2598</v>
      </c>
      <c r="F80" s="3"/>
      <c r="G80" s="3"/>
      <c r="H80" s="37" t="s">
        <v>2495</v>
      </c>
      <c r="I80" s="47" t="s">
        <v>2599</v>
      </c>
      <c r="J80" s="48"/>
      <c r="K80" s="48"/>
    </row>
    <row r="81" spans="1:11" ht="27.6">
      <c r="A81" s="3" t="s">
        <v>2594</v>
      </c>
      <c r="B81" s="36" t="s">
        <v>2457</v>
      </c>
      <c r="C81" s="3" t="s">
        <v>2600</v>
      </c>
      <c r="D81" s="3"/>
      <c r="E81" s="39"/>
      <c r="F81" s="3"/>
      <c r="G81" s="3"/>
      <c r="H81" s="37" t="s">
        <v>2601</v>
      </c>
      <c r="I81" s="37" t="s">
        <v>2473</v>
      </c>
      <c r="J81" s="39"/>
      <c r="K81" s="39"/>
    </row>
    <row r="82" spans="1:11">
      <c r="A82" s="3" t="s">
        <v>2594</v>
      </c>
      <c r="B82" s="36" t="s">
        <v>2455</v>
      </c>
      <c r="C82" s="3" t="s">
        <v>2602</v>
      </c>
      <c r="D82" s="3" t="s">
        <v>2432</v>
      </c>
      <c r="E82" s="39" t="s">
        <v>2603</v>
      </c>
      <c r="F82" s="3"/>
      <c r="G82" s="3"/>
      <c r="H82" s="37" t="s">
        <v>2604</v>
      </c>
      <c r="I82" s="37" t="s">
        <v>2495</v>
      </c>
      <c r="J82" s="39"/>
      <c r="K82" s="39"/>
    </row>
    <row r="83" spans="1:11">
      <c r="A83" s="3" t="s">
        <v>2594</v>
      </c>
      <c r="B83" s="36" t="s">
        <v>2455</v>
      </c>
      <c r="C83" s="3" t="s">
        <v>2605</v>
      </c>
      <c r="D83" s="3" t="s">
        <v>2432</v>
      </c>
      <c r="E83" s="39" t="s">
        <v>2606</v>
      </c>
      <c r="F83" s="3"/>
      <c r="G83" s="3"/>
      <c r="H83" s="37" t="s">
        <v>2604</v>
      </c>
      <c r="I83" s="37" t="s">
        <v>2495</v>
      </c>
      <c r="J83" s="39"/>
      <c r="K83" s="39"/>
    </row>
    <row r="84" spans="1:11" ht="27.6">
      <c r="A84" s="3" t="s">
        <v>2607</v>
      </c>
      <c r="B84" s="36" t="s">
        <v>2415</v>
      </c>
      <c r="C84" s="3" t="s">
        <v>2489</v>
      </c>
      <c r="D84" s="3" t="s">
        <v>2448</v>
      </c>
      <c r="E84" s="39" t="s">
        <v>2608</v>
      </c>
      <c r="F84" s="3"/>
      <c r="G84" s="3"/>
      <c r="H84" s="37"/>
      <c r="I84" s="37" t="s">
        <v>2495</v>
      </c>
      <c r="J84" s="39"/>
      <c r="K84" s="39"/>
    </row>
    <row r="85" spans="1:11" ht="27.6">
      <c r="A85" s="49" t="s">
        <v>2607</v>
      </c>
      <c r="B85" s="44" t="s">
        <v>2415</v>
      </c>
      <c r="C85" s="43" t="s">
        <v>2609</v>
      </c>
      <c r="D85" s="43" t="s">
        <v>2490</v>
      </c>
      <c r="E85" s="45" t="s">
        <v>2610</v>
      </c>
      <c r="F85" s="43"/>
      <c r="G85" s="43"/>
      <c r="H85" s="46" t="s">
        <v>2611</v>
      </c>
      <c r="I85" s="46" t="s">
        <v>2495</v>
      </c>
      <c r="J85" s="45"/>
      <c r="K85" s="45"/>
    </row>
    <row r="86" spans="1:11" ht="55.2">
      <c r="A86" s="50" t="s">
        <v>2607</v>
      </c>
      <c r="B86" s="36" t="s">
        <v>2510</v>
      </c>
      <c r="C86" s="3" t="s">
        <v>2540</v>
      </c>
      <c r="D86" s="3" t="s">
        <v>2612</v>
      </c>
      <c r="E86" s="39" t="s">
        <v>2613</v>
      </c>
      <c r="F86" s="3"/>
      <c r="G86" s="3"/>
      <c r="H86" s="37" t="s">
        <v>2614</v>
      </c>
      <c r="I86" s="37" t="s">
        <v>2495</v>
      </c>
      <c r="J86" s="39"/>
      <c r="K86" s="39"/>
    </row>
    <row r="87" spans="1:11">
      <c r="A87" s="50" t="s">
        <v>2607</v>
      </c>
      <c r="B87" s="36" t="s">
        <v>2510</v>
      </c>
      <c r="C87" s="3" t="s">
        <v>2615</v>
      </c>
      <c r="D87" s="3" t="s">
        <v>2499</v>
      </c>
      <c r="E87" s="39" t="s">
        <v>2616</v>
      </c>
      <c r="F87" s="3"/>
      <c r="G87" s="3"/>
      <c r="H87" s="37" t="s">
        <v>2617</v>
      </c>
      <c r="I87" s="37" t="s">
        <v>2495</v>
      </c>
      <c r="J87" s="39"/>
      <c r="K87" s="39"/>
    </row>
    <row r="88" spans="1:11">
      <c r="A88" s="50" t="s">
        <v>2607</v>
      </c>
      <c r="B88" s="36" t="s">
        <v>2510</v>
      </c>
      <c r="C88" s="3" t="s">
        <v>2509</v>
      </c>
      <c r="D88" s="3" t="s">
        <v>2417</v>
      </c>
      <c r="E88" s="39" t="s">
        <v>2618</v>
      </c>
      <c r="F88" s="3"/>
      <c r="G88" s="3"/>
      <c r="H88" s="37"/>
      <c r="I88" s="37" t="s">
        <v>2495</v>
      </c>
      <c r="J88" s="39"/>
      <c r="K88" s="39"/>
    </row>
    <row r="89" spans="1:11" ht="27.6">
      <c r="A89" s="49" t="s">
        <v>2607</v>
      </c>
      <c r="B89" s="44" t="s">
        <v>2510</v>
      </c>
      <c r="C89" s="43" t="s">
        <v>2488</v>
      </c>
      <c r="D89" s="43" t="s">
        <v>2432</v>
      </c>
      <c r="E89" s="45" t="s">
        <v>2619</v>
      </c>
      <c r="F89" s="43"/>
      <c r="G89" s="43"/>
      <c r="H89" s="46" t="s">
        <v>2611</v>
      </c>
      <c r="I89" s="46" t="s">
        <v>2495</v>
      </c>
      <c r="J89" s="45"/>
      <c r="K89" s="45"/>
    </row>
    <row r="90" spans="1:11" ht="27.6">
      <c r="A90" s="49" t="s">
        <v>2607</v>
      </c>
      <c r="B90" s="44" t="s">
        <v>2469</v>
      </c>
      <c r="C90" s="43" t="s">
        <v>2513</v>
      </c>
      <c r="D90" s="43" t="s">
        <v>2432</v>
      </c>
      <c r="E90" s="45" t="s">
        <v>2620</v>
      </c>
      <c r="F90" s="43"/>
      <c r="G90" s="43"/>
      <c r="H90" s="46" t="s">
        <v>2621</v>
      </c>
      <c r="I90" s="46"/>
      <c r="J90" s="45"/>
      <c r="K90" s="45"/>
    </row>
    <row r="91" spans="1:11" ht="27.6">
      <c r="A91" s="50" t="s">
        <v>2607</v>
      </c>
      <c r="B91" s="36" t="s">
        <v>2408</v>
      </c>
      <c r="C91" s="3" t="s">
        <v>2527</v>
      </c>
      <c r="D91" s="3" t="s">
        <v>2490</v>
      </c>
      <c r="E91" s="39" t="s">
        <v>2622</v>
      </c>
      <c r="F91" s="3"/>
      <c r="G91" s="3"/>
      <c r="H91" s="37" t="s">
        <v>2623</v>
      </c>
      <c r="I91" s="37" t="s">
        <v>2495</v>
      </c>
      <c r="J91" s="39"/>
      <c r="K91" s="39"/>
    </row>
    <row r="92" spans="1:11" ht="27.6">
      <c r="A92" s="50" t="s">
        <v>2607</v>
      </c>
      <c r="B92" s="36" t="s">
        <v>2457</v>
      </c>
      <c r="C92" s="3" t="s">
        <v>2585</v>
      </c>
      <c r="D92" s="3" t="s">
        <v>2448</v>
      </c>
      <c r="E92" s="39" t="s">
        <v>2624</v>
      </c>
      <c r="F92" s="3"/>
      <c r="G92" s="3"/>
      <c r="H92" s="37" t="s">
        <v>2623</v>
      </c>
      <c r="I92" s="37" t="s">
        <v>2495</v>
      </c>
      <c r="J92" s="39"/>
      <c r="K92" s="39"/>
    </row>
    <row r="93" spans="1:11" ht="27.6">
      <c r="A93" s="50" t="s">
        <v>2607</v>
      </c>
      <c r="B93" s="36" t="s">
        <v>2457</v>
      </c>
      <c r="C93" s="3" t="s">
        <v>2595</v>
      </c>
      <c r="D93" s="3"/>
      <c r="E93" s="39"/>
      <c r="F93" s="3"/>
      <c r="G93" s="3"/>
      <c r="H93" s="37" t="s">
        <v>2623</v>
      </c>
      <c r="I93" s="37" t="s">
        <v>2473</v>
      </c>
      <c r="J93" s="39"/>
      <c r="K93" s="39"/>
    </row>
    <row r="94" spans="1:11" ht="27.6">
      <c r="A94" s="49" t="s">
        <v>2607</v>
      </c>
      <c r="B94" s="44" t="s">
        <v>2625</v>
      </c>
      <c r="C94" s="43" t="s">
        <v>2626</v>
      </c>
      <c r="D94" s="43" t="s">
        <v>2518</v>
      </c>
      <c r="E94" s="45" t="s">
        <v>2627</v>
      </c>
      <c r="F94" s="43"/>
      <c r="G94" s="43"/>
      <c r="H94" s="46" t="s">
        <v>2611</v>
      </c>
      <c r="I94" s="46" t="s">
        <v>2495</v>
      </c>
      <c r="J94" s="45"/>
      <c r="K94" s="45"/>
    </row>
    <row r="95" spans="1:11" ht="27.6">
      <c r="A95" s="50" t="s">
        <v>2607</v>
      </c>
      <c r="B95" s="36" t="s">
        <v>2476</v>
      </c>
      <c r="C95" s="3" t="s">
        <v>2628</v>
      </c>
      <c r="D95" s="3"/>
      <c r="E95" s="39"/>
      <c r="F95" s="3"/>
      <c r="G95" s="3"/>
      <c r="H95" s="37" t="s">
        <v>2629</v>
      </c>
      <c r="I95" s="37" t="s">
        <v>2473</v>
      </c>
      <c r="J95" s="39"/>
      <c r="K95" s="39"/>
    </row>
    <row r="96" spans="1:11" ht="27.6">
      <c r="A96" s="49" t="s">
        <v>2607</v>
      </c>
      <c r="B96" s="44" t="s">
        <v>2571</v>
      </c>
      <c r="C96" s="43" t="s">
        <v>2630</v>
      </c>
      <c r="D96" s="43"/>
      <c r="E96" s="45"/>
      <c r="F96" s="43"/>
      <c r="G96" s="43"/>
      <c r="H96" s="46" t="s">
        <v>2629</v>
      </c>
      <c r="I96" s="46" t="s">
        <v>2486</v>
      </c>
      <c r="J96" s="45"/>
      <c r="K96" s="45"/>
    </row>
    <row r="97" spans="1:11" ht="27.6">
      <c r="A97" s="50" t="s">
        <v>2607</v>
      </c>
      <c r="B97" s="36" t="s">
        <v>2625</v>
      </c>
      <c r="C97" s="3" t="s">
        <v>2631</v>
      </c>
      <c r="D97" s="3"/>
      <c r="E97" s="39"/>
      <c r="F97" s="3"/>
      <c r="G97" s="3"/>
      <c r="H97" s="37" t="s">
        <v>2623</v>
      </c>
      <c r="I97" s="37" t="s">
        <v>2473</v>
      </c>
      <c r="J97" s="39"/>
      <c r="K97" s="39"/>
    </row>
    <row r="98" spans="1:11" ht="27.6">
      <c r="A98" s="43" t="s">
        <v>2632</v>
      </c>
      <c r="B98" s="44" t="s">
        <v>2633</v>
      </c>
      <c r="C98" s="43" t="s">
        <v>2634</v>
      </c>
      <c r="D98" s="43" t="s">
        <v>2635</v>
      </c>
      <c r="E98" s="45" t="s">
        <v>2636</v>
      </c>
      <c r="F98" s="43"/>
      <c r="G98" s="43"/>
      <c r="H98" s="46" t="s">
        <v>2637</v>
      </c>
      <c r="I98" s="46"/>
      <c r="J98" s="45"/>
      <c r="K98" s="45"/>
    </row>
    <row r="99" spans="1:11">
      <c r="A99" s="43" t="s">
        <v>2632</v>
      </c>
      <c r="B99" s="44" t="s">
        <v>2571</v>
      </c>
      <c r="C99" s="43" t="s">
        <v>2638</v>
      </c>
      <c r="D99" s="43" t="s">
        <v>2420</v>
      </c>
      <c r="E99" s="45"/>
      <c r="F99" s="43"/>
      <c r="G99" s="43"/>
      <c r="H99" s="46" t="s">
        <v>2639</v>
      </c>
      <c r="I99" s="46"/>
      <c r="J99" s="45"/>
      <c r="K99" s="45"/>
    </row>
    <row r="100" spans="1:11">
      <c r="A100" s="3" t="s">
        <v>2632</v>
      </c>
      <c r="B100" s="36" t="s">
        <v>2571</v>
      </c>
      <c r="C100" s="3" t="s">
        <v>2640</v>
      </c>
      <c r="D100" s="3" t="s">
        <v>2641</v>
      </c>
      <c r="E100" s="39" t="s">
        <v>2642</v>
      </c>
      <c r="F100" s="3"/>
      <c r="G100" s="3"/>
      <c r="H100" s="37" t="s">
        <v>2604</v>
      </c>
      <c r="I100" s="37" t="s">
        <v>2643</v>
      </c>
      <c r="J100" s="39"/>
      <c r="K100" s="39"/>
    </row>
    <row r="101" spans="1:11">
      <c r="A101" s="3" t="s">
        <v>2632</v>
      </c>
      <c r="B101" s="36" t="s">
        <v>2571</v>
      </c>
      <c r="C101" s="3" t="s">
        <v>2644</v>
      </c>
      <c r="D101" s="3" t="s">
        <v>2499</v>
      </c>
      <c r="E101" s="39" t="s">
        <v>2645</v>
      </c>
      <c r="F101" s="3"/>
      <c r="G101" s="3"/>
      <c r="H101" s="37"/>
      <c r="I101" s="37" t="s">
        <v>2495</v>
      </c>
      <c r="J101" s="39"/>
      <c r="K101" s="39"/>
    </row>
    <row r="102" spans="1:11">
      <c r="A102" s="3" t="s">
        <v>2632</v>
      </c>
      <c r="B102" s="36" t="s">
        <v>2571</v>
      </c>
      <c r="C102" s="3" t="s">
        <v>2646</v>
      </c>
      <c r="D102" s="3" t="s">
        <v>2432</v>
      </c>
      <c r="E102" s="39" t="s">
        <v>2647</v>
      </c>
      <c r="F102" s="3"/>
      <c r="G102" s="3"/>
      <c r="H102" s="37"/>
      <c r="I102" s="37" t="s">
        <v>2495</v>
      </c>
      <c r="J102" s="39"/>
      <c r="K102" s="39"/>
    </row>
    <row r="103" spans="1:11">
      <c r="A103" s="3" t="s">
        <v>2648</v>
      </c>
      <c r="B103" s="36" t="s">
        <v>2457</v>
      </c>
      <c r="C103" s="3" t="s">
        <v>2461</v>
      </c>
      <c r="D103" s="3" t="s">
        <v>2417</v>
      </c>
      <c r="E103" s="39"/>
      <c r="F103" s="3"/>
      <c r="G103" s="3"/>
      <c r="H103" s="37" t="s">
        <v>2604</v>
      </c>
      <c r="I103" s="37" t="s">
        <v>2473</v>
      </c>
      <c r="J103" s="39"/>
      <c r="K103" s="39"/>
    </row>
    <row r="104" spans="1:11">
      <c r="A104" s="3" t="s">
        <v>2648</v>
      </c>
      <c r="B104" s="36" t="s">
        <v>2457</v>
      </c>
      <c r="C104" s="3" t="s">
        <v>2585</v>
      </c>
      <c r="D104" s="3" t="s">
        <v>2417</v>
      </c>
      <c r="E104" s="39"/>
      <c r="F104" s="3"/>
      <c r="G104" s="3"/>
      <c r="H104" s="37" t="s">
        <v>2649</v>
      </c>
      <c r="I104" s="37" t="s">
        <v>2454</v>
      </c>
      <c r="J104" s="39"/>
      <c r="K104" s="39"/>
    </row>
    <row r="105" spans="1:11">
      <c r="A105" s="3" t="s">
        <v>2648</v>
      </c>
      <c r="B105" s="36" t="s">
        <v>2455</v>
      </c>
      <c r="C105" s="3" t="s">
        <v>2650</v>
      </c>
      <c r="D105" s="3"/>
      <c r="E105" s="39" t="s">
        <v>2651</v>
      </c>
      <c r="F105" s="3"/>
      <c r="G105" s="3"/>
      <c r="H105" s="37"/>
      <c r="I105" s="37" t="s">
        <v>2502</v>
      </c>
      <c r="J105" s="39"/>
      <c r="K105" s="39"/>
    </row>
    <row r="106" spans="1:11" ht="27.6">
      <c r="A106" s="3" t="s">
        <v>2648</v>
      </c>
      <c r="B106" s="36" t="s">
        <v>2455</v>
      </c>
      <c r="C106" s="3" t="s">
        <v>2485</v>
      </c>
      <c r="D106" s="3" t="s">
        <v>2448</v>
      </c>
      <c r="E106" s="39" t="s">
        <v>2652</v>
      </c>
      <c r="F106" s="3"/>
      <c r="G106" s="3"/>
      <c r="H106" s="37" t="s">
        <v>2653</v>
      </c>
      <c r="I106" s="37" t="s">
        <v>2495</v>
      </c>
      <c r="J106" s="39"/>
      <c r="K106" s="39"/>
    </row>
    <row r="107" spans="1:11">
      <c r="A107" s="3" t="s">
        <v>2648</v>
      </c>
      <c r="B107" s="36" t="s">
        <v>2455</v>
      </c>
      <c r="C107" s="3" t="s">
        <v>2626</v>
      </c>
      <c r="D107" s="3" t="s">
        <v>2490</v>
      </c>
      <c r="E107" s="39" t="s">
        <v>2654</v>
      </c>
      <c r="F107" s="3"/>
      <c r="G107" s="3"/>
      <c r="H107" s="37" t="s">
        <v>2649</v>
      </c>
      <c r="I107" s="37" t="s">
        <v>2495</v>
      </c>
      <c r="J107" s="39"/>
      <c r="K107" s="39"/>
    </row>
    <row r="108" spans="1:11" ht="27.6">
      <c r="A108" s="3" t="s">
        <v>2648</v>
      </c>
      <c r="B108" s="36" t="s">
        <v>2455</v>
      </c>
      <c r="C108" s="3" t="s">
        <v>2597</v>
      </c>
      <c r="D108" s="3" t="s">
        <v>2482</v>
      </c>
      <c r="E108" s="39" t="s">
        <v>2655</v>
      </c>
      <c r="F108" s="3"/>
      <c r="G108" s="3"/>
      <c r="H108" s="37" t="s">
        <v>2656</v>
      </c>
      <c r="I108" s="37" t="s">
        <v>2657</v>
      </c>
      <c r="J108" s="39"/>
      <c r="K108" s="39"/>
    </row>
    <row r="109" spans="1:11" ht="27.6">
      <c r="A109" s="3" t="s">
        <v>2648</v>
      </c>
      <c r="B109" s="36" t="s">
        <v>2455</v>
      </c>
      <c r="C109" s="3" t="s">
        <v>2458</v>
      </c>
      <c r="D109" s="3" t="s">
        <v>2448</v>
      </c>
      <c r="E109" s="39" t="s">
        <v>2658</v>
      </c>
      <c r="F109" s="3"/>
      <c r="G109" s="3"/>
      <c r="H109" s="37"/>
      <c r="I109" s="37" t="s">
        <v>2495</v>
      </c>
      <c r="J109" s="39"/>
      <c r="K109" s="39"/>
    </row>
    <row r="110" spans="1:11" ht="27.6">
      <c r="A110" s="3" t="s">
        <v>2659</v>
      </c>
      <c r="B110" s="36" t="s">
        <v>2408</v>
      </c>
      <c r="C110" s="3" t="s">
        <v>2660</v>
      </c>
      <c r="D110" s="3" t="s">
        <v>2448</v>
      </c>
      <c r="E110" s="39" t="s">
        <v>2661</v>
      </c>
      <c r="F110" s="3"/>
      <c r="G110" s="3"/>
      <c r="H110" s="37"/>
      <c r="I110" s="37" t="s">
        <v>2495</v>
      </c>
      <c r="J110" s="39"/>
      <c r="K110" s="39"/>
    </row>
    <row r="111" spans="1:11" ht="27.6">
      <c r="A111" s="3" t="s">
        <v>2659</v>
      </c>
      <c r="B111" s="36" t="s">
        <v>2408</v>
      </c>
      <c r="C111" s="3" t="s">
        <v>2527</v>
      </c>
      <c r="D111" s="3" t="s">
        <v>2490</v>
      </c>
      <c r="E111" s="39" t="s">
        <v>2662</v>
      </c>
      <c r="F111" s="3"/>
      <c r="G111" s="3"/>
      <c r="H111" s="43" t="s">
        <v>2663</v>
      </c>
      <c r="I111" s="37" t="s">
        <v>2495</v>
      </c>
      <c r="J111" s="39"/>
      <c r="K111" s="39"/>
    </row>
    <row r="112" spans="1:11">
      <c r="A112" s="3" t="s">
        <v>2659</v>
      </c>
      <c r="B112" s="36" t="s">
        <v>2408</v>
      </c>
      <c r="C112" s="3" t="s">
        <v>2443</v>
      </c>
      <c r="D112" s="3" t="s">
        <v>2499</v>
      </c>
      <c r="E112" s="39" t="s">
        <v>2664</v>
      </c>
      <c r="F112" s="3"/>
      <c r="G112" s="3"/>
      <c r="H112" s="37"/>
      <c r="I112" s="37" t="s">
        <v>2495</v>
      </c>
      <c r="J112" s="39"/>
      <c r="K112" s="39"/>
    </row>
    <row r="113" spans="1:11" ht="27.6">
      <c r="A113" s="3" t="s">
        <v>2659</v>
      </c>
      <c r="B113" s="36" t="s">
        <v>2463</v>
      </c>
      <c r="C113" s="3" t="s">
        <v>2527</v>
      </c>
      <c r="D113" s="3" t="s">
        <v>2665</v>
      </c>
      <c r="E113" s="39" t="s">
        <v>2666</v>
      </c>
      <c r="F113" s="3"/>
      <c r="G113" s="3"/>
      <c r="H113" s="46" t="s">
        <v>2667</v>
      </c>
      <c r="I113" s="37" t="s">
        <v>2495</v>
      </c>
      <c r="J113" s="39"/>
      <c r="K113" s="39"/>
    </row>
    <row r="114" spans="1:11">
      <c r="A114" s="3" t="s">
        <v>2659</v>
      </c>
      <c r="B114" s="36" t="s">
        <v>2510</v>
      </c>
      <c r="C114" s="3" t="s">
        <v>2488</v>
      </c>
      <c r="D114" s="3" t="s">
        <v>2499</v>
      </c>
      <c r="E114" s="39" t="s">
        <v>2668</v>
      </c>
      <c r="F114" s="3"/>
      <c r="G114" s="3"/>
      <c r="H114" s="37"/>
      <c r="I114" s="37" t="s">
        <v>2495</v>
      </c>
      <c r="J114" s="39"/>
      <c r="K114" s="39"/>
    </row>
    <row r="115" spans="1:11">
      <c r="A115" s="3" t="s">
        <v>2659</v>
      </c>
      <c r="B115" s="36" t="s">
        <v>2469</v>
      </c>
      <c r="C115" s="3" t="s">
        <v>2513</v>
      </c>
      <c r="D115" s="3" t="s">
        <v>2432</v>
      </c>
      <c r="E115" s="39" t="s">
        <v>2620</v>
      </c>
      <c r="F115" s="3"/>
      <c r="G115" s="3"/>
      <c r="H115" s="37"/>
      <c r="I115" s="37" t="s">
        <v>2495</v>
      </c>
      <c r="J115" s="39"/>
      <c r="K115" s="39"/>
    </row>
    <row r="116" spans="1:11" ht="27.6">
      <c r="A116" s="3" t="s">
        <v>2659</v>
      </c>
      <c r="B116" s="36" t="s">
        <v>2424</v>
      </c>
      <c r="C116" s="3" t="s">
        <v>2669</v>
      </c>
      <c r="D116" s="3" t="s">
        <v>2448</v>
      </c>
      <c r="E116" s="39" t="s">
        <v>2670</v>
      </c>
      <c r="F116" s="3"/>
      <c r="G116" s="3"/>
      <c r="H116" s="37" t="s">
        <v>2671</v>
      </c>
      <c r="I116" s="37" t="s">
        <v>2495</v>
      </c>
      <c r="J116" s="39"/>
      <c r="K116" s="39"/>
    </row>
    <row r="117" spans="1:11">
      <c r="A117" s="3" t="s">
        <v>2659</v>
      </c>
      <c r="B117" s="36" t="s">
        <v>2424</v>
      </c>
      <c r="C117" s="3" t="s">
        <v>2672</v>
      </c>
      <c r="D117" s="3" t="s">
        <v>2490</v>
      </c>
      <c r="E117" s="39" t="s">
        <v>2673</v>
      </c>
      <c r="F117" s="3"/>
      <c r="G117" s="3"/>
      <c r="H117" s="37"/>
      <c r="I117" s="37" t="s">
        <v>2495</v>
      </c>
      <c r="J117" s="39"/>
      <c r="K117" s="39"/>
    </row>
    <row r="118" spans="1:11" ht="27.6">
      <c r="A118" s="3" t="s">
        <v>2674</v>
      </c>
      <c r="B118" s="36" t="s">
        <v>2469</v>
      </c>
      <c r="C118" s="3" t="s">
        <v>2513</v>
      </c>
      <c r="D118" s="3" t="s">
        <v>2432</v>
      </c>
      <c r="E118" s="39" t="s">
        <v>2620</v>
      </c>
      <c r="F118" s="3"/>
      <c r="G118" s="3"/>
      <c r="H118" s="37" t="s">
        <v>2623</v>
      </c>
      <c r="I118" s="37" t="s">
        <v>2675</v>
      </c>
      <c r="J118" s="39"/>
      <c r="K118" s="39"/>
    </row>
    <row r="119" spans="1:11" ht="27.6">
      <c r="A119" s="3" t="s">
        <v>2674</v>
      </c>
      <c r="B119" s="36" t="s">
        <v>2427</v>
      </c>
      <c r="C119" s="3" t="s">
        <v>2676</v>
      </c>
      <c r="D119" s="3" t="s">
        <v>2448</v>
      </c>
      <c r="E119" s="39" t="s">
        <v>2677</v>
      </c>
      <c r="F119" s="3"/>
      <c r="G119" s="3"/>
      <c r="H119" s="37"/>
      <c r="I119" s="37" t="s">
        <v>2495</v>
      </c>
      <c r="J119" s="39"/>
      <c r="K119" s="39"/>
    </row>
    <row r="120" spans="1:11">
      <c r="A120" s="3" t="s">
        <v>2674</v>
      </c>
      <c r="B120" s="36" t="s">
        <v>2427</v>
      </c>
      <c r="C120" s="3" t="s">
        <v>2678</v>
      </c>
      <c r="D120" s="3" t="s">
        <v>2490</v>
      </c>
      <c r="E120" s="39" t="s">
        <v>2679</v>
      </c>
      <c r="F120" s="2"/>
      <c r="G120" s="2"/>
      <c r="H120" s="5"/>
      <c r="I120" s="37" t="s">
        <v>2495</v>
      </c>
      <c r="J120" s="6"/>
      <c r="K120" s="6"/>
    </row>
    <row r="121" spans="1:11" ht="27.6">
      <c r="A121" s="3" t="s">
        <v>2674</v>
      </c>
      <c r="B121" s="36" t="s">
        <v>2427</v>
      </c>
      <c r="C121" s="3" t="s">
        <v>2680</v>
      </c>
      <c r="D121" s="3" t="s">
        <v>2448</v>
      </c>
      <c r="E121" s="39" t="s">
        <v>2681</v>
      </c>
      <c r="F121" s="2"/>
      <c r="G121" s="2"/>
      <c r="H121" s="5"/>
      <c r="I121" s="37" t="s">
        <v>2495</v>
      </c>
      <c r="J121" s="6"/>
      <c r="K121" s="6"/>
    </row>
    <row r="122" spans="1:11">
      <c r="A122" s="3" t="s">
        <v>2674</v>
      </c>
      <c r="B122" s="36" t="s">
        <v>2427</v>
      </c>
      <c r="C122" s="3" t="s">
        <v>2682</v>
      </c>
      <c r="D122" s="3" t="s">
        <v>2432</v>
      </c>
      <c r="E122" s="39" t="s">
        <v>2683</v>
      </c>
      <c r="F122" s="2"/>
      <c r="G122" s="2"/>
      <c r="H122" s="5"/>
      <c r="I122" s="37" t="s">
        <v>2495</v>
      </c>
      <c r="J122" s="6"/>
      <c r="K122" s="6"/>
    </row>
    <row r="123" spans="1:11">
      <c r="A123" s="3" t="s">
        <v>2674</v>
      </c>
      <c r="B123" s="36" t="s">
        <v>2427</v>
      </c>
      <c r="C123" s="3" t="s">
        <v>2431</v>
      </c>
      <c r="D123" s="3" t="s">
        <v>2432</v>
      </c>
      <c r="E123" s="39" t="s">
        <v>2433</v>
      </c>
      <c r="F123" s="2" t="s">
        <v>2108</v>
      </c>
      <c r="G123" s="2"/>
      <c r="H123" s="5"/>
      <c r="I123" s="37" t="s">
        <v>2495</v>
      </c>
      <c r="J123" s="6"/>
      <c r="K123" s="6"/>
    </row>
    <row r="124" spans="1:11" ht="27.6">
      <c r="A124" s="43" t="s">
        <v>2674</v>
      </c>
      <c r="B124" s="44" t="s">
        <v>2427</v>
      </c>
      <c r="C124" s="43" t="s">
        <v>2684</v>
      </c>
      <c r="D124" s="43"/>
      <c r="E124" s="45"/>
      <c r="F124" s="51"/>
      <c r="G124" s="51"/>
      <c r="H124" s="46" t="s">
        <v>2623</v>
      </c>
      <c r="I124" s="52" t="s">
        <v>2685</v>
      </c>
      <c r="J124" s="53"/>
      <c r="K124" s="53"/>
    </row>
    <row r="125" spans="1:11" ht="27.6">
      <c r="A125" s="3" t="s">
        <v>2686</v>
      </c>
      <c r="B125" s="36" t="s">
        <v>2437</v>
      </c>
      <c r="C125" s="3" t="s">
        <v>2556</v>
      </c>
      <c r="D125" s="3" t="s">
        <v>2687</v>
      </c>
      <c r="E125" s="39" t="s">
        <v>2688</v>
      </c>
      <c r="F125" s="2"/>
      <c r="G125" s="2"/>
      <c r="H125" s="5"/>
      <c r="I125" s="37" t="s">
        <v>2495</v>
      </c>
      <c r="J125" s="6"/>
      <c r="K125" s="6"/>
    </row>
    <row r="126" spans="1:11">
      <c r="A126" s="3" t="s">
        <v>2686</v>
      </c>
      <c r="B126" s="36" t="s">
        <v>2437</v>
      </c>
      <c r="C126" s="3" t="s">
        <v>2450</v>
      </c>
      <c r="D126" s="3" t="s">
        <v>2490</v>
      </c>
      <c r="E126" s="39" t="s">
        <v>2689</v>
      </c>
      <c r="F126" s="2"/>
      <c r="G126" s="2"/>
      <c r="H126" s="5"/>
      <c r="I126" s="37" t="s">
        <v>2495</v>
      </c>
      <c r="J126" s="6"/>
      <c r="K126" s="6"/>
    </row>
    <row r="127" spans="1:11" ht="27.6">
      <c r="A127" s="3" t="s">
        <v>2686</v>
      </c>
      <c r="B127" s="36" t="s">
        <v>2437</v>
      </c>
      <c r="C127" s="3" t="s">
        <v>2438</v>
      </c>
      <c r="D127" s="3" t="s">
        <v>2448</v>
      </c>
      <c r="E127" s="39" t="s">
        <v>2690</v>
      </c>
      <c r="F127" s="2"/>
      <c r="G127" s="2"/>
      <c r="H127" s="5"/>
      <c r="I127" s="37" t="s">
        <v>2495</v>
      </c>
      <c r="J127" s="6"/>
      <c r="K127" s="6"/>
    </row>
    <row r="128" spans="1:11" ht="27.6">
      <c r="A128" s="3" t="s">
        <v>2686</v>
      </c>
      <c r="B128" s="36" t="s">
        <v>2437</v>
      </c>
      <c r="C128" s="3" t="s">
        <v>2691</v>
      </c>
      <c r="D128" s="3" t="s">
        <v>2448</v>
      </c>
      <c r="E128" s="39" t="s">
        <v>2692</v>
      </c>
      <c r="F128" s="2"/>
      <c r="G128" s="2"/>
      <c r="H128" s="5"/>
      <c r="I128" s="37" t="s">
        <v>2495</v>
      </c>
      <c r="J128" s="6"/>
      <c r="K128" s="6"/>
    </row>
    <row r="129" spans="1:11" ht="27.6">
      <c r="A129" s="35">
        <v>44805</v>
      </c>
      <c r="B129" s="36" t="s">
        <v>2571</v>
      </c>
      <c r="C129" s="3" t="s">
        <v>2693</v>
      </c>
      <c r="D129" s="3" t="s">
        <v>2448</v>
      </c>
      <c r="E129" s="39" t="s">
        <v>2694</v>
      </c>
      <c r="F129" s="2"/>
      <c r="G129" s="2"/>
      <c r="H129" s="52" t="s">
        <v>2695</v>
      </c>
      <c r="I129" s="37" t="s">
        <v>2495</v>
      </c>
      <c r="J129" s="6"/>
      <c r="K129" s="6"/>
    </row>
    <row r="130" spans="1:11">
      <c r="A130" s="35">
        <v>44812</v>
      </c>
      <c r="B130" s="36" t="s">
        <v>2424</v>
      </c>
      <c r="C130" s="3" t="s">
        <v>2696</v>
      </c>
      <c r="D130" s="3" t="s">
        <v>2490</v>
      </c>
      <c r="E130" s="2" t="s">
        <v>2697</v>
      </c>
      <c r="F130" s="2"/>
      <c r="G130" s="2"/>
      <c r="H130" s="5"/>
      <c r="I130" s="37" t="s">
        <v>2495</v>
      </c>
      <c r="J130" s="6"/>
      <c r="K130" s="6"/>
    </row>
    <row r="131" spans="1:11" ht="27.6">
      <c r="A131" s="35">
        <v>44812</v>
      </c>
      <c r="B131" s="36" t="s">
        <v>2424</v>
      </c>
      <c r="C131" s="3" t="s">
        <v>2698</v>
      </c>
      <c r="D131" s="3" t="s">
        <v>2432</v>
      </c>
      <c r="E131" s="39" t="s">
        <v>2699</v>
      </c>
      <c r="F131" s="2"/>
      <c r="G131" s="2"/>
      <c r="H131" s="5"/>
      <c r="I131" s="37" t="s">
        <v>2700</v>
      </c>
      <c r="J131" s="6"/>
      <c r="K131" s="6"/>
    </row>
    <row r="132" spans="1:11" ht="27.6">
      <c r="A132" s="35">
        <v>44812</v>
      </c>
      <c r="B132" s="36" t="s">
        <v>2424</v>
      </c>
      <c r="C132" s="3" t="s">
        <v>2701</v>
      </c>
      <c r="D132" s="3" t="s">
        <v>2448</v>
      </c>
      <c r="E132" s="39" t="s">
        <v>2702</v>
      </c>
      <c r="F132" s="2"/>
      <c r="G132" s="2"/>
      <c r="H132" s="52" t="s">
        <v>2703</v>
      </c>
      <c r="I132" s="37" t="s">
        <v>2700</v>
      </c>
      <c r="J132" s="6"/>
      <c r="K132" s="6"/>
    </row>
    <row r="133" spans="1:11" ht="27.6">
      <c r="A133" s="35">
        <v>44812</v>
      </c>
      <c r="B133" s="36" t="s">
        <v>2424</v>
      </c>
      <c r="C133" s="3" t="s">
        <v>2704</v>
      </c>
      <c r="D133" s="3" t="s">
        <v>2448</v>
      </c>
      <c r="E133" s="39" t="s">
        <v>2705</v>
      </c>
      <c r="F133" s="2"/>
      <c r="G133" s="2"/>
      <c r="H133" s="5"/>
      <c r="I133" s="37" t="s">
        <v>2700</v>
      </c>
      <c r="J133" s="6"/>
      <c r="K133" s="6"/>
    </row>
    <row r="134" spans="1:11" ht="27.6">
      <c r="A134" s="35">
        <v>44812</v>
      </c>
      <c r="B134" s="36" t="s">
        <v>2424</v>
      </c>
      <c r="C134" s="3" t="s">
        <v>2425</v>
      </c>
      <c r="D134" s="3" t="s">
        <v>2490</v>
      </c>
      <c r="E134" s="39"/>
      <c r="F134" s="2"/>
      <c r="G134" s="2"/>
      <c r="H134" s="46" t="s">
        <v>2623</v>
      </c>
      <c r="I134" s="5"/>
      <c r="J134" s="6"/>
      <c r="K134" s="6"/>
    </row>
    <row r="135" spans="1:11" ht="27.6">
      <c r="A135" s="35">
        <v>44812</v>
      </c>
      <c r="B135" s="36" t="s">
        <v>2424</v>
      </c>
      <c r="C135" s="3" t="s">
        <v>2706</v>
      </c>
      <c r="D135" s="3" t="s">
        <v>2432</v>
      </c>
      <c r="E135" s="39" t="s">
        <v>2707</v>
      </c>
      <c r="F135" s="2"/>
      <c r="G135" s="2"/>
      <c r="H135" s="5"/>
      <c r="I135" s="37" t="s">
        <v>2700</v>
      </c>
      <c r="J135" s="6"/>
      <c r="K135" s="6"/>
    </row>
    <row r="136" spans="1:11" ht="27.6">
      <c r="A136" s="35">
        <v>44812</v>
      </c>
      <c r="B136" s="36" t="s">
        <v>2424</v>
      </c>
      <c r="C136" s="3" t="s">
        <v>2708</v>
      </c>
      <c r="D136" s="3" t="s">
        <v>2432</v>
      </c>
      <c r="E136" s="39" t="s">
        <v>2709</v>
      </c>
      <c r="F136" s="2"/>
      <c r="G136" s="2"/>
      <c r="H136" s="5"/>
      <c r="I136" s="37" t="s">
        <v>2700</v>
      </c>
      <c r="J136" s="6"/>
      <c r="K136" s="6"/>
    </row>
    <row r="137" spans="1:11" ht="27.6">
      <c r="A137" s="35">
        <v>44812</v>
      </c>
      <c r="B137" s="36" t="s">
        <v>2424</v>
      </c>
      <c r="C137" s="3" t="s">
        <v>2519</v>
      </c>
      <c r="D137" s="3" t="s">
        <v>2499</v>
      </c>
      <c r="E137" s="39" t="s">
        <v>2710</v>
      </c>
      <c r="F137" s="2"/>
      <c r="G137" s="2"/>
      <c r="H137" s="5"/>
      <c r="I137" s="37" t="s">
        <v>2700</v>
      </c>
      <c r="J137" s="6"/>
      <c r="K137" s="6"/>
    </row>
    <row r="138" spans="1:11" ht="27.6">
      <c r="A138" s="35">
        <v>44812</v>
      </c>
      <c r="B138" s="36" t="s">
        <v>2424</v>
      </c>
      <c r="C138" s="3" t="s">
        <v>2711</v>
      </c>
      <c r="D138" s="3" t="s">
        <v>2448</v>
      </c>
      <c r="E138" s="39" t="s">
        <v>2712</v>
      </c>
      <c r="F138" s="2"/>
      <c r="G138" s="2"/>
      <c r="H138" s="52" t="s">
        <v>2713</v>
      </c>
      <c r="I138" s="37" t="s">
        <v>2700</v>
      </c>
      <c r="J138" s="6"/>
      <c r="K138" s="6"/>
    </row>
    <row r="139" spans="1:11" ht="27.6">
      <c r="A139" s="35">
        <v>44812</v>
      </c>
      <c r="B139" s="36" t="s">
        <v>2424</v>
      </c>
      <c r="C139" s="3" t="s">
        <v>2714</v>
      </c>
      <c r="D139" s="3" t="s">
        <v>2448</v>
      </c>
      <c r="E139" s="3" t="s">
        <v>2715</v>
      </c>
      <c r="F139" s="2"/>
      <c r="G139" s="2"/>
      <c r="H139" s="5"/>
      <c r="I139" s="37" t="s">
        <v>2700</v>
      </c>
      <c r="J139" s="6"/>
      <c r="K139" s="6"/>
    </row>
    <row r="140" spans="1:11">
      <c r="A140" s="35">
        <v>44805</v>
      </c>
      <c r="B140" s="36" t="s">
        <v>2543</v>
      </c>
      <c r="C140" s="3" t="s">
        <v>2716</v>
      </c>
      <c r="D140" s="3" t="s">
        <v>2432</v>
      </c>
      <c r="E140" s="39" t="s">
        <v>2717</v>
      </c>
      <c r="F140" s="2"/>
      <c r="G140" s="2"/>
      <c r="H140" s="5"/>
      <c r="I140" s="37" t="s">
        <v>2495</v>
      </c>
      <c r="J140" s="6"/>
      <c r="K140" s="6"/>
    </row>
    <row r="141" spans="1:11" ht="27.6">
      <c r="A141" s="35">
        <v>44805</v>
      </c>
      <c r="B141" s="36" t="s">
        <v>2543</v>
      </c>
      <c r="C141" s="3" t="s">
        <v>2718</v>
      </c>
      <c r="D141" s="3" t="s">
        <v>2719</v>
      </c>
      <c r="E141" s="39" t="s">
        <v>2720</v>
      </c>
      <c r="F141" s="2"/>
      <c r="G141" s="2"/>
      <c r="H141" s="5"/>
      <c r="I141" s="37" t="s">
        <v>2495</v>
      </c>
      <c r="J141" s="6"/>
      <c r="K141" s="6"/>
    </row>
    <row r="142" spans="1:11" ht="27.6">
      <c r="A142" s="35">
        <v>44813</v>
      </c>
      <c r="B142" s="36" t="s">
        <v>2463</v>
      </c>
      <c r="C142" s="3" t="s">
        <v>2660</v>
      </c>
      <c r="D142" s="3" t="s">
        <v>2420</v>
      </c>
      <c r="E142" s="39" t="s">
        <v>2721</v>
      </c>
      <c r="F142" s="2"/>
      <c r="G142" s="2"/>
      <c r="H142" s="52" t="s">
        <v>2722</v>
      </c>
      <c r="I142" s="37" t="s">
        <v>2495</v>
      </c>
      <c r="J142" s="6"/>
      <c r="K142" s="6"/>
    </row>
    <row r="143" spans="1:11" ht="27.6">
      <c r="A143" s="35">
        <v>44813</v>
      </c>
      <c r="B143" s="36" t="s">
        <v>2463</v>
      </c>
      <c r="C143" s="3" t="s">
        <v>2723</v>
      </c>
      <c r="D143" s="3" t="s">
        <v>2490</v>
      </c>
      <c r="E143" s="39" t="s">
        <v>2724</v>
      </c>
      <c r="F143" s="2"/>
      <c r="G143" s="2"/>
      <c r="H143" s="52" t="s">
        <v>2722</v>
      </c>
      <c r="I143" s="37" t="s">
        <v>2495</v>
      </c>
      <c r="J143" s="6"/>
      <c r="K143" s="6"/>
    </row>
    <row r="144" spans="1:11" ht="27.6">
      <c r="A144" s="35">
        <v>44819</v>
      </c>
      <c r="B144" s="36" t="s">
        <v>2437</v>
      </c>
      <c r="C144" s="3" t="s">
        <v>2450</v>
      </c>
      <c r="D144" s="3" t="s">
        <v>2719</v>
      </c>
      <c r="E144" s="39" t="s">
        <v>2725</v>
      </c>
      <c r="F144" s="2"/>
      <c r="G144" s="2"/>
      <c r="H144" s="52" t="s">
        <v>2722</v>
      </c>
      <c r="I144" s="37" t="s">
        <v>2495</v>
      </c>
      <c r="J144" s="6"/>
      <c r="K144" s="6"/>
    </row>
    <row r="145" spans="1:11" ht="27.6">
      <c r="A145" s="35">
        <v>44819</v>
      </c>
      <c r="B145" s="36" t="s">
        <v>2476</v>
      </c>
      <c r="C145" s="3"/>
      <c r="D145" s="3" t="s">
        <v>2417</v>
      </c>
      <c r="E145" s="39"/>
      <c r="F145" s="2"/>
      <c r="G145" s="2"/>
      <c r="H145" s="52" t="s">
        <v>2726</v>
      </c>
      <c r="I145" s="37" t="s">
        <v>2727</v>
      </c>
      <c r="J145" s="6"/>
      <c r="K145" s="6"/>
    </row>
    <row r="146" spans="1:11" ht="55.2">
      <c r="A146" s="35">
        <v>44819</v>
      </c>
      <c r="B146" s="36" t="s">
        <v>2476</v>
      </c>
      <c r="C146" s="3" t="s">
        <v>2728</v>
      </c>
      <c r="D146" s="3" t="s">
        <v>2448</v>
      </c>
      <c r="E146" s="39" t="s">
        <v>2729</v>
      </c>
      <c r="F146" s="2"/>
      <c r="G146" s="2"/>
      <c r="H146" s="52" t="s">
        <v>2730</v>
      </c>
      <c r="I146" s="37" t="s">
        <v>2495</v>
      </c>
      <c r="J146" s="6"/>
      <c r="K146" s="6"/>
    </row>
    <row r="147" spans="1:11" ht="27.6">
      <c r="A147" s="35">
        <v>44820</v>
      </c>
      <c r="B147" s="36" t="s">
        <v>2457</v>
      </c>
      <c r="C147" s="3" t="s">
        <v>2595</v>
      </c>
      <c r="D147" s="3" t="s">
        <v>2490</v>
      </c>
      <c r="E147" s="39" t="s">
        <v>2731</v>
      </c>
      <c r="F147" s="2"/>
      <c r="G147" s="2"/>
      <c r="H147" s="52" t="s">
        <v>2726</v>
      </c>
      <c r="I147" s="37" t="s">
        <v>2495</v>
      </c>
      <c r="J147" s="6"/>
      <c r="K147" s="6"/>
    </row>
    <row r="148" spans="1:11" ht="27.6">
      <c r="A148" s="54">
        <v>44820</v>
      </c>
      <c r="B148" s="36" t="s">
        <v>2457</v>
      </c>
      <c r="C148" s="3" t="s">
        <v>2631</v>
      </c>
      <c r="D148" s="3" t="s">
        <v>2432</v>
      </c>
      <c r="E148" s="39" t="s">
        <v>2732</v>
      </c>
      <c r="F148" s="2"/>
      <c r="G148" s="2"/>
      <c r="H148" s="52" t="s">
        <v>2733</v>
      </c>
      <c r="I148" s="37" t="s">
        <v>2495</v>
      </c>
      <c r="J148" s="6"/>
      <c r="K148" s="6"/>
    </row>
    <row r="149" spans="1:11" ht="27.6">
      <c r="A149" s="54">
        <v>44820</v>
      </c>
      <c r="B149" s="36" t="s">
        <v>2457</v>
      </c>
      <c r="C149" s="3" t="s">
        <v>2461</v>
      </c>
      <c r="D149" s="3" t="s">
        <v>2518</v>
      </c>
      <c r="E149" s="39" t="s">
        <v>2627</v>
      </c>
      <c r="F149" s="2"/>
      <c r="G149" s="2"/>
      <c r="H149" s="52" t="s">
        <v>2733</v>
      </c>
      <c r="I149" s="37" t="s">
        <v>2495</v>
      </c>
      <c r="J149" s="6"/>
      <c r="K149" s="6"/>
    </row>
    <row r="150" spans="1:11" ht="27.6">
      <c r="A150" s="54">
        <v>44820</v>
      </c>
      <c r="B150" s="36" t="s">
        <v>2457</v>
      </c>
      <c r="C150" s="3" t="s">
        <v>2626</v>
      </c>
      <c r="D150" s="3" t="s">
        <v>2482</v>
      </c>
      <c r="E150" s="39" t="s">
        <v>2734</v>
      </c>
      <c r="F150" s="2"/>
      <c r="G150" s="2"/>
      <c r="H150" s="5"/>
      <c r="I150" s="37" t="s">
        <v>2495</v>
      </c>
      <c r="J150" s="6"/>
      <c r="K150" s="6"/>
    </row>
    <row r="151" spans="1:11">
      <c r="A151" s="54">
        <v>44820</v>
      </c>
      <c r="B151" s="36" t="s">
        <v>2457</v>
      </c>
      <c r="C151" s="3" t="s">
        <v>2597</v>
      </c>
      <c r="D151" s="3" t="s">
        <v>2432</v>
      </c>
      <c r="E151" s="39" t="s">
        <v>2735</v>
      </c>
      <c r="F151" s="2"/>
      <c r="G151" s="2"/>
      <c r="H151" s="5"/>
      <c r="I151" s="37" t="s">
        <v>2495</v>
      </c>
      <c r="J151" s="6"/>
      <c r="K151" s="6"/>
    </row>
    <row r="152" spans="1:11">
      <c r="A152" s="54">
        <v>44820</v>
      </c>
      <c r="B152" s="36" t="s">
        <v>2457</v>
      </c>
      <c r="C152" s="3" t="s">
        <v>2458</v>
      </c>
      <c r="D152" s="3" t="s">
        <v>2417</v>
      </c>
      <c r="E152" s="39" t="s">
        <v>2736</v>
      </c>
      <c r="F152" s="2"/>
      <c r="G152" s="2"/>
      <c r="H152" s="5"/>
      <c r="I152" s="37" t="s">
        <v>2495</v>
      </c>
      <c r="J152" s="6"/>
      <c r="K152" s="6"/>
    </row>
    <row r="153" spans="1:11">
      <c r="A153" s="54">
        <v>44820</v>
      </c>
      <c r="B153" s="36" t="s">
        <v>2415</v>
      </c>
      <c r="C153" s="3" t="s">
        <v>2422</v>
      </c>
      <c r="D153" s="3" t="s">
        <v>2432</v>
      </c>
      <c r="E153" s="39" t="s">
        <v>2737</v>
      </c>
      <c r="F153" s="2"/>
      <c r="G153" s="2"/>
      <c r="H153" s="5"/>
      <c r="I153" s="37" t="s">
        <v>2495</v>
      </c>
      <c r="J153" s="6"/>
      <c r="K153" s="6"/>
    </row>
    <row r="154" spans="1:11">
      <c r="A154" s="54">
        <v>44820</v>
      </c>
      <c r="B154" s="36" t="s">
        <v>2415</v>
      </c>
      <c r="C154" s="3" t="s">
        <v>2489</v>
      </c>
      <c r="D154" s="3" t="s">
        <v>2665</v>
      </c>
      <c r="E154" s="39" t="s">
        <v>2738</v>
      </c>
      <c r="F154" s="2"/>
      <c r="G154" s="2"/>
      <c r="H154" s="5"/>
      <c r="I154" s="37" t="s">
        <v>2495</v>
      </c>
      <c r="J154" s="6"/>
      <c r="K154" s="6"/>
    </row>
    <row r="155" spans="1:11">
      <c r="A155" s="35">
        <v>44820</v>
      </c>
      <c r="B155" s="36" t="s">
        <v>2415</v>
      </c>
      <c r="C155" s="3" t="s">
        <v>2488</v>
      </c>
      <c r="D155" s="3" t="s">
        <v>2490</v>
      </c>
      <c r="E155" s="39" t="s">
        <v>2739</v>
      </c>
      <c r="F155" s="2"/>
      <c r="G155" s="2"/>
      <c r="H155" s="5"/>
      <c r="I155" s="37" t="s">
        <v>2495</v>
      </c>
      <c r="J155" s="6"/>
      <c r="K155" s="6"/>
    </row>
    <row r="156" spans="1:11">
      <c r="A156" s="35">
        <v>44825</v>
      </c>
      <c r="B156" s="36" t="s">
        <v>2424</v>
      </c>
      <c r="C156" s="3" t="s">
        <v>2740</v>
      </c>
      <c r="D156" s="3" t="s">
        <v>2490</v>
      </c>
      <c r="E156" s="39" t="s">
        <v>2741</v>
      </c>
      <c r="F156" s="2"/>
      <c r="G156" s="2"/>
      <c r="H156" s="5"/>
      <c r="I156" s="37" t="s">
        <v>2495</v>
      </c>
      <c r="J156" s="6"/>
      <c r="K156" s="6"/>
    </row>
    <row r="157" spans="1:11">
      <c r="A157" s="35">
        <v>44825</v>
      </c>
      <c r="B157" s="36" t="s">
        <v>2424</v>
      </c>
      <c r="C157" s="3" t="s">
        <v>2711</v>
      </c>
      <c r="D157" s="3" t="s">
        <v>2420</v>
      </c>
      <c r="E157" s="39" t="s">
        <v>2742</v>
      </c>
      <c r="F157" s="2"/>
      <c r="G157" s="2"/>
      <c r="H157" s="52" t="s">
        <v>2743</v>
      </c>
      <c r="I157" s="37" t="s">
        <v>2495</v>
      </c>
      <c r="J157" s="6"/>
      <c r="K157" s="6"/>
    </row>
    <row r="158" spans="1:11" ht="27.6">
      <c r="A158" s="35">
        <v>44825</v>
      </c>
      <c r="B158" s="36" t="s">
        <v>2424</v>
      </c>
      <c r="C158" s="3" t="s">
        <v>2744</v>
      </c>
      <c r="D158" s="3" t="s">
        <v>2448</v>
      </c>
      <c r="E158" s="39" t="s">
        <v>2745</v>
      </c>
      <c r="F158" s="2"/>
      <c r="G158" s="2"/>
      <c r="H158" s="52" t="s">
        <v>2746</v>
      </c>
      <c r="I158" s="37" t="s">
        <v>2495</v>
      </c>
      <c r="J158" s="6"/>
      <c r="K158" s="6"/>
    </row>
    <row r="159" spans="1:11">
      <c r="A159" s="35">
        <v>44825</v>
      </c>
      <c r="B159" s="36" t="s">
        <v>2424</v>
      </c>
      <c r="C159" s="3" t="s">
        <v>2513</v>
      </c>
      <c r="D159" s="3" t="s">
        <v>2420</v>
      </c>
      <c r="E159" s="39" t="s">
        <v>2747</v>
      </c>
      <c r="F159" s="2"/>
      <c r="G159" s="2"/>
      <c r="H159" s="52" t="s">
        <v>2743</v>
      </c>
      <c r="I159" s="37" t="s">
        <v>2495</v>
      </c>
      <c r="J159" s="6"/>
      <c r="K159" s="6"/>
    </row>
    <row r="160" spans="1:11">
      <c r="A160" s="35">
        <v>44825</v>
      </c>
      <c r="B160" s="36" t="s">
        <v>2424</v>
      </c>
      <c r="C160" s="3" t="s">
        <v>2748</v>
      </c>
      <c r="D160" s="3" t="s">
        <v>2490</v>
      </c>
      <c r="E160" s="39" t="s">
        <v>2749</v>
      </c>
      <c r="F160" s="2"/>
      <c r="G160" s="2"/>
      <c r="H160" s="5"/>
      <c r="I160" s="37" t="s">
        <v>2495</v>
      </c>
      <c r="J160" s="6"/>
      <c r="K160" s="6"/>
    </row>
    <row r="161" spans="1:11">
      <c r="A161" s="35">
        <v>44825</v>
      </c>
      <c r="B161" s="36" t="s">
        <v>2427</v>
      </c>
      <c r="C161" s="3" t="s">
        <v>2434</v>
      </c>
      <c r="D161" s="3" t="s">
        <v>2432</v>
      </c>
      <c r="E161" s="39" t="s">
        <v>2435</v>
      </c>
      <c r="F161" s="2"/>
      <c r="G161" s="2"/>
      <c r="H161" s="5"/>
      <c r="I161" s="37" t="s">
        <v>2495</v>
      </c>
      <c r="J161" s="6"/>
      <c r="K161" s="6"/>
    </row>
    <row r="162" spans="1:11" ht="27.6">
      <c r="A162" s="35">
        <v>44825</v>
      </c>
      <c r="B162" s="36" t="s">
        <v>2427</v>
      </c>
      <c r="C162" s="3" t="s">
        <v>2750</v>
      </c>
      <c r="D162" s="3"/>
      <c r="E162" s="39"/>
      <c r="F162" s="2"/>
      <c r="G162" s="2"/>
      <c r="H162" s="10" t="s">
        <v>2623</v>
      </c>
      <c r="I162" s="10" t="s">
        <v>2473</v>
      </c>
      <c r="J162" s="6"/>
      <c r="K162" s="6"/>
    </row>
    <row r="163" spans="1:11" ht="27.6">
      <c r="A163" s="35">
        <v>44825</v>
      </c>
      <c r="B163" s="36" t="s">
        <v>2427</v>
      </c>
      <c r="C163" s="3" t="s">
        <v>2751</v>
      </c>
      <c r="D163" s="3" t="s">
        <v>2448</v>
      </c>
      <c r="E163" s="39" t="s">
        <v>2752</v>
      </c>
      <c r="F163" s="2"/>
      <c r="G163" s="2"/>
      <c r="H163" s="52" t="s">
        <v>2753</v>
      </c>
      <c r="I163" s="37" t="s">
        <v>2495</v>
      </c>
      <c r="J163" s="6"/>
      <c r="K163" s="6"/>
    </row>
    <row r="164" spans="1:11">
      <c r="A164" s="35">
        <v>44825</v>
      </c>
      <c r="B164" s="36" t="s">
        <v>2427</v>
      </c>
      <c r="C164" s="3" t="s">
        <v>2754</v>
      </c>
      <c r="D164" s="3" t="s">
        <v>2490</v>
      </c>
      <c r="E164" s="39" t="s">
        <v>2755</v>
      </c>
      <c r="F164" s="2"/>
      <c r="G164" s="2"/>
      <c r="H164" s="5"/>
      <c r="I164" s="37" t="s">
        <v>2495</v>
      </c>
      <c r="J164" s="6"/>
      <c r="K164" s="6"/>
    </row>
    <row r="165" spans="1:11">
      <c r="A165" s="35">
        <v>44825</v>
      </c>
      <c r="B165" s="36" t="s">
        <v>2427</v>
      </c>
      <c r="C165" s="3" t="s">
        <v>2756</v>
      </c>
      <c r="D165" s="3" t="s">
        <v>2490</v>
      </c>
      <c r="E165" s="39" t="s">
        <v>2757</v>
      </c>
      <c r="F165" s="2"/>
      <c r="G165" s="2"/>
      <c r="H165" s="5"/>
      <c r="I165" s="37" t="s">
        <v>2495</v>
      </c>
      <c r="J165" s="6"/>
      <c r="K165" s="6"/>
    </row>
    <row r="166" spans="1:11" ht="41.4">
      <c r="A166" s="35">
        <v>44831</v>
      </c>
      <c r="B166" s="36" t="s">
        <v>2457</v>
      </c>
      <c r="C166" s="3" t="s">
        <v>2631</v>
      </c>
      <c r="D166" s="3" t="s">
        <v>2432</v>
      </c>
      <c r="E166" s="39" t="s">
        <v>2732</v>
      </c>
      <c r="F166" s="2"/>
      <c r="G166" s="2" t="s">
        <v>1014</v>
      </c>
      <c r="H166" s="52" t="s">
        <v>2758</v>
      </c>
      <c r="I166" s="5"/>
      <c r="J166" s="6"/>
      <c r="K166" s="6"/>
    </row>
    <row r="167" spans="1:11" ht="41.4">
      <c r="A167" s="35">
        <v>44831</v>
      </c>
      <c r="B167" s="36" t="s">
        <v>2457</v>
      </c>
      <c r="C167" s="3" t="s">
        <v>2461</v>
      </c>
      <c r="D167" s="3" t="s">
        <v>2518</v>
      </c>
      <c r="E167" s="39" t="s">
        <v>2759</v>
      </c>
      <c r="F167" s="2"/>
      <c r="G167" s="2"/>
      <c r="H167" s="5"/>
      <c r="I167" s="37" t="s">
        <v>2495</v>
      </c>
      <c r="J167" s="6"/>
      <c r="K167" s="6"/>
    </row>
    <row r="168" spans="1:11" ht="55.2">
      <c r="A168" s="35">
        <v>44831</v>
      </c>
      <c r="B168" s="36" t="s">
        <v>2463</v>
      </c>
      <c r="C168" s="3" t="s">
        <v>2760</v>
      </c>
      <c r="D168" s="3" t="s">
        <v>2448</v>
      </c>
      <c r="E168" s="39" t="s">
        <v>2761</v>
      </c>
      <c r="F168" s="2"/>
      <c r="G168" s="2"/>
      <c r="H168" s="5"/>
      <c r="I168" s="37" t="s">
        <v>2495</v>
      </c>
      <c r="J168" s="6"/>
      <c r="K168" s="6"/>
    </row>
    <row r="169" spans="1:11" ht="41.4">
      <c r="A169" s="35">
        <v>44831</v>
      </c>
      <c r="B169" s="36" t="s">
        <v>2463</v>
      </c>
      <c r="C169" s="3" t="s">
        <v>2762</v>
      </c>
      <c r="D169" s="3" t="s">
        <v>2448</v>
      </c>
      <c r="E169" s="39" t="s">
        <v>2763</v>
      </c>
      <c r="F169" s="2"/>
      <c r="G169" s="2"/>
      <c r="H169" s="5"/>
      <c r="I169" s="37" t="s">
        <v>2495</v>
      </c>
      <c r="J169" s="6"/>
      <c r="K169" s="6"/>
    </row>
    <row r="170" spans="1:11">
      <c r="A170" s="35">
        <v>44831</v>
      </c>
      <c r="B170" s="36" t="s">
        <v>2463</v>
      </c>
      <c r="C170" s="3" t="s">
        <v>2527</v>
      </c>
      <c r="D170" s="3" t="s">
        <v>2490</v>
      </c>
      <c r="E170" s="39" t="s">
        <v>2662</v>
      </c>
      <c r="F170" s="2"/>
      <c r="G170" s="2"/>
      <c r="H170" s="55"/>
      <c r="I170" s="37" t="s">
        <v>2495</v>
      </c>
      <c r="J170" s="4"/>
      <c r="K170" s="4"/>
    </row>
    <row r="171" spans="1:11" ht="27.6">
      <c r="A171" s="35">
        <v>44831</v>
      </c>
      <c r="B171" s="36" t="s">
        <v>2463</v>
      </c>
      <c r="C171" s="3" t="s">
        <v>2764</v>
      </c>
      <c r="D171" s="3" t="s">
        <v>2448</v>
      </c>
      <c r="E171" s="39" t="s">
        <v>2765</v>
      </c>
      <c r="F171" s="2"/>
      <c r="G171" s="2"/>
      <c r="H171" s="5"/>
      <c r="I171" s="37" t="s">
        <v>2495</v>
      </c>
      <c r="J171" s="6"/>
      <c r="K171" s="6"/>
    </row>
    <row r="172" spans="1:11" ht="41.4">
      <c r="A172" s="35">
        <v>44831</v>
      </c>
      <c r="B172" s="36" t="s">
        <v>2463</v>
      </c>
      <c r="C172" s="3" t="s">
        <v>2766</v>
      </c>
      <c r="D172" s="3" t="s">
        <v>2448</v>
      </c>
      <c r="E172" s="39" t="s">
        <v>2767</v>
      </c>
      <c r="F172" s="2"/>
      <c r="G172" s="2"/>
      <c r="H172" s="5"/>
      <c r="I172" s="37" t="s">
        <v>2495</v>
      </c>
      <c r="J172" s="6"/>
      <c r="K172" s="6"/>
    </row>
    <row r="173" spans="1:11">
      <c r="A173" s="35">
        <v>44831</v>
      </c>
      <c r="B173" s="36" t="s">
        <v>2463</v>
      </c>
      <c r="C173" s="3" t="s">
        <v>2443</v>
      </c>
      <c r="D173" s="3" t="s">
        <v>2417</v>
      </c>
      <c r="E173" s="39" t="s">
        <v>2768</v>
      </c>
      <c r="F173" s="2"/>
      <c r="G173" s="2"/>
      <c r="H173" s="10" t="s">
        <v>2769</v>
      </c>
      <c r="I173" s="37" t="s">
        <v>2495</v>
      </c>
      <c r="J173" s="6"/>
      <c r="K173" s="6"/>
    </row>
    <row r="174" spans="1:11" ht="27.6">
      <c r="A174" s="35">
        <v>44833</v>
      </c>
      <c r="B174" s="36" t="s">
        <v>2463</v>
      </c>
      <c r="C174" s="3" t="s">
        <v>2443</v>
      </c>
      <c r="D174" s="3" t="s">
        <v>2770</v>
      </c>
      <c r="E174" s="39" t="s">
        <v>2771</v>
      </c>
      <c r="F174" s="2"/>
      <c r="G174" s="2"/>
      <c r="H174" s="55"/>
      <c r="I174" s="37" t="s">
        <v>2495</v>
      </c>
      <c r="J174" s="4"/>
      <c r="K174" s="4"/>
    </row>
    <row r="175" spans="1:11">
      <c r="A175" s="35">
        <v>44833</v>
      </c>
      <c r="B175" s="36" t="s">
        <v>2463</v>
      </c>
      <c r="C175" s="3" t="s">
        <v>2772</v>
      </c>
      <c r="D175" s="3" t="s">
        <v>2490</v>
      </c>
      <c r="E175" s="39" t="s">
        <v>2773</v>
      </c>
      <c r="F175" s="2"/>
      <c r="G175" s="2"/>
      <c r="H175" s="5"/>
      <c r="I175" s="37" t="s">
        <v>2495</v>
      </c>
      <c r="J175" s="6"/>
      <c r="K175" s="6"/>
    </row>
    <row r="176" spans="1:11" ht="27.6">
      <c r="A176" s="35">
        <v>44833</v>
      </c>
      <c r="B176" s="36" t="s">
        <v>2463</v>
      </c>
      <c r="C176" s="3" t="s">
        <v>2527</v>
      </c>
      <c r="D176" s="3" t="s">
        <v>2518</v>
      </c>
      <c r="E176" s="39" t="s">
        <v>2774</v>
      </c>
      <c r="F176" s="2"/>
      <c r="G176" s="2"/>
      <c r="H176" s="5"/>
      <c r="I176" s="37" t="s">
        <v>2495</v>
      </c>
      <c r="J176" s="6"/>
      <c r="K176" s="6"/>
    </row>
    <row r="177" spans="1:11" ht="41.4">
      <c r="A177" s="35">
        <v>44833</v>
      </c>
      <c r="B177" s="36" t="s">
        <v>2463</v>
      </c>
      <c r="C177" s="3" t="s">
        <v>2723</v>
      </c>
      <c r="D177" s="3" t="s">
        <v>2432</v>
      </c>
      <c r="E177" s="39" t="s">
        <v>2775</v>
      </c>
      <c r="F177" s="2"/>
      <c r="G177" s="2"/>
      <c r="H177" s="10" t="s">
        <v>2776</v>
      </c>
      <c r="I177" s="37" t="s">
        <v>2495</v>
      </c>
      <c r="J177" s="6"/>
      <c r="K177" s="6"/>
    </row>
    <row r="178" spans="1:11">
      <c r="A178" s="35">
        <v>44839</v>
      </c>
      <c r="B178" s="36" t="s">
        <v>2415</v>
      </c>
      <c r="C178" s="3" t="s">
        <v>2489</v>
      </c>
      <c r="D178" s="3" t="s">
        <v>2432</v>
      </c>
      <c r="E178" s="39" t="s">
        <v>2777</v>
      </c>
      <c r="F178" s="2"/>
      <c r="G178" s="2"/>
      <c r="H178" s="5"/>
      <c r="I178" s="37" t="s">
        <v>2495</v>
      </c>
      <c r="J178" s="6"/>
      <c r="K178" s="6"/>
    </row>
    <row r="179" spans="1:11" ht="27.6">
      <c r="A179" s="35">
        <v>44839</v>
      </c>
      <c r="B179" s="36" t="s">
        <v>2415</v>
      </c>
      <c r="C179" s="3" t="s">
        <v>2419</v>
      </c>
      <c r="D179" s="3" t="s">
        <v>2448</v>
      </c>
      <c r="E179" s="39" t="s">
        <v>2778</v>
      </c>
      <c r="F179" s="2"/>
      <c r="G179" s="2"/>
      <c r="H179" s="5"/>
      <c r="I179" s="37" t="s">
        <v>2495</v>
      </c>
      <c r="J179" s="6"/>
      <c r="K179" s="6"/>
    </row>
    <row r="180" spans="1:11" ht="27.6">
      <c r="A180" s="35">
        <v>44839</v>
      </c>
      <c r="B180" s="36" t="s">
        <v>2415</v>
      </c>
      <c r="C180" s="3" t="s">
        <v>2609</v>
      </c>
      <c r="D180" s="3" t="s">
        <v>2432</v>
      </c>
      <c r="E180" s="39" t="s">
        <v>2779</v>
      </c>
      <c r="F180" s="2"/>
      <c r="G180" s="2" t="s">
        <v>1014</v>
      </c>
      <c r="H180" s="10" t="s">
        <v>2780</v>
      </c>
      <c r="I180" s="5"/>
      <c r="J180" s="6"/>
      <c r="K180" s="6"/>
    </row>
    <row r="181" spans="1:11" ht="27.6">
      <c r="A181" s="35">
        <v>44839</v>
      </c>
      <c r="B181" s="36" t="s">
        <v>2415</v>
      </c>
      <c r="C181" s="3" t="s">
        <v>2781</v>
      </c>
      <c r="D181" s="3" t="s">
        <v>2448</v>
      </c>
      <c r="E181" s="39" t="s">
        <v>2782</v>
      </c>
      <c r="F181" s="2"/>
      <c r="G181" s="2"/>
      <c r="H181" s="10" t="s">
        <v>2783</v>
      </c>
      <c r="I181" s="37" t="s">
        <v>2495</v>
      </c>
      <c r="J181" s="6"/>
      <c r="K181" s="6"/>
    </row>
    <row r="182" spans="1:11">
      <c r="A182" s="35">
        <v>44839</v>
      </c>
      <c r="B182" s="36" t="s">
        <v>2415</v>
      </c>
      <c r="C182" s="3" t="s">
        <v>2784</v>
      </c>
      <c r="D182" s="3" t="s">
        <v>2432</v>
      </c>
      <c r="E182" s="39" t="s">
        <v>2785</v>
      </c>
      <c r="F182" s="2"/>
      <c r="G182" s="2"/>
      <c r="H182" s="5"/>
      <c r="I182" s="37" t="s">
        <v>2495</v>
      </c>
      <c r="J182" s="6"/>
      <c r="K182" s="6"/>
    </row>
    <row r="183" spans="1:11" ht="27.6">
      <c r="A183" s="35">
        <v>44839</v>
      </c>
      <c r="B183" s="36" t="s">
        <v>2415</v>
      </c>
      <c r="C183" s="3" t="s">
        <v>2492</v>
      </c>
      <c r="D183" s="3" t="s">
        <v>2432</v>
      </c>
      <c r="E183" s="39" t="s">
        <v>2786</v>
      </c>
      <c r="F183" s="2"/>
      <c r="G183" s="2" t="s">
        <v>1014</v>
      </c>
      <c r="H183" s="10" t="s">
        <v>2787</v>
      </c>
      <c r="I183" s="37" t="s">
        <v>2495</v>
      </c>
      <c r="J183" s="6"/>
      <c r="K183" s="6"/>
    </row>
    <row r="184" spans="1:11" ht="27.6">
      <c r="A184" s="35">
        <v>44839</v>
      </c>
      <c r="B184" s="36" t="s">
        <v>2415</v>
      </c>
      <c r="C184" s="3" t="s">
        <v>2788</v>
      </c>
      <c r="D184" s="3" t="s">
        <v>2448</v>
      </c>
      <c r="E184" s="39" t="s">
        <v>2789</v>
      </c>
      <c r="F184" s="2"/>
      <c r="G184" s="2"/>
      <c r="H184" s="5"/>
      <c r="I184" s="37" t="s">
        <v>2495</v>
      </c>
      <c r="J184" s="6"/>
      <c r="K184" s="6"/>
    </row>
    <row r="185" spans="1:11" ht="27.6">
      <c r="A185" s="35">
        <v>44839</v>
      </c>
      <c r="B185" s="36" t="s">
        <v>2415</v>
      </c>
      <c r="C185" s="3" t="s">
        <v>2790</v>
      </c>
      <c r="D185" s="3" t="s">
        <v>2448</v>
      </c>
      <c r="E185" s="39" t="s">
        <v>2791</v>
      </c>
      <c r="F185" s="2"/>
      <c r="G185" s="2"/>
      <c r="H185" s="5"/>
      <c r="I185" s="37" t="s">
        <v>2495</v>
      </c>
      <c r="J185" s="6"/>
      <c r="K185" s="6"/>
    </row>
    <row r="186" spans="1:11" ht="69">
      <c r="A186" s="35">
        <v>44839</v>
      </c>
      <c r="B186" s="36" t="s">
        <v>2510</v>
      </c>
      <c r="C186" s="3" t="s">
        <v>2540</v>
      </c>
      <c r="D186" s="3" t="s">
        <v>2792</v>
      </c>
      <c r="E186" s="39" t="s">
        <v>2793</v>
      </c>
      <c r="F186" s="2"/>
      <c r="G186" s="2" t="s">
        <v>1014</v>
      </c>
      <c r="H186" s="52" t="s">
        <v>2794</v>
      </c>
      <c r="I186" s="37" t="s">
        <v>2495</v>
      </c>
      <c r="J186" s="6"/>
      <c r="K186" s="6"/>
    </row>
    <row r="187" spans="1:11">
      <c r="A187" s="35">
        <v>44839</v>
      </c>
      <c r="B187" s="36" t="s">
        <v>2510</v>
      </c>
      <c r="C187" s="3" t="s">
        <v>2615</v>
      </c>
      <c r="D187" s="3" t="s">
        <v>2499</v>
      </c>
      <c r="E187" s="39" t="s">
        <v>2616</v>
      </c>
      <c r="F187" s="2"/>
      <c r="G187" s="2"/>
      <c r="H187" s="52" t="s">
        <v>2795</v>
      </c>
      <c r="I187" s="37" t="s">
        <v>2495</v>
      </c>
      <c r="J187" s="6"/>
      <c r="K187" s="6"/>
    </row>
    <row r="188" spans="1:11">
      <c r="A188" s="35">
        <v>44839</v>
      </c>
      <c r="B188" s="36" t="s">
        <v>2510</v>
      </c>
      <c r="C188" s="3" t="s">
        <v>2796</v>
      </c>
      <c r="D188" s="3" t="s">
        <v>2490</v>
      </c>
      <c r="E188" s="39" t="s">
        <v>2797</v>
      </c>
      <c r="F188" s="2"/>
      <c r="G188" s="2"/>
      <c r="H188" s="5"/>
      <c r="I188" s="37" t="s">
        <v>2495</v>
      </c>
      <c r="J188" s="6"/>
      <c r="K188" s="6"/>
    </row>
    <row r="189" spans="1:11" ht="27.6">
      <c r="A189" s="35">
        <v>44851</v>
      </c>
      <c r="B189" s="36" t="s">
        <v>2571</v>
      </c>
      <c r="C189" s="3" t="s">
        <v>2798</v>
      </c>
      <c r="D189" s="3" t="s">
        <v>2448</v>
      </c>
      <c r="E189" s="39" t="s">
        <v>2799</v>
      </c>
      <c r="F189" s="2"/>
      <c r="G189" s="2"/>
      <c r="H189" s="5"/>
      <c r="I189" s="37" t="s">
        <v>2495</v>
      </c>
      <c r="J189" s="6"/>
      <c r="K189" s="6"/>
    </row>
    <row r="190" spans="1:11" ht="27.6">
      <c r="A190" s="35">
        <v>44851</v>
      </c>
      <c r="B190" s="36" t="s">
        <v>2571</v>
      </c>
      <c r="C190" s="3" t="s">
        <v>2800</v>
      </c>
      <c r="D190" s="3" t="s">
        <v>2448</v>
      </c>
      <c r="E190" s="39" t="s">
        <v>2801</v>
      </c>
      <c r="F190" s="2"/>
      <c r="G190" s="2"/>
      <c r="H190" s="52" t="s">
        <v>2802</v>
      </c>
      <c r="I190" s="37" t="s">
        <v>2495</v>
      </c>
      <c r="J190" s="6"/>
      <c r="K190" s="6"/>
    </row>
    <row r="191" spans="1:11" ht="27.6">
      <c r="A191" s="35">
        <v>44853</v>
      </c>
      <c r="B191" s="36" t="s">
        <v>2510</v>
      </c>
      <c r="C191" s="3" t="s">
        <v>2540</v>
      </c>
      <c r="D191" s="3" t="s">
        <v>2803</v>
      </c>
      <c r="E191" s="39" t="s">
        <v>2613</v>
      </c>
      <c r="F191" s="2"/>
      <c r="G191" s="2"/>
      <c r="H191" s="10" t="s">
        <v>2804</v>
      </c>
      <c r="I191" s="37" t="s">
        <v>2495</v>
      </c>
      <c r="J191" s="6"/>
      <c r="K191" s="6"/>
    </row>
    <row r="192" spans="1:11">
      <c r="A192" s="35">
        <v>44853</v>
      </c>
      <c r="B192" s="36" t="s">
        <v>2510</v>
      </c>
      <c r="C192" s="3" t="s">
        <v>2805</v>
      </c>
      <c r="D192" s="3" t="s">
        <v>2432</v>
      </c>
      <c r="E192" s="39" t="s">
        <v>2806</v>
      </c>
      <c r="F192" s="2"/>
      <c r="G192" s="2"/>
      <c r="H192" s="5"/>
      <c r="I192" s="37" t="s">
        <v>2495</v>
      </c>
      <c r="J192" s="6"/>
      <c r="K192" s="6"/>
    </row>
    <row r="193" spans="1:11" ht="27.6">
      <c r="A193" s="35">
        <v>44853</v>
      </c>
      <c r="B193" s="36" t="s">
        <v>2415</v>
      </c>
      <c r="C193" s="3" t="s">
        <v>2807</v>
      </c>
      <c r="D193" s="3" t="s">
        <v>2448</v>
      </c>
      <c r="E193" s="39" t="s">
        <v>2808</v>
      </c>
      <c r="F193" s="2"/>
      <c r="G193" s="2"/>
      <c r="H193" s="5"/>
      <c r="I193" s="37" t="s">
        <v>2495</v>
      </c>
      <c r="J193" s="6"/>
      <c r="K193" s="6"/>
    </row>
    <row r="194" spans="1:11" ht="27.6">
      <c r="A194" s="35">
        <v>44853</v>
      </c>
      <c r="B194" s="36" t="s">
        <v>2415</v>
      </c>
      <c r="C194" s="3" t="s">
        <v>2540</v>
      </c>
      <c r="D194" s="3" t="s">
        <v>2448</v>
      </c>
      <c r="E194" s="39" t="s">
        <v>2809</v>
      </c>
      <c r="F194" s="2"/>
      <c r="G194" s="2"/>
      <c r="H194" s="5"/>
      <c r="I194" s="37" t="s">
        <v>2495</v>
      </c>
      <c r="J194" s="6"/>
      <c r="K194" s="6"/>
    </row>
    <row r="195" spans="1:11">
      <c r="A195" s="35">
        <v>44853</v>
      </c>
      <c r="B195" s="36" t="s">
        <v>2415</v>
      </c>
      <c r="C195" s="3" t="s">
        <v>2615</v>
      </c>
      <c r="D195" s="3" t="s">
        <v>2490</v>
      </c>
      <c r="E195" s="39" t="s">
        <v>2810</v>
      </c>
      <c r="F195" s="2"/>
      <c r="G195" s="2"/>
      <c r="H195" s="5"/>
      <c r="I195" s="37" t="s">
        <v>2495</v>
      </c>
      <c r="J195" s="6"/>
      <c r="K195" s="6"/>
    </row>
    <row r="196" spans="1:11" ht="27.6">
      <c r="A196" s="35">
        <v>44853</v>
      </c>
      <c r="B196" s="36" t="s">
        <v>2415</v>
      </c>
      <c r="C196" s="3" t="s">
        <v>2811</v>
      </c>
      <c r="D196" s="3" t="s">
        <v>2448</v>
      </c>
      <c r="E196" s="39" t="s">
        <v>2812</v>
      </c>
      <c r="F196" s="2"/>
      <c r="G196" s="2"/>
      <c r="H196" s="5"/>
      <c r="I196" s="37" t="s">
        <v>2495</v>
      </c>
      <c r="J196" s="6"/>
      <c r="K196" s="6"/>
    </row>
    <row r="197" spans="1:11">
      <c r="A197" s="35">
        <v>44853</v>
      </c>
      <c r="B197" s="36" t="s">
        <v>2415</v>
      </c>
      <c r="C197" s="3" t="s">
        <v>2813</v>
      </c>
      <c r="D197" s="3" t="s">
        <v>2490</v>
      </c>
      <c r="E197" s="39" t="s">
        <v>2814</v>
      </c>
      <c r="F197" s="2"/>
      <c r="G197" s="2"/>
      <c r="H197" s="5"/>
      <c r="I197" s="37" t="s">
        <v>2495</v>
      </c>
      <c r="J197" s="6"/>
      <c r="K197" s="6"/>
    </row>
    <row r="198" spans="1:11" ht="41.4">
      <c r="A198" s="35">
        <v>44853</v>
      </c>
      <c r="B198" s="36" t="s">
        <v>2415</v>
      </c>
      <c r="C198" s="3" t="s">
        <v>2509</v>
      </c>
      <c r="D198" s="3" t="s">
        <v>2448</v>
      </c>
      <c r="E198" s="39" t="s">
        <v>2815</v>
      </c>
      <c r="F198" s="2"/>
      <c r="G198" s="2"/>
      <c r="H198" s="10" t="s">
        <v>2816</v>
      </c>
      <c r="I198" s="37" t="s">
        <v>2495</v>
      </c>
      <c r="J198" s="6"/>
      <c r="K198" s="6"/>
    </row>
    <row r="199" spans="1:11" ht="27.6">
      <c r="A199" s="35">
        <v>44853</v>
      </c>
      <c r="B199" s="36" t="s">
        <v>2415</v>
      </c>
      <c r="C199" s="3" t="s">
        <v>2796</v>
      </c>
      <c r="D199" s="3" t="s">
        <v>2448</v>
      </c>
      <c r="E199" s="39" t="s">
        <v>2817</v>
      </c>
      <c r="F199" s="2"/>
      <c r="G199" s="2"/>
      <c r="H199" s="5"/>
      <c r="I199" s="37" t="s">
        <v>2495</v>
      </c>
      <c r="J199" s="6"/>
      <c r="K199" s="6"/>
    </row>
    <row r="200" spans="1:11" ht="27.6">
      <c r="A200" s="35">
        <v>44854</v>
      </c>
      <c r="B200" s="36" t="s">
        <v>2520</v>
      </c>
      <c r="C200" s="3" t="s">
        <v>2756</v>
      </c>
      <c r="D200" s="3" t="s">
        <v>2432</v>
      </c>
      <c r="E200" s="39" t="s">
        <v>2818</v>
      </c>
      <c r="F200" s="2"/>
      <c r="G200" s="2" t="s">
        <v>1014</v>
      </c>
      <c r="H200" s="10" t="s">
        <v>2819</v>
      </c>
      <c r="I200" s="37" t="s">
        <v>2495</v>
      </c>
      <c r="J200" s="6"/>
      <c r="K200" s="6"/>
    </row>
    <row r="201" spans="1:11" ht="27.6">
      <c r="A201" s="35">
        <v>44854</v>
      </c>
      <c r="B201" s="36" t="s">
        <v>2520</v>
      </c>
      <c r="C201" s="3" t="s">
        <v>2523</v>
      </c>
      <c r="D201" s="3"/>
      <c r="E201" s="39"/>
      <c r="F201" s="2"/>
      <c r="G201" s="2"/>
      <c r="H201" s="10" t="s">
        <v>2623</v>
      </c>
      <c r="I201" s="10" t="s">
        <v>2473</v>
      </c>
      <c r="J201" s="6"/>
      <c r="K201" s="6"/>
    </row>
    <row r="202" spans="1:11">
      <c r="A202" s="35">
        <v>44854</v>
      </c>
      <c r="B202" s="36" t="s">
        <v>2427</v>
      </c>
      <c r="C202" s="3" t="s">
        <v>2428</v>
      </c>
      <c r="D202" s="3" t="s">
        <v>2490</v>
      </c>
      <c r="E202" s="39" t="s">
        <v>2820</v>
      </c>
      <c r="F202" s="2"/>
      <c r="G202" s="2"/>
      <c r="H202" s="5"/>
      <c r="I202" s="37" t="s">
        <v>2495</v>
      </c>
      <c r="J202" s="6"/>
      <c r="K202" s="6"/>
    </row>
    <row r="203" spans="1:11" ht="41.4">
      <c r="A203" s="35">
        <v>44854</v>
      </c>
      <c r="B203" s="36" t="s">
        <v>2427</v>
      </c>
      <c r="C203" s="3" t="s">
        <v>2676</v>
      </c>
      <c r="D203" s="3" t="s">
        <v>2821</v>
      </c>
      <c r="E203" s="39" t="s">
        <v>2822</v>
      </c>
      <c r="F203" s="2"/>
      <c r="G203" s="2" t="s">
        <v>1014</v>
      </c>
      <c r="H203" s="10" t="s">
        <v>2823</v>
      </c>
      <c r="I203" s="37" t="s">
        <v>2495</v>
      </c>
      <c r="J203" s="6"/>
      <c r="K203" s="6"/>
    </row>
    <row r="204" spans="1:11">
      <c r="A204" s="35">
        <v>44854</v>
      </c>
      <c r="B204" s="36" t="s">
        <v>2427</v>
      </c>
      <c r="C204" s="3" t="s">
        <v>2824</v>
      </c>
      <c r="D204" s="3"/>
      <c r="E204" s="39"/>
      <c r="F204" s="2"/>
      <c r="G204" s="2"/>
      <c r="H204" s="5"/>
      <c r="I204" s="10" t="s">
        <v>2473</v>
      </c>
      <c r="J204" s="6"/>
      <c r="K204" s="6"/>
    </row>
    <row r="205" spans="1:11" ht="27.6">
      <c r="A205" s="35">
        <v>44854</v>
      </c>
      <c r="B205" s="36" t="s">
        <v>2427</v>
      </c>
      <c r="C205" s="3" t="s">
        <v>2825</v>
      </c>
      <c r="D205" s="3" t="s">
        <v>2448</v>
      </c>
      <c r="E205" s="39" t="s">
        <v>2826</v>
      </c>
      <c r="F205" s="2"/>
      <c r="G205" s="2"/>
      <c r="H205" s="5"/>
      <c r="I205" s="37" t="s">
        <v>2495</v>
      </c>
      <c r="J205" s="6"/>
      <c r="K205" s="6"/>
    </row>
    <row r="206" spans="1:11">
      <c r="A206" s="35">
        <v>44854</v>
      </c>
      <c r="B206" s="36" t="s">
        <v>2427</v>
      </c>
      <c r="C206" s="3" t="s">
        <v>2827</v>
      </c>
      <c r="D206" s="3" t="s">
        <v>2432</v>
      </c>
      <c r="E206" s="39" t="s">
        <v>2828</v>
      </c>
      <c r="F206" s="2"/>
      <c r="G206" s="2"/>
      <c r="H206" s="5"/>
      <c r="I206" s="37" t="s">
        <v>2495</v>
      </c>
      <c r="J206" s="6"/>
      <c r="K206" s="6"/>
    </row>
    <row r="207" spans="1:11">
      <c r="A207" s="35">
        <v>44854</v>
      </c>
      <c r="B207" s="36" t="s">
        <v>2427</v>
      </c>
      <c r="C207" s="3" t="s">
        <v>2829</v>
      </c>
      <c r="D207" s="3" t="s">
        <v>2432</v>
      </c>
      <c r="E207" s="39" t="s">
        <v>2830</v>
      </c>
      <c r="F207" s="2"/>
      <c r="G207" s="2"/>
      <c r="H207" s="5"/>
      <c r="I207" s="37" t="s">
        <v>2495</v>
      </c>
      <c r="J207" s="6"/>
      <c r="K207" s="6"/>
    </row>
    <row r="208" spans="1:11" ht="27.6">
      <c r="A208" s="35">
        <v>44854</v>
      </c>
      <c r="B208" s="36" t="s">
        <v>2427</v>
      </c>
      <c r="C208" s="3" t="s">
        <v>2831</v>
      </c>
      <c r="D208" s="3" t="s">
        <v>2448</v>
      </c>
      <c r="E208" s="39" t="s">
        <v>2832</v>
      </c>
      <c r="F208" s="2"/>
      <c r="G208" s="2"/>
      <c r="H208" s="5"/>
      <c r="I208" s="37" t="s">
        <v>2495</v>
      </c>
      <c r="J208" s="6"/>
      <c r="K208" s="6"/>
    </row>
    <row r="209" spans="1:11" ht="27.6">
      <c r="A209" s="35">
        <v>44854</v>
      </c>
      <c r="B209" s="36" t="s">
        <v>2427</v>
      </c>
      <c r="C209" s="3" t="s">
        <v>2833</v>
      </c>
      <c r="D209" s="3" t="s">
        <v>2448</v>
      </c>
      <c r="E209" s="39" t="s">
        <v>2834</v>
      </c>
      <c r="F209" s="2"/>
      <c r="G209" s="2"/>
      <c r="H209" s="5"/>
      <c r="I209" s="37" t="s">
        <v>2495</v>
      </c>
      <c r="J209" s="6"/>
      <c r="K209" s="6"/>
    </row>
    <row r="210" spans="1:11" ht="27.6">
      <c r="A210" s="35">
        <v>44854</v>
      </c>
      <c r="B210" s="36" t="s">
        <v>2427</v>
      </c>
      <c r="C210" s="3" t="s">
        <v>2521</v>
      </c>
      <c r="D210" s="3" t="s">
        <v>2448</v>
      </c>
      <c r="E210" s="39" t="s">
        <v>2835</v>
      </c>
      <c r="F210" s="2"/>
      <c r="G210" s="2"/>
      <c r="H210" s="5"/>
      <c r="I210" s="37" t="s">
        <v>2495</v>
      </c>
      <c r="J210" s="6"/>
      <c r="K210" s="6"/>
    </row>
    <row r="211" spans="1:11" ht="55.2">
      <c r="A211" s="35">
        <v>44854</v>
      </c>
      <c r="B211" s="36" t="s">
        <v>2427</v>
      </c>
      <c r="C211" s="3" t="s">
        <v>2523</v>
      </c>
      <c r="D211" s="3" t="s">
        <v>2448</v>
      </c>
      <c r="E211" s="39" t="s">
        <v>2836</v>
      </c>
      <c r="F211" s="2"/>
      <c r="G211" s="2" t="s">
        <v>1014</v>
      </c>
      <c r="H211" s="52" t="s">
        <v>2837</v>
      </c>
      <c r="I211" s="37" t="s">
        <v>2495</v>
      </c>
      <c r="J211" s="6"/>
      <c r="K211" s="6"/>
    </row>
    <row r="212" spans="1:11" ht="27.6">
      <c r="A212" s="35">
        <v>44865</v>
      </c>
      <c r="B212" s="36" t="s">
        <v>2476</v>
      </c>
      <c r="C212" s="3"/>
      <c r="D212" s="3" t="s">
        <v>2420</v>
      </c>
      <c r="E212" s="39" t="s">
        <v>2838</v>
      </c>
      <c r="F212" s="2"/>
      <c r="G212" s="2" t="s">
        <v>1014</v>
      </c>
      <c r="H212" s="56" t="s">
        <v>2839</v>
      </c>
      <c r="I212" s="5"/>
      <c r="J212" s="6"/>
      <c r="K212" s="6"/>
    </row>
    <row r="213" spans="1:11">
      <c r="A213" s="35">
        <v>44865</v>
      </c>
      <c r="B213" s="36" t="s">
        <v>2476</v>
      </c>
      <c r="C213" s="3" t="s">
        <v>2628</v>
      </c>
      <c r="D213" s="3" t="s">
        <v>2432</v>
      </c>
      <c r="E213" s="39" t="s">
        <v>2840</v>
      </c>
      <c r="F213" s="2"/>
      <c r="G213" s="2"/>
      <c r="H213" s="10" t="s">
        <v>2841</v>
      </c>
      <c r="I213" s="5"/>
      <c r="J213" s="6"/>
      <c r="K213" s="6"/>
    </row>
    <row r="214" spans="1:11" ht="27.6">
      <c r="A214" s="35">
        <v>44865</v>
      </c>
      <c r="B214" s="36" t="s">
        <v>2476</v>
      </c>
      <c r="C214" s="3" t="s">
        <v>2842</v>
      </c>
      <c r="D214" s="3" t="s">
        <v>2448</v>
      </c>
      <c r="E214" s="39" t="s">
        <v>2843</v>
      </c>
      <c r="F214" s="2"/>
      <c r="G214" s="2" t="s">
        <v>1014</v>
      </c>
      <c r="H214" s="56" t="s">
        <v>2844</v>
      </c>
      <c r="I214" s="37" t="s">
        <v>2495</v>
      </c>
      <c r="J214" s="6"/>
      <c r="K214" s="6"/>
    </row>
    <row r="215" spans="1:11" ht="27.6">
      <c r="A215" s="35">
        <v>44865</v>
      </c>
      <c r="B215" s="36" t="s">
        <v>2571</v>
      </c>
      <c r="C215" s="3" t="s">
        <v>2728</v>
      </c>
      <c r="D215" s="3" t="s">
        <v>2448</v>
      </c>
      <c r="E215" s="39" t="s">
        <v>2845</v>
      </c>
      <c r="F215" s="2"/>
      <c r="G215" s="2"/>
      <c r="H215" s="56" t="s">
        <v>2846</v>
      </c>
      <c r="I215" s="37" t="s">
        <v>2495</v>
      </c>
      <c r="J215" s="6"/>
      <c r="K215" s="6"/>
    </row>
    <row r="216" spans="1:11" ht="27.6">
      <c r="A216" s="35">
        <v>44865</v>
      </c>
      <c r="B216" s="36" t="s">
        <v>2571</v>
      </c>
      <c r="C216" s="3" t="s">
        <v>2634</v>
      </c>
      <c r="D216" s="3" t="s">
        <v>2448</v>
      </c>
      <c r="E216" s="39" t="s">
        <v>2847</v>
      </c>
      <c r="F216" s="2"/>
      <c r="G216" s="2"/>
      <c r="H216" s="5"/>
      <c r="I216" s="37" t="s">
        <v>2495</v>
      </c>
      <c r="J216" s="6"/>
      <c r="K216" s="6"/>
    </row>
    <row r="217" spans="1:11" ht="27.6">
      <c r="A217" s="35">
        <v>44865</v>
      </c>
      <c r="B217" s="36" t="s">
        <v>2571</v>
      </c>
      <c r="C217" s="3" t="s">
        <v>2646</v>
      </c>
      <c r="D217" s="3" t="s">
        <v>2448</v>
      </c>
      <c r="E217" s="39" t="s">
        <v>2848</v>
      </c>
      <c r="F217" s="2"/>
      <c r="G217" s="2"/>
      <c r="H217" s="56" t="s">
        <v>2849</v>
      </c>
      <c r="I217" s="37" t="s">
        <v>2495</v>
      </c>
      <c r="J217" s="6"/>
      <c r="K217" s="6"/>
    </row>
    <row r="218" spans="1:11">
      <c r="A218" s="35">
        <v>44865</v>
      </c>
      <c r="B218" s="36" t="s">
        <v>2571</v>
      </c>
      <c r="C218" s="3" t="s">
        <v>2640</v>
      </c>
      <c r="D218" s="3" t="s">
        <v>2850</v>
      </c>
      <c r="E218" s="39" t="s">
        <v>2851</v>
      </c>
      <c r="F218" s="2"/>
      <c r="G218" s="2"/>
      <c r="H218" s="52" t="s">
        <v>2852</v>
      </c>
      <c r="I218" s="37" t="s">
        <v>2495</v>
      </c>
      <c r="J218" s="6"/>
      <c r="K218" s="6"/>
    </row>
    <row r="219" spans="1:11">
      <c r="A219" s="35">
        <v>44868</v>
      </c>
      <c r="B219" s="36" t="s">
        <v>2571</v>
      </c>
      <c r="C219" s="3" t="s">
        <v>2853</v>
      </c>
      <c r="D219" s="3" t="s">
        <v>2528</v>
      </c>
      <c r="E219" s="39" t="s">
        <v>2854</v>
      </c>
      <c r="F219" s="2"/>
      <c r="G219" s="2"/>
      <c r="H219" s="5"/>
      <c r="I219" s="37" t="s">
        <v>2495</v>
      </c>
      <c r="J219" s="6"/>
      <c r="K219" s="6"/>
    </row>
    <row r="220" spans="1:11" ht="27.6">
      <c r="A220" s="35">
        <v>44868</v>
      </c>
      <c r="B220" s="36" t="s">
        <v>2571</v>
      </c>
      <c r="C220" s="3" t="s">
        <v>2855</v>
      </c>
      <c r="D220" s="3" t="s">
        <v>2448</v>
      </c>
      <c r="E220" s="39"/>
      <c r="F220" s="2"/>
      <c r="G220" s="2"/>
      <c r="H220" s="52" t="s">
        <v>2856</v>
      </c>
      <c r="I220" s="5"/>
      <c r="J220" s="6"/>
      <c r="K220" s="6"/>
    </row>
    <row r="221" spans="1:11">
      <c r="A221" s="35">
        <v>44868</v>
      </c>
      <c r="B221" s="36" t="s">
        <v>2427</v>
      </c>
      <c r="C221" s="3" t="s">
        <v>2678</v>
      </c>
      <c r="D221" s="3"/>
      <c r="E221" s="39"/>
      <c r="F221" s="2"/>
      <c r="G221" s="2"/>
      <c r="H221" s="5"/>
      <c r="I221" s="10" t="s">
        <v>2473</v>
      </c>
      <c r="J221" s="6"/>
      <c r="K221" s="6"/>
    </row>
    <row r="222" spans="1:11">
      <c r="A222" s="35">
        <v>44868</v>
      </c>
      <c r="B222" s="36" t="s">
        <v>2427</v>
      </c>
      <c r="C222" s="3" t="s">
        <v>2680</v>
      </c>
      <c r="D222" s="3" t="s">
        <v>2417</v>
      </c>
      <c r="E222" s="39" t="s">
        <v>2857</v>
      </c>
      <c r="F222" s="2"/>
      <c r="G222" s="2" t="s">
        <v>1014</v>
      </c>
      <c r="H222" s="10" t="s">
        <v>2858</v>
      </c>
      <c r="I222" s="37" t="s">
        <v>2495</v>
      </c>
      <c r="J222" s="6"/>
      <c r="K222" s="6"/>
    </row>
    <row r="223" spans="1:11">
      <c r="A223" s="35">
        <v>44868</v>
      </c>
      <c r="B223" s="36" t="s">
        <v>2427</v>
      </c>
      <c r="C223" s="3" t="s">
        <v>2750</v>
      </c>
      <c r="D223" s="3" t="s">
        <v>2490</v>
      </c>
      <c r="E223" s="39" t="s">
        <v>2859</v>
      </c>
      <c r="F223" s="2"/>
      <c r="G223" s="2"/>
      <c r="H223" s="5"/>
      <c r="I223" s="37" t="s">
        <v>2495</v>
      </c>
      <c r="J223" s="6"/>
      <c r="K223" s="6"/>
    </row>
    <row r="224" spans="1:11">
      <c r="A224" s="35">
        <v>44868</v>
      </c>
      <c r="B224" s="36" t="s">
        <v>2457</v>
      </c>
      <c r="C224" s="3" t="s">
        <v>2626</v>
      </c>
      <c r="D224" s="3" t="s">
        <v>2490</v>
      </c>
      <c r="E224" s="39" t="s">
        <v>2860</v>
      </c>
      <c r="F224" s="2"/>
      <c r="G224" s="2"/>
      <c r="H224" s="52" t="s">
        <v>2861</v>
      </c>
      <c r="I224" s="37" t="s">
        <v>2495</v>
      </c>
      <c r="J224" s="6"/>
      <c r="K224" s="6"/>
    </row>
    <row r="225" spans="1:11" ht="27.6">
      <c r="A225" s="35">
        <v>44868</v>
      </c>
      <c r="B225" s="36" t="s">
        <v>2455</v>
      </c>
      <c r="C225" s="3" t="s">
        <v>2650</v>
      </c>
      <c r="D225" s="3" t="s">
        <v>2862</v>
      </c>
      <c r="E225" s="39" t="s">
        <v>2863</v>
      </c>
      <c r="F225" s="2"/>
      <c r="G225" s="2"/>
      <c r="H225" s="10" t="s">
        <v>2864</v>
      </c>
      <c r="I225" s="37" t="s">
        <v>2495</v>
      </c>
      <c r="J225" s="6"/>
      <c r="K225" s="6"/>
    </row>
    <row r="226" spans="1:11">
      <c r="A226" s="35">
        <v>44875</v>
      </c>
      <c r="B226" s="36" t="s">
        <v>2520</v>
      </c>
      <c r="C226" s="3" t="s">
        <v>2833</v>
      </c>
      <c r="D226" s="3" t="s">
        <v>2528</v>
      </c>
      <c r="E226" s="39" t="s">
        <v>2865</v>
      </c>
      <c r="F226" s="2"/>
      <c r="G226" s="2"/>
      <c r="H226" s="5"/>
      <c r="I226" s="37" t="s">
        <v>2495</v>
      </c>
      <c r="J226" s="9" t="s">
        <v>2866</v>
      </c>
      <c r="K226" s="6"/>
    </row>
    <row r="227" spans="1:11" ht="41.4">
      <c r="A227" s="35">
        <v>44875</v>
      </c>
      <c r="B227" s="36" t="s">
        <v>2427</v>
      </c>
      <c r="C227" s="3" t="s">
        <v>2756</v>
      </c>
      <c r="D227" s="3" t="s">
        <v>2417</v>
      </c>
      <c r="E227" s="39" t="s">
        <v>2867</v>
      </c>
      <c r="F227" s="2"/>
      <c r="G227" s="2"/>
      <c r="H227" s="10" t="s">
        <v>2868</v>
      </c>
      <c r="I227" s="5"/>
      <c r="J227" s="9" t="s">
        <v>2866</v>
      </c>
      <c r="K227" s="6"/>
    </row>
    <row r="228" spans="1:11">
      <c r="A228" s="35">
        <v>44875</v>
      </c>
      <c r="B228" s="36" t="s">
        <v>2427</v>
      </c>
      <c r="C228" s="3" t="s">
        <v>2869</v>
      </c>
      <c r="D228" s="3"/>
      <c r="E228" s="39" t="s">
        <v>2870</v>
      </c>
      <c r="F228" s="2"/>
      <c r="G228" s="2"/>
      <c r="H228" s="5"/>
      <c r="I228" s="37" t="s">
        <v>2495</v>
      </c>
      <c r="J228" s="9" t="s">
        <v>2866</v>
      </c>
      <c r="K228" s="6"/>
    </row>
    <row r="229" spans="1:11">
      <c r="A229" s="35">
        <v>44875</v>
      </c>
      <c r="B229" s="36" t="s">
        <v>2427</v>
      </c>
      <c r="C229" s="3" t="s">
        <v>2750</v>
      </c>
      <c r="D229" s="3" t="s">
        <v>2432</v>
      </c>
      <c r="E229" s="39" t="s">
        <v>2871</v>
      </c>
      <c r="F229" s="2"/>
      <c r="G229" s="2"/>
      <c r="H229" s="10" t="s">
        <v>2872</v>
      </c>
      <c r="I229" s="10" t="s">
        <v>2873</v>
      </c>
      <c r="J229" s="9" t="s">
        <v>2866</v>
      </c>
      <c r="K229" s="6"/>
    </row>
    <row r="230" spans="1:11">
      <c r="A230" s="35">
        <v>44875</v>
      </c>
      <c r="B230" s="36" t="s">
        <v>2427</v>
      </c>
      <c r="C230" s="3" t="s">
        <v>2678</v>
      </c>
      <c r="D230" s="3" t="s">
        <v>2874</v>
      </c>
      <c r="E230" s="39" t="s">
        <v>2875</v>
      </c>
      <c r="F230" s="2"/>
      <c r="G230" s="2"/>
      <c r="H230" s="10" t="s">
        <v>2876</v>
      </c>
      <c r="I230" s="10" t="s">
        <v>2877</v>
      </c>
      <c r="J230" s="9" t="s">
        <v>2866</v>
      </c>
      <c r="K230" s="6"/>
    </row>
    <row r="231" spans="1:11" ht="41.4">
      <c r="A231" s="35">
        <v>44875</v>
      </c>
      <c r="B231" s="36" t="s">
        <v>2427</v>
      </c>
      <c r="C231" s="3" t="s">
        <v>2751</v>
      </c>
      <c r="D231" s="3" t="s">
        <v>2417</v>
      </c>
      <c r="E231" s="39" t="s">
        <v>2878</v>
      </c>
      <c r="F231" s="2"/>
      <c r="G231" s="2"/>
      <c r="H231" s="10" t="s">
        <v>2879</v>
      </c>
      <c r="I231" s="5"/>
      <c r="J231" s="9" t="s">
        <v>2866</v>
      </c>
      <c r="K231" s="6"/>
    </row>
    <row r="232" spans="1:11" ht="41.4">
      <c r="A232" s="35">
        <v>44875</v>
      </c>
      <c r="B232" s="57" t="s">
        <v>2469</v>
      </c>
      <c r="C232" s="36" t="s">
        <v>2425</v>
      </c>
      <c r="D232" s="58" t="s">
        <v>2880</v>
      </c>
      <c r="E232" s="39" t="s">
        <v>2881</v>
      </c>
      <c r="F232" s="2"/>
      <c r="G232" s="2"/>
      <c r="H232" s="10" t="s">
        <v>2882</v>
      </c>
      <c r="I232" s="37" t="s">
        <v>2495</v>
      </c>
      <c r="J232" s="9" t="s">
        <v>2866</v>
      </c>
      <c r="K232" s="6"/>
    </row>
    <row r="233" spans="1:11">
      <c r="A233" s="35">
        <v>44875</v>
      </c>
      <c r="B233" s="59" t="s">
        <v>2469</v>
      </c>
      <c r="C233" s="3" t="s">
        <v>2883</v>
      </c>
      <c r="D233" s="3" t="s">
        <v>2417</v>
      </c>
      <c r="E233" s="58" t="s">
        <v>2884</v>
      </c>
      <c r="F233" s="2"/>
      <c r="G233" s="2"/>
      <c r="H233" s="5"/>
      <c r="I233" s="37" t="s">
        <v>2495</v>
      </c>
      <c r="J233" s="9" t="s">
        <v>2866</v>
      </c>
      <c r="K233" s="6"/>
    </row>
    <row r="234" spans="1:11" ht="27.6">
      <c r="A234" s="35">
        <v>44879</v>
      </c>
      <c r="B234" s="36" t="s">
        <v>2571</v>
      </c>
      <c r="C234" s="3" t="s">
        <v>2885</v>
      </c>
      <c r="D234" s="3"/>
      <c r="E234" s="39"/>
      <c r="F234" s="2"/>
      <c r="G234" s="2"/>
      <c r="H234" s="10" t="s">
        <v>2886</v>
      </c>
      <c r="I234" s="10" t="s">
        <v>2454</v>
      </c>
      <c r="J234" s="6"/>
      <c r="K234" s="6"/>
    </row>
    <row r="235" spans="1:11">
      <c r="A235" s="35">
        <v>44879</v>
      </c>
      <c r="B235" s="36" t="s">
        <v>2571</v>
      </c>
      <c r="C235" s="3" t="s">
        <v>2577</v>
      </c>
      <c r="D235" s="3" t="s">
        <v>2490</v>
      </c>
      <c r="E235" s="39" t="s">
        <v>2887</v>
      </c>
      <c r="F235" s="2"/>
      <c r="G235" s="2"/>
      <c r="H235" s="5"/>
      <c r="I235" s="37" t="s">
        <v>2495</v>
      </c>
      <c r="J235" s="6"/>
      <c r="K235" s="6"/>
    </row>
    <row r="236" spans="1:11" ht="27.6">
      <c r="A236" s="35">
        <v>44879</v>
      </c>
      <c r="B236" s="36" t="s">
        <v>2571</v>
      </c>
      <c r="C236" s="3" t="s">
        <v>2888</v>
      </c>
      <c r="D236" s="3" t="s">
        <v>2448</v>
      </c>
      <c r="E236" s="39" t="s">
        <v>2889</v>
      </c>
      <c r="F236" s="2"/>
      <c r="G236" s="2"/>
      <c r="H236" s="5"/>
      <c r="I236" s="37" t="s">
        <v>2495</v>
      </c>
      <c r="J236" s="6"/>
      <c r="K236" s="6"/>
    </row>
    <row r="237" spans="1:11" ht="27.6">
      <c r="A237" s="35">
        <v>44879</v>
      </c>
      <c r="B237" s="36" t="s">
        <v>2571</v>
      </c>
      <c r="C237" s="3" t="s">
        <v>2634</v>
      </c>
      <c r="D237" s="3" t="s">
        <v>2499</v>
      </c>
      <c r="E237" s="39" t="s">
        <v>2890</v>
      </c>
      <c r="F237" s="2"/>
      <c r="G237" s="2"/>
      <c r="H237" s="10" t="s">
        <v>2891</v>
      </c>
      <c r="I237" s="37" t="s">
        <v>2495</v>
      </c>
      <c r="J237" s="6"/>
      <c r="K237" s="6"/>
    </row>
    <row r="238" spans="1:11" ht="41.4">
      <c r="A238" s="35">
        <v>44886</v>
      </c>
      <c r="B238" s="36" t="s">
        <v>2571</v>
      </c>
      <c r="C238" s="3" t="s">
        <v>2892</v>
      </c>
      <c r="D238" s="3" t="s">
        <v>2893</v>
      </c>
      <c r="E238" s="39" t="s">
        <v>2894</v>
      </c>
      <c r="F238" s="2"/>
      <c r="G238" s="2"/>
      <c r="H238" s="10" t="s">
        <v>2895</v>
      </c>
      <c r="I238" s="10" t="s">
        <v>2473</v>
      </c>
      <c r="J238" s="9" t="s">
        <v>2866</v>
      </c>
      <c r="K238" s="6"/>
    </row>
    <row r="239" spans="1:11" ht="27.6">
      <c r="A239" s="35">
        <v>44886</v>
      </c>
      <c r="B239" s="36" t="s">
        <v>2571</v>
      </c>
      <c r="C239" s="3" t="s">
        <v>2896</v>
      </c>
      <c r="D239" s="3" t="s">
        <v>2893</v>
      </c>
      <c r="E239" s="16" t="s">
        <v>2897</v>
      </c>
      <c r="F239" s="2"/>
      <c r="G239" s="2"/>
      <c r="H239" s="10" t="s">
        <v>2898</v>
      </c>
      <c r="I239" s="5"/>
      <c r="J239" s="9" t="s">
        <v>2866</v>
      </c>
      <c r="K239" s="6"/>
    </row>
    <row r="240" spans="1:11">
      <c r="A240" s="35">
        <v>44886</v>
      </c>
      <c r="B240" s="36" t="s">
        <v>2571</v>
      </c>
      <c r="C240" s="3" t="s">
        <v>2899</v>
      </c>
      <c r="D240" s="3" t="s">
        <v>2893</v>
      </c>
      <c r="E240" s="39"/>
      <c r="F240" s="2"/>
      <c r="G240" s="2"/>
      <c r="H240" s="5"/>
      <c r="I240" s="10" t="s">
        <v>2473</v>
      </c>
      <c r="J240" s="9" t="s">
        <v>2866</v>
      </c>
      <c r="K240" s="6"/>
    </row>
    <row r="241" spans="1:11">
      <c r="A241" s="35">
        <v>44886</v>
      </c>
      <c r="B241" s="36" t="s">
        <v>2571</v>
      </c>
      <c r="C241" s="3" t="s">
        <v>2900</v>
      </c>
      <c r="D241" s="3" t="s">
        <v>2893</v>
      </c>
      <c r="E241" s="39"/>
      <c r="F241" s="2"/>
      <c r="G241" s="2"/>
      <c r="H241" s="5"/>
      <c r="I241" s="1" t="s">
        <v>2473</v>
      </c>
      <c r="J241" s="9" t="s">
        <v>2866</v>
      </c>
      <c r="K241" s="6"/>
    </row>
    <row r="242" spans="1:11">
      <c r="A242" s="35">
        <v>44886</v>
      </c>
      <c r="B242" s="36" t="s">
        <v>2571</v>
      </c>
      <c r="C242" s="3" t="s">
        <v>2901</v>
      </c>
      <c r="D242" s="3" t="s">
        <v>2893</v>
      </c>
      <c r="E242" s="39"/>
      <c r="F242" s="2"/>
      <c r="G242" s="2"/>
      <c r="H242" s="5"/>
      <c r="I242" s="1" t="s">
        <v>2473</v>
      </c>
      <c r="J242" s="9" t="s">
        <v>2866</v>
      </c>
      <c r="K242" s="6"/>
    </row>
    <row r="243" spans="1:11">
      <c r="A243" s="35">
        <v>44886</v>
      </c>
      <c r="B243" s="36" t="s">
        <v>2571</v>
      </c>
      <c r="C243" s="3" t="s">
        <v>2902</v>
      </c>
      <c r="D243" s="3" t="s">
        <v>2893</v>
      </c>
      <c r="E243" s="39"/>
      <c r="F243" s="2"/>
      <c r="G243" s="2"/>
      <c r="H243" s="5"/>
      <c r="I243" s="1" t="s">
        <v>2473</v>
      </c>
      <c r="J243" s="9" t="s">
        <v>2866</v>
      </c>
      <c r="K243" s="6"/>
    </row>
    <row r="244" spans="1:11" ht="27.6">
      <c r="A244" s="35">
        <v>44886</v>
      </c>
      <c r="B244" s="36" t="s">
        <v>2543</v>
      </c>
      <c r="C244" s="3" t="s">
        <v>2903</v>
      </c>
      <c r="D244" s="58" t="s">
        <v>2904</v>
      </c>
      <c r="E244" s="39" t="s">
        <v>2905</v>
      </c>
      <c r="F244" s="2"/>
      <c r="G244" s="2"/>
      <c r="H244" s="10" t="s">
        <v>2906</v>
      </c>
      <c r="I244" s="10" t="s">
        <v>2907</v>
      </c>
      <c r="J244" s="9" t="s">
        <v>2866</v>
      </c>
      <c r="K244" s="6"/>
    </row>
    <row r="245" spans="1:11" ht="27.6">
      <c r="A245" s="35">
        <v>44886</v>
      </c>
      <c r="B245" s="36" t="s">
        <v>2543</v>
      </c>
      <c r="C245" s="3" t="s">
        <v>2439</v>
      </c>
      <c r="D245" s="3" t="s">
        <v>2904</v>
      </c>
      <c r="E245" s="39" t="s">
        <v>2908</v>
      </c>
      <c r="F245" s="2"/>
      <c r="G245" s="2"/>
      <c r="H245" s="10" t="s">
        <v>2906</v>
      </c>
      <c r="I245" s="10" t="s">
        <v>2907</v>
      </c>
      <c r="J245" s="9" t="s">
        <v>2866</v>
      </c>
      <c r="K245" s="6"/>
    </row>
    <row r="246" spans="1:11" ht="41.4">
      <c r="A246" s="35">
        <v>44886</v>
      </c>
      <c r="B246" s="36" t="s">
        <v>2543</v>
      </c>
      <c r="C246" s="3" t="s">
        <v>2909</v>
      </c>
      <c r="D246" s="3" t="s">
        <v>2910</v>
      </c>
      <c r="E246" s="39" t="s">
        <v>2911</v>
      </c>
      <c r="F246" s="2"/>
      <c r="G246" s="2"/>
      <c r="H246" s="10" t="s">
        <v>2906</v>
      </c>
      <c r="I246" s="10" t="s">
        <v>2907</v>
      </c>
      <c r="J246" s="9" t="s">
        <v>2866</v>
      </c>
      <c r="K246" s="6"/>
    </row>
    <row r="247" spans="1:11" ht="27.6">
      <c r="A247" s="35">
        <v>44886</v>
      </c>
      <c r="B247" s="36" t="s">
        <v>2543</v>
      </c>
      <c r="C247" s="3" t="s">
        <v>2912</v>
      </c>
      <c r="D247" s="3" t="s">
        <v>2913</v>
      </c>
      <c r="E247" s="39" t="s">
        <v>2914</v>
      </c>
      <c r="F247" s="2"/>
      <c r="G247" s="2"/>
      <c r="H247" s="10" t="s">
        <v>2906</v>
      </c>
      <c r="I247" s="10" t="s">
        <v>2907</v>
      </c>
      <c r="J247" s="9" t="s">
        <v>2866</v>
      </c>
      <c r="K247" s="6"/>
    </row>
    <row r="248" spans="1:11" ht="41.4">
      <c r="A248" s="35">
        <v>44886</v>
      </c>
      <c r="B248" s="36" t="s">
        <v>2543</v>
      </c>
      <c r="C248" s="3" t="s">
        <v>2915</v>
      </c>
      <c r="D248" s="3" t="s">
        <v>2916</v>
      </c>
      <c r="E248" s="39" t="s">
        <v>2917</v>
      </c>
      <c r="F248" s="2"/>
      <c r="G248" s="2"/>
      <c r="H248" s="10" t="s">
        <v>2918</v>
      </c>
      <c r="I248" s="10" t="s">
        <v>2907</v>
      </c>
      <c r="J248" s="9" t="s">
        <v>2866</v>
      </c>
      <c r="K248" s="6"/>
    </row>
    <row r="249" spans="1:11" ht="27.6">
      <c r="A249" s="35">
        <v>44886</v>
      </c>
      <c r="B249" s="36" t="s">
        <v>2571</v>
      </c>
      <c r="C249" s="3" t="s">
        <v>2919</v>
      </c>
      <c r="D249" s="3" t="s">
        <v>2893</v>
      </c>
      <c r="E249" s="39" t="s">
        <v>2920</v>
      </c>
      <c r="F249" s="2"/>
      <c r="G249" s="2"/>
      <c r="H249" s="5"/>
      <c r="I249" s="10" t="s">
        <v>2907</v>
      </c>
      <c r="J249" s="9" t="s">
        <v>2866</v>
      </c>
      <c r="K249" s="6"/>
    </row>
    <row r="250" spans="1:11" ht="41.4">
      <c r="A250" s="35">
        <v>44886</v>
      </c>
      <c r="B250" s="36" t="s">
        <v>2571</v>
      </c>
      <c r="C250" s="3" t="s">
        <v>2644</v>
      </c>
      <c r="D250" s="3" t="s">
        <v>2893</v>
      </c>
      <c r="E250" s="39" t="s">
        <v>2921</v>
      </c>
      <c r="F250" s="2"/>
      <c r="G250" s="2"/>
      <c r="H250" s="5"/>
      <c r="I250" s="10" t="s">
        <v>2907</v>
      </c>
      <c r="J250" s="9" t="s">
        <v>2866</v>
      </c>
      <c r="K250" s="6"/>
    </row>
    <row r="251" spans="1:11" ht="27.6">
      <c r="A251" s="35">
        <v>44886</v>
      </c>
      <c r="B251" s="36" t="s">
        <v>2571</v>
      </c>
      <c r="C251" s="3" t="s">
        <v>2477</v>
      </c>
      <c r="D251" s="3" t="s">
        <v>2641</v>
      </c>
      <c r="E251" s="39" t="s">
        <v>2922</v>
      </c>
      <c r="F251" s="2"/>
      <c r="G251" s="2"/>
      <c r="H251" s="5"/>
      <c r="I251" s="10" t="s">
        <v>2923</v>
      </c>
      <c r="J251" s="9" t="s">
        <v>2866</v>
      </c>
      <c r="K251" s="6"/>
    </row>
    <row r="252" spans="1:11">
      <c r="A252" s="35">
        <v>44886</v>
      </c>
      <c r="B252" s="36" t="s">
        <v>2571</v>
      </c>
      <c r="C252" s="3" t="s">
        <v>2924</v>
      </c>
      <c r="D252" s="3" t="s">
        <v>2641</v>
      </c>
      <c r="E252" s="39"/>
      <c r="F252" s="2"/>
      <c r="G252" s="2"/>
      <c r="H252" s="5"/>
      <c r="I252" s="10" t="s">
        <v>2473</v>
      </c>
      <c r="J252" s="9" t="s">
        <v>2866</v>
      </c>
      <c r="K252" s="6"/>
    </row>
    <row r="253" spans="1:11">
      <c r="A253" s="35">
        <v>44886</v>
      </c>
      <c r="B253" s="36" t="s">
        <v>2571</v>
      </c>
      <c r="C253" s="3" t="s">
        <v>2638</v>
      </c>
      <c r="D253" s="3" t="s">
        <v>2641</v>
      </c>
      <c r="E253" s="39"/>
      <c r="F253" s="2"/>
      <c r="G253" s="2"/>
      <c r="H253" s="5"/>
      <c r="I253" s="10" t="s">
        <v>2473</v>
      </c>
      <c r="J253" s="9" t="s">
        <v>2866</v>
      </c>
      <c r="K253" s="6"/>
    </row>
    <row r="254" spans="1:11">
      <c r="A254" s="35">
        <v>44886</v>
      </c>
      <c r="B254" s="36" t="s">
        <v>2571</v>
      </c>
      <c r="C254" s="3" t="s">
        <v>2644</v>
      </c>
      <c r="D254" s="3" t="s">
        <v>2641</v>
      </c>
      <c r="E254" s="39"/>
      <c r="F254" s="2"/>
      <c r="G254" s="2"/>
      <c r="H254" s="5"/>
      <c r="I254" s="10" t="s">
        <v>2473</v>
      </c>
      <c r="J254" s="9" t="s">
        <v>2866</v>
      </c>
      <c r="K254" s="6"/>
    </row>
    <row r="255" spans="1:11">
      <c r="A255" s="35">
        <v>44886</v>
      </c>
      <c r="B255" s="36" t="s">
        <v>2571</v>
      </c>
      <c r="C255" s="3" t="s">
        <v>2919</v>
      </c>
      <c r="D255" s="3" t="s">
        <v>2641</v>
      </c>
      <c r="E255" s="39"/>
      <c r="F255" s="2"/>
      <c r="G255" s="2"/>
      <c r="H255" s="5"/>
      <c r="I255" s="10" t="s">
        <v>2473</v>
      </c>
      <c r="J255" s="9" t="s">
        <v>2866</v>
      </c>
      <c r="K255" s="6"/>
    </row>
    <row r="256" spans="1:11">
      <c r="A256" s="35">
        <v>44890</v>
      </c>
      <c r="B256" s="36" t="s">
        <v>2571</v>
      </c>
      <c r="C256" s="3" t="s">
        <v>2693</v>
      </c>
      <c r="D256" s="3" t="s">
        <v>2893</v>
      </c>
      <c r="E256" s="39" t="s">
        <v>2925</v>
      </c>
      <c r="F256" s="2"/>
      <c r="G256" s="2"/>
      <c r="H256" s="10" t="s">
        <v>2926</v>
      </c>
      <c r="I256" s="10" t="s">
        <v>2495</v>
      </c>
      <c r="J256" s="6"/>
      <c r="K256" s="6"/>
    </row>
    <row r="257" spans="1:11" ht="41.4">
      <c r="A257" s="35">
        <v>44890</v>
      </c>
      <c r="B257" s="36" t="s">
        <v>2571</v>
      </c>
      <c r="C257" s="3" t="s">
        <v>2855</v>
      </c>
      <c r="D257" s="3" t="s">
        <v>2893</v>
      </c>
      <c r="E257" s="3" t="s">
        <v>2927</v>
      </c>
      <c r="F257" s="2"/>
      <c r="G257" s="2"/>
      <c r="H257" s="10" t="s">
        <v>2928</v>
      </c>
      <c r="I257" s="10" t="s">
        <v>2495</v>
      </c>
      <c r="J257" s="6"/>
      <c r="K257" s="6"/>
    </row>
    <row r="258" spans="1:11" ht="27.6">
      <c r="A258" s="35">
        <v>44890</v>
      </c>
      <c r="B258" s="36" t="s">
        <v>2543</v>
      </c>
      <c r="C258" s="3" t="s">
        <v>2912</v>
      </c>
      <c r="D258" s="3" t="s">
        <v>2929</v>
      </c>
      <c r="E258" s="39" t="s">
        <v>2930</v>
      </c>
      <c r="F258" s="2"/>
      <c r="G258" s="2"/>
      <c r="H258" s="52" t="s">
        <v>2931</v>
      </c>
      <c r="I258" s="10" t="s">
        <v>2495</v>
      </c>
      <c r="J258" s="6"/>
      <c r="K258" s="6"/>
    </row>
    <row r="259" spans="1:11">
      <c r="A259" s="35">
        <v>44890</v>
      </c>
      <c r="B259" s="36" t="s">
        <v>2543</v>
      </c>
      <c r="C259" s="3" t="s">
        <v>2903</v>
      </c>
      <c r="D259" s="3"/>
      <c r="E259" s="39"/>
      <c r="F259" s="2"/>
      <c r="G259" s="2"/>
      <c r="H259" s="10" t="s">
        <v>2932</v>
      </c>
      <c r="I259" s="5"/>
      <c r="J259" s="6"/>
      <c r="K259" s="6"/>
    </row>
    <row r="260" spans="1:11">
      <c r="A260" s="35">
        <v>44890</v>
      </c>
      <c r="B260" s="36" t="s">
        <v>2543</v>
      </c>
      <c r="C260" s="3" t="s">
        <v>2439</v>
      </c>
      <c r="D260" s="3"/>
      <c r="E260" s="39"/>
      <c r="F260" s="2"/>
      <c r="G260" s="2"/>
      <c r="H260" s="60" t="s">
        <v>2932</v>
      </c>
      <c r="I260" s="5"/>
      <c r="J260" s="6"/>
      <c r="K260" s="6"/>
    </row>
    <row r="261" spans="1:11">
      <c r="A261" s="35">
        <v>44890</v>
      </c>
      <c r="B261" s="36" t="s">
        <v>2543</v>
      </c>
      <c r="C261" s="3" t="s">
        <v>2933</v>
      </c>
      <c r="D261" s="3"/>
      <c r="E261" s="39"/>
      <c r="F261" s="2"/>
      <c r="G261" s="2"/>
      <c r="H261" s="60" t="s">
        <v>2932</v>
      </c>
      <c r="I261" s="5"/>
      <c r="J261" s="6"/>
      <c r="K261" s="6"/>
    </row>
    <row r="262" spans="1:11">
      <c r="A262" s="35">
        <v>44890</v>
      </c>
      <c r="B262" s="36" t="s">
        <v>2543</v>
      </c>
      <c r="C262" s="3" t="s">
        <v>2934</v>
      </c>
      <c r="D262" s="3"/>
      <c r="E262" s="39"/>
      <c r="F262" s="2"/>
      <c r="G262" s="2"/>
      <c r="H262" s="60" t="s">
        <v>2932</v>
      </c>
      <c r="I262" s="5"/>
      <c r="J262" s="6"/>
      <c r="K262" s="6"/>
    </row>
    <row r="263" spans="1:11" ht="41.4">
      <c r="A263" s="35">
        <v>44890</v>
      </c>
      <c r="B263" s="36" t="s">
        <v>2543</v>
      </c>
      <c r="C263" s="3" t="s">
        <v>2909</v>
      </c>
      <c r="D263" s="3" t="s">
        <v>2893</v>
      </c>
      <c r="E263" s="39" t="s">
        <v>2935</v>
      </c>
      <c r="F263" s="2"/>
      <c r="G263" s="2"/>
      <c r="H263" s="5"/>
      <c r="I263" s="10" t="s">
        <v>2936</v>
      </c>
      <c r="J263" s="6"/>
      <c r="K263" s="6"/>
    </row>
    <row r="264" spans="1:11">
      <c r="A264" s="35">
        <v>44894</v>
      </c>
      <c r="B264" s="36" t="s">
        <v>2415</v>
      </c>
      <c r="C264" s="3" t="s">
        <v>2937</v>
      </c>
      <c r="D264" s="3" t="s">
        <v>2432</v>
      </c>
      <c r="E264" s="39" t="s">
        <v>2938</v>
      </c>
      <c r="F264" s="2"/>
      <c r="G264" s="2"/>
      <c r="H264" s="5"/>
      <c r="I264" s="10" t="s">
        <v>2502</v>
      </c>
      <c r="J264" s="6"/>
      <c r="K264" s="6"/>
    </row>
    <row r="265" spans="1:11">
      <c r="A265" s="35">
        <v>44894</v>
      </c>
      <c r="B265" s="36" t="s">
        <v>2415</v>
      </c>
      <c r="C265" s="3" t="s">
        <v>2466</v>
      </c>
      <c r="D265" s="3" t="s">
        <v>2432</v>
      </c>
      <c r="E265" s="39" t="s">
        <v>2939</v>
      </c>
      <c r="F265" s="2"/>
      <c r="G265" s="2"/>
      <c r="H265" s="5"/>
      <c r="I265" s="10" t="s">
        <v>2502</v>
      </c>
      <c r="J265" s="6"/>
      <c r="K265" s="6"/>
    </row>
    <row r="266" spans="1:11" ht="27.6">
      <c r="A266" s="35">
        <v>44894</v>
      </c>
      <c r="B266" s="36" t="s">
        <v>2510</v>
      </c>
      <c r="C266" s="3" t="s">
        <v>2509</v>
      </c>
      <c r="D266" s="3" t="s">
        <v>2880</v>
      </c>
      <c r="E266" s="39" t="s">
        <v>2940</v>
      </c>
      <c r="F266" s="2"/>
      <c r="G266" s="2"/>
      <c r="H266" s="52" t="s">
        <v>2941</v>
      </c>
      <c r="I266" s="10" t="s">
        <v>2502</v>
      </c>
      <c r="J266" s="6"/>
      <c r="K266" s="6"/>
    </row>
    <row r="267" spans="1:11" ht="27.6">
      <c r="A267" s="35">
        <v>44894</v>
      </c>
      <c r="B267" s="36" t="s">
        <v>2510</v>
      </c>
      <c r="C267" s="3" t="s">
        <v>2615</v>
      </c>
      <c r="D267" s="3" t="s">
        <v>2880</v>
      </c>
      <c r="E267" s="39"/>
      <c r="F267" s="2"/>
      <c r="G267" s="2"/>
      <c r="H267" s="52" t="s">
        <v>2942</v>
      </c>
      <c r="I267" s="10" t="s">
        <v>2495</v>
      </c>
      <c r="J267" s="6"/>
      <c r="K267" s="6"/>
    </row>
    <row r="268" spans="1:11" ht="27.6">
      <c r="A268" s="35">
        <v>44894</v>
      </c>
      <c r="B268" s="36" t="s">
        <v>2415</v>
      </c>
      <c r="C268" s="3" t="s">
        <v>2943</v>
      </c>
      <c r="D268" s="3"/>
      <c r="E268" s="39"/>
      <c r="F268" s="2"/>
      <c r="G268" s="2"/>
      <c r="H268" s="5"/>
      <c r="I268" s="10" t="s">
        <v>2944</v>
      </c>
      <c r="J268" s="6"/>
      <c r="K268" s="6"/>
    </row>
    <row r="269" spans="1:11">
      <c r="A269" s="35">
        <v>44894</v>
      </c>
      <c r="B269" s="59" t="s">
        <v>2408</v>
      </c>
      <c r="C269" s="3" t="s">
        <v>2535</v>
      </c>
      <c r="D269" s="3" t="s">
        <v>2432</v>
      </c>
      <c r="E269" s="39" t="s">
        <v>2945</v>
      </c>
      <c r="F269" s="2"/>
      <c r="G269" s="2"/>
      <c r="H269" s="52" t="s">
        <v>2946</v>
      </c>
      <c r="I269" s="10" t="s">
        <v>2502</v>
      </c>
      <c r="J269" s="6"/>
      <c r="K269" s="6"/>
    </row>
    <row r="270" spans="1:11" ht="41.4">
      <c r="A270" s="35">
        <v>44894</v>
      </c>
      <c r="B270" s="36" t="s">
        <v>2408</v>
      </c>
      <c r="C270" s="3" t="s">
        <v>2527</v>
      </c>
      <c r="D270" s="3" t="s">
        <v>2874</v>
      </c>
      <c r="E270" s="39" t="s">
        <v>2662</v>
      </c>
      <c r="F270" s="2"/>
      <c r="G270" s="2"/>
      <c r="H270" s="52" t="s">
        <v>2947</v>
      </c>
      <c r="I270" s="10" t="s">
        <v>2948</v>
      </c>
      <c r="J270" s="6"/>
      <c r="K270" s="6"/>
    </row>
    <row r="271" spans="1:11">
      <c r="A271" s="35">
        <v>44894</v>
      </c>
      <c r="B271" s="36" t="s">
        <v>2408</v>
      </c>
      <c r="C271" s="3" t="s">
        <v>2949</v>
      </c>
      <c r="D271" s="3" t="s">
        <v>2432</v>
      </c>
      <c r="E271" s="39" t="s">
        <v>2950</v>
      </c>
      <c r="F271" s="2"/>
      <c r="G271" s="2"/>
      <c r="H271" s="5"/>
      <c r="I271" s="10" t="s">
        <v>2502</v>
      </c>
      <c r="J271" s="6"/>
      <c r="K271" s="6"/>
    </row>
    <row r="272" spans="1:11">
      <c r="A272" s="35">
        <v>44894</v>
      </c>
      <c r="B272" s="36" t="s">
        <v>2408</v>
      </c>
      <c r="C272" s="3" t="s">
        <v>2951</v>
      </c>
      <c r="D272" s="3" t="s">
        <v>2432</v>
      </c>
      <c r="E272" s="39" t="s">
        <v>2952</v>
      </c>
      <c r="F272" s="2"/>
      <c r="G272" s="2"/>
      <c r="H272" s="52" t="s">
        <v>2508</v>
      </c>
      <c r="I272" s="10" t="s">
        <v>2502</v>
      </c>
      <c r="J272" s="6"/>
      <c r="K272" s="6"/>
    </row>
    <row r="273" spans="1:11">
      <c r="A273" s="35">
        <v>44894</v>
      </c>
      <c r="B273" s="36" t="s">
        <v>2408</v>
      </c>
      <c r="C273" s="3" t="s">
        <v>2531</v>
      </c>
      <c r="D273" s="3" t="s">
        <v>2499</v>
      </c>
      <c r="E273" s="39" t="s">
        <v>2953</v>
      </c>
      <c r="F273" s="2"/>
      <c r="G273" s="2"/>
      <c r="H273" s="52" t="s">
        <v>2954</v>
      </c>
      <c r="I273" s="10" t="s">
        <v>2948</v>
      </c>
      <c r="J273" s="6"/>
      <c r="K273" s="6"/>
    </row>
    <row r="274" spans="1:11">
      <c r="A274" s="35">
        <v>44894</v>
      </c>
      <c r="B274" s="36" t="s">
        <v>2408</v>
      </c>
      <c r="C274" s="3" t="s">
        <v>2955</v>
      </c>
      <c r="D274" s="3" t="s">
        <v>2874</v>
      </c>
      <c r="E274" s="39" t="s">
        <v>2956</v>
      </c>
      <c r="F274" s="2"/>
      <c r="G274" s="2"/>
      <c r="H274" s="5"/>
      <c r="I274" s="10" t="s">
        <v>2907</v>
      </c>
      <c r="J274" s="6"/>
      <c r="K274" s="6"/>
    </row>
    <row r="275" spans="1:11">
      <c r="A275" s="35">
        <v>44894</v>
      </c>
      <c r="B275" s="36" t="s">
        <v>2455</v>
      </c>
      <c r="C275" s="3" t="s">
        <v>2504</v>
      </c>
      <c r="D275" s="3" t="s">
        <v>2420</v>
      </c>
      <c r="E275" s="39"/>
      <c r="F275" s="2"/>
      <c r="G275" s="2"/>
      <c r="H275" s="52" t="s">
        <v>2508</v>
      </c>
      <c r="I275" s="10" t="s">
        <v>2948</v>
      </c>
      <c r="J275" s="6"/>
      <c r="K275" s="6"/>
    </row>
    <row r="276" spans="1:11">
      <c r="A276" s="35">
        <v>44894</v>
      </c>
      <c r="B276" s="36" t="s">
        <v>2457</v>
      </c>
      <c r="C276" s="3" t="s">
        <v>2626</v>
      </c>
      <c r="D276" s="3" t="s">
        <v>2432</v>
      </c>
      <c r="E276" s="39"/>
      <c r="F276" s="2"/>
      <c r="G276" s="2"/>
      <c r="H276" s="10" t="s">
        <v>2957</v>
      </c>
      <c r="I276" s="10" t="s">
        <v>2958</v>
      </c>
      <c r="J276" s="6"/>
      <c r="K276" s="6"/>
    </row>
    <row r="277" spans="1:11" ht="27.6">
      <c r="A277" s="35">
        <v>44894</v>
      </c>
      <c r="B277" s="36" t="s">
        <v>2455</v>
      </c>
      <c r="C277" s="3" t="s">
        <v>2605</v>
      </c>
      <c r="D277" s="3" t="s">
        <v>2432</v>
      </c>
      <c r="E277" s="39"/>
      <c r="F277" s="2"/>
      <c r="G277" s="2"/>
      <c r="H277" s="10" t="s">
        <v>2959</v>
      </c>
      <c r="I277" s="10" t="s">
        <v>2958</v>
      </c>
      <c r="J277" s="6"/>
      <c r="K277" s="6"/>
    </row>
    <row r="278" spans="1:11">
      <c r="A278" s="35">
        <v>44894</v>
      </c>
      <c r="B278" s="36" t="s">
        <v>2455</v>
      </c>
      <c r="C278" s="3" t="s">
        <v>2485</v>
      </c>
      <c r="D278" s="3" t="s">
        <v>2432</v>
      </c>
      <c r="E278" s="39" t="s">
        <v>2960</v>
      </c>
      <c r="F278" s="2"/>
      <c r="G278" s="2"/>
      <c r="H278" s="52" t="s">
        <v>2508</v>
      </c>
      <c r="I278" s="10" t="s">
        <v>2948</v>
      </c>
      <c r="J278" s="6"/>
      <c r="K278" s="6"/>
    </row>
    <row r="279" spans="1:11" ht="41.4">
      <c r="A279" s="35">
        <v>44897</v>
      </c>
      <c r="B279" s="36" t="s">
        <v>2571</v>
      </c>
      <c r="C279" s="3" t="s">
        <v>2855</v>
      </c>
      <c r="D279" s="3"/>
      <c r="E279" s="39"/>
      <c r="F279" s="2"/>
      <c r="G279" s="2"/>
      <c r="H279" s="5"/>
      <c r="I279" s="10" t="s">
        <v>2961</v>
      </c>
      <c r="J279" s="6"/>
      <c r="K279" s="6"/>
    </row>
    <row r="280" spans="1:11">
      <c r="A280" s="35">
        <v>44897</v>
      </c>
      <c r="B280" s="36" t="s">
        <v>2543</v>
      </c>
      <c r="C280" s="3" t="s">
        <v>2452</v>
      </c>
      <c r="D280" s="3" t="s">
        <v>2432</v>
      </c>
      <c r="E280" s="39" t="s">
        <v>2717</v>
      </c>
      <c r="F280" s="2"/>
      <c r="G280" s="2"/>
      <c r="H280" s="5"/>
      <c r="I280" s="10" t="s">
        <v>2962</v>
      </c>
      <c r="J280" s="6"/>
      <c r="K280" s="6"/>
    </row>
    <row r="281" spans="1:11">
      <c r="A281" s="35">
        <v>44897</v>
      </c>
      <c r="B281" s="36" t="s">
        <v>2543</v>
      </c>
      <c r="C281" s="3" t="s">
        <v>2963</v>
      </c>
      <c r="D281" s="3" t="s">
        <v>2432</v>
      </c>
      <c r="E281" s="39" t="s">
        <v>2964</v>
      </c>
      <c r="F281" s="2"/>
      <c r="G281" s="2"/>
      <c r="H281" s="5"/>
      <c r="I281" s="10" t="s">
        <v>2502</v>
      </c>
      <c r="J281" s="6"/>
      <c r="K281" s="6"/>
    </row>
    <row r="282" spans="1:11" ht="41.4">
      <c r="A282" s="35">
        <v>44897</v>
      </c>
      <c r="B282" s="36" t="s">
        <v>2543</v>
      </c>
      <c r="C282" s="3" t="s">
        <v>2718</v>
      </c>
      <c r="D282" s="3" t="s">
        <v>2965</v>
      </c>
      <c r="E282" s="39" t="s">
        <v>2966</v>
      </c>
      <c r="F282" s="2"/>
      <c r="G282" s="2"/>
      <c r="H282" s="10" t="s">
        <v>2967</v>
      </c>
      <c r="I282" s="10" t="s">
        <v>2907</v>
      </c>
      <c r="J282" s="6"/>
      <c r="K282" s="6"/>
    </row>
    <row r="283" spans="1:11">
      <c r="A283" s="35">
        <v>44897</v>
      </c>
      <c r="B283" s="36" t="s">
        <v>2543</v>
      </c>
      <c r="C283" s="3" t="s">
        <v>2968</v>
      </c>
      <c r="D283" s="3" t="s">
        <v>2874</v>
      </c>
      <c r="E283" s="39" t="s">
        <v>2969</v>
      </c>
      <c r="F283" s="2"/>
      <c r="G283" s="2"/>
      <c r="H283" s="5"/>
      <c r="I283" s="10" t="s">
        <v>2907</v>
      </c>
      <c r="J283" s="6"/>
      <c r="K283" s="6"/>
    </row>
    <row r="284" spans="1:11" ht="27.6">
      <c r="A284" s="35">
        <v>44897</v>
      </c>
      <c r="B284" s="36" t="s">
        <v>2543</v>
      </c>
      <c r="C284" s="3" t="s">
        <v>2970</v>
      </c>
      <c r="D284" s="3" t="s">
        <v>2893</v>
      </c>
      <c r="E284" s="39" t="s">
        <v>2971</v>
      </c>
      <c r="F284" s="2"/>
      <c r="G284" s="2"/>
      <c r="H284" s="5"/>
      <c r="I284" s="10" t="s">
        <v>2907</v>
      </c>
      <c r="J284" s="6"/>
      <c r="K284" s="6"/>
    </row>
    <row r="285" spans="1:11" ht="27.6">
      <c r="A285" s="35">
        <v>44897</v>
      </c>
      <c r="B285" s="36" t="s">
        <v>2543</v>
      </c>
      <c r="C285" s="3" t="s">
        <v>2972</v>
      </c>
      <c r="D285" s="3" t="s">
        <v>2973</v>
      </c>
      <c r="E285" s="39" t="s">
        <v>2974</v>
      </c>
      <c r="F285" s="2"/>
      <c r="G285" s="2"/>
      <c r="H285" s="5"/>
      <c r="I285" s="10" t="s">
        <v>2907</v>
      </c>
      <c r="J285" s="6"/>
      <c r="K285" s="6"/>
    </row>
    <row r="286" spans="1:11" ht="27.6">
      <c r="A286" s="35">
        <v>44897</v>
      </c>
      <c r="B286" s="36" t="s">
        <v>2437</v>
      </c>
      <c r="C286" s="3" t="s">
        <v>2934</v>
      </c>
      <c r="D286" s="3"/>
      <c r="E286" s="39"/>
      <c r="F286" s="2"/>
      <c r="G286" s="2"/>
      <c r="H286" s="5"/>
      <c r="I286" s="10" t="s">
        <v>2975</v>
      </c>
      <c r="J286" s="6"/>
      <c r="K286" s="6"/>
    </row>
    <row r="287" spans="1:11">
      <c r="A287" s="35">
        <v>44897</v>
      </c>
      <c r="B287" s="36" t="s">
        <v>2424</v>
      </c>
      <c r="C287" s="3" t="s">
        <v>2711</v>
      </c>
      <c r="D287" s="3" t="s">
        <v>2420</v>
      </c>
      <c r="E287" s="39" t="s">
        <v>2976</v>
      </c>
      <c r="F287" s="2"/>
      <c r="G287" s="2"/>
      <c r="H287" s="52" t="s">
        <v>2977</v>
      </c>
      <c r="I287" s="52" t="s">
        <v>2978</v>
      </c>
      <c r="J287" s="6"/>
      <c r="K287" s="6"/>
    </row>
    <row r="288" spans="1:11">
      <c r="A288" s="35">
        <v>44897</v>
      </c>
      <c r="B288" s="36" t="s">
        <v>2571</v>
      </c>
      <c r="C288" s="3" t="s">
        <v>2630</v>
      </c>
      <c r="D288" s="3" t="s">
        <v>2432</v>
      </c>
      <c r="E288" s="39"/>
      <c r="F288" s="2"/>
      <c r="G288" s="2"/>
      <c r="H288" s="52" t="s">
        <v>2977</v>
      </c>
      <c r="I288" s="52" t="s">
        <v>2978</v>
      </c>
      <c r="J288" s="6"/>
      <c r="K288" s="6"/>
    </row>
    <row r="289" spans="1:11">
      <c r="A289" s="35">
        <v>44897</v>
      </c>
      <c r="B289" s="36" t="s">
        <v>2571</v>
      </c>
      <c r="C289" s="3" t="s">
        <v>2580</v>
      </c>
      <c r="D289" s="3" t="s">
        <v>2432</v>
      </c>
      <c r="E289" s="39"/>
      <c r="F289" s="2"/>
      <c r="G289" s="2"/>
      <c r="H289" s="10" t="s">
        <v>2979</v>
      </c>
      <c r="I289" s="10" t="s">
        <v>2473</v>
      </c>
      <c r="J289" s="6"/>
      <c r="K289" s="6"/>
    </row>
    <row r="290" spans="1:11">
      <c r="A290" s="35">
        <v>44897</v>
      </c>
      <c r="B290" s="36" t="s">
        <v>2427</v>
      </c>
      <c r="C290" s="3" t="s">
        <v>2678</v>
      </c>
      <c r="D290" s="3" t="s">
        <v>2432</v>
      </c>
      <c r="E290" s="39" t="s">
        <v>2980</v>
      </c>
      <c r="F290" s="2"/>
      <c r="G290" s="2"/>
      <c r="H290" s="52" t="s">
        <v>2981</v>
      </c>
      <c r="I290" s="52" t="s">
        <v>2978</v>
      </c>
      <c r="J290" s="6"/>
      <c r="K290" s="6"/>
    </row>
    <row r="291" spans="1:11">
      <c r="A291" s="35">
        <v>44897</v>
      </c>
      <c r="B291" s="36" t="s">
        <v>2427</v>
      </c>
      <c r="C291" s="3" t="s">
        <v>2434</v>
      </c>
      <c r="D291" s="3"/>
      <c r="E291" s="39"/>
      <c r="F291" s="2"/>
      <c r="G291" s="2"/>
      <c r="H291" s="10" t="s">
        <v>2982</v>
      </c>
      <c r="I291" s="10" t="s">
        <v>2473</v>
      </c>
      <c r="J291" s="6"/>
      <c r="K291" s="6"/>
    </row>
    <row r="292" spans="1:11" ht="27.6">
      <c r="A292" s="35">
        <v>44902</v>
      </c>
      <c r="B292" s="36" t="s">
        <v>2476</v>
      </c>
      <c r="C292" s="3" t="s">
        <v>2800</v>
      </c>
      <c r="D292" s="3" t="s">
        <v>2893</v>
      </c>
      <c r="E292" s="39" t="s">
        <v>2983</v>
      </c>
      <c r="F292" s="2"/>
      <c r="G292" s="2"/>
      <c r="H292" s="10" t="s">
        <v>2984</v>
      </c>
      <c r="I292" s="10" t="s">
        <v>2495</v>
      </c>
      <c r="J292" s="6"/>
      <c r="K292" s="6"/>
    </row>
    <row r="293" spans="1:11" ht="27.6">
      <c r="A293" s="61">
        <v>44902</v>
      </c>
      <c r="B293" s="36" t="s">
        <v>2476</v>
      </c>
      <c r="C293" s="3" t="s">
        <v>2577</v>
      </c>
      <c r="D293" s="3" t="s">
        <v>2893</v>
      </c>
      <c r="E293" s="39" t="s">
        <v>2985</v>
      </c>
      <c r="F293" s="2"/>
      <c r="G293" s="2"/>
      <c r="H293" s="10" t="s">
        <v>2986</v>
      </c>
      <c r="I293" s="10" t="s">
        <v>2987</v>
      </c>
      <c r="J293" s="6"/>
      <c r="K293" s="6"/>
    </row>
    <row r="294" spans="1:11">
      <c r="A294" s="61">
        <v>44902</v>
      </c>
      <c r="B294" s="36" t="s">
        <v>2476</v>
      </c>
      <c r="C294" s="3" t="s">
        <v>2888</v>
      </c>
      <c r="D294" s="3" t="s">
        <v>2874</v>
      </c>
      <c r="E294" s="39" t="s">
        <v>2988</v>
      </c>
      <c r="F294" s="2"/>
      <c r="G294" s="2"/>
      <c r="H294" s="10" t="s">
        <v>2984</v>
      </c>
      <c r="I294" s="10" t="s">
        <v>2495</v>
      </c>
      <c r="J294" s="6"/>
      <c r="K294" s="6"/>
    </row>
    <row r="295" spans="1:11" ht="69">
      <c r="A295" s="61">
        <v>44902</v>
      </c>
      <c r="B295" s="36" t="s">
        <v>2476</v>
      </c>
      <c r="C295" s="3" t="s">
        <v>2630</v>
      </c>
      <c r="D295" s="3" t="s">
        <v>2893</v>
      </c>
      <c r="E295" s="39" t="s">
        <v>2989</v>
      </c>
      <c r="F295" s="2"/>
      <c r="G295" s="2"/>
      <c r="H295" s="62" t="s">
        <v>2990</v>
      </c>
      <c r="I295" s="10" t="s">
        <v>2958</v>
      </c>
      <c r="J295" s="6"/>
      <c r="K295" s="63" t="s">
        <v>2991</v>
      </c>
    </row>
    <row r="296" spans="1:11" ht="27.6">
      <c r="A296" s="61">
        <v>44902</v>
      </c>
      <c r="B296" s="36" t="s">
        <v>2476</v>
      </c>
      <c r="C296" s="3" t="s">
        <v>2628</v>
      </c>
      <c r="D296" s="3" t="s">
        <v>2432</v>
      </c>
      <c r="E296" s="39" t="s">
        <v>2840</v>
      </c>
      <c r="F296" s="2"/>
      <c r="G296" s="2"/>
      <c r="H296" s="10" t="s">
        <v>2992</v>
      </c>
      <c r="I296" s="10" t="s">
        <v>2993</v>
      </c>
      <c r="J296" s="6"/>
      <c r="K296" s="6"/>
    </row>
    <row r="297" spans="1:11" ht="27.6">
      <c r="A297" s="61">
        <v>44902</v>
      </c>
      <c r="B297" s="36" t="s">
        <v>2476</v>
      </c>
      <c r="C297" s="3" t="s">
        <v>2842</v>
      </c>
      <c r="D297" s="3" t="s">
        <v>2893</v>
      </c>
      <c r="E297" s="39"/>
      <c r="F297" s="2"/>
      <c r="G297" s="2"/>
      <c r="I297" s="10" t="s">
        <v>2994</v>
      </c>
      <c r="J297" s="6"/>
      <c r="K297" s="6"/>
    </row>
    <row r="298" spans="1:11" ht="41.4">
      <c r="A298" s="61">
        <v>44902</v>
      </c>
      <c r="B298" s="36" t="s">
        <v>2476</v>
      </c>
      <c r="C298" s="3"/>
      <c r="D298" s="3" t="s">
        <v>2995</v>
      </c>
      <c r="E298" s="39" t="s">
        <v>2996</v>
      </c>
      <c r="F298" s="2"/>
      <c r="G298" s="2"/>
      <c r="H298" s="52" t="s">
        <v>2997</v>
      </c>
      <c r="I298" s="52" t="s">
        <v>2998</v>
      </c>
      <c r="J298" s="6"/>
      <c r="K298" s="6"/>
    </row>
    <row r="299" spans="1:11">
      <c r="A299" s="61">
        <v>44902</v>
      </c>
      <c r="B299" s="36" t="s">
        <v>2476</v>
      </c>
      <c r="C299" s="3" t="s">
        <v>2855</v>
      </c>
      <c r="D299" s="3" t="s">
        <v>2999</v>
      </c>
      <c r="E299" s="39" t="s">
        <v>3000</v>
      </c>
      <c r="F299" s="2"/>
      <c r="G299" s="2"/>
      <c r="H299" s="10" t="s">
        <v>2984</v>
      </c>
      <c r="I299" s="10" t="s">
        <v>2495</v>
      </c>
      <c r="J299" s="6"/>
      <c r="K299" s="6"/>
    </row>
    <row r="300" spans="1:11" ht="27.6">
      <c r="A300" s="35">
        <v>44904</v>
      </c>
      <c r="B300" s="36" t="s">
        <v>2543</v>
      </c>
      <c r="C300" s="36" t="s">
        <v>3001</v>
      </c>
      <c r="D300" s="3" t="s">
        <v>2432</v>
      </c>
      <c r="E300" s="39"/>
      <c r="F300" s="2"/>
      <c r="G300" s="2"/>
      <c r="H300" s="5"/>
      <c r="I300" s="10" t="s">
        <v>3002</v>
      </c>
      <c r="J300" s="6"/>
      <c r="K300" s="6"/>
    </row>
    <row r="301" spans="1:11" ht="27.6">
      <c r="A301" s="35">
        <v>44904</v>
      </c>
      <c r="B301" s="36" t="s">
        <v>2543</v>
      </c>
      <c r="C301" s="36" t="s">
        <v>3003</v>
      </c>
      <c r="D301" s="3" t="s">
        <v>2432</v>
      </c>
      <c r="E301" s="39"/>
      <c r="F301" s="2"/>
      <c r="G301" s="2"/>
      <c r="H301" s="5"/>
      <c r="I301" s="10" t="s">
        <v>3002</v>
      </c>
      <c r="J301" s="6"/>
      <c r="K301" s="6"/>
    </row>
    <row r="302" spans="1:11" ht="27.6">
      <c r="A302" s="35">
        <v>44904</v>
      </c>
      <c r="B302" s="36" t="s">
        <v>2543</v>
      </c>
      <c r="C302" s="36" t="s">
        <v>3004</v>
      </c>
      <c r="D302" s="3" t="s">
        <v>2893</v>
      </c>
      <c r="E302" s="39"/>
      <c r="F302" s="2"/>
      <c r="G302" s="2"/>
      <c r="H302" s="5"/>
      <c r="I302" s="10" t="s">
        <v>3002</v>
      </c>
      <c r="J302" s="6"/>
      <c r="K302" s="6"/>
    </row>
    <row r="303" spans="1:11" ht="27.6">
      <c r="A303" s="35">
        <v>44904</v>
      </c>
      <c r="B303" s="36" t="s">
        <v>2543</v>
      </c>
      <c r="C303" s="36" t="s">
        <v>3005</v>
      </c>
      <c r="D303" s="3" t="s">
        <v>2874</v>
      </c>
      <c r="E303" s="39"/>
      <c r="F303" s="2"/>
      <c r="G303" s="2"/>
      <c r="H303" s="5"/>
      <c r="I303" s="10" t="s">
        <v>3002</v>
      </c>
      <c r="J303" s="6"/>
      <c r="K303" s="6"/>
    </row>
    <row r="304" spans="1:11" ht="27.6">
      <c r="A304" s="35">
        <v>44904</v>
      </c>
      <c r="B304" s="36" t="s">
        <v>2543</v>
      </c>
      <c r="C304" s="36" t="s">
        <v>3006</v>
      </c>
      <c r="D304" s="3" t="s">
        <v>2893</v>
      </c>
      <c r="E304" s="39"/>
      <c r="F304" s="2"/>
      <c r="G304" s="2"/>
      <c r="H304" s="5"/>
      <c r="I304" s="10" t="s">
        <v>3002</v>
      </c>
      <c r="J304" s="6"/>
      <c r="K304" s="6"/>
    </row>
    <row r="305" spans="1:11" ht="27.6">
      <c r="A305" s="35">
        <v>44904</v>
      </c>
      <c r="B305" s="36" t="s">
        <v>2543</v>
      </c>
      <c r="C305" s="36" t="s">
        <v>3007</v>
      </c>
      <c r="D305" s="3" t="s">
        <v>2874</v>
      </c>
      <c r="E305" s="39"/>
      <c r="F305" s="2"/>
      <c r="G305" s="2"/>
      <c r="H305" s="5"/>
      <c r="I305" s="10" t="s">
        <v>3002</v>
      </c>
      <c r="J305" s="6"/>
      <c r="K305" s="6"/>
    </row>
    <row r="306" spans="1:11" ht="69">
      <c r="A306" s="35">
        <v>44904</v>
      </c>
      <c r="B306" s="36" t="s">
        <v>2543</v>
      </c>
      <c r="C306" s="3" t="s">
        <v>2903</v>
      </c>
      <c r="D306" s="3"/>
      <c r="E306" s="39"/>
      <c r="F306" s="2"/>
      <c r="G306" s="2"/>
      <c r="H306" s="5"/>
      <c r="I306" s="10" t="s">
        <v>3008</v>
      </c>
      <c r="J306" s="6"/>
      <c r="K306" s="6"/>
    </row>
    <row r="307" spans="1:11" ht="69">
      <c r="A307" s="35">
        <v>44904</v>
      </c>
      <c r="B307" s="36" t="s">
        <v>2543</v>
      </c>
      <c r="C307" s="3" t="s">
        <v>2439</v>
      </c>
      <c r="D307" s="3"/>
      <c r="E307" s="39"/>
      <c r="F307" s="2"/>
      <c r="G307" s="2"/>
      <c r="H307" s="5"/>
      <c r="I307" s="10" t="s">
        <v>3008</v>
      </c>
      <c r="J307" s="6"/>
      <c r="K307" s="6"/>
    </row>
    <row r="308" spans="1:11" ht="69">
      <c r="A308" s="35">
        <v>44904</v>
      </c>
      <c r="B308" s="36" t="s">
        <v>2543</v>
      </c>
      <c r="C308" s="3" t="s">
        <v>2933</v>
      </c>
      <c r="D308" s="3"/>
      <c r="E308" s="39"/>
      <c r="F308" s="2"/>
      <c r="G308" s="2"/>
      <c r="H308" s="5"/>
      <c r="I308" s="10" t="s">
        <v>3008</v>
      </c>
      <c r="J308" s="6"/>
      <c r="K308" s="6"/>
    </row>
    <row r="309" spans="1:11" ht="69">
      <c r="A309" s="35">
        <v>44904</v>
      </c>
      <c r="B309" s="36" t="s">
        <v>2543</v>
      </c>
      <c r="C309" s="3" t="s">
        <v>2934</v>
      </c>
      <c r="D309" s="3"/>
      <c r="E309" s="39"/>
      <c r="F309" s="2"/>
      <c r="G309" s="2"/>
      <c r="H309" s="5"/>
      <c r="I309" s="10" t="s">
        <v>3008</v>
      </c>
      <c r="J309" s="6"/>
      <c r="K309" s="6"/>
    </row>
    <row r="310" spans="1:11" ht="69">
      <c r="A310" s="35">
        <v>44904</v>
      </c>
      <c r="B310" s="36" t="s">
        <v>2543</v>
      </c>
      <c r="C310" s="3" t="s">
        <v>3009</v>
      </c>
      <c r="D310" s="3"/>
      <c r="E310" s="39"/>
      <c r="F310" s="2"/>
      <c r="G310" s="2"/>
      <c r="H310" s="5"/>
      <c r="I310" s="10" t="s">
        <v>3008</v>
      </c>
      <c r="J310" s="6"/>
      <c r="K310" s="6"/>
    </row>
    <row r="311" spans="1:11" ht="55.2">
      <c r="A311" s="35">
        <v>44910</v>
      </c>
      <c r="B311" s="36" t="s">
        <v>2455</v>
      </c>
      <c r="C311" s="3" t="s">
        <v>2597</v>
      </c>
      <c r="D311" s="3" t="s">
        <v>2995</v>
      </c>
      <c r="E311" s="39" t="s">
        <v>3010</v>
      </c>
      <c r="F311" s="2"/>
      <c r="G311" s="2"/>
      <c r="H311" s="5"/>
      <c r="I311" s="52" t="s">
        <v>3011</v>
      </c>
      <c r="J311" s="6"/>
      <c r="K311" s="6"/>
    </row>
    <row r="312" spans="1:11" ht="27.6">
      <c r="A312" s="35">
        <v>44910</v>
      </c>
      <c r="B312" s="36" t="s">
        <v>2455</v>
      </c>
      <c r="C312" s="3" t="s">
        <v>3012</v>
      </c>
      <c r="D312" s="3" t="s">
        <v>2893</v>
      </c>
      <c r="E312" s="39"/>
      <c r="F312" s="2"/>
      <c r="G312" s="2"/>
      <c r="H312" s="5"/>
      <c r="I312" s="10" t="s">
        <v>3013</v>
      </c>
      <c r="J312" s="6"/>
      <c r="K312" s="6"/>
    </row>
    <row r="313" spans="1:11" ht="69">
      <c r="A313" s="35">
        <v>44910</v>
      </c>
      <c r="B313" s="36" t="s">
        <v>2455</v>
      </c>
      <c r="C313" s="3" t="s">
        <v>2496</v>
      </c>
      <c r="D313" s="3" t="s">
        <v>2893</v>
      </c>
      <c r="E313" s="39" t="s">
        <v>3014</v>
      </c>
      <c r="F313" s="2"/>
      <c r="G313" s="2"/>
      <c r="H313" s="5"/>
      <c r="I313" s="52" t="s">
        <v>3015</v>
      </c>
      <c r="J313" s="6"/>
      <c r="K313" s="6"/>
    </row>
    <row r="314" spans="1:11">
      <c r="A314" s="35">
        <v>44910</v>
      </c>
      <c r="B314" s="36" t="s">
        <v>2455</v>
      </c>
      <c r="C314" s="3" t="s">
        <v>2493</v>
      </c>
      <c r="D314" s="3" t="s">
        <v>2432</v>
      </c>
      <c r="E314" s="39" t="s">
        <v>3016</v>
      </c>
      <c r="F314" s="2"/>
      <c r="G314" s="2"/>
      <c r="H314" s="5"/>
      <c r="I314" s="10" t="s">
        <v>2502</v>
      </c>
      <c r="J314" s="6"/>
      <c r="K314" s="6"/>
    </row>
    <row r="315" spans="1:11" ht="27.6">
      <c r="A315" s="35">
        <v>44910</v>
      </c>
      <c r="B315" s="36" t="s">
        <v>2455</v>
      </c>
      <c r="C315" s="3" t="s">
        <v>2485</v>
      </c>
      <c r="D315" s="3" t="s">
        <v>2432</v>
      </c>
      <c r="E315" s="39" t="s">
        <v>2960</v>
      </c>
      <c r="F315" s="2"/>
      <c r="G315" s="2"/>
      <c r="H315" s="5"/>
      <c r="I315" s="52" t="s">
        <v>3017</v>
      </c>
      <c r="J315" s="6"/>
      <c r="K315" s="6"/>
    </row>
    <row r="316" spans="1:11" ht="41.4">
      <c r="A316" s="35">
        <v>44910</v>
      </c>
      <c r="B316" s="36" t="s">
        <v>2455</v>
      </c>
      <c r="C316" s="3" t="s">
        <v>2504</v>
      </c>
      <c r="D316" s="3" t="s">
        <v>2417</v>
      </c>
      <c r="E316" s="39" t="s">
        <v>3018</v>
      </c>
      <c r="F316" s="2"/>
      <c r="G316" s="2"/>
      <c r="H316" s="5"/>
      <c r="I316" s="52" t="s">
        <v>3019</v>
      </c>
      <c r="J316" s="6"/>
      <c r="K316" s="6"/>
    </row>
    <row r="317" spans="1:11" ht="27.6">
      <c r="A317" s="35">
        <v>44910</v>
      </c>
      <c r="B317" s="36" t="s">
        <v>2455</v>
      </c>
      <c r="C317" s="3" t="s">
        <v>2458</v>
      </c>
      <c r="D317" s="3" t="s">
        <v>2499</v>
      </c>
      <c r="E317" s="39" t="s">
        <v>3020</v>
      </c>
      <c r="F317" s="2"/>
      <c r="G317" s="2"/>
      <c r="H317" s="5"/>
      <c r="I317" s="52" t="s">
        <v>3017</v>
      </c>
      <c r="J317" s="6"/>
      <c r="K317" s="6"/>
    </row>
    <row r="318" spans="1:11" ht="69">
      <c r="A318" s="35">
        <v>44910</v>
      </c>
      <c r="B318" s="36" t="s">
        <v>2457</v>
      </c>
      <c r="C318" s="3" t="s">
        <v>2595</v>
      </c>
      <c r="D318" s="3" t="s">
        <v>2893</v>
      </c>
      <c r="E318" s="39"/>
      <c r="F318" s="2"/>
      <c r="G318" s="2"/>
      <c r="H318" s="10" t="s">
        <v>3021</v>
      </c>
      <c r="I318" s="10" t="s">
        <v>3022</v>
      </c>
      <c r="J318" s="6"/>
      <c r="K318" s="6"/>
    </row>
    <row r="319" spans="1:11" ht="55.2">
      <c r="A319" s="35">
        <v>44911</v>
      </c>
      <c r="B319" s="36" t="s">
        <v>3023</v>
      </c>
      <c r="C319" s="3" t="s">
        <v>2912</v>
      </c>
      <c r="D319" s="3" t="s">
        <v>2432</v>
      </c>
      <c r="E319" s="39"/>
      <c r="F319" s="2"/>
      <c r="G319" s="2"/>
      <c r="H319" s="10" t="s">
        <v>3024</v>
      </c>
      <c r="I319" s="52" t="s">
        <v>3025</v>
      </c>
      <c r="J319" s="6"/>
      <c r="K319" s="6"/>
    </row>
    <row r="320" spans="1:11" ht="27.6">
      <c r="A320" s="35">
        <v>44911</v>
      </c>
      <c r="B320" s="36" t="s">
        <v>3026</v>
      </c>
      <c r="C320" s="3" t="s">
        <v>2447</v>
      </c>
      <c r="D320" s="3" t="s">
        <v>2499</v>
      </c>
      <c r="E320" s="39" t="s">
        <v>3027</v>
      </c>
      <c r="F320" s="2"/>
      <c r="G320" s="2"/>
      <c r="H320" s="10" t="s">
        <v>3028</v>
      </c>
      <c r="I320" s="10" t="s">
        <v>2675</v>
      </c>
      <c r="J320" s="6"/>
      <c r="K320" s="6"/>
    </row>
    <row r="321" spans="1:11" ht="41.4">
      <c r="A321" s="35">
        <v>44911</v>
      </c>
      <c r="B321" s="36" t="s">
        <v>3029</v>
      </c>
      <c r="C321" s="3"/>
      <c r="D321" s="3"/>
      <c r="E321" s="39"/>
      <c r="F321" s="2"/>
      <c r="G321" s="2"/>
      <c r="H321" s="64"/>
      <c r="I321" s="10" t="s">
        <v>3030</v>
      </c>
      <c r="J321" s="6"/>
      <c r="K321" s="6"/>
    </row>
    <row r="322" spans="1:11" ht="41.4">
      <c r="A322" s="35">
        <v>44911</v>
      </c>
      <c r="B322" s="36" t="s">
        <v>3031</v>
      </c>
      <c r="C322" s="3"/>
      <c r="D322" s="3"/>
      <c r="E322" s="39"/>
      <c r="F322" s="2"/>
      <c r="G322" s="2"/>
      <c r="H322" s="64"/>
      <c r="I322" s="10" t="s">
        <v>3030</v>
      </c>
      <c r="J322" s="6"/>
      <c r="K322" s="6"/>
    </row>
    <row r="323" spans="1:11" ht="41.4">
      <c r="A323" s="35">
        <v>44911</v>
      </c>
      <c r="B323" s="36" t="s">
        <v>3032</v>
      </c>
      <c r="C323" s="3"/>
      <c r="D323" s="3"/>
      <c r="E323" s="39"/>
      <c r="F323" s="2"/>
      <c r="G323" s="2"/>
      <c r="H323" s="64"/>
      <c r="I323" s="10" t="s">
        <v>3030</v>
      </c>
      <c r="J323" s="6"/>
      <c r="K323" s="6"/>
    </row>
    <row r="324" spans="1:11" ht="41.4">
      <c r="A324" s="35">
        <v>44911</v>
      </c>
      <c r="B324" s="36" t="s">
        <v>3033</v>
      </c>
      <c r="C324" s="3"/>
      <c r="D324" s="3"/>
      <c r="E324" s="39"/>
      <c r="F324" s="2"/>
      <c r="G324" s="2"/>
      <c r="H324" s="64"/>
      <c r="I324" s="10" t="s">
        <v>3030</v>
      </c>
      <c r="J324" s="6"/>
      <c r="K324" s="6"/>
    </row>
    <row r="325" spans="1:11" ht="41.4">
      <c r="A325" s="35">
        <v>44911</v>
      </c>
      <c r="B325" s="36" t="s">
        <v>3034</v>
      </c>
      <c r="C325" s="3"/>
      <c r="D325" s="3"/>
      <c r="E325" s="39"/>
      <c r="F325" s="2"/>
      <c r="G325" s="2"/>
      <c r="H325" s="64"/>
      <c r="I325" s="10" t="s">
        <v>3030</v>
      </c>
      <c r="J325" s="6"/>
      <c r="K325" s="6"/>
    </row>
    <row r="326" spans="1:11" ht="41.4">
      <c r="A326" s="35">
        <v>44911</v>
      </c>
      <c r="B326" s="36" t="s">
        <v>3035</v>
      </c>
      <c r="C326" s="3"/>
      <c r="D326" s="3"/>
      <c r="E326" s="39"/>
      <c r="F326" s="2"/>
      <c r="G326" s="2"/>
      <c r="H326" s="64"/>
      <c r="I326" s="10" t="s">
        <v>3030</v>
      </c>
      <c r="J326" s="6"/>
      <c r="K326" s="6"/>
    </row>
    <row r="327" spans="1:11" ht="41.4">
      <c r="A327" s="35">
        <v>44911</v>
      </c>
      <c r="B327" s="36" t="s">
        <v>3036</v>
      </c>
      <c r="C327" s="3"/>
      <c r="D327" s="3"/>
      <c r="E327" s="39"/>
      <c r="F327" s="2"/>
      <c r="G327" s="2"/>
      <c r="H327" s="64"/>
      <c r="I327" s="10" t="s">
        <v>3030</v>
      </c>
      <c r="J327" s="6"/>
      <c r="K327" s="6"/>
    </row>
    <row r="328" spans="1:11" ht="41.4">
      <c r="A328" s="35">
        <v>44911</v>
      </c>
      <c r="B328" s="36" t="s">
        <v>3037</v>
      </c>
      <c r="C328" s="3"/>
      <c r="D328" s="3"/>
      <c r="E328" s="39"/>
      <c r="F328" s="2"/>
      <c r="G328" s="2"/>
      <c r="I328" s="10" t="s">
        <v>3030</v>
      </c>
      <c r="J328" s="6"/>
      <c r="K328" s="6"/>
    </row>
    <row r="329" spans="1:11">
      <c r="A329" s="35">
        <v>44915</v>
      </c>
      <c r="B329" s="36" t="s">
        <v>3038</v>
      </c>
      <c r="C329" s="3" t="s">
        <v>2646</v>
      </c>
      <c r="D329" s="3" t="s">
        <v>2874</v>
      </c>
      <c r="E329" s="39" t="s">
        <v>3039</v>
      </c>
      <c r="F329" s="2"/>
      <c r="G329" s="2"/>
      <c r="H329" s="5"/>
      <c r="I329" s="10" t="s">
        <v>2495</v>
      </c>
      <c r="J329" s="6"/>
      <c r="K329" s="6"/>
    </row>
    <row r="330" spans="1:11" ht="55.2">
      <c r="A330" s="54">
        <v>44915</v>
      </c>
      <c r="B330" s="36" t="s">
        <v>3038</v>
      </c>
      <c r="C330" s="3" t="s">
        <v>3040</v>
      </c>
      <c r="D330" s="3" t="s">
        <v>3041</v>
      </c>
      <c r="E330" s="39" t="s">
        <v>3042</v>
      </c>
      <c r="F330" s="2"/>
      <c r="G330" s="2"/>
      <c r="H330" s="52" t="s">
        <v>3043</v>
      </c>
      <c r="I330" s="10" t="s">
        <v>3044</v>
      </c>
      <c r="J330" s="6"/>
      <c r="K330" s="6"/>
    </row>
    <row r="331" spans="1:11" ht="27.6">
      <c r="A331" s="54">
        <v>44915</v>
      </c>
      <c r="B331" s="36" t="s">
        <v>3038</v>
      </c>
      <c r="C331" s="3" t="s">
        <v>2728</v>
      </c>
      <c r="D331" s="3" t="s">
        <v>2893</v>
      </c>
      <c r="E331" s="39"/>
      <c r="F331" s="2"/>
      <c r="G331" s="2"/>
      <c r="H331" s="52" t="s">
        <v>3045</v>
      </c>
      <c r="I331" s="10" t="s">
        <v>2495</v>
      </c>
      <c r="J331" s="6"/>
      <c r="K331" s="6"/>
    </row>
    <row r="332" spans="1:11" ht="27.6">
      <c r="A332" s="54">
        <v>44915</v>
      </c>
      <c r="B332" s="36" t="s">
        <v>3038</v>
      </c>
      <c r="C332" s="3" t="s">
        <v>2634</v>
      </c>
      <c r="D332" s="3" t="s">
        <v>2880</v>
      </c>
      <c r="E332" s="39" t="s">
        <v>3046</v>
      </c>
      <c r="F332" s="2"/>
      <c r="G332" s="2"/>
      <c r="H332" s="52" t="s">
        <v>3047</v>
      </c>
      <c r="I332" s="10" t="s">
        <v>2495</v>
      </c>
      <c r="J332" s="6"/>
      <c r="K332" s="6"/>
    </row>
    <row r="333" spans="1:11">
      <c r="A333" s="54">
        <v>44915</v>
      </c>
      <c r="B333" s="36" t="s">
        <v>3038</v>
      </c>
      <c r="C333" s="3" t="s">
        <v>3048</v>
      </c>
      <c r="D333" s="3" t="s">
        <v>2432</v>
      </c>
      <c r="E333" s="39" t="s">
        <v>3049</v>
      </c>
      <c r="F333" s="2"/>
      <c r="G333" s="2"/>
      <c r="H333" s="5"/>
      <c r="I333" s="10" t="s">
        <v>2495</v>
      </c>
      <c r="J333" s="6"/>
      <c r="K333" s="6"/>
    </row>
    <row r="334" spans="1:11">
      <c r="A334" s="54">
        <v>44915</v>
      </c>
      <c r="B334" s="36" t="s">
        <v>3038</v>
      </c>
      <c r="C334" s="3" t="s">
        <v>3050</v>
      </c>
      <c r="D334" s="3" t="s">
        <v>3051</v>
      </c>
      <c r="E334" s="39" t="s">
        <v>3052</v>
      </c>
      <c r="F334" s="2"/>
      <c r="G334" s="2"/>
      <c r="H334" s="52" t="s">
        <v>3053</v>
      </c>
      <c r="I334" s="5"/>
      <c r="J334" s="6"/>
      <c r="K334" s="6"/>
    </row>
    <row r="335" spans="1:11">
      <c r="A335" s="54">
        <v>44915</v>
      </c>
      <c r="B335" s="36" t="s">
        <v>3038</v>
      </c>
      <c r="C335" s="3" t="s">
        <v>3050</v>
      </c>
      <c r="D335" s="3" t="s">
        <v>50</v>
      </c>
      <c r="E335" s="39"/>
      <c r="F335" s="2"/>
      <c r="G335" s="2"/>
      <c r="H335" s="52" t="s">
        <v>3054</v>
      </c>
      <c r="I335" s="5"/>
      <c r="J335" s="6"/>
      <c r="K335" s="6"/>
    </row>
    <row r="336" spans="1:11" ht="27.6">
      <c r="A336" s="54">
        <v>44915</v>
      </c>
      <c r="B336" s="36" t="s">
        <v>3038</v>
      </c>
      <c r="C336" s="3" t="s">
        <v>2566</v>
      </c>
      <c r="D336" s="3" t="s">
        <v>2499</v>
      </c>
      <c r="E336" s="39" t="s">
        <v>3055</v>
      </c>
      <c r="F336" s="2"/>
      <c r="G336" s="2"/>
      <c r="H336" s="52" t="s">
        <v>3056</v>
      </c>
      <c r="I336" s="5"/>
      <c r="J336" s="6"/>
      <c r="K336" s="6"/>
    </row>
    <row r="337" spans="1:11" ht="27.6">
      <c r="A337" s="54">
        <v>44915</v>
      </c>
      <c r="B337" s="36" t="s">
        <v>3038</v>
      </c>
      <c r="C337" s="3" t="s">
        <v>3057</v>
      </c>
      <c r="D337" s="3" t="s">
        <v>3058</v>
      </c>
      <c r="E337" s="39" t="s">
        <v>3059</v>
      </c>
      <c r="F337" s="2"/>
      <c r="G337" s="2"/>
      <c r="H337" s="52" t="s">
        <v>3060</v>
      </c>
      <c r="I337" s="5"/>
      <c r="J337" s="6"/>
      <c r="K337" s="6"/>
    </row>
    <row r="338" spans="1:11" ht="41.4">
      <c r="A338" s="54">
        <v>44915</v>
      </c>
      <c r="B338" s="36" t="s">
        <v>3038</v>
      </c>
      <c r="C338" s="3" t="s">
        <v>2477</v>
      </c>
      <c r="D338" s="3" t="s">
        <v>2893</v>
      </c>
      <c r="E338" s="39" t="s">
        <v>3061</v>
      </c>
      <c r="F338" s="2"/>
      <c r="G338" s="2"/>
      <c r="H338" s="52" t="s">
        <v>3062</v>
      </c>
      <c r="I338" s="10" t="s">
        <v>2495</v>
      </c>
      <c r="J338" s="6"/>
      <c r="K338" s="6"/>
    </row>
    <row r="339" spans="1:11" ht="55.2">
      <c r="A339" s="54">
        <v>44915</v>
      </c>
      <c r="B339" s="36" t="s">
        <v>3038</v>
      </c>
      <c r="C339" s="3" t="s">
        <v>2924</v>
      </c>
      <c r="D339" s="3" t="s">
        <v>2893</v>
      </c>
      <c r="E339" s="39" t="s">
        <v>3063</v>
      </c>
      <c r="F339" s="2"/>
      <c r="G339" s="2"/>
      <c r="H339" s="52" t="s">
        <v>3064</v>
      </c>
      <c r="I339" s="10" t="s">
        <v>2495</v>
      </c>
      <c r="J339" s="6"/>
      <c r="K339" s="6"/>
    </row>
    <row r="340" spans="1:11">
      <c r="A340" s="54">
        <v>44930</v>
      </c>
      <c r="B340" s="36" t="s">
        <v>3065</v>
      </c>
      <c r="C340" s="3" t="s">
        <v>2478</v>
      </c>
      <c r="D340" s="58" t="s">
        <v>2880</v>
      </c>
      <c r="E340" s="39"/>
      <c r="F340" s="2"/>
      <c r="G340" s="2"/>
      <c r="H340" s="5"/>
      <c r="I340" s="10" t="s">
        <v>2495</v>
      </c>
      <c r="J340" s="6"/>
      <c r="K340" s="6"/>
    </row>
    <row r="341" spans="1:11" ht="27.6">
      <c r="A341" s="54">
        <v>44930</v>
      </c>
      <c r="B341" s="36" t="s">
        <v>3065</v>
      </c>
      <c r="C341" s="3" t="s">
        <v>2513</v>
      </c>
      <c r="D341" s="3" t="s">
        <v>3066</v>
      </c>
      <c r="E341" s="39" t="s">
        <v>3067</v>
      </c>
      <c r="F341" s="2"/>
      <c r="G341" s="2"/>
      <c r="H341" s="52" t="s">
        <v>3068</v>
      </c>
      <c r="I341" s="10" t="s">
        <v>2495</v>
      </c>
      <c r="J341" s="6"/>
      <c r="K341" s="6"/>
    </row>
    <row r="342" spans="1:11" ht="41.4">
      <c r="A342" s="54">
        <v>44930</v>
      </c>
      <c r="B342" s="36" t="s">
        <v>3065</v>
      </c>
      <c r="C342" s="3" t="s">
        <v>2513</v>
      </c>
      <c r="D342" s="3"/>
      <c r="E342" s="39"/>
      <c r="F342" s="2"/>
      <c r="G342" s="2"/>
      <c r="H342" s="52" t="s">
        <v>3069</v>
      </c>
      <c r="I342" s="5"/>
      <c r="J342" s="6"/>
      <c r="K342" s="6"/>
    </row>
    <row r="343" spans="1:11" ht="27.6">
      <c r="A343" s="54">
        <v>44930</v>
      </c>
      <c r="B343" s="36" t="s">
        <v>3065</v>
      </c>
      <c r="C343" s="3" t="s">
        <v>2696</v>
      </c>
      <c r="D343" s="3" t="s">
        <v>2641</v>
      </c>
      <c r="E343" s="58" t="s">
        <v>3070</v>
      </c>
      <c r="F343" s="2"/>
      <c r="G343" s="2"/>
      <c r="H343" s="5"/>
      <c r="I343" s="10" t="s">
        <v>3071</v>
      </c>
      <c r="J343" s="6"/>
      <c r="K343" s="6"/>
    </row>
    <row r="344" spans="1:11">
      <c r="A344" s="54">
        <v>44930</v>
      </c>
      <c r="B344" s="36" t="s">
        <v>3065</v>
      </c>
      <c r="C344" s="3" t="s">
        <v>2425</v>
      </c>
      <c r="D344" s="3"/>
      <c r="E344" s="39"/>
      <c r="F344" s="2"/>
      <c r="G344" s="2"/>
      <c r="H344" s="5"/>
      <c r="I344" s="10" t="s">
        <v>2473</v>
      </c>
      <c r="J344" s="6"/>
      <c r="K344" s="6"/>
    </row>
    <row r="345" spans="1:11">
      <c r="A345" s="54">
        <v>44930</v>
      </c>
      <c r="B345" s="36" t="s">
        <v>3065</v>
      </c>
      <c r="C345" s="3" t="s">
        <v>2701</v>
      </c>
      <c r="D345" s="3" t="s">
        <v>3072</v>
      </c>
      <c r="E345" s="39"/>
      <c r="F345" s="2"/>
      <c r="G345" s="2"/>
      <c r="H345" s="52" t="s">
        <v>3073</v>
      </c>
      <c r="I345" s="65" t="s">
        <v>2473</v>
      </c>
      <c r="J345" s="6"/>
      <c r="K345" s="6"/>
    </row>
    <row r="346" spans="1:11">
      <c r="A346" s="54">
        <v>44930</v>
      </c>
      <c r="B346" s="36" t="s">
        <v>3065</v>
      </c>
      <c r="C346" s="3" t="s">
        <v>2517</v>
      </c>
      <c r="D346" s="3" t="s">
        <v>2929</v>
      </c>
      <c r="E346" s="39"/>
      <c r="F346" s="2"/>
      <c r="G346" s="2"/>
      <c r="H346" s="52" t="s">
        <v>3073</v>
      </c>
      <c r="I346" s="65" t="s">
        <v>2473</v>
      </c>
      <c r="J346" s="6"/>
      <c r="K346" s="6"/>
    </row>
    <row r="347" spans="1:11">
      <c r="A347" s="54">
        <v>44930</v>
      </c>
      <c r="B347" s="36" t="s">
        <v>3065</v>
      </c>
      <c r="C347" s="3" t="s">
        <v>2704</v>
      </c>
      <c r="D347" s="3" t="s">
        <v>3072</v>
      </c>
      <c r="E347" s="39"/>
      <c r="F347" s="2"/>
      <c r="G347" s="2"/>
      <c r="H347" s="52" t="s">
        <v>3073</v>
      </c>
      <c r="I347" s="65" t="s">
        <v>2473</v>
      </c>
      <c r="J347" s="6"/>
      <c r="K347" s="6"/>
    </row>
    <row r="348" spans="1:11">
      <c r="A348" s="54">
        <v>44930</v>
      </c>
      <c r="B348" s="36" t="s">
        <v>3074</v>
      </c>
      <c r="C348" s="3" t="s">
        <v>2800</v>
      </c>
      <c r="D348" s="3"/>
      <c r="E348" s="39"/>
      <c r="F348" s="2"/>
      <c r="G348" s="2"/>
      <c r="H348" s="5"/>
      <c r="I348" s="65" t="s">
        <v>2473</v>
      </c>
      <c r="J348" s="6"/>
      <c r="K348" s="6"/>
    </row>
    <row r="349" spans="1:11">
      <c r="A349" s="54">
        <v>44930</v>
      </c>
      <c r="B349" s="36" t="s">
        <v>3074</v>
      </c>
      <c r="C349" s="3" t="s">
        <v>2577</v>
      </c>
      <c r="D349" s="3"/>
      <c r="E349" s="39"/>
      <c r="F349" s="2"/>
      <c r="G349" s="2"/>
      <c r="H349" s="5"/>
      <c r="I349" s="65" t="s">
        <v>2473</v>
      </c>
      <c r="J349" s="6"/>
      <c r="K349" s="6"/>
    </row>
    <row r="350" spans="1:11">
      <c r="A350" s="54">
        <v>44930</v>
      </c>
      <c r="B350" s="36" t="s">
        <v>3074</v>
      </c>
      <c r="C350" s="3" t="s">
        <v>2888</v>
      </c>
      <c r="D350" s="3"/>
      <c r="E350" s="39"/>
      <c r="F350" s="2"/>
      <c r="G350" s="2"/>
      <c r="H350" s="5"/>
      <c r="I350" s="65" t="s">
        <v>2473</v>
      </c>
      <c r="J350" s="6"/>
      <c r="K350" s="6"/>
    </row>
    <row r="351" spans="1:11">
      <c r="A351" s="54">
        <v>44930</v>
      </c>
      <c r="B351" s="36" t="s">
        <v>3074</v>
      </c>
      <c r="C351" s="3" t="s">
        <v>2630</v>
      </c>
      <c r="D351" s="3"/>
      <c r="E351" s="39"/>
      <c r="F351" s="2"/>
      <c r="G351" s="2"/>
      <c r="H351" s="5"/>
      <c r="I351" s="65" t="s">
        <v>2473</v>
      </c>
      <c r="J351" s="6"/>
      <c r="K351" s="6"/>
    </row>
    <row r="352" spans="1:11">
      <c r="A352" s="54">
        <v>44930</v>
      </c>
      <c r="B352" s="36" t="s">
        <v>3074</v>
      </c>
      <c r="C352" s="3" t="s">
        <v>2580</v>
      </c>
      <c r="D352" s="3"/>
      <c r="E352" s="39"/>
      <c r="F352" s="2"/>
      <c r="G352" s="2"/>
      <c r="H352" s="5"/>
      <c r="I352" s="65" t="s">
        <v>2473</v>
      </c>
      <c r="J352" s="6"/>
      <c r="K352" s="6"/>
    </row>
    <row r="353" spans="1:11">
      <c r="A353" s="54">
        <v>44930</v>
      </c>
      <c r="B353" s="36" t="s">
        <v>3074</v>
      </c>
      <c r="C353" s="3" t="s">
        <v>2628</v>
      </c>
      <c r="D353" s="3"/>
      <c r="E353" s="39"/>
      <c r="F353" s="2"/>
      <c r="G353" s="2"/>
      <c r="H353" s="5"/>
      <c r="I353" s="65" t="s">
        <v>2473</v>
      </c>
      <c r="J353" s="6"/>
      <c r="K353" s="6"/>
    </row>
    <row r="354" spans="1:11">
      <c r="A354" s="54">
        <v>44930</v>
      </c>
      <c r="B354" s="36" t="s">
        <v>3074</v>
      </c>
      <c r="C354" s="3" t="s">
        <v>2855</v>
      </c>
      <c r="D354" s="3"/>
      <c r="E354" s="39"/>
      <c r="F354" s="2"/>
      <c r="G354" s="2"/>
      <c r="H354" s="5"/>
      <c r="I354" s="65" t="s">
        <v>2473</v>
      </c>
      <c r="J354" s="6"/>
      <c r="K354" s="6"/>
    </row>
    <row r="355" spans="1:11">
      <c r="A355" s="54">
        <v>44930</v>
      </c>
      <c r="B355" s="36" t="s">
        <v>3074</v>
      </c>
      <c r="C355" s="3" t="s">
        <v>2842</v>
      </c>
      <c r="D355" s="3"/>
      <c r="E355" s="39"/>
      <c r="F355" s="2"/>
      <c r="G355" s="2"/>
      <c r="H355" s="5"/>
      <c r="I355" s="65" t="s">
        <v>2473</v>
      </c>
      <c r="J355" s="6"/>
      <c r="K355" s="6"/>
    </row>
    <row r="356" spans="1:11">
      <c r="A356" s="54">
        <v>44930</v>
      </c>
      <c r="B356" s="36" t="s">
        <v>3074</v>
      </c>
      <c r="C356" s="3" t="s">
        <v>3075</v>
      </c>
      <c r="D356" s="3" t="s">
        <v>3076</v>
      </c>
      <c r="E356" s="39"/>
      <c r="F356" s="2"/>
      <c r="G356" s="2"/>
      <c r="H356" s="52" t="s">
        <v>3073</v>
      </c>
      <c r="I356" s="65" t="s">
        <v>2473</v>
      </c>
      <c r="J356" s="6"/>
      <c r="K356" s="6"/>
    </row>
    <row r="357" spans="1:11">
      <c r="A357" s="54">
        <v>44930</v>
      </c>
      <c r="B357" s="36" t="s">
        <v>3077</v>
      </c>
      <c r="C357" s="3" t="s">
        <v>2716</v>
      </c>
      <c r="D357" s="3" t="s">
        <v>2929</v>
      </c>
      <c r="E357" s="39" t="s">
        <v>3078</v>
      </c>
      <c r="F357" s="2"/>
      <c r="G357" s="2"/>
      <c r="H357" s="5"/>
      <c r="I357" s="10" t="s">
        <v>2502</v>
      </c>
      <c r="J357" s="6"/>
      <c r="K357" s="6"/>
    </row>
    <row r="358" spans="1:11">
      <c r="A358" s="54">
        <v>44930</v>
      </c>
      <c r="B358" s="36" t="s">
        <v>3077</v>
      </c>
      <c r="C358" s="3" t="s">
        <v>3079</v>
      </c>
      <c r="D358" s="3"/>
      <c r="E358" s="39" t="s">
        <v>3080</v>
      </c>
      <c r="F358" s="2"/>
      <c r="G358" s="2"/>
      <c r="H358" s="5"/>
      <c r="I358" s="10" t="s">
        <v>2502</v>
      </c>
      <c r="J358" s="6"/>
      <c r="K358" s="6"/>
    </row>
    <row r="359" spans="1:11" ht="27.6">
      <c r="A359" s="54">
        <v>44930</v>
      </c>
      <c r="B359" s="36" t="s">
        <v>3077</v>
      </c>
      <c r="C359" s="3" t="s">
        <v>3081</v>
      </c>
      <c r="D359" s="3" t="s">
        <v>2893</v>
      </c>
      <c r="E359" s="39" t="s">
        <v>3082</v>
      </c>
      <c r="F359" s="2"/>
      <c r="G359" s="2"/>
      <c r="H359" s="52" t="s">
        <v>3083</v>
      </c>
      <c r="I359" s="10" t="s">
        <v>2502</v>
      </c>
      <c r="J359" s="6"/>
      <c r="K359" s="6"/>
    </row>
    <row r="360" spans="1:11" ht="27.6">
      <c r="A360" s="54">
        <v>44930</v>
      </c>
      <c r="B360" s="36" t="s">
        <v>3077</v>
      </c>
      <c r="C360" s="3" t="s">
        <v>2452</v>
      </c>
      <c r="D360" s="3" t="s">
        <v>3072</v>
      </c>
      <c r="E360" s="39" t="s">
        <v>3084</v>
      </c>
      <c r="F360" s="2"/>
      <c r="G360" s="2"/>
      <c r="H360" s="10" t="s">
        <v>3085</v>
      </c>
      <c r="I360" s="10" t="s">
        <v>2473</v>
      </c>
      <c r="J360" s="6"/>
      <c r="K360" s="6"/>
    </row>
    <row r="361" spans="1:11" ht="27.6">
      <c r="A361" s="54">
        <v>44930</v>
      </c>
      <c r="B361" s="36" t="s">
        <v>3077</v>
      </c>
      <c r="C361" s="3" t="s">
        <v>2963</v>
      </c>
      <c r="D361" s="3" t="s">
        <v>2893</v>
      </c>
      <c r="E361" s="39" t="s">
        <v>3086</v>
      </c>
      <c r="F361" s="2"/>
      <c r="G361" s="2"/>
      <c r="H361" s="52" t="s">
        <v>3087</v>
      </c>
      <c r="I361" s="52" t="s">
        <v>3088</v>
      </c>
      <c r="J361" s="6"/>
      <c r="K361" s="6"/>
    </row>
    <row r="362" spans="1:11" ht="27.6">
      <c r="A362" s="54">
        <v>44930</v>
      </c>
      <c r="B362" s="36" t="s">
        <v>3077</v>
      </c>
      <c r="C362" s="3" t="s">
        <v>2718</v>
      </c>
      <c r="D362" s="3" t="s">
        <v>2893</v>
      </c>
      <c r="E362" s="39" t="s">
        <v>3089</v>
      </c>
      <c r="F362" s="2"/>
      <c r="G362" s="2"/>
      <c r="H362" s="5"/>
      <c r="I362" s="10" t="s">
        <v>2502</v>
      </c>
      <c r="J362" s="6"/>
      <c r="K362" s="6"/>
    </row>
    <row r="363" spans="1:11" ht="27.6">
      <c r="A363" s="35">
        <v>44932</v>
      </c>
      <c r="B363" s="36" t="s">
        <v>3035</v>
      </c>
      <c r="C363" s="3" t="s">
        <v>2909</v>
      </c>
      <c r="D363" s="3" t="s">
        <v>2893</v>
      </c>
      <c r="E363" s="39" t="s">
        <v>3090</v>
      </c>
      <c r="F363" s="2"/>
      <c r="G363" s="2"/>
      <c r="H363" s="5"/>
      <c r="I363" s="10" t="s">
        <v>2727</v>
      </c>
      <c r="J363" s="6"/>
      <c r="K363" s="6"/>
    </row>
    <row r="364" spans="1:11" ht="27.6">
      <c r="A364" s="35">
        <v>44932</v>
      </c>
      <c r="B364" s="36" t="s">
        <v>3035</v>
      </c>
      <c r="C364" s="3" t="s">
        <v>2903</v>
      </c>
      <c r="D364" s="3" t="s">
        <v>2893</v>
      </c>
      <c r="E364" s="39" t="s">
        <v>3091</v>
      </c>
      <c r="F364" s="2"/>
      <c r="G364" s="2"/>
      <c r="H364" s="5"/>
      <c r="I364" s="10" t="s">
        <v>2727</v>
      </c>
      <c r="J364" s="6"/>
      <c r="K364" s="6"/>
    </row>
    <row r="365" spans="1:11" ht="27.6">
      <c r="A365" s="35">
        <v>44932</v>
      </c>
      <c r="B365" s="36" t="s">
        <v>3035</v>
      </c>
      <c r="C365" s="3" t="s">
        <v>2439</v>
      </c>
      <c r="D365" s="3" t="s">
        <v>2874</v>
      </c>
      <c r="E365" s="39" t="s">
        <v>3092</v>
      </c>
      <c r="F365" s="2"/>
      <c r="G365" s="2"/>
      <c r="H365" s="5"/>
      <c r="I365" s="10" t="s">
        <v>2727</v>
      </c>
      <c r="J365" s="6"/>
      <c r="K365" s="6"/>
    </row>
    <row r="366" spans="1:11" ht="27.6">
      <c r="A366" s="35">
        <v>44932</v>
      </c>
      <c r="B366" s="36" t="s">
        <v>3035</v>
      </c>
      <c r="C366" s="3" t="s">
        <v>2553</v>
      </c>
      <c r="D366" s="3" t="s">
        <v>2893</v>
      </c>
      <c r="E366" s="39" t="s">
        <v>3093</v>
      </c>
      <c r="F366" s="2"/>
      <c r="G366" s="2"/>
      <c r="H366" s="52" t="s">
        <v>3094</v>
      </c>
      <c r="I366" s="10" t="s">
        <v>2727</v>
      </c>
      <c r="J366" s="6"/>
      <c r="K366" s="6"/>
    </row>
    <row r="367" spans="1:11" ht="27.6">
      <c r="A367" s="35">
        <v>44932</v>
      </c>
      <c r="B367" s="36" t="s">
        <v>3035</v>
      </c>
      <c r="C367" s="3" t="s">
        <v>3095</v>
      </c>
      <c r="D367" s="3" t="s">
        <v>2893</v>
      </c>
      <c r="E367" s="39" t="s">
        <v>3096</v>
      </c>
      <c r="F367" s="2"/>
      <c r="G367" s="2"/>
      <c r="H367" s="52" t="s">
        <v>3097</v>
      </c>
      <c r="I367" s="10" t="s">
        <v>2727</v>
      </c>
      <c r="J367" s="6"/>
      <c r="K367" s="6"/>
    </row>
    <row r="368" spans="1:11" ht="27.6">
      <c r="A368" s="35">
        <v>44932</v>
      </c>
      <c r="B368" s="36" t="s">
        <v>3035</v>
      </c>
      <c r="C368" s="3" t="s">
        <v>2546</v>
      </c>
      <c r="D368" s="3" t="s">
        <v>2893</v>
      </c>
      <c r="E368" s="39" t="s">
        <v>3098</v>
      </c>
      <c r="F368" s="2"/>
      <c r="G368" s="2"/>
      <c r="H368" s="5"/>
      <c r="I368" s="10" t="s">
        <v>2727</v>
      </c>
      <c r="J368" s="6"/>
      <c r="K368" s="6"/>
    </row>
    <row r="369" spans="1:11" ht="27.6">
      <c r="A369" s="35">
        <v>44932</v>
      </c>
      <c r="B369" s="36" t="s">
        <v>3077</v>
      </c>
      <c r="C369" s="3" t="s">
        <v>2716</v>
      </c>
      <c r="D369" s="3" t="s">
        <v>2432</v>
      </c>
      <c r="E369" s="39"/>
      <c r="F369" s="2"/>
      <c r="G369" s="2"/>
      <c r="H369" s="10" t="s">
        <v>3099</v>
      </c>
      <c r="I369" s="10" t="s">
        <v>3100</v>
      </c>
      <c r="J369" s="6"/>
      <c r="K369" s="6"/>
    </row>
    <row r="370" spans="1:11" ht="27.6">
      <c r="A370" s="35">
        <v>44935</v>
      </c>
      <c r="B370" s="36" t="s">
        <v>3026</v>
      </c>
      <c r="C370" s="3" t="s">
        <v>3101</v>
      </c>
      <c r="D370" s="3" t="s">
        <v>2893</v>
      </c>
      <c r="E370" s="39" t="s">
        <v>3102</v>
      </c>
      <c r="F370" s="2"/>
      <c r="G370" s="2"/>
      <c r="H370" s="5"/>
      <c r="I370" s="10" t="s">
        <v>2727</v>
      </c>
      <c r="J370" s="6"/>
      <c r="K370" s="6"/>
    </row>
    <row r="371" spans="1:11" ht="27.6">
      <c r="A371" s="35">
        <v>44935</v>
      </c>
      <c r="B371" s="66" t="s">
        <v>3026</v>
      </c>
      <c r="C371" s="3" t="s">
        <v>3103</v>
      </c>
      <c r="D371" s="3" t="s">
        <v>3104</v>
      </c>
      <c r="E371" s="39" t="s">
        <v>3105</v>
      </c>
      <c r="F371" s="2"/>
      <c r="G371" s="2"/>
      <c r="H371" s="5"/>
      <c r="I371" s="10" t="s">
        <v>2727</v>
      </c>
      <c r="J371" s="6"/>
      <c r="K371" s="6"/>
    </row>
    <row r="372" spans="1:11">
      <c r="A372" s="35">
        <v>44935</v>
      </c>
      <c r="B372" s="66" t="s">
        <v>3026</v>
      </c>
      <c r="C372" s="3" t="s">
        <v>2762</v>
      </c>
      <c r="D372" s="3" t="s">
        <v>2893</v>
      </c>
      <c r="E372" s="39" t="s">
        <v>3106</v>
      </c>
      <c r="F372" s="2"/>
      <c r="G372" s="2"/>
      <c r="H372" s="52" t="s">
        <v>3107</v>
      </c>
      <c r="I372" s="10" t="s">
        <v>2473</v>
      </c>
      <c r="J372" s="6"/>
      <c r="K372" s="6"/>
    </row>
    <row r="373" spans="1:11" ht="27.6">
      <c r="A373" s="35">
        <v>44935</v>
      </c>
      <c r="B373" s="66" t="s">
        <v>3026</v>
      </c>
      <c r="C373" s="3" t="s">
        <v>3108</v>
      </c>
      <c r="D373" s="3" t="s">
        <v>2874</v>
      </c>
      <c r="E373" s="39" t="s">
        <v>3109</v>
      </c>
      <c r="F373" s="2"/>
      <c r="G373" s="2"/>
      <c r="H373" s="5"/>
      <c r="I373" s="10" t="s">
        <v>2727</v>
      </c>
      <c r="J373" s="6"/>
      <c r="K373" s="6"/>
    </row>
    <row r="374" spans="1:11" ht="27.6">
      <c r="A374" s="35">
        <v>44935</v>
      </c>
      <c r="B374" s="66" t="s">
        <v>3026</v>
      </c>
      <c r="C374" s="3" t="s">
        <v>3110</v>
      </c>
      <c r="D374" s="3" t="s">
        <v>2432</v>
      </c>
      <c r="E374" s="39" t="s">
        <v>3111</v>
      </c>
      <c r="F374" s="2"/>
      <c r="G374" s="2"/>
      <c r="H374" s="5"/>
      <c r="I374" s="10" t="s">
        <v>2727</v>
      </c>
      <c r="J374" s="6"/>
      <c r="K374" s="6"/>
    </row>
    <row r="375" spans="1:11" ht="27.6">
      <c r="A375" s="35">
        <v>44935</v>
      </c>
      <c r="B375" s="66" t="s">
        <v>3026</v>
      </c>
      <c r="C375" s="3" t="s">
        <v>3112</v>
      </c>
      <c r="D375" s="3" t="s">
        <v>2432</v>
      </c>
      <c r="E375" s="39" t="s">
        <v>3113</v>
      </c>
      <c r="F375" s="2"/>
      <c r="G375" s="2"/>
      <c r="H375" s="5"/>
      <c r="I375" s="10" t="s">
        <v>2727</v>
      </c>
      <c r="J375" s="6"/>
      <c r="K375" s="6"/>
    </row>
    <row r="376" spans="1:11">
      <c r="A376" s="35">
        <v>44935</v>
      </c>
      <c r="B376" s="66" t="s">
        <v>3026</v>
      </c>
      <c r="C376" s="3" t="s">
        <v>2447</v>
      </c>
      <c r="D376" s="3" t="s">
        <v>2893</v>
      </c>
      <c r="E376" s="39"/>
      <c r="F376" s="2"/>
      <c r="G376" s="2"/>
      <c r="H376" s="5"/>
      <c r="I376" s="10" t="s">
        <v>2473</v>
      </c>
      <c r="J376" s="6"/>
      <c r="K376" s="6"/>
    </row>
    <row r="377" spans="1:11" ht="55.2">
      <c r="A377" s="35">
        <v>44935</v>
      </c>
      <c r="B377" s="66" t="s">
        <v>3026</v>
      </c>
      <c r="C377" s="3" t="s">
        <v>2409</v>
      </c>
      <c r="D377" s="3" t="s">
        <v>2411</v>
      </c>
      <c r="E377" s="39"/>
      <c r="F377" s="2"/>
      <c r="G377" s="2"/>
      <c r="H377" s="5"/>
      <c r="I377" s="10" t="s">
        <v>3114</v>
      </c>
      <c r="J377" s="6"/>
      <c r="K377" s="6"/>
    </row>
    <row r="378" spans="1:11" ht="27.6">
      <c r="A378" s="35">
        <v>44936</v>
      </c>
      <c r="B378" s="36" t="s">
        <v>3115</v>
      </c>
      <c r="C378" s="3" t="s">
        <v>2805</v>
      </c>
      <c r="D378" s="3" t="s">
        <v>2893</v>
      </c>
      <c r="E378" s="39" t="s">
        <v>3116</v>
      </c>
      <c r="F378" s="2"/>
      <c r="G378" s="2"/>
      <c r="H378" s="5"/>
      <c r="I378" s="10" t="s">
        <v>2727</v>
      </c>
      <c r="J378" s="6"/>
      <c r="K378" s="6"/>
    </row>
    <row r="379" spans="1:11" ht="27.6">
      <c r="A379" s="35">
        <v>44936</v>
      </c>
      <c r="B379" s="36" t="s">
        <v>3115</v>
      </c>
      <c r="C379" s="67" t="s">
        <v>2615</v>
      </c>
      <c r="D379" s="3" t="s">
        <v>2499</v>
      </c>
      <c r="E379" s="39"/>
      <c r="F379" s="2"/>
      <c r="G379" s="2"/>
      <c r="H379" s="52" t="s">
        <v>3117</v>
      </c>
      <c r="I379" s="10" t="s">
        <v>2473</v>
      </c>
      <c r="J379" s="6"/>
      <c r="K379" s="6"/>
    </row>
    <row r="380" spans="1:11" ht="27.6">
      <c r="A380" s="35">
        <v>44936</v>
      </c>
      <c r="B380" s="36" t="s">
        <v>3115</v>
      </c>
      <c r="C380" s="3" t="s">
        <v>2509</v>
      </c>
      <c r="D380" s="3" t="s">
        <v>3118</v>
      </c>
      <c r="E380" s="39"/>
      <c r="F380" s="2"/>
      <c r="G380" s="2"/>
      <c r="H380" s="52" t="s">
        <v>2941</v>
      </c>
      <c r="I380" s="10" t="s">
        <v>2473</v>
      </c>
      <c r="J380" s="6"/>
      <c r="K380" s="6"/>
    </row>
    <row r="381" spans="1:11" ht="27.6">
      <c r="A381" s="35">
        <v>44936</v>
      </c>
      <c r="B381" s="36" t="s">
        <v>2455</v>
      </c>
      <c r="C381" s="3" t="s">
        <v>2456</v>
      </c>
      <c r="D381" s="3" t="s">
        <v>3118</v>
      </c>
      <c r="E381" s="39"/>
      <c r="F381" s="2"/>
      <c r="G381" s="2"/>
      <c r="H381" s="52" t="s">
        <v>3119</v>
      </c>
      <c r="I381" s="10" t="s">
        <v>2473</v>
      </c>
      <c r="J381" s="6"/>
      <c r="K381" s="6"/>
    </row>
    <row r="382" spans="1:11" ht="41.4">
      <c r="A382" s="35">
        <v>44936</v>
      </c>
      <c r="B382" s="36" t="s">
        <v>2455</v>
      </c>
      <c r="C382" s="3" t="s">
        <v>2511</v>
      </c>
      <c r="D382" s="3"/>
      <c r="E382" s="39"/>
      <c r="F382" s="2"/>
      <c r="G382" s="2"/>
      <c r="H382" s="10" t="s">
        <v>3120</v>
      </c>
      <c r="I382" s="10" t="s">
        <v>2473</v>
      </c>
      <c r="J382" s="6"/>
      <c r="K382" s="6"/>
    </row>
    <row r="383" spans="1:11" ht="55.2">
      <c r="A383" s="35">
        <v>44936</v>
      </c>
      <c r="B383" s="36" t="s">
        <v>2463</v>
      </c>
      <c r="C383" s="3" t="s">
        <v>2527</v>
      </c>
      <c r="D383" s="3" t="s">
        <v>3121</v>
      </c>
      <c r="E383" s="39" t="s">
        <v>3122</v>
      </c>
      <c r="F383" s="2"/>
      <c r="G383" s="2"/>
      <c r="H383" s="10" t="s">
        <v>3123</v>
      </c>
      <c r="I383" s="60" t="s">
        <v>2495</v>
      </c>
      <c r="J383" s="6"/>
      <c r="K383" s="6"/>
    </row>
    <row r="384" spans="1:11">
      <c r="A384" s="35">
        <v>44936</v>
      </c>
      <c r="B384" s="36" t="s">
        <v>2463</v>
      </c>
      <c r="C384" s="67" t="s">
        <v>2766</v>
      </c>
      <c r="D384" s="3"/>
      <c r="E384" s="39" t="s">
        <v>3124</v>
      </c>
      <c r="F384" s="2"/>
      <c r="G384" s="2"/>
      <c r="H384" s="5"/>
      <c r="I384" s="60" t="s">
        <v>2495</v>
      </c>
      <c r="J384" s="6"/>
      <c r="K384" s="6"/>
    </row>
    <row r="385" spans="1:11" ht="27.6">
      <c r="A385" s="35">
        <v>44936</v>
      </c>
      <c r="B385" s="36" t="s">
        <v>2463</v>
      </c>
      <c r="C385" s="3" t="s">
        <v>3125</v>
      </c>
      <c r="D385" s="3" t="s">
        <v>2893</v>
      </c>
      <c r="E385" s="39" t="s">
        <v>3126</v>
      </c>
      <c r="F385" s="2"/>
      <c r="G385" s="2"/>
      <c r="H385" s="5"/>
      <c r="I385" s="1" t="s">
        <v>2495</v>
      </c>
      <c r="J385" s="6"/>
      <c r="K385" s="6"/>
    </row>
    <row r="386" spans="1:11" ht="27.6">
      <c r="A386" s="35">
        <v>44936</v>
      </c>
      <c r="B386" s="36" t="s">
        <v>3077</v>
      </c>
      <c r="C386" s="3" t="s">
        <v>2475</v>
      </c>
      <c r="D386" s="3" t="s">
        <v>2432</v>
      </c>
      <c r="E386" s="39"/>
      <c r="F386" s="2"/>
      <c r="G386" s="2"/>
      <c r="H386" s="52" t="s">
        <v>3127</v>
      </c>
      <c r="I386" s="5"/>
      <c r="J386" s="6"/>
      <c r="K386" s="6"/>
    </row>
    <row r="387" spans="1:11" ht="55.2">
      <c r="A387" s="35">
        <v>44936</v>
      </c>
      <c r="B387" s="36" t="s">
        <v>2469</v>
      </c>
      <c r="C387" s="3" t="s">
        <v>3128</v>
      </c>
      <c r="D387" s="3" t="s">
        <v>2499</v>
      </c>
      <c r="E387" s="39"/>
      <c r="F387" s="2"/>
      <c r="G387" s="2"/>
      <c r="H387" s="10" t="s">
        <v>3129</v>
      </c>
      <c r="I387" s="10" t="s">
        <v>2473</v>
      </c>
      <c r="J387" s="6"/>
      <c r="K387" s="6"/>
    </row>
    <row r="388" spans="1:11">
      <c r="A388" s="35">
        <v>44943</v>
      </c>
      <c r="B388" s="36" t="s">
        <v>2408</v>
      </c>
      <c r="C388" s="3" t="s">
        <v>2951</v>
      </c>
      <c r="D388" s="3"/>
      <c r="E388" s="39"/>
      <c r="F388" s="2"/>
      <c r="G388" s="2"/>
      <c r="H388" s="52" t="s">
        <v>2508</v>
      </c>
      <c r="I388" s="5"/>
      <c r="J388" s="6"/>
      <c r="K388" s="6"/>
    </row>
    <row r="389" spans="1:11">
      <c r="A389" s="35">
        <v>44943</v>
      </c>
      <c r="B389" s="36" t="s">
        <v>2510</v>
      </c>
      <c r="C389" s="3" t="s">
        <v>2615</v>
      </c>
      <c r="D389" s="3"/>
      <c r="E389" s="39"/>
      <c r="F389" s="2"/>
      <c r="G389" s="2"/>
      <c r="H389" s="52" t="s">
        <v>2508</v>
      </c>
      <c r="I389" s="5"/>
      <c r="J389" s="6"/>
      <c r="K389" s="6"/>
    </row>
    <row r="390" spans="1:11" ht="27.6">
      <c r="A390" s="35">
        <v>44943</v>
      </c>
      <c r="B390" s="36" t="s">
        <v>2424</v>
      </c>
      <c r="C390" s="67" t="s">
        <v>2669</v>
      </c>
      <c r="D390" s="3" t="s">
        <v>2893</v>
      </c>
      <c r="E390" s="39" t="s">
        <v>3130</v>
      </c>
      <c r="F390" s="2"/>
      <c r="G390" s="2"/>
      <c r="H390" s="52" t="s">
        <v>3131</v>
      </c>
      <c r="I390" s="5"/>
      <c r="J390" s="6"/>
      <c r="K390" s="6"/>
    </row>
    <row r="391" spans="1:11" ht="27.6">
      <c r="A391" s="35">
        <v>44943</v>
      </c>
      <c r="B391" s="36" t="s">
        <v>2510</v>
      </c>
      <c r="C391" s="3" t="s">
        <v>2811</v>
      </c>
      <c r="D391" s="3"/>
      <c r="E391" s="39" t="s">
        <v>3132</v>
      </c>
      <c r="F391" s="2"/>
      <c r="G391" s="2"/>
      <c r="H391" s="52" t="s">
        <v>3133</v>
      </c>
      <c r="I391" s="10" t="s">
        <v>3134</v>
      </c>
      <c r="J391" s="6"/>
      <c r="K391" s="6"/>
    </row>
    <row r="392" spans="1:11" ht="27.6">
      <c r="A392" s="35">
        <v>44943</v>
      </c>
      <c r="B392" s="36" t="s">
        <v>2510</v>
      </c>
      <c r="C392" s="3" t="s">
        <v>3135</v>
      </c>
      <c r="D392" s="3" t="s">
        <v>2893</v>
      </c>
      <c r="E392" s="39" t="s">
        <v>3136</v>
      </c>
      <c r="F392" s="2"/>
      <c r="G392" s="2"/>
      <c r="H392" s="5"/>
      <c r="I392" s="10" t="s">
        <v>2727</v>
      </c>
      <c r="J392" s="6"/>
      <c r="K392" s="6"/>
    </row>
    <row r="393" spans="1:11" ht="27.6">
      <c r="A393" s="35">
        <v>44943</v>
      </c>
      <c r="B393" s="36" t="s">
        <v>2510</v>
      </c>
      <c r="C393" s="3" t="s">
        <v>2805</v>
      </c>
      <c r="D393" s="3" t="s">
        <v>2432</v>
      </c>
      <c r="E393" s="39" t="s">
        <v>2806</v>
      </c>
      <c r="F393" s="2"/>
      <c r="G393" s="2"/>
      <c r="H393" s="52" t="s">
        <v>3137</v>
      </c>
      <c r="I393" s="5"/>
      <c r="J393" s="6"/>
      <c r="K393" s="6"/>
    </row>
    <row r="394" spans="1:11" ht="27.6">
      <c r="A394" s="35">
        <v>44943</v>
      </c>
      <c r="B394" s="36" t="s">
        <v>2510</v>
      </c>
      <c r="C394" s="3" t="s">
        <v>2416</v>
      </c>
      <c r="D394" s="3" t="s">
        <v>2874</v>
      </c>
      <c r="E394" s="39" t="s">
        <v>3138</v>
      </c>
      <c r="F394" s="2"/>
      <c r="G394" s="2"/>
      <c r="H394" s="5"/>
      <c r="I394" s="10" t="s">
        <v>2727</v>
      </c>
      <c r="J394" s="6"/>
      <c r="K394" s="6"/>
    </row>
    <row r="395" spans="1:11" ht="27.6">
      <c r="A395" s="35">
        <v>44943</v>
      </c>
      <c r="B395" s="36" t="s">
        <v>2510</v>
      </c>
      <c r="C395" s="3" t="s">
        <v>2615</v>
      </c>
      <c r="D395" s="3" t="s">
        <v>2880</v>
      </c>
      <c r="E395" s="39" t="s">
        <v>3139</v>
      </c>
      <c r="F395" s="2"/>
      <c r="G395" s="2"/>
      <c r="H395" s="5"/>
      <c r="I395" s="10" t="s">
        <v>2727</v>
      </c>
      <c r="J395" s="6"/>
      <c r="K395" s="6"/>
    </row>
    <row r="396" spans="1:11" ht="27.6">
      <c r="A396" s="35">
        <v>44943</v>
      </c>
      <c r="B396" s="36" t="s">
        <v>2510</v>
      </c>
      <c r="C396" s="3" t="s">
        <v>2540</v>
      </c>
      <c r="D396" s="58" t="s">
        <v>2893</v>
      </c>
      <c r="E396" s="39" t="s">
        <v>3140</v>
      </c>
      <c r="F396" s="2"/>
      <c r="G396" s="2"/>
      <c r="H396" s="5"/>
      <c r="I396" s="10" t="s">
        <v>3141</v>
      </c>
      <c r="J396" s="6"/>
      <c r="K396" s="6"/>
    </row>
    <row r="397" spans="1:11" ht="27.6">
      <c r="A397" s="35">
        <v>44943</v>
      </c>
      <c r="B397" s="36" t="s">
        <v>2510</v>
      </c>
      <c r="C397" s="3" t="s">
        <v>2807</v>
      </c>
      <c r="D397" s="3" t="s">
        <v>2893</v>
      </c>
      <c r="E397" s="39" t="s">
        <v>3142</v>
      </c>
      <c r="F397" s="2"/>
      <c r="G397" s="2"/>
      <c r="H397" s="5"/>
      <c r="I397" s="10" t="s">
        <v>2727</v>
      </c>
      <c r="J397" s="6"/>
      <c r="K397" s="6"/>
    </row>
    <row r="398" spans="1:11" ht="27.6">
      <c r="A398" s="35">
        <v>44943</v>
      </c>
      <c r="B398" s="36" t="s">
        <v>2510</v>
      </c>
      <c r="C398" s="3" t="s">
        <v>2509</v>
      </c>
      <c r="D398" s="3" t="s">
        <v>2880</v>
      </c>
      <c r="E398" s="39" t="s">
        <v>3143</v>
      </c>
      <c r="F398" s="2"/>
      <c r="G398" s="2"/>
      <c r="H398" s="52" t="s">
        <v>3144</v>
      </c>
      <c r="I398" s="10" t="s">
        <v>2727</v>
      </c>
      <c r="J398" s="6"/>
      <c r="K398" s="6"/>
    </row>
    <row r="399" spans="1:11">
      <c r="A399" s="35">
        <v>44951</v>
      </c>
      <c r="B399" s="36" t="s">
        <v>2415</v>
      </c>
      <c r="C399" s="3" t="s">
        <v>2489</v>
      </c>
      <c r="D399" s="3" t="s">
        <v>2929</v>
      </c>
      <c r="E399" s="39" t="s">
        <v>2777</v>
      </c>
      <c r="F399" s="2"/>
      <c r="G399" s="2"/>
      <c r="H399" s="10" t="s">
        <v>3145</v>
      </c>
      <c r="I399" s="10" t="s">
        <v>2502</v>
      </c>
      <c r="J399" s="6"/>
      <c r="K399" s="6"/>
    </row>
    <row r="400" spans="1:11">
      <c r="A400" s="35">
        <v>44951</v>
      </c>
      <c r="B400" s="66" t="s">
        <v>2415</v>
      </c>
      <c r="C400" s="3" t="s">
        <v>2419</v>
      </c>
      <c r="D400" s="3" t="s">
        <v>2929</v>
      </c>
      <c r="E400" s="39" t="s">
        <v>3146</v>
      </c>
      <c r="F400" s="2"/>
      <c r="G400" s="2"/>
      <c r="H400" s="10" t="s">
        <v>3145</v>
      </c>
      <c r="I400" s="10" t="s">
        <v>2502</v>
      </c>
      <c r="J400" s="6"/>
      <c r="K400" s="6"/>
    </row>
    <row r="401" spans="1:11" ht="110.4">
      <c r="A401" s="35">
        <v>44951</v>
      </c>
      <c r="B401" s="66" t="s">
        <v>2415</v>
      </c>
      <c r="C401" s="3" t="s">
        <v>2788</v>
      </c>
      <c r="D401" s="3" t="s">
        <v>3072</v>
      </c>
      <c r="E401" s="39" t="s">
        <v>3147</v>
      </c>
      <c r="F401" s="2"/>
      <c r="G401" s="2"/>
      <c r="H401" s="10" t="s">
        <v>3148</v>
      </c>
      <c r="I401" s="10" t="s">
        <v>3149</v>
      </c>
      <c r="J401" s="6"/>
      <c r="K401" s="6"/>
    </row>
    <row r="402" spans="1:11">
      <c r="A402" s="35">
        <v>44951</v>
      </c>
      <c r="B402" s="66" t="s">
        <v>2415</v>
      </c>
      <c r="C402" s="3" t="s">
        <v>2488</v>
      </c>
      <c r="D402" s="3" t="s">
        <v>2929</v>
      </c>
      <c r="E402" s="39" t="s">
        <v>3150</v>
      </c>
      <c r="F402" s="2"/>
      <c r="G402" s="2"/>
      <c r="H402" s="10" t="s">
        <v>3145</v>
      </c>
      <c r="I402" s="10" t="s">
        <v>2502</v>
      </c>
      <c r="J402" s="6"/>
      <c r="K402" s="6"/>
    </row>
    <row r="403" spans="1:11" ht="55.2">
      <c r="A403" s="35">
        <v>44951</v>
      </c>
      <c r="B403" s="36" t="s">
        <v>2510</v>
      </c>
      <c r="C403" s="3" t="s">
        <v>2509</v>
      </c>
      <c r="D403" s="3" t="s">
        <v>3151</v>
      </c>
      <c r="E403" s="39"/>
      <c r="F403" s="2"/>
      <c r="G403" s="2"/>
      <c r="H403" s="52" t="s">
        <v>3152</v>
      </c>
      <c r="I403" s="52" t="s">
        <v>3153</v>
      </c>
      <c r="J403" s="6"/>
      <c r="K403" s="6"/>
    </row>
    <row r="404" spans="1:11" ht="41.4">
      <c r="A404" s="35">
        <v>44951</v>
      </c>
      <c r="B404" s="36" t="s">
        <v>2455</v>
      </c>
      <c r="C404" s="3" t="s">
        <v>2485</v>
      </c>
      <c r="D404" s="3" t="s">
        <v>2874</v>
      </c>
      <c r="E404" s="39" t="s">
        <v>3154</v>
      </c>
      <c r="F404" s="2"/>
      <c r="G404" s="2"/>
      <c r="H404" s="52" t="s">
        <v>3155</v>
      </c>
      <c r="I404" s="52" t="s">
        <v>3156</v>
      </c>
      <c r="J404" s="6"/>
      <c r="K404" s="6"/>
    </row>
    <row r="405" spans="1:11">
      <c r="A405" s="35">
        <v>44951</v>
      </c>
      <c r="B405" s="66" t="s">
        <v>2455</v>
      </c>
      <c r="C405" s="3" t="s">
        <v>2595</v>
      </c>
      <c r="D405" s="3" t="s">
        <v>2417</v>
      </c>
      <c r="E405" s="39" t="s">
        <v>3157</v>
      </c>
      <c r="F405" s="2"/>
      <c r="G405" s="2"/>
      <c r="H405" s="52" t="s">
        <v>3158</v>
      </c>
      <c r="I405" s="52" t="s">
        <v>3159</v>
      </c>
      <c r="J405" s="6"/>
      <c r="K405" s="6"/>
    </row>
    <row r="406" spans="1:11">
      <c r="A406" s="35">
        <v>44951</v>
      </c>
      <c r="B406" s="66" t="s">
        <v>2455</v>
      </c>
      <c r="C406" s="3" t="s">
        <v>2585</v>
      </c>
      <c r="D406" s="3" t="s">
        <v>2499</v>
      </c>
      <c r="E406" s="39" t="s">
        <v>3160</v>
      </c>
      <c r="F406" s="2"/>
      <c r="G406" s="2"/>
      <c r="H406" s="10" t="s">
        <v>3145</v>
      </c>
      <c r="I406" s="10" t="s">
        <v>2502</v>
      </c>
      <c r="J406" s="6"/>
      <c r="K406" s="6"/>
    </row>
    <row r="407" spans="1:11">
      <c r="A407" s="35">
        <v>44951</v>
      </c>
      <c r="B407" s="66" t="s">
        <v>2455</v>
      </c>
      <c r="C407" s="3" t="s">
        <v>2585</v>
      </c>
      <c r="D407" s="3" t="s">
        <v>2641</v>
      </c>
      <c r="E407" s="39"/>
      <c r="F407" s="2"/>
      <c r="G407" s="2"/>
      <c r="H407" s="10" t="s">
        <v>2962</v>
      </c>
      <c r="I407" s="5"/>
      <c r="J407" s="6"/>
      <c r="K407" s="6"/>
    </row>
    <row r="408" spans="1:11">
      <c r="A408" s="35">
        <v>44959</v>
      </c>
      <c r="B408" s="67" t="s">
        <v>2571</v>
      </c>
      <c r="C408" s="3" t="s">
        <v>2477</v>
      </c>
      <c r="D408" s="3" t="s">
        <v>2432</v>
      </c>
      <c r="E408" s="39" t="s">
        <v>3161</v>
      </c>
      <c r="F408" s="2"/>
      <c r="G408" s="2"/>
      <c r="H408" s="5"/>
      <c r="I408" s="10" t="s">
        <v>2502</v>
      </c>
      <c r="J408" s="6"/>
      <c r="K408" s="6"/>
    </row>
    <row r="409" spans="1:11" ht="27.6">
      <c r="A409" s="61">
        <v>44959</v>
      </c>
      <c r="B409" s="36" t="s">
        <v>2437</v>
      </c>
      <c r="C409" s="3" t="s">
        <v>2438</v>
      </c>
      <c r="D409" s="3" t="s">
        <v>3076</v>
      </c>
      <c r="E409" s="39" t="s">
        <v>2840</v>
      </c>
      <c r="F409" s="2"/>
      <c r="G409" s="2"/>
      <c r="H409" s="5"/>
      <c r="I409" s="10" t="s">
        <v>3162</v>
      </c>
      <c r="J409" s="6"/>
      <c r="K409" s="9" t="s">
        <v>3163</v>
      </c>
    </row>
    <row r="410" spans="1:11" ht="41.4">
      <c r="A410" s="61">
        <v>44959</v>
      </c>
      <c r="B410" s="36" t="s">
        <v>2427</v>
      </c>
      <c r="C410" s="3" t="s">
        <v>2680</v>
      </c>
      <c r="D410" s="3" t="s">
        <v>2880</v>
      </c>
      <c r="E410" s="39" t="s">
        <v>3164</v>
      </c>
      <c r="F410" s="2"/>
      <c r="G410" s="2"/>
      <c r="H410" s="52" t="s">
        <v>3165</v>
      </c>
      <c r="I410" s="10" t="s">
        <v>3166</v>
      </c>
      <c r="J410" s="6"/>
      <c r="K410" s="9" t="s">
        <v>3167</v>
      </c>
    </row>
    <row r="411" spans="1:11">
      <c r="A411" s="61">
        <v>44959</v>
      </c>
      <c r="B411" s="36" t="s">
        <v>2424</v>
      </c>
      <c r="C411" s="3" t="s">
        <v>2519</v>
      </c>
      <c r="D411" s="3" t="s">
        <v>2432</v>
      </c>
      <c r="E411" s="39" t="s">
        <v>3168</v>
      </c>
      <c r="F411" s="2"/>
      <c r="G411" s="2"/>
      <c r="H411" s="5"/>
      <c r="I411" s="10" t="s">
        <v>2502</v>
      </c>
      <c r="J411" s="6"/>
      <c r="K411" s="6"/>
    </row>
    <row r="412" spans="1:11">
      <c r="A412" s="61">
        <v>44959</v>
      </c>
      <c r="B412" s="36" t="s">
        <v>2424</v>
      </c>
      <c r="C412" s="3" t="s">
        <v>2513</v>
      </c>
      <c r="D412" s="3" t="s">
        <v>2417</v>
      </c>
      <c r="E412" s="39" t="s">
        <v>3169</v>
      </c>
      <c r="F412" s="2"/>
      <c r="G412" s="2"/>
      <c r="H412" s="5"/>
      <c r="I412" s="10" t="s">
        <v>3162</v>
      </c>
      <c r="J412" s="6"/>
      <c r="K412" s="6"/>
    </row>
    <row r="413" spans="1:11">
      <c r="A413" s="61">
        <v>44959</v>
      </c>
      <c r="B413" s="36" t="s">
        <v>2424</v>
      </c>
      <c r="C413" s="3" t="s">
        <v>2669</v>
      </c>
      <c r="D413" s="3" t="s">
        <v>3118</v>
      </c>
      <c r="E413" s="39" t="s">
        <v>3170</v>
      </c>
      <c r="F413" s="2"/>
      <c r="G413" s="2"/>
      <c r="H413" s="5"/>
      <c r="I413" s="10" t="s">
        <v>2495</v>
      </c>
      <c r="J413" s="6"/>
      <c r="K413" s="6"/>
    </row>
    <row r="414" spans="1:11">
      <c r="A414" s="61">
        <v>44959</v>
      </c>
      <c r="B414" s="36" t="s">
        <v>2424</v>
      </c>
      <c r="C414" s="3" t="s">
        <v>2704</v>
      </c>
      <c r="D414" s="3" t="s">
        <v>2417</v>
      </c>
      <c r="E414" s="39"/>
      <c r="F414" s="2"/>
      <c r="G414" s="2"/>
      <c r="H414" s="52" t="s">
        <v>2508</v>
      </c>
      <c r="I414" s="52" t="s">
        <v>3171</v>
      </c>
      <c r="J414" s="6"/>
      <c r="K414" s="6"/>
    </row>
    <row r="415" spans="1:11" ht="110.4">
      <c r="A415" s="61">
        <v>44959</v>
      </c>
      <c r="B415" s="36" t="s">
        <v>2571</v>
      </c>
      <c r="C415" s="3" t="s">
        <v>2634</v>
      </c>
      <c r="D415" s="3" t="s">
        <v>3051</v>
      </c>
      <c r="E415" s="39"/>
      <c r="F415" s="2"/>
      <c r="G415" s="2"/>
      <c r="H415" s="5"/>
      <c r="I415" s="10" t="s">
        <v>3172</v>
      </c>
      <c r="J415" s="6"/>
      <c r="K415" s="6"/>
    </row>
    <row r="416" spans="1:11" ht="27.6">
      <c r="A416" s="54">
        <v>44959</v>
      </c>
      <c r="B416" s="36" t="s">
        <v>2415</v>
      </c>
      <c r="C416" s="3" t="s">
        <v>2796</v>
      </c>
      <c r="D416" s="3" t="s">
        <v>2499</v>
      </c>
      <c r="E416" s="39"/>
      <c r="F416" s="2"/>
      <c r="G416" s="2"/>
      <c r="H416" s="5"/>
      <c r="I416" s="10" t="s">
        <v>3162</v>
      </c>
      <c r="J416" s="6"/>
      <c r="K416" s="9" t="s">
        <v>3163</v>
      </c>
    </row>
    <row r="417" spans="1:11">
      <c r="A417" s="54">
        <v>44959</v>
      </c>
      <c r="B417" s="36" t="s">
        <v>2415</v>
      </c>
      <c r="C417" s="3" t="s">
        <v>2615</v>
      </c>
      <c r="D417" s="3" t="s">
        <v>2417</v>
      </c>
      <c r="E417" s="39" t="s">
        <v>3173</v>
      </c>
      <c r="F417" s="2"/>
      <c r="G417" s="2"/>
      <c r="H417" s="5"/>
      <c r="I417" s="10" t="s">
        <v>2502</v>
      </c>
      <c r="J417" s="6"/>
      <c r="K417" s="6"/>
    </row>
    <row r="418" spans="1:11" ht="55.2">
      <c r="A418" s="54">
        <v>44959</v>
      </c>
      <c r="B418" s="36" t="s">
        <v>2455</v>
      </c>
      <c r="C418" s="3" t="s">
        <v>3012</v>
      </c>
      <c r="D418" s="3" t="s">
        <v>2499</v>
      </c>
      <c r="E418" s="39"/>
      <c r="F418" s="2"/>
      <c r="G418" s="2"/>
      <c r="H418" s="5"/>
      <c r="I418" s="10" t="s">
        <v>3174</v>
      </c>
      <c r="J418" s="6"/>
      <c r="K418" s="6"/>
    </row>
    <row r="419" spans="1:11">
      <c r="A419" s="54">
        <v>44959</v>
      </c>
      <c r="B419" s="36" t="s">
        <v>2455</v>
      </c>
      <c r="C419" s="3" t="s">
        <v>2597</v>
      </c>
      <c r="D419" s="3" t="s">
        <v>2995</v>
      </c>
      <c r="E419" s="39" t="s">
        <v>3010</v>
      </c>
      <c r="F419" s="2"/>
      <c r="G419" s="2"/>
      <c r="H419" s="52" t="s">
        <v>3175</v>
      </c>
      <c r="I419" s="10" t="s">
        <v>3176</v>
      </c>
      <c r="J419" s="6"/>
      <c r="K419" s="6"/>
    </row>
    <row r="420" spans="1:11">
      <c r="A420" s="54">
        <v>44959</v>
      </c>
      <c r="B420" s="36" t="s">
        <v>2457</v>
      </c>
      <c r="C420" s="3" t="s">
        <v>2626</v>
      </c>
      <c r="D420" s="3"/>
      <c r="E420" s="39" t="s">
        <v>3177</v>
      </c>
      <c r="F420" s="2"/>
      <c r="G420" s="2"/>
      <c r="H420" s="5"/>
      <c r="I420" s="10" t="s">
        <v>2962</v>
      </c>
      <c r="J420" s="6"/>
      <c r="K420" s="6"/>
    </row>
    <row r="421" spans="1:11">
      <c r="A421" s="54">
        <v>44964</v>
      </c>
      <c r="B421" s="36" t="s">
        <v>3077</v>
      </c>
      <c r="C421" s="3" t="s">
        <v>2475</v>
      </c>
      <c r="D421" s="3" t="s">
        <v>2432</v>
      </c>
      <c r="E421" s="39"/>
      <c r="F421" s="2"/>
      <c r="G421" s="2"/>
      <c r="H421" s="5"/>
      <c r="I421" s="10" t="s">
        <v>2962</v>
      </c>
      <c r="J421" s="6"/>
      <c r="K421" s="6"/>
    </row>
    <row r="422" spans="1:11">
      <c r="A422" s="54">
        <v>44964</v>
      </c>
      <c r="B422" s="36" t="s">
        <v>3035</v>
      </c>
      <c r="C422" s="3" t="s">
        <v>2553</v>
      </c>
      <c r="D422" s="3" t="s">
        <v>2432</v>
      </c>
      <c r="E422" s="39" t="s">
        <v>3178</v>
      </c>
      <c r="F422" s="2"/>
      <c r="G422" s="2"/>
      <c r="H422" s="5"/>
      <c r="I422" s="10" t="s">
        <v>3179</v>
      </c>
      <c r="J422" s="6"/>
      <c r="K422" s="6"/>
    </row>
    <row r="423" spans="1:11" ht="27.6">
      <c r="A423" s="54">
        <v>44964</v>
      </c>
      <c r="B423" s="36" t="s">
        <v>3035</v>
      </c>
      <c r="C423" s="3" t="s">
        <v>3095</v>
      </c>
      <c r="D423" s="3" t="s">
        <v>3066</v>
      </c>
      <c r="E423" s="39"/>
      <c r="F423" s="2"/>
      <c r="G423" s="2"/>
      <c r="H423" s="5"/>
      <c r="I423" s="10" t="s">
        <v>3180</v>
      </c>
      <c r="J423" s="6"/>
      <c r="K423" s="6"/>
    </row>
    <row r="424" spans="1:11" ht="55.2">
      <c r="A424" s="54">
        <v>44964</v>
      </c>
      <c r="B424" s="36" t="s">
        <v>3077</v>
      </c>
      <c r="C424" s="3" t="s">
        <v>2963</v>
      </c>
      <c r="D424" s="3" t="s">
        <v>2893</v>
      </c>
      <c r="E424" s="39"/>
      <c r="F424" s="2"/>
      <c r="G424" s="2"/>
      <c r="H424" s="10" t="s">
        <v>3181</v>
      </c>
      <c r="I424" s="10" t="s">
        <v>3182</v>
      </c>
      <c r="J424" s="6"/>
      <c r="K424" s="6"/>
    </row>
    <row r="425" spans="1:11">
      <c r="A425" s="54">
        <v>44964</v>
      </c>
      <c r="B425" s="36" t="s">
        <v>3077</v>
      </c>
      <c r="C425" s="3" t="s">
        <v>3081</v>
      </c>
      <c r="D425" s="3" t="s">
        <v>2893</v>
      </c>
      <c r="E425" s="39"/>
      <c r="F425" s="2"/>
      <c r="G425" s="2"/>
      <c r="H425" s="5"/>
      <c r="I425" s="10" t="s">
        <v>3183</v>
      </c>
      <c r="J425" s="9" t="s">
        <v>2108</v>
      </c>
      <c r="K425" s="6"/>
    </row>
    <row r="426" spans="1:11">
      <c r="A426" s="54">
        <v>44964</v>
      </c>
      <c r="B426" s="36" t="s">
        <v>3074</v>
      </c>
      <c r="C426" s="3" t="s">
        <v>3075</v>
      </c>
      <c r="D426" s="3"/>
      <c r="E426" s="39"/>
      <c r="F426" s="2"/>
      <c r="G426" s="2"/>
      <c r="H426" s="5"/>
      <c r="I426" s="10" t="s">
        <v>3184</v>
      </c>
      <c r="J426" s="6"/>
      <c r="K426" s="6"/>
    </row>
    <row r="427" spans="1:11">
      <c r="A427" s="54">
        <v>44964</v>
      </c>
      <c r="B427" s="36" t="s">
        <v>3038</v>
      </c>
      <c r="C427" s="3" t="s">
        <v>3040</v>
      </c>
      <c r="D427" s="3"/>
      <c r="E427" s="39"/>
      <c r="F427" s="2"/>
      <c r="G427" s="2"/>
      <c r="H427" s="5"/>
      <c r="I427" s="10" t="s">
        <v>3185</v>
      </c>
      <c r="J427" s="6"/>
      <c r="K427" s="6"/>
    </row>
    <row r="428" spans="1:11" ht="27.6">
      <c r="A428" s="54">
        <v>44964</v>
      </c>
      <c r="B428" s="36" t="s">
        <v>3038</v>
      </c>
      <c r="C428" s="3" t="s">
        <v>2728</v>
      </c>
      <c r="D428" s="3"/>
      <c r="E428" s="39"/>
      <c r="F428" s="2"/>
      <c r="G428" s="2"/>
      <c r="H428" s="5"/>
      <c r="I428" s="10" t="s">
        <v>3186</v>
      </c>
      <c r="J428" s="6"/>
      <c r="K428" s="6"/>
    </row>
    <row r="429" spans="1:11" ht="27.6">
      <c r="A429" s="54">
        <v>44971</v>
      </c>
      <c r="B429" s="36" t="s">
        <v>3187</v>
      </c>
      <c r="C429" s="3" t="s">
        <v>2597</v>
      </c>
      <c r="D429" s="3" t="s">
        <v>2420</v>
      </c>
      <c r="E429" s="39" t="s">
        <v>3188</v>
      </c>
      <c r="F429" s="2"/>
      <c r="G429" s="2"/>
      <c r="H429" s="5"/>
      <c r="I429" s="10" t="s">
        <v>3189</v>
      </c>
      <c r="J429" s="6"/>
      <c r="K429" s="6"/>
    </row>
    <row r="430" spans="1:11">
      <c r="A430" s="54">
        <v>44971</v>
      </c>
      <c r="B430" s="36" t="s">
        <v>3187</v>
      </c>
      <c r="C430" s="3" t="s">
        <v>2485</v>
      </c>
      <c r="D430" s="3" t="s">
        <v>2432</v>
      </c>
      <c r="E430" s="39" t="s">
        <v>2960</v>
      </c>
      <c r="F430" s="2"/>
      <c r="G430" s="2"/>
      <c r="H430" s="5"/>
      <c r="I430" s="10" t="s">
        <v>3190</v>
      </c>
      <c r="J430" s="6"/>
      <c r="K430" s="6"/>
    </row>
    <row r="431" spans="1:11">
      <c r="A431" s="54">
        <v>44971</v>
      </c>
      <c r="B431" s="36" t="s">
        <v>3187</v>
      </c>
      <c r="C431" s="3" t="s">
        <v>2595</v>
      </c>
      <c r="D431" s="3" t="s">
        <v>2417</v>
      </c>
      <c r="E431" s="39" t="s">
        <v>3157</v>
      </c>
      <c r="F431" s="2"/>
      <c r="G431" s="2"/>
      <c r="H431" s="5"/>
      <c r="I431" s="10" t="s">
        <v>3191</v>
      </c>
      <c r="J431" s="6"/>
      <c r="K431" s="6"/>
    </row>
    <row r="432" spans="1:11" ht="27.6">
      <c r="A432" s="54">
        <v>44971</v>
      </c>
      <c r="B432" s="36" t="s">
        <v>3192</v>
      </c>
      <c r="C432" s="3" t="s">
        <v>2456</v>
      </c>
      <c r="D432" s="3" t="s">
        <v>3118</v>
      </c>
      <c r="E432" s="39" t="s">
        <v>3193</v>
      </c>
      <c r="F432" s="2"/>
      <c r="G432" s="2"/>
      <c r="H432" s="5"/>
      <c r="I432" s="10" t="s">
        <v>3194</v>
      </c>
      <c r="J432" s="6"/>
      <c r="K432" s="6"/>
    </row>
    <row r="433" spans="1:11">
      <c r="A433" s="54">
        <v>44971</v>
      </c>
      <c r="B433" s="36" t="s">
        <v>3034</v>
      </c>
      <c r="C433" s="3" t="s">
        <v>2951</v>
      </c>
      <c r="D433" s="3" t="s">
        <v>2432</v>
      </c>
      <c r="E433" s="39" t="s">
        <v>2952</v>
      </c>
      <c r="F433" s="2"/>
      <c r="G433" s="2"/>
      <c r="H433" s="5"/>
      <c r="I433" s="10" t="s">
        <v>3195</v>
      </c>
      <c r="J433" s="6"/>
      <c r="K433" s="6"/>
    </row>
    <row r="434" spans="1:11">
      <c r="A434" s="54">
        <v>44971</v>
      </c>
      <c r="B434" s="36" t="s">
        <v>3196</v>
      </c>
      <c r="C434" s="3" t="s">
        <v>2788</v>
      </c>
      <c r="D434" s="3" t="s">
        <v>3072</v>
      </c>
      <c r="E434" s="39" t="s">
        <v>3147</v>
      </c>
      <c r="F434" s="2"/>
      <c r="G434" s="2"/>
      <c r="H434" s="5"/>
      <c r="I434" s="10" t="s">
        <v>3197</v>
      </c>
      <c r="J434" s="6"/>
      <c r="K434" s="6"/>
    </row>
    <row r="435" spans="1:11" ht="41.4">
      <c r="A435" s="54">
        <v>44971</v>
      </c>
      <c r="B435" s="36" t="s">
        <v>3196</v>
      </c>
      <c r="C435" s="3" t="s">
        <v>2419</v>
      </c>
      <c r="D435" s="3" t="s">
        <v>2929</v>
      </c>
      <c r="E435" s="39" t="s">
        <v>3146</v>
      </c>
      <c r="F435" s="2"/>
      <c r="G435" s="2"/>
      <c r="H435" s="5"/>
      <c r="I435" s="10" t="s">
        <v>3198</v>
      </c>
      <c r="J435" s="6"/>
      <c r="K435" s="6"/>
    </row>
    <row r="436" spans="1:11">
      <c r="A436" s="54">
        <v>44971</v>
      </c>
      <c r="B436" s="36" t="s">
        <v>3196</v>
      </c>
      <c r="C436" s="3" t="s">
        <v>2489</v>
      </c>
      <c r="D436" s="3" t="s">
        <v>2929</v>
      </c>
      <c r="E436" s="39" t="s">
        <v>2777</v>
      </c>
      <c r="F436" s="2"/>
      <c r="G436" s="2"/>
      <c r="H436" s="5"/>
      <c r="I436" s="10" t="s">
        <v>3199</v>
      </c>
      <c r="J436" s="6"/>
      <c r="K436" s="6"/>
    </row>
    <row r="437" spans="1:11" ht="27.6">
      <c r="A437" s="54">
        <v>44971</v>
      </c>
      <c r="B437" s="36" t="s">
        <v>3200</v>
      </c>
      <c r="C437" s="3" t="s">
        <v>2509</v>
      </c>
      <c r="D437" s="3" t="s">
        <v>3118</v>
      </c>
      <c r="E437" s="39"/>
      <c r="F437" s="2"/>
      <c r="G437" s="2"/>
      <c r="H437" s="5"/>
      <c r="I437" s="10" t="s">
        <v>3201</v>
      </c>
      <c r="J437" s="6"/>
      <c r="K437" s="6"/>
    </row>
    <row r="438" spans="1:11">
      <c r="A438" s="54">
        <v>44971</v>
      </c>
      <c r="B438" s="67" t="s">
        <v>3200</v>
      </c>
      <c r="C438" s="3" t="s">
        <v>2805</v>
      </c>
      <c r="D438" s="3" t="s">
        <v>2432</v>
      </c>
      <c r="E438" s="39" t="s">
        <v>2806</v>
      </c>
      <c r="F438" s="2"/>
      <c r="G438" s="2"/>
      <c r="H438" s="5"/>
      <c r="I438" s="10" t="s">
        <v>3202</v>
      </c>
      <c r="J438" s="6"/>
      <c r="K438" s="6"/>
    </row>
    <row r="439" spans="1:11">
      <c r="A439" s="54">
        <v>44971</v>
      </c>
      <c r="B439" s="67" t="s">
        <v>3200</v>
      </c>
      <c r="C439" s="3" t="s">
        <v>2811</v>
      </c>
      <c r="D439" s="3" t="s">
        <v>2432</v>
      </c>
      <c r="E439" s="39" t="s">
        <v>3132</v>
      </c>
      <c r="F439" s="2"/>
      <c r="G439" s="2"/>
      <c r="H439" s="5"/>
      <c r="I439" s="10" t="s">
        <v>3203</v>
      </c>
      <c r="J439" s="6"/>
      <c r="K439" s="6"/>
    </row>
    <row r="440" spans="1:11">
      <c r="A440" s="54">
        <v>44971</v>
      </c>
      <c r="B440" s="67" t="s">
        <v>3200</v>
      </c>
      <c r="C440" s="3" t="s">
        <v>2615</v>
      </c>
      <c r="D440" s="3" t="s">
        <v>2499</v>
      </c>
      <c r="E440" s="39" t="s">
        <v>2616</v>
      </c>
      <c r="F440" s="2"/>
      <c r="G440" s="2"/>
      <c r="H440" s="5"/>
      <c r="I440" s="10" t="s">
        <v>3202</v>
      </c>
      <c r="J440" s="6"/>
      <c r="K440" s="6"/>
    </row>
    <row r="441" spans="1:11" ht="27.6">
      <c r="A441" s="35">
        <v>44992</v>
      </c>
      <c r="B441" s="36" t="s">
        <v>3038</v>
      </c>
      <c r="C441" s="3" t="s">
        <v>2566</v>
      </c>
      <c r="D441" s="3" t="s">
        <v>2429</v>
      </c>
      <c r="E441" s="39"/>
      <c r="F441" s="2"/>
      <c r="G441" s="2"/>
      <c r="H441" s="5"/>
      <c r="I441" s="10" t="s">
        <v>3204</v>
      </c>
      <c r="J441" s="6"/>
      <c r="K441" s="6"/>
    </row>
    <row r="442" spans="1:11" ht="27.6">
      <c r="A442" s="35">
        <v>44992</v>
      </c>
      <c r="B442" s="36" t="s">
        <v>3038</v>
      </c>
      <c r="C442" s="3" t="s">
        <v>3057</v>
      </c>
      <c r="D442" s="3" t="s">
        <v>2874</v>
      </c>
      <c r="E442" s="39" t="s">
        <v>3205</v>
      </c>
      <c r="F442" s="2"/>
      <c r="G442" s="2"/>
      <c r="H442" s="5"/>
      <c r="I442" s="10" t="s">
        <v>3206</v>
      </c>
      <c r="J442" s="6"/>
      <c r="K442" s="6"/>
    </row>
    <row r="443" spans="1:11" ht="27.6">
      <c r="A443" s="35">
        <v>44992</v>
      </c>
      <c r="B443" s="36" t="s">
        <v>3038</v>
      </c>
      <c r="C443" s="3" t="s">
        <v>2477</v>
      </c>
      <c r="D443" s="3" t="s">
        <v>3207</v>
      </c>
      <c r="E443" s="39" t="s">
        <v>3208</v>
      </c>
      <c r="F443" s="2"/>
      <c r="G443" s="2"/>
      <c r="H443" s="5"/>
      <c r="I443" s="10" t="s">
        <v>3209</v>
      </c>
      <c r="J443" s="6"/>
      <c r="K443" s="6"/>
    </row>
    <row r="444" spans="1:11" ht="27.6">
      <c r="A444" s="35">
        <v>44992</v>
      </c>
      <c r="B444" s="36" t="s">
        <v>3038</v>
      </c>
      <c r="C444" s="3" t="s">
        <v>2924</v>
      </c>
      <c r="D444" s="3" t="s">
        <v>3118</v>
      </c>
      <c r="E444" s="39" t="s">
        <v>3210</v>
      </c>
      <c r="F444" s="2"/>
      <c r="G444" s="2"/>
      <c r="H444" s="10" t="s">
        <v>3211</v>
      </c>
      <c r="I444" s="10" t="s">
        <v>3212</v>
      </c>
      <c r="J444" s="6"/>
      <c r="K444" s="6"/>
    </row>
    <row r="445" spans="1:11" ht="41.4">
      <c r="A445" s="35">
        <v>44992</v>
      </c>
      <c r="B445" s="36" t="s">
        <v>3029</v>
      </c>
      <c r="C445" s="3" t="s">
        <v>2504</v>
      </c>
      <c r="D445" s="3" t="s">
        <v>2893</v>
      </c>
      <c r="E445" s="39"/>
      <c r="F445" s="2"/>
      <c r="G445" s="2"/>
      <c r="H445" s="68" t="s">
        <v>3213</v>
      </c>
      <c r="I445" s="10" t="s">
        <v>2495</v>
      </c>
      <c r="J445" s="6"/>
      <c r="K445" s="6"/>
    </row>
    <row r="446" spans="1:11">
      <c r="A446" s="35">
        <v>44992</v>
      </c>
      <c r="B446" s="67" t="s">
        <v>3029</v>
      </c>
      <c r="C446" s="3" t="s">
        <v>2602</v>
      </c>
      <c r="D446" s="3" t="s">
        <v>2432</v>
      </c>
      <c r="E446" s="58" t="s">
        <v>3214</v>
      </c>
      <c r="F446" s="2"/>
      <c r="G446" s="2"/>
      <c r="H446" s="10" t="s">
        <v>2508</v>
      </c>
      <c r="I446" s="10" t="s">
        <v>3215</v>
      </c>
      <c r="J446" s="6"/>
      <c r="K446" s="6"/>
    </row>
    <row r="447" spans="1:11">
      <c r="A447" s="35">
        <v>44994</v>
      </c>
      <c r="B447" s="36" t="s">
        <v>3032</v>
      </c>
      <c r="C447" s="3" t="s">
        <v>2458</v>
      </c>
      <c r="D447" s="3" t="s">
        <v>2499</v>
      </c>
      <c r="E447" s="39" t="s">
        <v>3216</v>
      </c>
      <c r="F447" s="2"/>
      <c r="G447" s="2"/>
      <c r="H447" s="10" t="s">
        <v>2508</v>
      </c>
      <c r="I447" s="10" t="s">
        <v>3217</v>
      </c>
      <c r="J447" s="6"/>
      <c r="K447" s="6"/>
    </row>
    <row r="448" spans="1:11">
      <c r="A448" s="61">
        <v>44994</v>
      </c>
      <c r="B448" s="66" t="s">
        <v>3032</v>
      </c>
      <c r="C448" s="3" t="s">
        <v>2597</v>
      </c>
      <c r="D448" s="3" t="s">
        <v>2499</v>
      </c>
      <c r="E448" s="39" t="s">
        <v>3218</v>
      </c>
      <c r="F448" s="2"/>
      <c r="G448" s="2"/>
      <c r="H448" s="5"/>
      <c r="I448" s="10" t="s">
        <v>2502</v>
      </c>
      <c r="J448" s="6"/>
      <c r="K448" s="6"/>
    </row>
    <row r="449" spans="1:11">
      <c r="A449" s="61">
        <v>44994</v>
      </c>
      <c r="B449" s="66" t="s">
        <v>3032</v>
      </c>
      <c r="C449" s="3" t="s">
        <v>2605</v>
      </c>
      <c r="D449" s="3"/>
      <c r="E449" s="58" t="s">
        <v>2606</v>
      </c>
      <c r="F449" s="2"/>
      <c r="G449" s="2"/>
      <c r="H449" s="5"/>
      <c r="I449" s="10" t="s">
        <v>2502</v>
      </c>
      <c r="J449" s="6"/>
      <c r="K449" s="6"/>
    </row>
    <row r="450" spans="1:11" ht="27.6">
      <c r="A450" s="61">
        <v>44994</v>
      </c>
      <c r="B450" s="66" t="s">
        <v>3032</v>
      </c>
      <c r="C450" s="3" t="s">
        <v>2461</v>
      </c>
      <c r="D450" s="3" t="s">
        <v>2874</v>
      </c>
      <c r="E450" s="39" t="s">
        <v>3219</v>
      </c>
      <c r="F450" s="2"/>
      <c r="G450" s="2"/>
      <c r="H450" s="10" t="s">
        <v>3220</v>
      </c>
      <c r="I450" s="10" t="s">
        <v>3221</v>
      </c>
      <c r="J450" s="6"/>
      <c r="K450" s="6"/>
    </row>
    <row r="451" spans="1:11">
      <c r="A451" s="61">
        <v>44994</v>
      </c>
      <c r="B451" s="66" t="s">
        <v>3032</v>
      </c>
      <c r="C451" s="3" t="s">
        <v>2504</v>
      </c>
      <c r="D451" s="3" t="s">
        <v>3018</v>
      </c>
      <c r="E451" s="39"/>
      <c r="F451" s="2"/>
      <c r="G451" s="2"/>
      <c r="H451" s="10" t="s">
        <v>3222</v>
      </c>
      <c r="I451" s="10" t="s">
        <v>3223</v>
      </c>
      <c r="J451" s="6"/>
      <c r="K451" s="6"/>
    </row>
    <row r="452" spans="1:11" ht="27.6">
      <c r="A452" s="61">
        <v>44994</v>
      </c>
      <c r="B452" s="36" t="s">
        <v>3031</v>
      </c>
      <c r="C452" s="3" t="s">
        <v>2496</v>
      </c>
      <c r="D452" s="3" t="s">
        <v>3224</v>
      </c>
      <c r="E452" s="39" t="s">
        <v>3225</v>
      </c>
      <c r="F452" s="2"/>
      <c r="G452" s="2"/>
      <c r="H452" s="10" t="s">
        <v>3226</v>
      </c>
      <c r="I452" s="10" t="s">
        <v>3227</v>
      </c>
      <c r="J452" s="6"/>
      <c r="K452" s="6"/>
    </row>
    <row r="453" spans="1:11" ht="41.4">
      <c r="A453" s="61">
        <v>44994</v>
      </c>
      <c r="B453" s="36" t="s">
        <v>3034</v>
      </c>
      <c r="C453" s="3" t="s">
        <v>2531</v>
      </c>
      <c r="D453" s="3" t="s">
        <v>2893</v>
      </c>
      <c r="E453" s="39"/>
      <c r="F453" s="2"/>
      <c r="G453" s="2"/>
      <c r="H453" s="5"/>
      <c r="I453" s="10" t="s">
        <v>3228</v>
      </c>
      <c r="J453" s="6"/>
      <c r="K453" s="6"/>
    </row>
    <row r="454" spans="1:11" ht="27.6">
      <c r="A454" s="61">
        <v>44994</v>
      </c>
      <c r="B454" s="66" t="s">
        <v>3034</v>
      </c>
      <c r="C454" s="3" t="s">
        <v>2951</v>
      </c>
      <c r="D454" s="3" t="s">
        <v>2432</v>
      </c>
      <c r="E454" s="39"/>
      <c r="F454" s="2"/>
      <c r="G454" s="2"/>
      <c r="H454" s="5"/>
      <c r="I454" s="10" t="s">
        <v>3229</v>
      </c>
      <c r="J454" s="6"/>
      <c r="K454" s="6"/>
    </row>
    <row r="455" spans="1:11" ht="41.4">
      <c r="A455" s="61">
        <v>44994</v>
      </c>
      <c r="B455" s="36" t="s">
        <v>3033</v>
      </c>
      <c r="C455" s="3" t="s">
        <v>2527</v>
      </c>
      <c r="D455" s="3" t="s">
        <v>2880</v>
      </c>
      <c r="E455" s="39" t="s">
        <v>3230</v>
      </c>
      <c r="F455" s="2"/>
      <c r="G455" s="2"/>
      <c r="H455" s="10" t="s">
        <v>3231</v>
      </c>
      <c r="I455" s="10" t="s">
        <v>3232</v>
      </c>
      <c r="J455" s="6"/>
      <c r="K455" s="6"/>
    </row>
    <row r="456" spans="1:11">
      <c r="A456" s="61">
        <v>44994</v>
      </c>
      <c r="B456" s="66" t="s">
        <v>3033</v>
      </c>
      <c r="C456" s="3" t="s">
        <v>2535</v>
      </c>
      <c r="D456" s="3" t="s">
        <v>2893</v>
      </c>
      <c r="E456" s="39"/>
      <c r="F456" s="2"/>
      <c r="G456" s="2"/>
      <c r="H456" s="5"/>
      <c r="I456" s="10" t="s">
        <v>2495</v>
      </c>
      <c r="J456" s="6"/>
      <c r="K456" s="6"/>
    </row>
    <row r="457" spans="1:11">
      <c r="A457" s="61">
        <v>44994</v>
      </c>
      <c r="B457" s="66" t="s">
        <v>3033</v>
      </c>
      <c r="C457" s="3" t="s">
        <v>2660</v>
      </c>
      <c r="D457" s="3" t="s">
        <v>2893</v>
      </c>
      <c r="E457" s="39"/>
      <c r="F457" s="2"/>
      <c r="G457" s="2"/>
      <c r="H457" s="5"/>
      <c r="I457" s="10" t="s">
        <v>2495</v>
      </c>
      <c r="J457" s="6"/>
      <c r="K457" s="6"/>
    </row>
    <row r="458" spans="1:11">
      <c r="A458" s="61">
        <v>44994</v>
      </c>
      <c r="B458" s="66" t="s">
        <v>3033</v>
      </c>
      <c r="C458" s="3" t="s">
        <v>2955</v>
      </c>
      <c r="D458" s="3" t="s">
        <v>2432</v>
      </c>
      <c r="E458" s="39"/>
      <c r="F458" s="2"/>
      <c r="G458" s="2"/>
      <c r="H458" s="5"/>
      <c r="I458" s="10" t="s">
        <v>2502</v>
      </c>
      <c r="J458" s="6"/>
      <c r="K458" s="6"/>
    </row>
    <row r="459" spans="1:11" ht="27.6">
      <c r="A459" s="61">
        <v>44994</v>
      </c>
      <c r="B459" s="66" t="s">
        <v>3034</v>
      </c>
      <c r="C459" s="3" t="s">
        <v>2527</v>
      </c>
      <c r="D459" s="3" t="s">
        <v>2874</v>
      </c>
      <c r="E459" s="39" t="s">
        <v>3233</v>
      </c>
      <c r="F459" s="2"/>
      <c r="G459" s="2"/>
      <c r="H459" s="10" t="s">
        <v>3234</v>
      </c>
      <c r="I459" s="10" t="s">
        <v>3235</v>
      </c>
      <c r="J459" s="6"/>
      <c r="K459" s="6"/>
    </row>
    <row r="460" spans="1:11">
      <c r="A460" s="35">
        <v>45000</v>
      </c>
      <c r="B460" s="36" t="s">
        <v>3236</v>
      </c>
      <c r="C460" s="3" t="s">
        <v>3237</v>
      </c>
      <c r="D460" s="3" t="s">
        <v>2893</v>
      </c>
      <c r="E460" s="39"/>
      <c r="F460" s="2"/>
      <c r="G460" s="2"/>
      <c r="H460" s="5"/>
      <c r="I460" s="10" t="s">
        <v>2495</v>
      </c>
      <c r="J460" s="6"/>
      <c r="K460" s="6"/>
    </row>
    <row r="461" spans="1:11">
      <c r="A461" s="61">
        <v>45000</v>
      </c>
      <c r="B461" s="66" t="s">
        <v>3236</v>
      </c>
      <c r="C461" s="3" t="s">
        <v>3128</v>
      </c>
      <c r="D461" s="3" t="s">
        <v>2893</v>
      </c>
      <c r="E461" s="39"/>
      <c r="F461" s="2"/>
      <c r="G461" s="2"/>
      <c r="H461" s="5"/>
      <c r="I461" s="10" t="s">
        <v>2495</v>
      </c>
      <c r="J461" s="6"/>
      <c r="K461" s="6"/>
    </row>
    <row r="462" spans="1:11">
      <c r="A462" s="61">
        <v>45000</v>
      </c>
      <c r="B462" s="66" t="s">
        <v>3236</v>
      </c>
      <c r="C462" s="3" t="s">
        <v>2470</v>
      </c>
      <c r="D462" s="3" t="s">
        <v>2432</v>
      </c>
      <c r="E462" s="39" t="s">
        <v>3238</v>
      </c>
      <c r="F462" s="2"/>
      <c r="G462" s="2"/>
      <c r="H462" s="5"/>
      <c r="I462" s="10" t="s">
        <v>2495</v>
      </c>
      <c r="J462" s="6"/>
      <c r="K462" s="6"/>
    </row>
    <row r="463" spans="1:11">
      <c r="A463" s="61">
        <v>45000</v>
      </c>
      <c r="B463" s="66" t="s">
        <v>3236</v>
      </c>
      <c r="C463" s="3" t="s">
        <v>2704</v>
      </c>
      <c r="D463" s="3" t="s">
        <v>2880</v>
      </c>
      <c r="E463" s="39"/>
      <c r="F463" s="2"/>
      <c r="G463" s="2"/>
      <c r="H463" s="5"/>
      <c r="I463" s="10" t="s">
        <v>2495</v>
      </c>
      <c r="J463" s="6"/>
      <c r="K463" s="6"/>
    </row>
    <row r="464" spans="1:11">
      <c r="A464" s="61">
        <v>45000</v>
      </c>
      <c r="B464" s="66" t="s">
        <v>3236</v>
      </c>
      <c r="C464" s="3" t="s">
        <v>2517</v>
      </c>
      <c r="D464" s="3" t="s">
        <v>2432</v>
      </c>
      <c r="E464" s="39"/>
      <c r="F464" s="2"/>
      <c r="G464" s="2"/>
      <c r="H464" s="5"/>
      <c r="I464" s="10" t="s">
        <v>2495</v>
      </c>
      <c r="J464" s="6"/>
      <c r="K464" s="6"/>
    </row>
    <row r="465" spans="1:11">
      <c r="A465" s="61">
        <v>45000</v>
      </c>
      <c r="B465" s="66" t="s">
        <v>3236</v>
      </c>
      <c r="C465" s="3" t="s">
        <v>2748</v>
      </c>
      <c r="D465" s="3" t="s">
        <v>2432</v>
      </c>
      <c r="E465" s="39" t="s">
        <v>3239</v>
      </c>
      <c r="F465" s="2"/>
      <c r="G465" s="2"/>
      <c r="H465" s="5"/>
      <c r="I465" s="10" t="s">
        <v>2495</v>
      </c>
      <c r="J465" s="6"/>
      <c r="K465" s="6"/>
    </row>
    <row r="466" spans="1:11">
      <c r="A466" s="61">
        <v>45000</v>
      </c>
      <c r="B466" s="66" t="s">
        <v>3065</v>
      </c>
      <c r="C466" s="3" t="s">
        <v>2701</v>
      </c>
      <c r="D466" s="3" t="s">
        <v>2417</v>
      </c>
      <c r="E466" s="39" t="s">
        <v>3240</v>
      </c>
      <c r="F466" s="2"/>
      <c r="G466" s="2"/>
      <c r="H466" s="10" t="s">
        <v>3241</v>
      </c>
      <c r="I466" s="10" t="s">
        <v>3242</v>
      </c>
      <c r="J466" s="6"/>
      <c r="K466" s="6"/>
    </row>
    <row r="467" spans="1:11" ht="27.6">
      <c r="A467" s="61">
        <v>45000</v>
      </c>
      <c r="B467" s="66" t="s">
        <v>3236</v>
      </c>
      <c r="C467" s="3" t="s">
        <v>2425</v>
      </c>
      <c r="D467" s="3" t="s">
        <v>2880</v>
      </c>
      <c r="E467" s="39"/>
      <c r="F467" s="2"/>
      <c r="G467" s="2"/>
      <c r="H467" s="10" t="s">
        <v>3243</v>
      </c>
      <c r="I467" s="10" t="s">
        <v>3244</v>
      </c>
      <c r="J467" s="6"/>
      <c r="K467" s="6"/>
    </row>
    <row r="468" spans="1:11">
      <c r="A468" s="61">
        <v>45000</v>
      </c>
      <c r="B468" s="69" t="s">
        <v>3065</v>
      </c>
      <c r="C468" s="3" t="s">
        <v>2696</v>
      </c>
      <c r="D468" s="3" t="s">
        <v>2432</v>
      </c>
      <c r="E468" s="39"/>
      <c r="F468" s="2"/>
      <c r="G468" s="2"/>
      <c r="H468" s="5"/>
      <c r="I468" s="10" t="s">
        <v>2495</v>
      </c>
      <c r="J468" s="6"/>
      <c r="K468" s="6"/>
    </row>
    <row r="469" spans="1:11">
      <c r="A469" s="61">
        <v>45000</v>
      </c>
      <c r="B469" s="69" t="s">
        <v>3065</v>
      </c>
      <c r="C469" s="3" t="s">
        <v>2513</v>
      </c>
      <c r="D469" s="3" t="s">
        <v>2420</v>
      </c>
      <c r="E469" s="39" t="s">
        <v>2747</v>
      </c>
      <c r="F469" s="2"/>
      <c r="G469" s="2"/>
      <c r="H469" s="10" t="s">
        <v>2508</v>
      </c>
      <c r="I469" s="10" t="s">
        <v>3245</v>
      </c>
      <c r="J469" s="6"/>
      <c r="K469" s="6"/>
    </row>
    <row r="470" spans="1:11">
      <c r="A470" s="61">
        <v>45000</v>
      </c>
      <c r="B470" s="69" t="s">
        <v>3065</v>
      </c>
      <c r="C470" s="3" t="s">
        <v>2748</v>
      </c>
      <c r="D470" s="3" t="s">
        <v>2417</v>
      </c>
      <c r="E470" s="39" t="s">
        <v>3246</v>
      </c>
      <c r="F470" s="2"/>
      <c r="G470" s="2"/>
      <c r="H470" s="10" t="s">
        <v>2508</v>
      </c>
      <c r="I470" s="10" t="s">
        <v>3247</v>
      </c>
      <c r="J470" s="6"/>
      <c r="K470" s="6"/>
    </row>
    <row r="471" spans="1:11" ht="27.6">
      <c r="A471" s="61">
        <v>45000</v>
      </c>
      <c r="B471" s="69" t="s">
        <v>3065</v>
      </c>
      <c r="C471" s="3" t="s">
        <v>2704</v>
      </c>
      <c r="D471" s="3" t="s">
        <v>3207</v>
      </c>
      <c r="E471" s="39" t="s">
        <v>3248</v>
      </c>
      <c r="F471" s="2"/>
      <c r="G471" s="2"/>
      <c r="H471" s="10" t="s">
        <v>2508</v>
      </c>
      <c r="I471" s="10" t="s">
        <v>3249</v>
      </c>
      <c r="J471" s="6"/>
      <c r="K471" s="6"/>
    </row>
    <row r="472" spans="1:11">
      <c r="A472" s="61">
        <v>45001</v>
      </c>
      <c r="B472" s="36" t="s">
        <v>3200</v>
      </c>
      <c r="C472" s="3" t="s">
        <v>2813</v>
      </c>
      <c r="D472" s="3"/>
      <c r="E472" s="39"/>
      <c r="F472" s="2"/>
      <c r="G472" s="2"/>
      <c r="H472" s="5"/>
      <c r="I472" s="10" t="s">
        <v>2495</v>
      </c>
      <c r="J472" s="6"/>
      <c r="K472" s="6"/>
    </row>
    <row r="473" spans="1:11">
      <c r="A473" s="61">
        <v>45001</v>
      </c>
      <c r="B473" s="36" t="s">
        <v>3200</v>
      </c>
      <c r="C473" s="3" t="s">
        <v>2807</v>
      </c>
      <c r="D473" s="3" t="s">
        <v>2929</v>
      </c>
      <c r="E473" s="39" t="s">
        <v>3250</v>
      </c>
      <c r="F473" s="2"/>
      <c r="G473" s="2"/>
      <c r="H473" s="10" t="s">
        <v>3251</v>
      </c>
      <c r="I473" s="10" t="s">
        <v>3252</v>
      </c>
      <c r="J473" s="6"/>
      <c r="K473" s="6"/>
    </row>
    <row r="474" spans="1:11">
      <c r="A474" s="61">
        <v>45001</v>
      </c>
      <c r="B474" s="66" t="s">
        <v>3253</v>
      </c>
      <c r="C474" s="3" t="s">
        <v>2711</v>
      </c>
      <c r="D474" s="3" t="s">
        <v>2420</v>
      </c>
      <c r="E474" s="39" t="s">
        <v>3254</v>
      </c>
      <c r="F474" s="2"/>
      <c r="G474" s="2"/>
      <c r="H474" s="10" t="s">
        <v>3241</v>
      </c>
      <c r="I474" s="10" t="s">
        <v>3255</v>
      </c>
      <c r="J474" s="6"/>
      <c r="K474" s="6"/>
    </row>
    <row r="475" spans="1:11">
      <c r="A475" s="61">
        <v>45001</v>
      </c>
      <c r="B475" s="36" t="s">
        <v>3253</v>
      </c>
      <c r="C475" s="3" t="s">
        <v>2519</v>
      </c>
      <c r="D475" s="3" t="s">
        <v>2893</v>
      </c>
      <c r="E475" s="39"/>
      <c r="F475" s="2"/>
      <c r="G475" s="2"/>
      <c r="H475" s="5"/>
      <c r="I475" s="10" t="s">
        <v>3256</v>
      </c>
      <c r="J475" s="6"/>
      <c r="K475" s="6"/>
    </row>
    <row r="476" spans="1:11">
      <c r="A476" s="61">
        <v>45001</v>
      </c>
      <c r="B476" s="66" t="s">
        <v>3253</v>
      </c>
      <c r="C476" s="3" t="s">
        <v>2669</v>
      </c>
      <c r="D476" s="3" t="s">
        <v>2893</v>
      </c>
      <c r="E476" s="39"/>
      <c r="F476" s="2"/>
      <c r="G476" s="2"/>
      <c r="H476" s="5"/>
      <c r="I476" s="10" t="s">
        <v>2495</v>
      </c>
      <c r="J476" s="6"/>
      <c r="K476" s="6"/>
    </row>
    <row r="477" spans="1:11">
      <c r="A477" s="61">
        <v>45001</v>
      </c>
      <c r="B477" s="36" t="s">
        <v>3257</v>
      </c>
      <c r="C477" s="3" t="s">
        <v>3258</v>
      </c>
      <c r="D477" s="3" t="s">
        <v>2893</v>
      </c>
      <c r="E477" s="39"/>
      <c r="F477" s="2"/>
      <c r="G477" s="2"/>
      <c r="H477" s="5"/>
      <c r="I477" s="10" t="s">
        <v>2495</v>
      </c>
      <c r="J477" s="6"/>
      <c r="K477" s="6"/>
    </row>
    <row r="478" spans="1:11">
      <c r="A478" s="61">
        <v>45001</v>
      </c>
      <c r="B478" s="66" t="s">
        <v>3257</v>
      </c>
      <c r="C478" s="3" t="s">
        <v>3259</v>
      </c>
      <c r="D478" s="3" t="s">
        <v>2893</v>
      </c>
      <c r="E478" s="39"/>
      <c r="F478" s="2"/>
      <c r="G478" s="2"/>
      <c r="H478" s="5"/>
      <c r="I478" s="10" t="s">
        <v>2495</v>
      </c>
      <c r="J478" s="6"/>
      <c r="K478" s="6"/>
    </row>
    <row r="479" spans="1:11">
      <c r="A479" s="61">
        <v>45001</v>
      </c>
      <c r="B479" s="66" t="s">
        <v>3257</v>
      </c>
      <c r="C479" s="3" t="s">
        <v>2831</v>
      </c>
      <c r="D479" s="3" t="s">
        <v>2880</v>
      </c>
      <c r="E479" s="39"/>
      <c r="F479" s="2"/>
      <c r="G479" s="2"/>
      <c r="H479" s="5"/>
      <c r="I479" s="10" t="s">
        <v>2495</v>
      </c>
      <c r="J479" s="6"/>
      <c r="K479" s="6"/>
    </row>
    <row r="480" spans="1:11">
      <c r="A480" s="61">
        <v>45001</v>
      </c>
      <c r="B480" s="66" t="s">
        <v>3257</v>
      </c>
      <c r="C480" s="3" t="s">
        <v>2481</v>
      </c>
      <c r="D480" s="3" t="s">
        <v>2432</v>
      </c>
      <c r="E480" s="39"/>
      <c r="F480" s="2"/>
      <c r="G480" s="2"/>
      <c r="H480" s="5"/>
      <c r="I480" s="10" t="s">
        <v>2495</v>
      </c>
      <c r="J480" s="6"/>
      <c r="K480" s="6"/>
    </row>
    <row r="481" spans="1:11">
      <c r="A481" s="61">
        <v>45001</v>
      </c>
      <c r="B481" s="66" t="s">
        <v>3257</v>
      </c>
      <c r="C481" s="3" t="s">
        <v>2827</v>
      </c>
      <c r="D481" s="3" t="s">
        <v>2874</v>
      </c>
      <c r="E481" s="39"/>
      <c r="F481" s="2"/>
      <c r="G481" s="2"/>
      <c r="H481" s="5"/>
      <c r="I481" s="10" t="s">
        <v>2495</v>
      </c>
      <c r="J481" s="6"/>
      <c r="K481" s="6"/>
    </row>
    <row r="482" spans="1:11">
      <c r="A482" s="61">
        <v>45001</v>
      </c>
      <c r="B482" s="66" t="s">
        <v>3257</v>
      </c>
      <c r="C482" s="3" t="s">
        <v>2754</v>
      </c>
      <c r="D482" s="3" t="s">
        <v>2880</v>
      </c>
      <c r="E482" s="39"/>
      <c r="F482" s="2"/>
      <c r="G482" s="2"/>
      <c r="H482" s="5"/>
      <c r="I482" s="10" t="s">
        <v>2495</v>
      </c>
      <c r="J482" s="6"/>
      <c r="K482" s="6"/>
    </row>
    <row r="483" spans="1:11">
      <c r="A483" s="61">
        <v>45001</v>
      </c>
      <c r="B483" s="66" t="s">
        <v>3257</v>
      </c>
      <c r="C483" s="3" t="s">
        <v>2523</v>
      </c>
      <c r="D483" s="3" t="s">
        <v>2893</v>
      </c>
      <c r="E483" s="39"/>
      <c r="F483" s="2"/>
      <c r="G483" s="2"/>
      <c r="H483" s="5"/>
      <c r="I483" s="10" t="s">
        <v>2495</v>
      </c>
      <c r="J483" s="6"/>
      <c r="K483" s="6"/>
    </row>
    <row r="484" spans="1:11" ht="41.4">
      <c r="A484" s="35">
        <v>45007</v>
      </c>
      <c r="B484" s="36" t="s">
        <v>3029</v>
      </c>
      <c r="C484" s="3" t="s">
        <v>2461</v>
      </c>
      <c r="D484" s="3" t="s">
        <v>3118</v>
      </c>
      <c r="E484" s="39" t="s">
        <v>3260</v>
      </c>
      <c r="F484" s="2"/>
      <c r="G484" s="2"/>
      <c r="H484" s="5"/>
      <c r="I484" s="10" t="s">
        <v>3261</v>
      </c>
      <c r="J484" s="6"/>
      <c r="K484" s="6"/>
    </row>
    <row r="485" spans="1:11">
      <c r="A485" s="61">
        <v>45007</v>
      </c>
      <c r="B485" s="36" t="s">
        <v>3029</v>
      </c>
      <c r="C485" s="3" t="s">
        <v>2605</v>
      </c>
      <c r="D485" s="3"/>
      <c r="E485" s="39"/>
      <c r="F485" s="2"/>
      <c r="G485" s="2"/>
      <c r="H485" s="5"/>
      <c r="I485" s="10" t="s">
        <v>3262</v>
      </c>
      <c r="J485" s="6"/>
      <c r="K485" s="6"/>
    </row>
    <row r="486" spans="1:11">
      <c r="A486" s="61">
        <v>45007</v>
      </c>
      <c r="B486" s="36" t="s">
        <v>3029</v>
      </c>
      <c r="C486" s="3" t="s">
        <v>2485</v>
      </c>
      <c r="D486" s="3" t="s">
        <v>2432</v>
      </c>
      <c r="E486" s="39"/>
      <c r="F486" s="2"/>
      <c r="G486" s="2"/>
      <c r="H486" s="5"/>
      <c r="I486" s="10" t="s">
        <v>2495</v>
      </c>
      <c r="J486" s="6"/>
      <c r="K486" s="6"/>
    </row>
    <row r="487" spans="1:11">
      <c r="A487" s="61">
        <v>45007</v>
      </c>
      <c r="B487" s="36" t="s">
        <v>3029</v>
      </c>
      <c r="C487" s="3" t="s">
        <v>2597</v>
      </c>
      <c r="D487" s="3" t="s">
        <v>2880</v>
      </c>
      <c r="E487" s="39"/>
      <c r="F487" s="2"/>
      <c r="G487" s="2"/>
      <c r="H487" s="5"/>
      <c r="I487" s="10" t="s">
        <v>2495</v>
      </c>
      <c r="J487" s="6"/>
      <c r="K487" s="6"/>
    </row>
    <row r="488" spans="1:11" ht="13.5" customHeight="1">
      <c r="A488" s="61">
        <v>45007</v>
      </c>
      <c r="B488" s="36" t="s">
        <v>3029</v>
      </c>
      <c r="C488" s="3" t="s">
        <v>2458</v>
      </c>
      <c r="D488" s="338" t="s">
        <v>2417</v>
      </c>
      <c r="E488" s="338"/>
      <c r="F488" s="338"/>
      <c r="G488" s="339"/>
      <c r="H488" s="339"/>
      <c r="I488" s="10" t="s">
        <v>2495</v>
      </c>
      <c r="J488" s="2"/>
      <c r="K488" s="2"/>
    </row>
    <row r="489" spans="1:11" ht="13.5" customHeight="1">
      <c r="A489" s="61">
        <v>45007</v>
      </c>
      <c r="B489" s="36" t="s">
        <v>3029</v>
      </c>
      <c r="C489" s="3" t="s">
        <v>3263</v>
      </c>
      <c r="D489" s="338" t="s">
        <v>2893</v>
      </c>
      <c r="E489" s="338"/>
      <c r="F489" s="338"/>
      <c r="G489" s="339"/>
      <c r="H489" s="339"/>
      <c r="I489" s="10" t="s">
        <v>2495</v>
      </c>
      <c r="J489" s="2"/>
      <c r="K489" s="2"/>
    </row>
    <row r="490" spans="1:11" ht="13.5" customHeight="1">
      <c r="A490" s="61">
        <v>45007</v>
      </c>
      <c r="B490" s="36" t="s">
        <v>3029</v>
      </c>
      <c r="C490" s="3" t="s">
        <v>2631</v>
      </c>
      <c r="D490" s="338" t="s">
        <v>3264</v>
      </c>
      <c r="E490" s="338"/>
      <c r="F490" s="338"/>
      <c r="G490" s="339"/>
      <c r="H490" s="339"/>
      <c r="I490" s="10" t="s">
        <v>2495</v>
      </c>
      <c r="J490" s="2"/>
      <c r="K490" s="2"/>
    </row>
    <row r="491" spans="1:11" ht="27.6">
      <c r="A491" s="61">
        <v>45007</v>
      </c>
      <c r="B491" s="36" t="s">
        <v>3200</v>
      </c>
      <c r="C491" s="3" t="s">
        <v>2416</v>
      </c>
      <c r="D491" s="3"/>
      <c r="E491" s="39"/>
      <c r="F491" s="2"/>
      <c r="G491" s="2"/>
      <c r="H491" s="5"/>
      <c r="I491" s="10" t="s">
        <v>3265</v>
      </c>
      <c r="J491" s="6"/>
      <c r="K491" s="6"/>
    </row>
    <row r="492" spans="1:11" ht="27.6">
      <c r="A492" s="61">
        <v>45007</v>
      </c>
      <c r="B492" s="36" t="s">
        <v>3257</v>
      </c>
      <c r="C492" s="3" t="s">
        <v>2833</v>
      </c>
      <c r="D492" s="3"/>
      <c r="E492" s="39"/>
      <c r="F492" s="2"/>
      <c r="G492" s="2"/>
      <c r="H492" s="5"/>
      <c r="I492" s="10" t="s">
        <v>3266</v>
      </c>
      <c r="J492" s="6"/>
      <c r="K492" s="6"/>
    </row>
    <row r="493" spans="1:11">
      <c r="A493" s="61">
        <v>45007</v>
      </c>
      <c r="B493" s="36" t="s">
        <v>3267</v>
      </c>
      <c r="C493" s="3" t="s">
        <v>2678</v>
      </c>
      <c r="D493" s="3" t="s">
        <v>2417</v>
      </c>
      <c r="E493" s="39"/>
      <c r="F493" s="2"/>
      <c r="G493" s="2"/>
      <c r="H493" s="5"/>
      <c r="I493" s="10" t="s">
        <v>3268</v>
      </c>
      <c r="J493" s="6"/>
      <c r="K493" s="6"/>
    </row>
    <row r="494" spans="1:11" ht="27.6">
      <c r="A494" s="61">
        <v>45007</v>
      </c>
      <c r="B494" s="36" t="s">
        <v>3267</v>
      </c>
      <c r="C494" s="3" t="s">
        <v>2680</v>
      </c>
      <c r="D494" s="3" t="s">
        <v>2874</v>
      </c>
      <c r="E494" s="39" t="s">
        <v>3269</v>
      </c>
      <c r="F494" s="2"/>
      <c r="G494" s="2"/>
      <c r="H494" s="10" t="s">
        <v>2508</v>
      </c>
      <c r="I494" s="10" t="s">
        <v>3270</v>
      </c>
      <c r="J494" s="6"/>
      <c r="K494" s="6"/>
    </row>
    <row r="495" spans="1:11" ht="27.6">
      <c r="A495" s="61">
        <v>45007</v>
      </c>
      <c r="B495" s="36" t="s">
        <v>3036</v>
      </c>
      <c r="C495" s="3" t="s">
        <v>2972</v>
      </c>
      <c r="D495" s="3" t="s">
        <v>2641</v>
      </c>
      <c r="E495" s="39" t="s">
        <v>3271</v>
      </c>
      <c r="F495" s="2"/>
      <c r="G495" s="2"/>
      <c r="H495" s="10" t="s">
        <v>3272</v>
      </c>
      <c r="I495" s="10" t="s">
        <v>3273</v>
      </c>
      <c r="J495" s="6"/>
      <c r="K495" s="6"/>
    </row>
    <row r="496" spans="1:11" ht="27.6">
      <c r="A496" s="35">
        <v>45035</v>
      </c>
      <c r="B496" s="36" t="s">
        <v>3274</v>
      </c>
      <c r="C496" s="3"/>
      <c r="D496" s="3"/>
      <c r="E496" s="39"/>
      <c r="F496" s="2"/>
      <c r="G496" s="2"/>
      <c r="H496" s="5"/>
      <c r="I496" s="10" t="s">
        <v>3275</v>
      </c>
      <c r="J496" s="6"/>
      <c r="K496" s="6"/>
    </row>
    <row r="497" spans="1:11" ht="27.6">
      <c r="A497" s="35">
        <v>45035</v>
      </c>
      <c r="B497" s="36" t="s">
        <v>3276</v>
      </c>
      <c r="C497" s="3" t="s">
        <v>2888</v>
      </c>
      <c r="D497" s="3" t="s">
        <v>2432</v>
      </c>
      <c r="E497" s="39" t="s">
        <v>3277</v>
      </c>
      <c r="F497" s="2"/>
      <c r="G497" s="2"/>
      <c r="H497" s="5"/>
      <c r="I497" s="52" t="s">
        <v>3278</v>
      </c>
      <c r="J497" s="6"/>
      <c r="K497" s="6"/>
    </row>
    <row r="498" spans="1:11" ht="41.4">
      <c r="A498" s="35">
        <v>45035</v>
      </c>
      <c r="B498" s="36" t="s">
        <v>3276</v>
      </c>
      <c r="C498" s="3" t="s">
        <v>2630</v>
      </c>
      <c r="D498" s="3"/>
      <c r="E498" s="39"/>
      <c r="F498" s="2"/>
      <c r="G498" s="2"/>
      <c r="H498" s="5"/>
      <c r="I498" s="10" t="s">
        <v>3279</v>
      </c>
      <c r="J498" s="6"/>
      <c r="K498" s="6"/>
    </row>
    <row r="499" spans="1:11" ht="27.6">
      <c r="A499" s="35">
        <v>45035</v>
      </c>
      <c r="B499" s="36" t="s">
        <v>3276</v>
      </c>
      <c r="C499" s="3" t="s">
        <v>2800</v>
      </c>
      <c r="D499" s="3" t="s">
        <v>2432</v>
      </c>
      <c r="E499" s="39" t="s">
        <v>3280</v>
      </c>
      <c r="F499" s="2"/>
      <c r="G499" s="2"/>
      <c r="H499" s="5"/>
      <c r="I499" s="52" t="s">
        <v>3281</v>
      </c>
      <c r="J499" s="6"/>
      <c r="K499" s="6"/>
    </row>
    <row r="500" spans="1:11">
      <c r="A500" s="35">
        <v>45035</v>
      </c>
      <c r="B500" s="36" t="s">
        <v>3282</v>
      </c>
      <c r="C500" s="3" t="s">
        <v>2924</v>
      </c>
      <c r="D500" s="3" t="s">
        <v>2893</v>
      </c>
      <c r="E500" s="39"/>
      <c r="F500" s="2"/>
      <c r="G500" s="2"/>
      <c r="H500" s="5"/>
      <c r="I500" s="10" t="s">
        <v>2495</v>
      </c>
      <c r="J500" s="6"/>
      <c r="K500" s="6"/>
    </row>
    <row r="501" spans="1:11" ht="41.4">
      <c r="A501" s="35">
        <v>45040</v>
      </c>
      <c r="B501" s="36" t="s">
        <v>3236</v>
      </c>
      <c r="C501" s="3" t="s">
        <v>2696</v>
      </c>
      <c r="D501" s="3"/>
      <c r="E501" s="39"/>
      <c r="F501" s="2"/>
      <c r="G501" s="2"/>
      <c r="H501" s="10" t="s">
        <v>3283</v>
      </c>
      <c r="I501" s="10" t="s">
        <v>3284</v>
      </c>
      <c r="J501" s="6"/>
      <c r="K501" s="6"/>
    </row>
    <row r="502" spans="1:11">
      <c r="A502" s="35">
        <v>45040</v>
      </c>
      <c r="B502" s="36" t="s">
        <v>3065</v>
      </c>
      <c r="C502" s="3" t="s">
        <v>2748</v>
      </c>
      <c r="D502" s="3" t="s">
        <v>2417</v>
      </c>
      <c r="E502" s="39"/>
      <c r="F502" s="2"/>
      <c r="G502" s="2"/>
      <c r="H502" s="5"/>
      <c r="I502" s="10" t="s">
        <v>2495</v>
      </c>
      <c r="J502" s="6"/>
      <c r="K502" s="6"/>
    </row>
    <row r="503" spans="1:11">
      <c r="A503" s="35">
        <v>45040</v>
      </c>
      <c r="B503" s="36" t="s">
        <v>3253</v>
      </c>
      <c r="C503" s="3" t="s">
        <v>2714</v>
      </c>
      <c r="D503" s="3" t="s">
        <v>2420</v>
      </c>
      <c r="E503" s="39"/>
      <c r="F503" s="2"/>
      <c r="G503" s="2"/>
      <c r="H503" s="1" t="s">
        <v>3285</v>
      </c>
      <c r="I503" s="10" t="s">
        <v>3286</v>
      </c>
      <c r="J503" s="6"/>
      <c r="K503" s="6"/>
    </row>
    <row r="504" spans="1:11">
      <c r="A504" s="35">
        <v>45040</v>
      </c>
      <c r="B504" s="36" t="s">
        <v>3074</v>
      </c>
      <c r="C504" s="3" t="s">
        <v>2855</v>
      </c>
      <c r="D504" s="3"/>
      <c r="E504" s="39"/>
      <c r="F504" s="2"/>
      <c r="G504" s="2"/>
      <c r="H504" s="5"/>
      <c r="I504" s="10" t="s">
        <v>2495</v>
      </c>
      <c r="J504" s="6"/>
      <c r="K504" s="6"/>
    </row>
    <row r="505" spans="1:11" ht="27.6">
      <c r="A505" s="35">
        <v>45040</v>
      </c>
      <c r="B505" s="36" t="s">
        <v>3074</v>
      </c>
      <c r="C505" s="3" t="s">
        <v>3075</v>
      </c>
      <c r="D505" s="3" t="s">
        <v>2893</v>
      </c>
      <c r="E505" s="39"/>
      <c r="F505" s="2"/>
      <c r="G505" s="2"/>
      <c r="H505" s="5"/>
      <c r="I505" s="10" t="s">
        <v>3287</v>
      </c>
      <c r="J505" s="6"/>
      <c r="K505" s="6"/>
    </row>
    <row r="506" spans="1:11" ht="41.4">
      <c r="A506" s="35">
        <v>45040</v>
      </c>
      <c r="B506" s="36" t="s">
        <v>3288</v>
      </c>
      <c r="C506" s="3" t="s">
        <v>2807</v>
      </c>
      <c r="D506" s="3" t="s">
        <v>3072</v>
      </c>
      <c r="E506" s="39" t="s">
        <v>3289</v>
      </c>
      <c r="F506" s="2"/>
      <c r="G506" s="2"/>
      <c r="H506" s="10" t="s">
        <v>3290</v>
      </c>
      <c r="I506" s="52" t="s">
        <v>3291</v>
      </c>
      <c r="J506" s="6"/>
      <c r="K506" s="6"/>
    </row>
    <row r="507" spans="1:11" ht="13.5" customHeight="1">
      <c r="A507" s="35">
        <v>45040</v>
      </c>
      <c r="B507" s="36" t="s">
        <v>3288</v>
      </c>
      <c r="C507" s="3" t="s">
        <v>2540</v>
      </c>
      <c r="D507" s="3" t="s">
        <v>2929</v>
      </c>
      <c r="E507" s="39" t="s">
        <v>3292</v>
      </c>
      <c r="F507" s="2"/>
      <c r="G507" s="339" t="s">
        <v>3293</v>
      </c>
      <c r="H507" s="339"/>
      <c r="I507" s="52" t="s">
        <v>3294</v>
      </c>
      <c r="J507" s="2"/>
      <c r="K507" s="2"/>
    </row>
    <row r="508" spans="1:11" ht="13.5" customHeight="1">
      <c r="A508" s="35">
        <v>45040</v>
      </c>
      <c r="B508" s="36" t="s">
        <v>3288</v>
      </c>
      <c r="C508" s="3" t="s">
        <v>2615</v>
      </c>
      <c r="D508" s="3" t="s">
        <v>3072</v>
      </c>
      <c r="E508" s="39"/>
      <c r="F508" s="2"/>
      <c r="G508" s="339" t="s">
        <v>2946</v>
      </c>
      <c r="H508" s="339"/>
      <c r="I508" s="52" t="s">
        <v>3294</v>
      </c>
      <c r="J508" s="2"/>
      <c r="K508" s="2"/>
    </row>
    <row r="509" spans="1:11">
      <c r="A509" s="35">
        <v>45040</v>
      </c>
      <c r="B509" s="36" t="s">
        <v>3288</v>
      </c>
      <c r="C509" s="3" t="s">
        <v>2937</v>
      </c>
      <c r="D509" s="3" t="s">
        <v>2929</v>
      </c>
      <c r="E509" s="39"/>
      <c r="F509" s="2"/>
      <c r="G509" s="340" t="s">
        <v>3285</v>
      </c>
      <c r="H509" s="340"/>
      <c r="I509" s="10" t="s">
        <v>3286</v>
      </c>
      <c r="J509" s="2"/>
      <c r="K509" s="2"/>
    </row>
    <row r="510" spans="1:11" ht="27.6">
      <c r="A510" s="35">
        <v>45040</v>
      </c>
      <c r="B510" s="36" t="s">
        <v>3288</v>
      </c>
      <c r="C510" s="3" t="s">
        <v>2813</v>
      </c>
      <c r="D510" s="3" t="s">
        <v>2893</v>
      </c>
      <c r="E510" s="39"/>
      <c r="F510" s="2"/>
      <c r="G510" s="339"/>
      <c r="H510" s="339"/>
      <c r="I510" s="10" t="s">
        <v>3295</v>
      </c>
      <c r="J510" s="2"/>
      <c r="K510" s="2"/>
    </row>
    <row r="511" spans="1:11">
      <c r="A511" s="35">
        <v>45040</v>
      </c>
      <c r="B511" s="36" t="s">
        <v>3288</v>
      </c>
      <c r="C511" s="3" t="s">
        <v>2509</v>
      </c>
      <c r="D511" s="3" t="s">
        <v>2499</v>
      </c>
      <c r="E511" s="39"/>
      <c r="F511" s="2"/>
      <c r="G511" s="2"/>
      <c r="H511" s="5"/>
      <c r="I511" s="10" t="s">
        <v>2495</v>
      </c>
      <c r="J511" s="6"/>
      <c r="K511" s="6"/>
    </row>
    <row r="512" spans="1:11">
      <c r="A512" s="35">
        <v>45056</v>
      </c>
      <c r="B512" s="36" t="s">
        <v>3276</v>
      </c>
      <c r="C512" s="3" t="s">
        <v>2630</v>
      </c>
      <c r="D512" s="3" t="s">
        <v>2432</v>
      </c>
      <c r="E512" s="39"/>
      <c r="F512" s="2"/>
      <c r="G512" s="339"/>
      <c r="H512" s="339"/>
      <c r="I512" s="52" t="s">
        <v>3296</v>
      </c>
      <c r="J512" s="2"/>
      <c r="K512" s="2"/>
    </row>
    <row r="513" spans="1:11" ht="27.6">
      <c r="A513" s="61">
        <v>45056</v>
      </c>
      <c r="B513" s="36" t="s">
        <v>3074</v>
      </c>
      <c r="C513" s="3" t="s">
        <v>2855</v>
      </c>
      <c r="D513" s="3" t="s">
        <v>2893</v>
      </c>
      <c r="E513" s="39"/>
      <c r="F513" s="2"/>
      <c r="G513" s="2"/>
      <c r="H513" s="5"/>
      <c r="I513" s="10" t="s">
        <v>3297</v>
      </c>
      <c r="J513" s="6"/>
      <c r="K513" s="6"/>
    </row>
    <row r="514" spans="1:11" ht="55.2">
      <c r="A514" s="61">
        <v>45056</v>
      </c>
      <c r="B514" s="36" t="s">
        <v>3074</v>
      </c>
      <c r="C514" s="3" t="s">
        <v>3075</v>
      </c>
      <c r="D514" s="3" t="s">
        <v>2893</v>
      </c>
      <c r="E514" s="39"/>
      <c r="F514" s="2"/>
      <c r="G514" s="2"/>
      <c r="H514" s="5"/>
      <c r="I514" s="10" t="s">
        <v>3298</v>
      </c>
      <c r="J514" s="6"/>
      <c r="K514" s="6"/>
    </row>
    <row r="515" spans="1:11" ht="27.6">
      <c r="A515" s="61">
        <v>45056</v>
      </c>
      <c r="B515" s="36" t="s">
        <v>3282</v>
      </c>
      <c r="C515" s="3" t="s">
        <v>2644</v>
      </c>
      <c r="D515" s="3" t="s">
        <v>3299</v>
      </c>
      <c r="E515" s="39" t="s">
        <v>3300</v>
      </c>
      <c r="F515" s="2"/>
      <c r="G515" s="2"/>
      <c r="H515" s="5"/>
      <c r="I515" s="10" t="s">
        <v>3301</v>
      </c>
      <c r="J515" s="6"/>
      <c r="K515" s="6"/>
    </row>
    <row r="516" spans="1:11" ht="27.6">
      <c r="A516" s="61">
        <v>45056</v>
      </c>
      <c r="B516" s="36" t="s">
        <v>3302</v>
      </c>
      <c r="C516" s="3" t="s">
        <v>2523</v>
      </c>
      <c r="D516" s="3" t="s">
        <v>2641</v>
      </c>
      <c r="E516" s="39"/>
      <c r="F516" s="2"/>
      <c r="G516" s="2"/>
      <c r="H516" s="5"/>
      <c r="I516" s="10" t="s">
        <v>3303</v>
      </c>
      <c r="J516" s="6"/>
      <c r="K516" s="6"/>
    </row>
    <row r="517" spans="1:11">
      <c r="A517" s="61">
        <v>45056</v>
      </c>
      <c r="B517" s="36" t="s">
        <v>3267</v>
      </c>
      <c r="C517" s="3" t="s">
        <v>2680</v>
      </c>
      <c r="D517" s="3"/>
      <c r="E517" s="39"/>
      <c r="F517" s="2"/>
      <c r="G517" s="2"/>
      <c r="H517" s="5"/>
      <c r="I517" s="52" t="s">
        <v>3296</v>
      </c>
      <c r="J517" s="6"/>
      <c r="K517" s="6"/>
    </row>
    <row r="518" spans="1:11" ht="27.6">
      <c r="A518" s="61">
        <v>45056</v>
      </c>
      <c r="B518" s="36" t="s">
        <v>3267</v>
      </c>
      <c r="C518" s="3" t="s">
        <v>2682</v>
      </c>
      <c r="D518" s="3" t="s">
        <v>3304</v>
      </c>
      <c r="E518" s="39"/>
      <c r="F518" s="2"/>
      <c r="G518" s="2"/>
      <c r="H518" s="5"/>
      <c r="I518" s="10" t="s">
        <v>2727</v>
      </c>
      <c r="J518" s="6"/>
      <c r="K518" s="6"/>
    </row>
    <row r="519" spans="1:11">
      <c r="A519" s="35">
        <v>45083</v>
      </c>
      <c r="B519" s="36" t="s">
        <v>3032</v>
      </c>
      <c r="C519" s="3" t="s">
        <v>2485</v>
      </c>
      <c r="D519" s="3" t="s">
        <v>3121</v>
      </c>
      <c r="E519" s="39"/>
      <c r="F519" s="2"/>
      <c r="G519" s="2"/>
      <c r="H519" s="5"/>
      <c r="I519" s="52" t="s">
        <v>3296</v>
      </c>
      <c r="J519" s="6"/>
      <c r="K519" s="6"/>
    </row>
    <row r="520" spans="1:11">
      <c r="A520" s="35">
        <v>45083</v>
      </c>
      <c r="B520" s="36" t="s">
        <v>3032</v>
      </c>
      <c r="C520" s="3" t="s">
        <v>2602</v>
      </c>
      <c r="D520" s="3" t="s">
        <v>3305</v>
      </c>
      <c r="E520" s="39"/>
      <c r="F520" s="2"/>
      <c r="G520" s="2"/>
      <c r="H520" s="10" t="s">
        <v>3306</v>
      </c>
      <c r="I520" s="52" t="s">
        <v>3307</v>
      </c>
      <c r="J520" s="6"/>
      <c r="K520" s="6"/>
    </row>
    <row r="521" spans="1:11" ht="27.6">
      <c r="A521" s="35">
        <v>45083</v>
      </c>
      <c r="B521" s="36" t="s">
        <v>3029</v>
      </c>
      <c r="C521" s="3" t="s">
        <v>2626</v>
      </c>
      <c r="D521" s="3"/>
      <c r="E521" s="39"/>
      <c r="F521" s="2"/>
      <c r="G521" s="2"/>
      <c r="H521" s="5"/>
      <c r="I521" s="10" t="s">
        <v>3308</v>
      </c>
      <c r="J521" s="6"/>
      <c r="K521" s="6"/>
    </row>
    <row r="522" spans="1:11">
      <c r="A522" s="35">
        <v>45083</v>
      </c>
      <c r="B522" s="36" t="s">
        <v>3033</v>
      </c>
      <c r="C522" s="3" t="s">
        <v>3309</v>
      </c>
      <c r="D522" s="3" t="s">
        <v>2893</v>
      </c>
      <c r="E522" s="39"/>
      <c r="F522" s="2"/>
      <c r="G522" s="2"/>
      <c r="H522" s="5"/>
      <c r="I522" s="10" t="s">
        <v>2495</v>
      </c>
      <c r="J522" s="6"/>
      <c r="K522" s="6"/>
    </row>
    <row r="523" spans="1:11">
      <c r="A523" s="35">
        <v>45083</v>
      </c>
      <c r="B523" s="36" t="s">
        <v>3033</v>
      </c>
      <c r="C523" s="3" t="s">
        <v>2443</v>
      </c>
      <c r="D523" s="3" t="s">
        <v>3310</v>
      </c>
      <c r="E523" s="39"/>
      <c r="F523" s="2"/>
      <c r="G523" s="2"/>
      <c r="H523" s="5"/>
      <c r="I523" s="52" t="s">
        <v>3296</v>
      </c>
      <c r="J523" s="6"/>
      <c r="K523" s="6"/>
    </row>
    <row r="524" spans="1:11">
      <c r="A524" s="35">
        <v>45083</v>
      </c>
      <c r="B524" s="70" t="s">
        <v>3034</v>
      </c>
      <c r="C524" s="71" t="s">
        <v>2764</v>
      </c>
      <c r="D524" s="71" t="s">
        <v>3051</v>
      </c>
      <c r="E524" s="48"/>
      <c r="F524" s="72"/>
      <c r="G524" s="72"/>
      <c r="H524" s="55"/>
      <c r="I524" s="73" t="s">
        <v>2502</v>
      </c>
      <c r="J524" s="4"/>
      <c r="K524" s="4"/>
    </row>
    <row r="525" spans="1:11">
      <c r="A525" s="74">
        <v>45103</v>
      </c>
      <c r="B525" s="70" t="s">
        <v>3196</v>
      </c>
      <c r="C525" s="71" t="s">
        <v>2489</v>
      </c>
      <c r="D525" s="71" t="s">
        <v>2432</v>
      </c>
      <c r="E525" s="48"/>
      <c r="F525" s="72"/>
      <c r="G525" s="72"/>
      <c r="H525" s="73" t="s">
        <v>3311</v>
      </c>
      <c r="I525" s="73" t="s">
        <v>2502</v>
      </c>
      <c r="J525" s="4"/>
      <c r="K525" s="4"/>
    </row>
    <row r="526" spans="1:11" ht="55.2">
      <c r="A526" s="74">
        <v>45103</v>
      </c>
      <c r="B526" s="70" t="s">
        <v>3288</v>
      </c>
      <c r="C526" s="71" t="s">
        <v>2540</v>
      </c>
      <c r="D526" s="71" t="s">
        <v>3312</v>
      </c>
      <c r="E526" s="48"/>
      <c r="F526" s="72"/>
      <c r="G526" s="72"/>
      <c r="H526" s="73" t="s">
        <v>3313</v>
      </c>
      <c r="I526" s="75" t="s">
        <v>3314</v>
      </c>
      <c r="J526" s="4"/>
      <c r="K526" s="4"/>
    </row>
    <row r="527" spans="1:11" ht="69">
      <c r="A527" s="74">
        <v>45103</v>
      </c>
      <c r="B527" s="70" t="s">
        <v>3253</v>
      </c>
      <c r="C527" s="71" t="s">
        <v>2519</v>
      </c>
      <c r="D527" s="71"/>
      <c r="E527" s="48"/>
      <c r="F527" s="72"/>
      <c r="G527" s="72"/>
      <c r="H527" s="55"/>
      <c r="I527" s="73" t="s">
        <v>3315</v>
      </c>
      <c r="J527" s="4"/>
      <c r="K527" s="4"/>
    </row>
    <row r="528" spans="1:11">
      <c r="A528" s="74">
        <v>45103</v>
      </c>
      <c r="B528" s="36" t="s">
        <v>3236</v>
      </c>
      <c r="C528" s="3" t="s">
        <v>2470</v>
      </c>
      <c r="D528" s="3" t="s">
        <v>2432</v>
      </c>
      <c r="E528" s="39"/>
      <c r="F528" s="2"/>
      <c r="G528" s="2"/>
      <c r="H528" s="13"/>
      <c r="I528" s="10" t="s">
        <v>2502</v>
      </c>
      <c r="J528" s="8"/>
      <c r="K528" s="8"/>
    </row>
    <row r="529" spans="1:11">
      <c r="A529" s="74">
        <v>45103</v>
      </c>
      <c r="B529" s="70" t="s">
        <v>3065</v>
      </c>
      <c r="C529" s="71" t="s">
        <v>3316</v>
      </c>
      <c r="D529" s="71" t="s">
        <v>2432</v>
      </c>
      <c r="E529" s="48"/>
      <c r="F529" s="72"/>
      <c r="G529" s="72"/>
      <c r="H529" s="55"/>
      <c r="I529" s="10" t="s">
        <v>2502</v>
      </c>
      <c r="J529" s="4"/>
      <c r="K529" s="4"/>
    </row>
    <row r="530" spans="1:11">
      <c r="A530" s="74">
        <v>45103</v>
      </c>
      <c r="B530" s="70" t="s">
        <v>3236</v>
      </c>
      <c r="C530" s="71" t="s">
        <v>2425</v>
      </c>
      <c r="D530" s="71" t="s">
        <v>2499</v>
      </c>
      <c r="E530" s="48"/>
      <c r="F530" s="72"/>
      <c r="G530" s="72"/>
      <c r="H530" s="55"/>
      <c r="I530" s="73" t="s">
        <v>2502</v>
      </c>
      <c r="J530" s="4"/>
      <c r="K530" s="4"/>
    </row>
    <row r="531" spans="1:11" ht="55.2">
      <c r="A531" s="74">
        <v>45103</v>
      </c>
      <c r="B531" s="70" t="s">
        <v>3065</v>
      </c>
      <c r="C531" s="71" t="s">
        <v>3317</v>
      </c>
      <c r="D531" s="71" t="s">
        <v>2641</v>
      </c>
      <c r="E531" s="48"/>
      <c r="F531" s="72"/>
      <c r="G531" s="72"/>
      <c r="H531" s="55"/>
      <c r="I531" s="73" t="s">
        <v>3318</v>
      </c>
      <c r="J531" s="4"/>
      <c r="K531" s="4"/>
    </row>
    <row r="532" spans="1:11" ht="55.2">
      <c r="A532" s="74">
        <v>45103</v>
      </c>
      <c r="B532" s="70" t="s">
        <v>3276</v>
      </c>
      <c r="C532" s="71" t="s">
        <v>2693</v>
      </c>
      <c r="D532" s="71"/>
      <c r="E532" s="48"/>
      <c r="F532" s="72"/>
      <c r="G532" s="72"/>
      <c r="H532" s="73" t="s">
        <v>3319</v>
      </c>
      <c r="I532" s="73" t="s">
        <v>3320</v>
      </c>
      <c r="J532" s="4"/>
      <c r="K532" s="4"/>
    </row>
    <row r="533" spans="1:11" ht="41.4">
      <c r="A533" s="74">
        <v>45103</v>
      </c>
      <c r="B533" s="70" t="s">
        <v>3276</v>
      </c>
      <c r="C533" s="71" t="s">
        <v>2888</v>
      </c>
      <c r="D533" s="71"/>
      <c r="E533" s="48"/>
      <c r="F533" s="72"/>
      <c r="G533" s="72"/>
      <c r="H533" s="55"/>
      <c r="I533" s="73" t="s">
        <v>3321</v>
      </c>
      <c r="J533" s="4"/>
      <c r="K533" s="4"/>
    </row>
    <row r="534" spans="1:11" ht="41.4">
      <c r="A534" s="74">
        <v>45103</v>
      </c>
      <c r="B534" s="70" t="s">
        <v>3276</v>
      </c>
      <c r="C534" s="71" t="s">
        <v>2572</v>
      </c>
      <c r="D534" s="71"/>
      <c r="E534" s="48"/>
      <c r="F534" s="72"/>
      <c r="G534" s="72"/>
      <c r="H534" s="55"/>
      <c r="I534" s="73" t="s">
        <v>3321</v>
      </c>
      <c r="J534" s="4"/>
      <c r="K534" s="4"/>
    </row>
    <row r="535" spans="1:11" ht="27.6">
      <c r="A535" s="74">
        <v>45103</v>
      </c>
      <c r="B535" s="70" t="s">
        <v>3276</v>
      </c>
      <c r="C535" s="71" t="s">
        <v>3322</v>
      </c>
      <c r="D535" s="71" t="s">
        <v>2641</v>
      </c>
      <c r="E535" s="48"/>
      <c r="F535" s="72"/>
      <c r="G535" s="72"/>
      <c r="H535" s="73" t="s">
        <v>3323</v>
      </c>
      <c r="I535" s="73" t="s">
        <v>3324</v>
      </c>
      <c r="J535" s="4"/>
      <c r="K535" s="4"/>
    </row>
    <row r="536" spans="1:11">
      <c r="A536" s="74">
        <v>45120</v>
      </c>
      <c r="B536" s="70" t="s">
        <v>3282</v>
      </c>
      <c r="C536" s="71" t="s">
        <v>2634</v>
      </c>
      <c r="D536" s="71" t="s">
        <v>3325</v>
      </c>
      <c r="E536" s="48"/>
      <c r="F536" s="72"/>
      <c r="G536" s="72"/>
      <c r="H536" s="73" t="s">
        <v>3326</v>
      </c>
      <c r="I536" s="75" t="s">
        <v>3327</v>
      </c>
      <c r="J536" s="4"/>
      <c r="K536" s="4"/>
    </row>
    <row r="537" spans="1:11">
      <c r="A537" s="74">
        <v>45120</v>
      </c>
      <c r="B537" s="70" t="s">
        <v>3282</v>
      </c>
      <c r="C537" s="71" t="s">
        <v>2646</v>
      </c>
      <c r="D537" s="71" t="s">
        <v>3328</v>
      </c>
      <c r="E537" s="48"/>
      <c r="F537" s="72"/>
      <c r="G537" s="72"/>
      <c r="H537" s="55"/>
      <c r="I537" s="73" t="s">
        <v>3329</v>
      </c>
      <c r="J537" s="4"/>
      <c r="K537" s="4"/>
    </row>
    <row r="538" spans="1:11">
      <c r="A538" s="74">
        <v>45120</v>
      </c>
      <c r="B538" s="70" t="s">
        <v>3276</v>
      </c>
      <c r="C538" s="71" t="s">
        <v>2800</v>
      </c>
      <c r="D538" s="71" t="s">
        <v>2929</v>
      </c>
      <c r="E538" s="48"/>
      <c r="F538" s="72"/>
      <c r="G538" s="72"/>
      <c r="H538" s="73" t="s">
        <v>3326</v>
      </c>
      <c r="I538" s="75" t="s">
        <v>3327</v>
      </c>
      <c r="J538" s="4"/>
      <c r="K538" s="4"/>
    </row>
    <row r="539" spans="1:11">
      <c r="A539" s="74">
        <v>45120</v>
      </c>
      <c r="B539" s="70" t="s">
        <v>3276</v>
      </c>
      <c r="C539" s="71" t="s">
        <v>2577</v>
      </c>
      <c r="D539" s="71" t="s">
        <v>2874</v>
      </c>
      <c r="E539" s="48"/>
      <c r="F539" s="72"/>
      <c r="G539" s="72"/>
      <c r="H539" s="55"/>
      <c r="I539" s="73" t="s">
        <v>3330</v>
      </c>
      <c r="J539" s="4"/>
      <c r="K539" s="4"/>
    </row>
    <row r="540" spans="1:11">
      <c r="A540" s="74">
        <v>45120</v>
      </c>
      <c r="B540" s="70" t="s">
        <v>3074</v>
      </c>
      <c r="C540" s="71" t="s">
        <v>2800</v>
      </c>
      <c r="D540" s="71" t="s">
        <v>2641</v>
      </c>
      <c r="E540" s="48"/>
      <c r="F540" s="72"/>
      <c r="G540" s="72"/>
      <c r="H540" s="55"/>
      <c r="I540" s="73" t="s">
        <v>3331</v>
      </c>
      <c r="J540" s="4"/>
      <c r="K540" s="4"/>
    </row>
    <row r="541" spans="1:11">
      <c r="A541" s="74">
        <v>45120</v>
      </c>
      <c r="B541" s="70" t="s">
        <v>3276</v>
      </c>
      <c r="C541" s="71" t="s">
        <v>2630</v>
      </c>
      <c r="D541" s="71"/>
      <c r="E541" s="48"/>
      <c r="F541" s="72"/>
      <c r="G541" s="72"/>
      <c r="H541" s="73" t="s">
        <v>3326</v>
      </c>
      <c r="I541" s="75" t="s">
        <v>3327</v>
      </c>
      <c r="J541" s="4"/>
      <c r="K541" s="4"/>
    </row>
    <row r="542" spans="1:11">
      <c r="A542" s="74">
        <v>45120</v>
      </c>
      <c r="B542" s="70" t="s">
        <v>3074</v>
      </c>
      <c r="C542" s="71" t="s">
        <v>2855</v>
      </c>
      <c r="D542" s="71"/>
      <c r="E542" s="48"/>
      <c r="F542" s="72"/>
      <c r="G542" s="72"/>
      <c r="H542" s="73" t="s">
        <v>3326</v>
      </c>
      <c r="I542" s="75" t="s">
        <v>3327</v>
      </c>
      <c r="J542" s="4"/>
      <c r="K542" s="4"/>
    </row>
    <row r="543" spans="1:11">
      <c r="A543" s="74">
        <v>45120</v>
      </c>
      <c r="B543" s="70" t="s">
        <v>3074</v>
      </c>
      <c r="C543" s="71" t="s">
        <v>3075</v>
      </c>
      <c r="D543" s="71"/>
      <c r="E543" s="48"/>
      <c r="F543" s="72"/>
      <c r="G543" s="72"/>
      <c r="H543" s="55"/>
      <c r="I543" s="73" t="s">
        <v>2962</v>
      </c>
      <c r="J543" s="4"/>
      <c r="K543" s="4"/>
    </row>
    <row r="544" spans="1:11">
      <c r="A544" s="74">
        <v>45120</v>
      </c>
      <c r="B544" s="70" t="s">
        <v>3302</v>
      </c>
      <c r="C544" s="71" t="s">
        <v>2754</v>
      </c>
      <c r="D544" s="71" t="s">
        <v>3072</v>
      </c>
      <c r="E544" s="48"/>
      <c r="F544" s="72"/>
      <c r="G544" s="72"/>
      <c r="H544" s="55"/>
      <c r="I544" s="75" t="s">
        <v>3327</v>
      </c>
      <c r="J544" s="4"/>
      <c r="K544" s="4"/>
    </row>
    <row r="545" spans="1:11">
      <c r="A545" s="74">
        <v>45120</v>
      </c>
      <c r="B545" s="70" t="s">
        <v>3267</v>
      </c>
      <c r="C545" s="71" t="s">
        <v>2680</v>
      </c>
      <c r="D545" s="71" t="s">
        <v>3072</v>
      </c>
      <c r="E545" s="48"/>
      <c r="F545" s="72"/>
      <c r="G545" s="72"/>
      <c r="H545" s="73" t="s">
        <v>3326</v>
      </c>
      <c r="I545" s="75" t="s">
        <v>3327</v>
      </c>
      <c r="J545" s="4"/>
      <c r="K545" s="4"/>
    </row>
    <row r="546" spans="1:11">
      <c r="A546" s="74">
        <v>45120</v>
      </c>
      <c r="B546" s="70" t="s">
        <v>3267</v>
      </c>
      <c r="C546" s="71" t="s">
        <v>2434</v>
      </c>
      <c r="D546" s="71"/>
      <c r="E546" s="48"/>
      <c r="F546" s="72"/>
      <c r="G546" s="72"/>
      <c r="H546" s="55"/>
      <c r="I546" s="73" t="s">
        <v>2962</v>
      </c>
      <c r="J546" s="4"/>
      <c r="K546" s="4"/>
    </row>
    <row r="547" spans="1:11">
      <c r="A547" s="74">
        <v>45120</v>
      </c>
      <c r="B547" s="70" t="s">
        <v>3065</v>
      </c>
      <c r="C547" s="71" t="s">
        <v>2696</v>
      </c>
      <c r="D547" s="71" t="s">
        <v>2929</v>
      </c>
      <c r="E547" s="48"/>
      <c r="F547" s="72"/>
      <c r="G547" s="72"/>
      <c r="H547" s="73" t="s">
        <v>3326</v>
      </c>
      <c r="I547" s="75" t="s">
        <v>3327</v>
      </c>
      <c r="J547" s="4"/>
      <c r="K547" s="4"/>
    </row>
    <row r="548" spans="1:11">
      <c r="A548" s="74">
        <v>45120</v>
      </c>
      <c r="B548" s="70" t="s">
        <v>3236</v>
      </c>
      <c r="C548" s="71" t="s">
        <v>2425</v>
      </c>
      <c r="D548" s="71"/>
      <c r="E548" s="48"/>
      <c r="F548" s="72"/>
      <c r="G548" s="72"/>
      <c r="H548" s="55"/>
      <c r="I548" s="73" t="s">
        <v>2962</v>
      </c>
      <c r="J548" s="4"/>
      <c r="K548" s="4"/>
    </row>
    <row r="549" spans="1:11">
      <c r="A549" s="74">
        <v>45120</v>
      </c>
      <c r="B549" s="70" t="s">
        <v>3253</v>
      </c>
      <c r="C549" s="71" t="s">
        <v>2744</v>
      </c>
      <c r="D549" s="71" t="s">
        <v>2929</v>
      </c>
      <c r="E549" s="48"/>
      <c r="F549" s="72"/>
      <c r="G549" s="72"/>
      <c r="H549" s="73" t="s">
        <v>3326</v>
      </c>
      <c r="I549" s="75" t="s">
        <v>3327</v>
      </c>
      <c r="J549" s="4"/>
      <c r="K549" s="4"/>
    </row>
    <row r="550" spans="1:11" ht="27.6">
      <c r="A550" s="74">
        <v>45120</v>
      </c>
      <c r="B550" s="70" t="s">
        <v>3253</v>
      </c>
      <c r="C550" s="71" t="s">
        <v>2672</v>
      </c>
      <c r="D550" s="71" t="s">
        <v>2929</v>
      </c>
      <c r="E550" s="48"/>
      <c r="F550" s="72"/>
      <c r="G550" s="72"/>
      <c r="H550" s="55"/>
      <c r="I550" s="73" t="s">
        <v>3332</v>
      </c>
      <c r="J550" s="4"/>
      <c r="K550" s="4"/>
    </row>
    <row r="551" spans="1:11">
      <c r="A551" s="74">
        <v>45120</v>
      </c>
      <c r="B551" s="70" t="s">
        <v>3253</v>
      </c>
      <c r="C551" s="71" t="s">
        <v>2519</v>
      </c>
      <c r="D551" s="71" t="s">
        <v>3072</v>
      </c>
      <c r="E551" s="48"/>
      <c r="F551" s="72"/>
      <c r="G551" s="72"/>
      <c r="H551" s="55"/>
      <c r="I551" s="73" t="s">
        <v>2575</v>
      </c>
      <c r="J551" s="4"/>
      <c r="K551" s="4"/>
    </row>
    <row r="552" spans="1:11">
      <c r="A552" s="74">
        <v>45120</v>
      </c>
      <c r="B552" s="70" t="s">
        <v>3253</v>
      </c>
      <c r="C552" s="71" t="s">
        <v>2714</v>
      </c>
      <c r="D552" s="71" t="s">
        <v>3325</v>
      </c>
      <c r="E552" s="48"/>
      <c r="F552" s="72"/>
      <c r="G552" s="72"/>
      <c r="H552" s="73" t="s">
        <v>3326</v>
      </c>
      <c r="I552" s="75" t="s">
        <v>3327</v>
      </c>
      <c r="J552" s="4"/>
      <c r="K552" s="4"/>
    </row>
    <row r="553" spans="1:11">
      <c r="A553" s="74">
        <v>45120</v>
      </c>
      <c r="B553" s="70" t="s">
        <v>3288</v>
      </c>
      <c r="C553" s="71" t="s">
        <v>2807</v>
      </c>
      <c r="D553" s="71" t="s">
        <v>3072</v>
      </c>
      <c r="E553" s="48"/>
      <c r="F553" s="72"/>
      <c r="G553" s="72"/>
      <c r="H553" s="73" t="s">
        <v>3333</v>
      </c>
      <c r="I553" s="75" t="s">
        <v>3327</v>
      </c>
      <c r="J553" s="4"/>
      <c r="K553" s="4"/>
    </row>
    <row r="554" spans="1:11">
      <c r="A554" s="74">
        <v>45120</v>
      </c>
      <c r="B554" s="70" t="s">
        <v>3200</v>
      </c>
      <c r="C554" s="71" t="s">
        <v>2807</v>
      </c>
      <c r="D554" s="71"/>
      <c r="E554" s="48"/>
      <c r="F554" s="72"/>
      <c r="G554" s="72"/>
      <c r="H554" s="55"/>
      <c r="I554" s="73" t="s">
        <v>3334</v>
      </c>
      <c r="J554" s="4"/>
      <c r="K554" s="4"/>
    </row>
    <row r="555" spans="1:11">
      <c r="A555" s="74">
        <v>45120</v>
      </c>
      <c r="B555" s="70" t="s">
        <v>3288</v>
      </c>
      <c r="C555" s="71" t="s">
        <v>2540</v>
      </c>
      <c r="D555" s="71" t="s">
        <v>3312</v>
      </c>
      <c r="E555" s="48"/>
      <c r="F555" s="72"/>
      <c r="G555" s="72"/>
      <c r="H555" s="73" t="s">
        <v>3335</v>
      </c>
      <c r="I555" s="75" t="s">
        <v>3327</v>
      </c>
      <c r="J555" s="4"/>
      <c r="K555" s="4"/>
    </row>
    <row r="556" spans="1:11">
      <c r="A556" s="74">
        <v>45120</v>
      </c>
      <c r="B556" s="70" t="s">
        <v>3288</v>
      </c>
      <c r="C556" s="71" t="s">
        <v>2615</v>
      </c>
      <c r="D556" s="71" t="s">
        <v>3072</v>
      </c>
      <c r="E556" s="48"/>
      <c r="F556" s="72"/>
      <c r="G556" s="72"/>
      <c r="H556" s="73" t="s">
        <v>3326</v>
      </c>
      <c r="I556" s="75" t="s">
        <v>3327</v>
      </c>
      <c r="J556" s="4"/>
      <c r="K556" s="4"/>
    </row>
    <row r="557" spans="1:11">
      <c r="A557" s="74">
        <v>45120</v>
      </c>
      <c r="B557" s="70" t="s">
        <v>3200</v>
      </c>
      <c r="C557" s="71" t="s">
        <v>2805</v>
      </c>
      <c r="D557" s="71" t="s">
        <v>2929</v>
      </c>
      <c r="E557" s="48"/>
      <c r="F557" s="72"/>
      <c r="G557" s="72"/>
      <c r="H557" s="73" t="s">
        <v>3326</v>
      </c>
      <c r="I557" s="75" t="s">
        <v>3327</v>
      </c>
      <c r="J557" s="4"/>
      <c r="K557" s="4"/>
    </row>
    <row r="558" spans="1:11">
      <c r="A558" s="74">
        <v>45120</v>
      </c>
      <c r="B558" s="70" t="s">
        <v>3196</v>
      </c>
      <c r="C558" s="71" t="s">
        <v>2790</v>
      </c>
      <c r="D558" s="71" t="s">
        <v>3325</v>
      </c>
      <c r="E558" s="48"/>
      <c r="F558" s="72"/>
      <c r="G558" s="72"/>
      <c r="H558" s="73" t="s">
        <v>3326</v>
      </c>
      <c r="I558" s="75" t="s">
        <v>3327</v>
      </c>
      <c r="J558" s="4"/>
      <c r="K558" s="4"/>
    </row>
    <row r="559" spans="1:11">
      <c r="A559" s="74">
        <v>45120</v>
      </c>
      <c r="B559" s="70" t="s">
        <v>3033</v>
      </c>
      <c r="C559" s="71" t="s">
        <v>2443</v>
      </c>
      <c r="D559" s="71" t="s">
        <v>2929</v>
      </c>
      <c r="E559" s="48"/>
      <c r="F559" s="72"/>
      <c r="G559" s="72"/>
      <c r="H559" s="73" t="s">
        <v>3326</v>
      </c>
      <c r="I559" s="75" t="s">
        <v>3327</v>
      </c>
      <c r="J559" s="4"/>
      <c r="K559" s="4"/>
    </row>
    <row r="560" spans="1:11">
      <c r="A560" s="74">
        <v>45120</v>
      </c>
      <c r="B560" s="70" t="s">
        <v>3032</v>
      </c>
      <c r="C560" s="71" t="s">
        <v>2650</v>
      </c>
      <c r="D560" s="71" t="s">
        <v>3336</v>
      </c>
      <c r="E560" s="48"/>
      <c r="F560" s="72"/>
      <c r="G560" s="72"/>
      <c r="H560" s="55"/>
      <c r="I560" s="73" t="s">
        <v>2575</v>
      </c>
      <c r="J560" s="4"/>
      <c r="K560" s="4"/>
    </row>
    <row r="561" spans="1:11">
      <c r="A561" s="74">
        <v>45120</v>
      </c>
      <c r="B561" s="70" t="s">
        <v>3032</v>
      </c>
      <c r="C561" s="71" t="s">
        <v>2485</v>
      </c>
      <c r="D561" s="71" t="s">
        <v>3076</v>
      </c>
      <c r="E561" s="48"/>
      <c r="F561" s="72"/>
      <c r="G561" s="72"/>
      <c r="H561" s="73" t="s">
        <v>3326</v>
      </c>
      <c r="I561" s="75" t="s">
        <v>3327</v>
      </c>
      <c r="J561" s="4"/>
      <c r="K561" s="4"/>
    </row>
    <row r="562" spans="1:11">
      <c r="A562" s="74">
        <v>45120</v>
      </c>
      <c r="B562" s="70" t="s">
        <v>3032</v>
      </c>
      <c r="C562" s="71" t="s">
        <v>2602</v>
      </c>
      <c r="D562" s="71"/>
      <c r="E562" s="48"/>
      <c r="F562" s="72"/>
      <c r="G562" s="72"/>
      <c r="H562" s="73" t="s">
        <v>3326</v>
      </c>
      <c r="I562" s="75" t="s">
        <v>3327</v>
      </c>
      <c r="J562" s="4"/>
      <c r="K562" s="4"/>
    </row>
    <row r="563" spans="1:11">
      <c r="A563" s="74">
        <v>45120</v>
      </c>
      <c r="B563" s="70" t="s">
        <v>3032</v>
      </c>
      <c r="C563" s="71" t="s">
        <v>2597</v>
      </c>
      <c r="D563" s="71" t="s">
        <v>3076</v>
      </c>
      <c r="E563" s="48"/>
      <c r="F563" s="72"/>
      <c r="G563" s="72"/>
      <c r="H563" s="55"/>
      <c r="I563" s="73" t="s">
        <v>2575</v>
      </c>
      <c r="J563" s="4"/>
      <c r="K563" s="4"/>
    </row>
    <row r="564" spans="1:11" ht="27.6">
      <c r="A564" s="74">
        <v>45120</v>
      </c>
      <c r="B564" s="70" t="s">
        <v>3031</v>
      </c>
      <c r="C564" s="71" t="s">
        <v>2582</v>
      </c>
      <c r="D564" s="71" t="s">
        <v>3325</v>
      </c>
      <c r="E564" s="48"/>
      <c r="F564" s="72"/>
      <c r="G564" s="72"/>
      <c r="H564" s="55"/>
      <c r="I564" s="73" t="s">
        <v>3337</v>
      </c>
      <c r="J564" s="4"/>
      <c r="K564" s="4"/>
    </row>
    <row r="565" spans="1:11">
      <c r="A565" s="74">
        <v>45120</v>
      </c>
      <c r="B565" s="70" t="s">
        <v>3267</v>
      </c>
      <c r="C565" s="71" t="s">
        <v>2678</v>
      </c>
      <c r="D565" s="71"/>
      <c r="E565" s="48"/>
      <c r="F565" s="72"/>
      <c r="G565" s="72"/>
      <c r="H565" s="55"/>
      <c r="I565" s="73" t="s">
        <v>3338</v>
      </c>
      <c r="J565" s="4"/>
      <c r="K565" s="4"/>
    </row>
    <row r="566" spans="1:11">
      <c r="A566" s="74">
        <v>45120</v>
      </c>
      <c r="B566" s="70" t="s">
        <v>3257</v>
      </c>
      <c r="C566" s="71" t="s">
        <v>2827</v>
      </c>
      <c r="D566" s="71" t="s">
        <v>3336</v>
      </c>
      <c r="E566" s="48"/>
      <c r="F566" s="72"/>
      <c r="G566" s="72"/>
      <c r="H566" s="55"/>
      <c r="I566" s="73" t="s">
        <v>2575</v>
      </c>
      <c r="J566" s="4"/>
      <c r="K566" s="4"/>
    </row>
    <row r="567" spans="1:11" ht="27.6">
      <c r="A567" s="74">
        <v>45120</v>
      </c>
      <c r="B567" s="70" t="s">
        <v>3196</v>
      </c>
      <c r="C567" s="71" t="s">
        <v>2419</v>
      </c>
      <c r="D567" s="71" t="s">
        <v>2929</v>
      </c>
      <c r="E567" s="48"/>
      <c r="F567" s="72"/>
      <c r="G567" s="72"/>
      <c r="H567" s="73"/>
      <c r="I567" s="75" t="s">
        <v>3339</v>
      </c>
      <c r="J567" s="7"/>
      <c r="K567" s="7"/>
    </row>
    <row r="568" spans="1:11">
      <c r="A568" s="74">
        <v>45120</v>
      </c>
      <c r="B568" s="70" t="s">
        <v>3196</v>
      </c>
      <c r="C568" s="71" t="s">
        <v>2488</v>
      </c>
      <c r="D568" s="71" t="s">
        <v>2929</v>
      </c>
      <c r="E568" s="48"/>
      <c r="F568" s="72"/>
      <c r="G568" s="72"/>
      <c r="H568" s="55"/>
      <c r="I568" s="73" t="s">
        <v>2575</v>
      </c>
      <c r="J568" s="4"/>
      <c r="K568" s="4"/>
    </row>
    <row r="569" spans="1:11">
      <c r="A569" s="74">
        <v>45147</v>
      </c>
      <c r="B569" s="70" t="s">
        <v>3267</v>
      </c>
      <c r="C569" s="71" t="s">
        <v>2682</v>
      </c>
      <c r="D569" s="71" t="s">
        <v>2929</v>
      </c>
      <c r="E569" s="48"/>
      <c r="F569" s="72"/>
      <c r="G569" s="72"/>
      <c r="H569" s="55"/>
      <c r="I569" s="75" t="s">
        <v>3340</v>
      </c>
      <c r="J569" s="4"/>
      <c r="K569" s="4"/>
    </row>
    <row r="570" spans="1:11" ht="41.4">
      <c r="A570" s="74">
        <v>45147</v>
      </c>
      <c r="B570" s="70" t="s">
        <v>3267</v>
      </c>
      <c r="C570" s="71" t="s">
        <v>2680</v>
      </c>
      <c r="D570" s="71" t="s">
        <v>2893</v>
      </c>
      <c r="E570" s="48"/>
      <c r="F570" s="72"/>
      <c r="G570" s="72"/>
      <c r="H570" s="55"/>
      <c r="I570" s="75" t="s">
        <v>3341</v>
      </c>
      <c r="J570" s="4"/>
      <c r="K570" s="4"/>
    </row>
    <row r="571" spans="1:11">
      <c r="A571" s="74">
        <v>45147</v>
      </c>
      <c r="B571" s="70" t="s">
        <v>3267</v>
      </c>
      <c r="C571" s="71" t="s">
        <v>2750</v>
      </c>
      <c r="D571" s="71" t="s">
        <v>2432</v>
      </c>
      <c r="E571" s="48"/>
      <c r="F571" s="72"/>
      <c r="G571" s="72"/>
      <c r="H571" s="55"/>
      <c r="I571" s="16" t="s">
        <v>3342</v>
      </c>
      <c r="J571" s="4"/>
      <c r="K571" s="4"/>
    </row>
    <row r="572" spans="1:11">
      <c r="A572" s="74">
        <v>45147</v>
      </c>
      <c r="B572" s="70" t="s">
        <v>3267</v>
      </c>
      <c r="C572" s="71" t="s">
        <v>2434</v>
      </c>
      <c r="D572" s="71" t="s">
        <v>2432</v>
      </c>
      <c r="E572" s="48"/>
      <c r="F572" s="72"/>
      <c r="G572" s="72"/>
      <c r="H572" s="55"/>
      <c r="I572" s="73" t="s">
        <v>2962</v>
      </c>
      <c r="J572" s="4"/>
      <c r="K572" s="4"/>
    </row>
    <row r="573" spans="1:11" ht="55.2">
      <c r="A573" s="74">
        <v>45147</v>
      </c>
      <c r="B573" s="70" t="s">
        <v>3267</v>
      </c>
      <c r="C573" s="71" t="s">
        <v>2678</v>
      </c>
      <c r="D573" s="71"/>
      <c r="E573" s="48"/>
      <c r="F573" s="72"/>
      <c r="G573" s="72"/>
      <c r="H573" s="55"/>
      <c r="I573" s="73" t="s">
        <v>3343</v>
      </c>
      <c r="J573" s="4"/>
      <c r="K573" s="4"/>
    </row>
    <row r="574" spans="1:11">
      <c r="A574" s="74">
        <v>45147</v>
      </c>
      <c r="B574" s="70" t="s">
        <v>3302</v>
      </c>
      <c r="C574" s="71" t="s">
        <v>2523</v>
      </c>
      <c r="D574" s="71" t="s">
        <v>2641</v>
      </c>
      <c r="E574" s="48"/>
      <c r="F574" s="72"/>
      <c r="G574" s="72"/>
      <c r="H574" s="55"/>
      <c r="I574" s="73" t="s">
        <v>2474</v>
      </c>
      <c r="J574" s="4"/>
      <c r="K574" s="4"/>
    </row>
    <row r="575" spans="1:11" ht="27.6">
      <c r="A575" s="74">
        <v>45147</v>
      </c>
      <c r="B575" s="70" t="s">
        <v>3065</v>
      </c>
      <c r="C575" s="71" t="s">
        <v>2517</v>
      </c>
      <c r="D575" s="71" t="s">
        <v>3344</v>
      </c>
      <c r="E575" s="48"/>
      <c r="F575" s="72"/>
      <c r="G575" s="72"/>
      <c r="H575" s="55"/>
      <c r="I575" s="73" t="s">
        <v>3345</v>
      </c>
      <c r="J575" s="4"/>
      <c r="K575" s="4"/>
    </row>
    <row r="576" spans="1:11">
      <c r="A576" s="74">
        <v>45147</v>
      </c>
      <c r="B576" s="70" t="s">
        <v>3253</v>
      </c>
      <c r="C576" s="71" t="s">
        <v>2669</v>
      </c>
      <c r="D576" s="71" t="s">
        <v>3346</v>
      </c>
      <c r="E576" s="48"/>
      <c r="F576" s="72"/>
      <c r="G576" s="72"/>
      <c r="H576" s="55"/>
      <c r="I576" s="73" t="s">
        <v>3347</v>
      </c>
      <c r="J576" s="4"/>
      <c r="K576" s="4"/>
    </row>
    <row r="577" spans="1:11">
      <c r="A577" s="74">
        <v>45147</v>
      </c>
      <c r="B577" s="70" t="s">
        <v>3253</v>
      </c>
      <c r="C577" s="71" t="s">
        <v>2468</v>
      </c>
      <c r="D577" s="71" t="s">
        <v>2432</v>
      </c>
      <c r="E577" s="48"/>
      <c r="F577" s="72"/>
      <c r="G577" s="72"/>
      <c r="H577" s="55"/>
      <c r="I577" s="73" t="s">
        <v>2474</v>
      </c>
      <c r="J577" s="4"/>
      <c r="K577" s="4"/>
    </row>
    <row r="578" spans="1:11">
      <c r="A578" s="74">
        <v>45147</v>
      </c>
      <c r="B578" s="70" t="s">
        <v>3253</v>
      </c>
      <c r="C578" s="71" t="s">
        <v>2519</v>
      </c>
      <c r="D578" s="71" t="s">
        <v>2499</v>
      </c>
      <c r="E578" s="48"/>
      <c r="F578" s="72"/>
      <c r="G578" s="72"/>
      <c r="H578" s="55"/>
      <c r="I578" s="73" t="s">
        <v>2474</v>
      </c>
      <c r="J578" s="4"/>
      <c r="K578" s="4"/>
    </row>
    <row r="579" spans="1:11">
      <c r="A579" s="74">
        <v>45147</v>
      </c>
      <c r="B579" s="70" t="s">
        <v>3288</v>
      </c>
      <c r="C579" s="71" t="s">
        <v>2796</v>
      </c>
      <c r="D579" s="71" t="s">
        <v>3072</v>
      </c>
      <c r="E579" s="48"/>
      <c r="F579" s="72"/>
      <c r="G579" s="72"/>
      <c r="H579" s="73"/>
      <c r="I579" s="73" t="s">
        <v>3342</v>
      </c>
      <c r="J579" s="7"/>
      <c r="K579" s="7"/>
    </row>
    <row r="580" spans="1:11" ht="55.2">
      <c r="A580" s="74">
        <v>45147</v>
      </c>
      <c r="B580" s="70" t="s">
        <v>3026</v>
      </c>
      <c r="C580" s="71" t="s">
        <v>3101</v>
      </c>
      <c r="D580" s="71"/>
      <c r="E580" s="48"/>
      <c r="F580" s="72"/>
      <c r="G580" s="72"/>
      <c r="H580" s="55"/>
      <c r="I580" s="73" t="s">
        <v>3343</v>
      </c>
      <c r="J580" s="4"/>
      <c r="K580" s="4"/>
    </row>
    <row r="581" spans="1:11" ht="55.2">
      <c r="A581" s="74">
        <v>45147</v>
      </c>
      <c r="B581" s="70" t="s">
        <v>3026</v>
      </c>
      <c r="C581" s="71" t="s">
        <v>2591</v>
      </c>
      <c r="D581" s="71"/>
      <c r="E581" s="48"/>
      <c r="F581" s="72"/>
      <c r="G581" s="72"/>
      <c r="H581" s="55"/>
      <c r="I581" s="73" t="s">
        <v>3343</v>
      </c>
      <c r="J581" s="4"/>
      <c r="K581" s="4"/>
    </row>
    <row r="582" spans="1:11" ht="27.6">
      <c r="A582" s="74">
        <v>45147</v>
      </c>
      <c r="B582" s="70" t="s">
        <v>3026</v>
      </c>
      <c r="C582" s="71" t="s">
        <v>2447</v>
      </c>
      <c r="D582" s="71" t="s">
        <v>3264</v>
      </c>
      <c r="E582" s="48"/>
      <c r="F582" s="72"/>
      <c r="G582" s="72"/>
      <c r="H582" s="55"/>
      <c r="I582" s="73" t="s">
        <v>3348</v>
      </c>
      <c r="J582" s="4"/>
      <c r="K582" s="4"/>
    </row>
    <row r="583" spans="1:11">
      <c r="A583" s="74">
        <v>45147</v>
      </c>
      <c r="B583" s="70" t="s">
        <v>3029</v>
      </c>
      <c r="C583" s="71" t="s">
        <v>2597</v>
      </c>
      <c r="D583" s="71" t="s">
        <v>2499</v>
      </c>
      <c r="E583" s="48"/>
      <c r="F583" s="72"/>
      <c r="G583" s="72"/>
      <c r="H583" s="55"/>
      <c r="I583" s="73" t="s">
        <v>2575</v>
      </c>
      <c r="J583" s="4"/>
      <c r="K583" s="4"/>
    </row>
    <row r="584" spans="1:11">
      <c r="A584" s="74">
        <v>45147</v>
      </c>
      <c r="B584" s="76" t="s">
        <v>3029</v>
      </c>
      <c r="C584" s="71" t="s">
        <v>2458</v>
      </c>
      <c r="D584" s="71" t="s">
        <v>2874</v>
      </c>
      <c r="E584" s="48"/>
      <c r="F584" s="72"/>
      <c r="G584" s="72"/>
      <c r="H584" s="55"/>
      <c r="I584" s="73" t="s">
        <v>2575</v>
      </c>
      <c r="J584" s="4"/>
      <c r="K584" s="4"/>
    </row>
    <row r="585" spans="1:11">
      <c r="A585" s="74">
        <v>45147</v>
      </c>
      <c r="B585" s="76" t="s">
        <v>3029</v>
      </c>
      <c r="C585" s="71" t="s">
        <v>2461</v>
      </c>
      <c r="D585" s="71" t="s">
        <v>3076</v>
      </c>
      <c r="E585" s="48" t="s">
        <v>3349</v>
      </c>
      <c r="F585" s="72"/>
      <c r="G585" s="72"/>
      <c r="H585" s="55"/>
      <c r="I585" s="73" t="s">
        <v>3342</v>
      </c>
      <c r="J585" s="4"/>
      <c r="K585" s="4"/>
    </row>
    <row r="586" spans="1:11">
      <c r="A586" s="74">
        <v>45147</v>
      </c>
      <c r="B586" s="76" t="s">
        <v>3029</v>
      </c>
      <c r="C586" s="71" t="s">
        <v>2461</v>
      </c>
      <c r="D586" s="71" t="s">
        <v>3051</v>
      </c>
      <c r="E586" s="48"/>
      <c r="F586" s="72"/>
      <c r="G586" s="72"/>
      <c r="H586" s="55"/>
      <c r="I586" s="73" t="s">
        <v>3342</v>
      </c>
      <c r="J586" s="4"/>
      <c r="K586" s="4"/>
    </row>
    <row r="587" spans="1:11">
      <c r="A587" s="74">
        <v>45167</v>
      </c>
      <c r="B587" s="70" t="s">
        <v>3029</v>
      </c>
      <c r="C587" s="71" t="s">
        <v>2458</v>
      </c>
      <c r="D587" s="71" t="s">
        <v>3072</v>
      </c>
      <c r="E587" s="48"/>
      <c r="F587" s="72"/>
      <c r="G587" s="72"/>
      <c r="H587" s="55"/>
      <c r="I587" s="73" t="s">
        <v>3342</v>
      </c>
      <c r="J587" s="4"/>
      <c r="K587" s="4"/>
    </row>
    <row r="588" spans="1:11">
      <c r="A588" s="74">
        <v>45167</v>
      </c>
      <c r="B588" s="70" t="s">
        <v>3029</v>
      </c>
      <c r="C588" s="71" t="s">
        <v>2597</v>
      </c>
      <c r="D588" s="71" t="s">
        <v>3072</v>
      </c>
      <c r="E588" s="48"/>
      <c r="F588" s="72"/>
      <c r="G588" s="72"/>
      <c r="H588" s="55"/>
      <c r="I588" s="73" t="s">
        <v>2962</v>
      </c>
      <c r="J588" s="4"/>
      <c r="K588" s="4"/>
    </row>
    <row r="589" spans="1:11">
      <c r="A589" s="74">
        <v>45167</v>
      </c>
      <c r="B589" s="70" t="s">
        <v>3031</v>
      </c>
      <c r="C589" s="71" t="s">
        <v>2564</v>
      </c>
      <c r="D589" s="71" t="s">
        <v>2929</v>
      </c>
      <c r="E589" s="48"/>
      <c r="F589" s="72"/>
      <c r="G589" s="72"/>
      <c r="H589" s="55"/>
      <c r="I589" s="73" t="s">
        <v>3342</v>
      </c>
      <c r="J589" s="4"/>
      <c r="K589" s="4"/>
    </row>
    <row r="590" spans="1:11" ht="69">
      <c r="A590" s="74">
        <v>45167</v>
      </c>
      <c r="B590" s="70" t="s">
        <v>3031</v>
      </c>
      <c r="C590" s="71" t="s">
        <v>2585</v>
      </c>
      <c r="D590" s="71" t="s">
        <v>3350</v>
      </c>
      <c r="E590" s="48"/>
      <c r="F590" s="72"/>
      <c r="G590" s="72"/>
      <c r="H590" s="73"/>
      <c r="I590" s="73" t="s">
        <v>3351</v>
      </c>
      <c r="J590" s="7"/>
      <c r="K590" s="7"/>
    </row>
    <row r="591" spans="1:11" ht="96.6">
      <c r="A591" s="74">
        <v>45167</v>
      </c>
      <c r="B591" s="70" t="s">
        <v>3032</v>
      </c>
      <c r="C591" s="71" t="s">
        <v>2650</v>
      </c>
      <c r="D591" s="71" t="s">
        <v>3051</v>
      </c>
      <c r="E591" s="48"/>
      <c r="F591" s="72"/>
      <c r="G591" s="72"/>
      <c r="H591" s="55"/>
      <c r="I591" s="73" t="s">
        <v>3352</v>
      </c>
      <c r="J591" s="4"/>
      <c r="K591" s="4"/>
    </row>
    <row r="592" spans="1:11">
      <c r="A592" s="74">
        <v>45167</v>
      </c>
      <c r="B592" s="70" t="s">
        <v>3029</v>
      </c>
      <c r="C592" s="71" t="s">
        <v>2626</v>
      </c>
      <c r="D592" s="71" t="s">
        <v>3353</v>
      </c>
      <c r="E592" s="48"/>
      <c r="F592" s="72"/>
      <c r="G592" s="72"/>
      <c r="H592" s="55"/>
      <c r="I592" s="73" t="s">
        <v>3354</v>
      </c>
      <c r="J592" s="4"/>
      <c r="K592" s="4"/>
    </row>
    <row r="593" spans="1:11">
      <c r="A593" s="74">
        <v>45167</v>
      </c>
      <c r="B593" s="70" t="s">
        <v>3033</v>
      </c>
      <c r="C593" s="71" t="s">
        <v>2527</v>
      </c>
      <c r="D593" s="71" t="s">
        <v>3076</v>
      </c>
      <c r="E593" s="48"/>
      <c r="F593" s="72"/>
      <c r="G593" s="72"/>
      <c r="H593" s="55"/>
      <c r="I593" s="73" t="s">
        <v>3342</v>
      </c>
      <c r="J593" s="4"/>
      <c r="K593" s="4"/>
    </row>
    <row r="594" spans="1:11" ht="27.6">
      <c r="A594" s="74">
        <v>45167</v>
      </c>
      <c r="B594" s="70" t="s">
        <v>3033</v>
      </c>
      <c r="C594" s="71" t="s">
        <v>3309</v>
      </c>
      <c r="D594" s="71" t="s">
        <v>3072</v>
      </c>
      <c r="E594" s="48"/>
      <c r="F594" s="72"/>
      <c r="G594" s="72"/>
      <c r="H594" s="55"/>
      <c r="I594" s="73" t="s">
        <v>3355</v>
      </c>
      <c r="J594" s="4"/>
      <c r="K594" s="4"/>
    </row>
    <row r="595" spans="1:11">
      <c r="A595" s="74">
        <v>45167</v>
      </c>
      <c r="B595" s="70" t="s">
        <v>3033</v>
      </c>
      <c r="C595" s="71" t="s">
        <v>2443</v>
      </c>
      <c r="D595" s="71" t="s">
        <v>2929</v>
      </c>
      <c r="E595" s="48"/>
      <c r="F595" s="72"/>
      <c r="G595" s="72"/>
      <c r="H595" s="55"/>
      <c r="I595" s="77" t="s">
        <v>3356</v>
      </c>
      <c r="J595" s="4"/>
      <c r="K595" s="4"/>
    </row>
    <row r="596" spans="1:11">
      <c r="A596" s="74">
        <v>45167</v>
      </c>
      <c r="B596" s="70" t="s">
        <v>3033</v>
      </c>
      <c r="C596" s="71" t="s">
        <v>2723</v>
      </c>
      <c r="D596" s="71" t="s">
        <v>3072</v>
      </c>
      <c r="E596" s="48"/>
      <c r="F596" s="72"/>
      <c r="G596" s="72"/>
      <c r="H596" s="55"/>
      <c r="I596" s="73" t="s">
        <v>3342</v>
      </c>
      <c r="J596" s="4"/>
      <c r="K596" s="4"/>
    </row>
    <row r="597" spans="1:11">
      <c r="A597" s="74">
        <v>45167</v>
      </c>
      <c r="B597" s="70" t="s">
        <v>3196</v>
      </c>
      <c r="C597" s="71" t="s">
        <v>2489</v>
      </c>
      <c r="D597" s="71" t="s">
        <v>2929</v>
      </c>
      <c r="E597" s="48"/>
      <c r="F597" s="72"/>
      <c r="G597" s="72"/>
      <c r="H597" s="55"/>
      <c r="I597" s="73" t="s">
        <v>3342</v>
      </c>
      <c r="J597" s="4"/>
      <c r="K597" s="4"/>
    </row>
    <row r="598" spans="1:11">
      <c r="A598" s="74">
        <v>45167</v>
      </c>
      <c r="B598" s="70" t="s">
        <v>3288</v>
      </c>
      <c r="C598" s="71" t="s">
        <v>2811</v>
      </c>
      <c r="D598" s="71" t="s">
        <v>3072</v>
      </c>
      <c r="E598" s="48"/>
      <c r="F598" s="72"/>
      <c r="G598" s="72"/>
      <c r="H598" s="73"/>
      <c r="I598" s="77" t="s">
        <v>3357</v>
      </c>
      <c r="J598" s="7"/>
      <c r="K598" s="7"/>
    </row>
    <row r="599" spans="1:11">
      <c r="A599" s="74">
        <v>45167</v>
      </c>
      <c r="B599" s="70" t="s">
        <v>3196</v>
      </c>
      <c r="C599" s="71" t="s">
        <v>2419</v>
      </c>
      <c r="D599" s="71" t="s">
        <v>2929</v>
      </c>
      <c r="E599" s="48"/>
      <c r="F599" s="72"/>
      <c r="G599" s="72"/>
      <c r="H599" s="55"/>
      <c r="I599" s="73" t="s">
        <v>3342</v>
      </c>
      <c r="J599" s="4"/>
      <c r="K599" s="4"/>
    </row>
    <row r="600" spans="1:11" ht="27.6">
      <c r="A600" s="74">
        <v>45167</v>
      </c>
      <c r="B600" s="70" t="s">
        <v>3253</v>
      </c>
      <c r="C600" s="71" t="s">
        <v>2672</v>
      </c>
      <c r="D600" s="71" t="s">
        <v>3358</v>
      </c>
      <c r="E600" s="48"/>
      <c r="F600" s="72"/>
      <c r="G600" s="72"/>
      <c r="H600" s="55"/>
      <c r="I600" s="73" t="s">
        <v>3359</v>
      </c>
      <c r="J600" s="4"/>
      <c r="K600" s="4"/>
    </row>
    <row r="601" spans="1:11">
      <c r="A601" s="74">
        <v>45167</v>
      </c>
      <c r="B601" s="70" t="s">
        <v>3236</v>
      </c>
      <c r="C601" s="71" t="s">
        <v>3128</v>
      </c>
      <c r="D601" s="71" t="s">
        <v>3325</v>
      </c>
      <c r="E601" s="48"/>
      <c r="F601" s="72"/>
      <c r="G601" s="72"/>
      <c r="H601" s="55"/>
      <c r="I601" s="77" t="s">
        <v>3340</v>
      </c>
      <c r="J601" s="4"/>
      <c r="K601" s="4"/>
    </row>
    <row r="602" spans="1:11">
      <c r="A602" s="74">
        <v>45167</v>
      </c>
      <c r="B602" s="70" t="s">
        <v>3065</v>
      </c>
      <c r="C602" s="71" t="s">
        <v>2748</v>
      </c>
      <c r="D602" s="71" t="s">
        <v>3072</v>
      </c>
      <c r="E602" s="48"/>
      <c r="F602" s="72"/>
      <c r="G602" s="72"/>
      <c r="H602" s="55"/>
      <c r="I602" s="73" t="s">
        <v>2575</v>
      </c>
      <c r="J602" s="4"/>
      <c r="K602" s="4"/>
    </row>
    <row r="603" spans="1:11">
      <c r="A603" s="74">
        <v>45167</v>
      </c>
      <c r="B603" s="70" t="s">
        <v>3065</v>
      </c>
      <c r="C603" s="71" t="s">
        <v>2513</v>
      </c>
      <c r="D603" s="71" t="s">
        <v>3076</v>
      </c>
      <c r="E603" s="48"/>
      <c r="F603" s="72"/>
      <c r="G603" s="72"/>
      <c r="H603" s="55"/>
      <c r="I603" s="77" t="s">
        <v>3360</v>
      </c>
      <c r="J603" s="4"/>
      <c r="K603" s="4"/>
    </row>
    <row r="604" spans="1:11">
      <c r="A604" s="74">
        <v>45167</v>
      </c>
      <c r="B604" s="70" t="s">
        <v>3065</v>
      </c>
      <c r="C604" s="71" t="s">
        <v>2425</v>
      </c>
      <c r="D604" s="71" t="s">
        <v>2929</v>
      </c>
      <c r="E604" s="48"/>
      <c r="F604" s="72"/>
      <c r="G604" s="72"/>
      <c r="H604" s="55"/>
      <c r="I604" s="73" t="s">
        <v>3342</v>
      </c>
      <c r="J604" s="4"/>
      <c r="K604" s="4"/>
    </row>
    <row r="605" spans="1:11">
      <c r="A605" s="74">
        <v>45167</v>
      </c>
      <c r="B605" s="70" t="s">
        <v>3302</v>
      </c>
      <c r="C605" s="71" t="s">
        <v>2754</v>
      </c>
      <c r="D605" s="71" t="s">
        <v>3072</v>
      </c>
      <c r="E605" s="48"/>
      <c r="F605" s="72"/>
      <c r="G605" s="72"/>
      <c r="H605" s="55"/>
      <c r="I605" s="77" t="s">
        <v>3361</v>
      </c>
      <c r="J605" s="4"/>
      <c r="K605" s="4"/>
    </row>
    <row r="606" spans="1:11">
      <c r="A606" s="74">
        <v>45167</v>
      </c>
      <c r="B606" s="70" t="s">
        <v>3302</v>
      </c>
      <c r="C606" s="71" t="s">
        <v>2829</v>
      </c>
      <c r="D606" s="71" t="s">
        <v>2929</v>
      </c>
      <c r="E606" s="48"/>
      <c r="F606" s="72"/>
      <c r="G606" s="72"/>
      <c r="H606" s="73"/>
      <c r="I606" s="73" t="s">
        <v>3362</v>
      </c>
      <c r="J606" s="7"/>
      <c r="K606" s="7"/>
    </row>
    <row r="607" spans="1:11">
      <c r="A607" s="74">
        <v>45167</v>
      </c>
      <c r="B607" s="70" t="s">
        <v>3302</v>
      </c>
      <c r="C607" s="71" t="s">
        <v>2481</v>
      </c>
      <c r="D607" s="71" t="s">
        <v>3363</v>
      </c>
      <c r="E607" s="48"/>
      <c r="F607" s="72"/>
      <c r="G607" s="72"/>
      <c r="H607" s="73"/>
      <c r="I607" s="73" t="s">
        <v>2449</v>
      </c>
      <c r="J607" s="7"/>
      <c r="K607" s="7"/>
    </row>
    <row r="608" spans="1:11" ht="165.6">
      <c r="A608" s="78">
        <v>45167</v>
      </c>
      <c r="B608" s="79" t="s">
        <v>3267</v>
      </c>
      <c r="C608" s="80" t="s">
        <v>2680</v>
      </c>
      <c r="D608" s="80" t="s">
        <v>3364</v>
      </c>
      <c r="E608" s="81"/>
      <c r="F608" s="82"/>
      <c r="G608" s="82"/>
      <c r="H608" s="77"/>
      <c r="I608" s="77" t="s">
        <v>3365</v>
      </c>
      <c r="J608" s="7"/>
      <c r="K608" s="7"/>
    </row>
    <row r="609" spans="1:11" ht="27.6">
      <c r="A609" s="74">
        <v>45167</v>
      </c>
      <c r="B609" s="70" t="s">
        <v>3267</v>
      </c>
      <c r="C609" s="71" t="s">
        <v>2750</v>
      </c>
      <c r="D609" s="71" t="s">
        <v>2929</v>
      </c>
      <c r="E609" s="48"/>
      <c r="F609" s="72"/>
      <c r="G609" s="72"/>
      <c r="H609" s="73"/>
      <c r="I609" s="73" t="s">
        <v>3366</v>
      </c>
      <c r="J609" s="7"/>
      <c r="K609" s="7"/>
    </row>
    <row r="610" spans="1:11">
      <c r="A610" s="74">
        <v>45167</v>
      </c>
      <c r="B610" s="70" t="s">
        <v>3267</v>
      </c>
      <c r="C610" s="71" t="s">
        <v>2434</v>
      </c>
      <c r="D610" s="71" t="s">
        <v>2929</v>
      </c>
      <c r="E610" s="48"/>
      <c r="F610" s="72"/>
      <c r="G610" s="72"/>
      <c r="H610" s="73"/>
      <c r="I610" s="73" t="s">
        <v>3367</v>
      </c>
      <c r="J610" s="7"/>
      <c r="K610" s="7"/>
    </row>
    <row r="611" spans="1:11" ht="27.6">
      <c r="A611" s="74">
        <v>45167</v>
      </c>
      <c r="B611" s="70" t="s">
        <v>3267</v>
      </c>
      <c r="C611" s="71" t="s">
        <v>2682</v>
      </c>
      <c r="D611" s="71"/>
      <c r="E611" s="48"/>
      <c r="F611" s="72"/>
      <c r="G611" s="72"/>
      <c r="H611" s="73"/>
      <c r="I611" s="77" t="s">
        <v>3278</v>
      </c>
      <c r="J611" s="7"/>
      <c r="K611" s="7"/>
    </row>
    <row r="612" spans="1:11" ht="27.6">
      <c r="A612" s="74">
        <v>45167</v>
      </c>
      <c r="B612" s="70" t="s">
        <v>3302</v>
      </c>
      <c r="C612" s="71" t="s">
        <v>2521</v>
      </c>
      <c r="D612" s="71" t="s">
        <v>3353</v>
      </c>
      <c r="E612" s="48"/>
      <c r="F612" s="72"/>
      <c r="G612" s="72"/>
      <c r="H612" s="73"/>
      <c r="I612" s="77" t="s">
        <v>3278</v>
      </c>
      <c r="J612" s="7"/>
      <c r="K612" s="7"/>
    </row>
    <row r="613" spans="1:11">
      <c r="A613" s="74">
        <v>45176</v>
      </c>
      <c r="B613" s="70" t="s">
        <v>3267</v>
      </c>
      <c r="C613" s="71" t="s">
        <v>2678</v>
      </c>
      <c r="D613" s="71" t="s">
        <v>3072</v>
      </c>
      <c r="E613" s="48"/>
      <c r="F613" s="72"/>
      <c r="G613" s="72"/>
      <c r="H613" s="73"/>
      <c r="I613" s="73" t="s">
        <v>3368</v>
      </c>
      <c r="J613" s="7"/>
      <c r="K613" s="7"/>
    </row>
    <row r="614" spans="1:11">
      <c r="A614" s="74">
        <v>45176</v>
      </c>
      <c r="B614" s="70" t="s">
        <v>3267</v>
      </c>
      <c r="C614" s="71" t="s">
        <v>2431</v>
      </c>
      <c r="D614" s="71" t="s">
        <v>2929</v>
      </c>
      <c r="E614" s="48"/>
      <c r="F614" s="72"/>
      <c r="G614" s="72"/>
      <c r="H614" s="73"/>
      <c r="I614" s="73" t="s">
        <v>3338</v>
      </c>
      <c r="J614" s="7"/>
      <c r="K614" s="7"/>
    </row>
    <row r="615" spans="1:11">
      <c r="A615" s="74">
        <v>45176</v>
      </c>
      <c r="B615" s="70" t="s">
        <v>3267</v>
      </c>
      <c r="C615" s="71" t="s">
        <v>2428</v>
      </c>
      <c r="D615" s="71"/>
      <c r="E615" s="48"/>
      <c r="F615" s="72"/>
      <c r="G615" s="72"/>
      <c r="H615" s="73"/>
      <c r="I615" s="73" t="s">
        <v>3368</v>
      </c>
      <c r="J615" s="7"/>
      <c r="K615" s="7"/>
    </row>
    <row r="616" spans="1:11" ht="27.6">
      <c r="A616" s="74">
        <v>45176</v>
      </c>
      <c r="B616" s="70" t="s">
        <v>3038</v>
      </c>
      <c r="C616" s="71" t="s">
        <v>2646</v>
      </c>
      <c r="D616" s="71" t="s">
        <v>2929</v>
      </c>
      <c r="E616" s="48"/>
      <c r="F616" s="72"/>
      <c r="G616" s="72"/>
      <c r="H616" s="73"/>
      <c r="I616" s="77" t="s">
        <v>3369</v>
      </c>
      <c r="J616" s="7"/>
      <c r="K616" s="7"/>
    </row>
    <row r="617" spans="1:11">
      <c r="A617" s="74">
        <v>45176</v>
      </c>
      <c r="B617" s="70" t="s">
        <v>3029</v>
      </c>
      <c r="C617" s="71" t="s">
        <v>2504</v>
      </c>
      <c r="D617" s="71" t="s">
        <v>2929</v>
      </c>
      <c r="E617" s="48"/>
      <c r="F617" s="72"/>
      <c r="G617" s="72"/>
      <c r="H617" s="73"/>
      <c r="I617" s="73" t="s">
        <v>2575</v>
      </c>
      <c r="J617" s="7"/>
      <c r="K617" s="7"/>
    </row>
    <row r="618" spans="1:11">
      <c r="A618" s="74">
        <v>45176</v>
      </c>
      <c r="B618" s="70" t="s">
        <v>3065</v>
      </c>
      <c r="C618" s="71" t="s">
        <v>2478</v>
      </c>
      <c r="D618" s="71" t="s">
        <v>3299</v>
      </c>
      <c r="E618" s="48"/>
      <c r="F618" s="72"/>
      <c r="G618" s="72"/>
      <c r="H618" s="73"/>
      <c r="I618" s="73" t="s">
        <v>3370</v>
      </c>
      <c r="J618" s="7"/>
      <c r="K618" s="7"/>
    </row>
    <row r="619" spans="1:11">
      <c r="A619" s="74">
        <v>45176</v>
      </c>
      <c r="B619" s="70" t="s">
        <v>3065</v>
      </c>
      <c r="C619" s="71" t="s">
        <v>2704</v>
      </c>
      <c r="D619" s="71" t="s">
        <v>3299</v>
      </c>
      <c r="E619" s="48"/>
      <c r="F619" s="72"/>
      <c r="G619" s="72"/>
      <c r="H619" s="73"/>
      <c r="I619" s="73" t="s">
        <v>3370</v>
      </c>
      <c r="J619" s="7"/>
      <c r="K619" s="7"/>
    </row>
    <row r="620" spans="1:11">
      <c r="A620" s="74">
        <v>45176</v>
      </c>
      <c r="B620" s="70" t="s">
        <v>3026</v>
      </c>
      <c r="C620" s="71" t="s">
        <v>2591</v>
      </c>
      <c r="D620" s="71" t="s">
        <v>3051</v>
      </c>
      <c r="E620" s="48"/>
      <c r="F620" s="72"/>
      <c r="G620" s="72"/>
      <c r="H620" s="73"/>
      <c r="I620" s="73" t="s">
        <v>3371</v>
      </c>
      <c r="J620" s="7"/>
      <c r="K620" s="7"/>
    </row>
    <row r="621" spans="1:11" ht="41.4">
      <c r="A621" s="74">
        <v>45176</v>
      </c>
      <c r="B621" s="70" t="s">
        <v>3236</v>
      </c>
      <c r="C621" s="71" t="s">
        <v>2513</v>
      </c>
      <c r="D621" s="71" t="s">
        <v>2929</v>
      </c>
      <c r="E621" s="48"/>
      <c r="F621" s="72"/>
      <c r="G621" s="72"/>
      <c r="H621" s="73" t="s">
        <v>3372</v>
      </c>
      <c r="I621" s="73" t="s">
        <v>2958</v>
      </c>
      <c r="J621" s="7"/>
      <c r="K621" s="7"/>
    </row>
    <row r="622" spans="1:11" ht="27.6">
      <c r="A622" s="74">
        <v>45176</v>
      </c>
      <c r="B622" s="70" t="s">
        <v>3236</v>
      </c>
      <c r="C622" s="71" t="s">
        <v>2470</v>
      </c>
      <c r="D622" s="71"/>
      <c r="E622" s="48"/>
      <c r="F622" s="72"/>
      <c r="G622" s="72"/>
      <c r="H622" s="73" t="s">
        <v>3373</v>
      </c>
      <c r="I622" s="73" t="s">
        <v>3374</v>
      </c>
      <c r="J622" s="7"/>
      <c r="K622" s="7"/>
    </row>
    <row r="623" spans="1:11">
      <c r="A623" s="74">
        <v>45176</v>
      </c>
      <c r="B623" s="70" t="s">
        <v>3236</v>
      </c>
      <c r="C623" s="71" t="s">
        <v>2425</v>
      </c>
      <c r="D623" s="71" t="s">
        <v>3076</v>
      </c>
      <c r="E623" s="48"/>
      <c r="F623" s="72"/>
      <c r="G623" s="72"/>
      <c r="H623" s="73"/>
      <c r="I623" s="73" t="s">
        <v>3342</v>
      </c>
      <c r="J623" s="7"/>
      <c r="K623" s="7"/>
    </row>
    <row r="624" spans="1:11">
      <c r="A624" s="74">
        <v>45176</v>
      </c>
      <c r="B624" s="70" t="s">
        <v>3029</v>
      </c>
      <c r="C624" s="16">
        <v>918</v>
      </c>
      <c r="D624" s="71" t="s">
        <v>2874</v>
      </c>
      <c r="E624" s="48"/>
      <c r="F624" s="72"/>
      <c r="G624" s="72"/>
      <c r="H624" s="73"/>
      <c r="I624" s="75" t="s">
        <v>3375</v>
      </c>
      <c r="J624" s="7"/>
      <c r="K624" s="7"/>
    </row>
    <row r="625" spans="1:11">
      <c r="A625" s="74">
        <v>45176</v>
      </c>
      <c r="B625" s="70" t="s">
        <v>3267</v>
      </c>
      <c r="C625" s="71" t="s">
        <v>2680</v>
      </c>
      <c r="D625" s="71" t="s">
        <v>3076</v>
      </c>
      <c r="E625" s="48"/>
      <c r="F625" s="72"/>
      <c r="G625" s="72"/>
      <c r="H625" s="73"/>
      <c r="I625" s="73" t="s">
        <v>2460</v>
      </c>
      <c r="J625" s="7"/>
      <c r="K625" s="7"/>
    </row>
    <row r="626" spans="1:11" ht="27.6">
      <c r="A626" s="74">
        <v>45184</v>
      </c>
      <c r="B626" s="70" t="s">
        <v>3077</v>
      </c>
      <c r="C626" s="71" t="s">
        <v>2438</v>
      </c>
      <c r="D626" s="71"/>
      <c r="E626" s="48"/>
      <c r="F626" s="72"/>
      <c r="G626" s="72"/>
      <c r="H626" s="73" t="s">
        <v>2861</v>
      </c>
      <c r="I626" s="73" t="s">
        <v>3376</v>
      </c>
      <c r="J626" s="7"/>
      <c r="K626" s="7"/>
    </row>
    <row r="627" spans="1:11">
      <c r="A627" s="74">
        <v>45184</v>
      </c>
      <c r="B627" s="70" t="s">
        <v>3276</v>
      </c>
      <c r="C627" s="71" t="s">
        <v>2855</v>
      </c>
      <c r="D627" s="71"/>
      <c r="E627" s="48"/>
      <c r="F627" s="72"/>
      <c r="G627" s="72"/>
      <c r="H627" s="73"/>
      <c r="I627" s="73" t="s">
        <v>3377</v>
      </c>
      <c r="J627" s="7"/>
      <c r="K627" s="7"/>
    </row>
    <row r="628" spans="1:11">
      <c r="A628" s="74">
        <v>45184</v>
      </c>
      <c r="B628" s="70" t="s">
        <v>3029</v>
      </c>
      <c r="C628" s="71" t="s">
        <v>2458</v>
      </c>
      <c r="D628" s="71"/>
      <c r="E628" s="48"/>
      <c r="F628" s="72"/>
      <c r="G628" s="72"/>
      <c r="H628" s="73"/>
      <c r="I628" s="75" t="s">
        <v>3378</v>
      </c>
      <c r="J628" s="7"/>
      <c r="K628" s="7"/>
    </row>
    <row r="629" spans="1:11">
      <c r="A629" s="74">
        <v>45184</v>
      </c>
      <c r="B629" s="70" t="s">
        <v>3253</v>
      </c>
      <c r="C629" s="71" t="s">
        <v>2468</v>
      </c>
      <c r="D629" s="71" t="s">
        <v>3379</v>
      </c>
      <c r="E629" s="48"/>
      <c r="F629" s="72"/>
      <c r="G629" s="72"/>
      <c r="H629" s="73"/>
      <c r="I629" s="73" t="s">
        <v>3329</v>
      </c>
      <c r="J629" s="7"/>
      <c r="K629" s="7"/>
    </row>
    <row r="630" spans="1:11" ht="27.6">
      <c r="A630" s="74">
        <v>45184</v>
      </c>
      <c r="B630" s="70" t="s">
        <v>3031</v>
      </c>
      <c r="C630" s="71" t="s">
        <v>2560</v>
      </c>
      <c r="D630" s="71" t="s">
        <v>2429</v>
      </c>
      <c r="E630" s="48"/>
      <c r="F630" s="72"/>
      <c r="G630" s="72"/>
      <c r="H630" s="55"/>
      <c r="I630" s="73" t="s">
        <v>3380</v>
      </c>
      <c r="J630" s="4"/>
      <c r="K630" s="4"/>
    </row>
    <row r="631" spans="1:11" ht="27.6">
      <c r="A631" s="74">
        <v>45184</v>
      </c>
      <c r="B631" s="70" t="s">
        <v>3026</v>
      </c>
      <c r="C631" s="71" t="s">
        <v>2447</v>
      </c>
      <c r="D631" s="71"/>
      <c r="E631" s="48"/>
      <c r="F631" s="72"/>
      <c r="G631" s="72"/>
      <c r="H631" s="55"/>
      <c r="I631" s="73" t="s">
        <v>3376</v>
      </c>
      <c r="J631" s="4"/>
      <c r="K631" s="4"/>
    </row>
    <row r="632" spans="1:11">
      <c r="A632" s="74">
        <v>45184</v>
      </c>
      <c r="B632" s="70" t="s">
        <v>3032</v>
      </c>
      <c r="C632" s="71" t="s">
        <v>2504</v>
      </c>
      <c r="D632" s="71" t="s">
        <v>2420</v>
      </c>
      <c r="E632" s="48"/>
      <c r="F632" s="72"/>
      <c r="G632" s="72"/>
      <c r="H632" s="73"/>
      <c r="I632" s="73" t="s">
        <v>2575</v>
      </c>
      <c r="J632" s="7"/>
      <c r="K632" s="7"/>
    </row>
    <row r="633" spans="1:11">
      <c r="A633" s="74">
        <v>45184</v>
      </c>
      <c r="B633" s="70" t="s">
        <v>3032</v>
      </c>
      <c r="C633" s="71" t="s">
        <v>2461</v>
      </c>
      <c r="D633" s="71" t="s">
        <v>2417</v>
      </c>
      <c r="E633" s="48"/>
      <c r="F633" s="72"/>
      <c r="G633" s="72"/>
      <c r="H633" s="55"/>
      <c r="I633" s="75" t="s">
        <v>3171</v>
      </c>
      <c r="J633" s="4"/>
      <c r="K633" s="4"/>
    </row>
    <row r="634" spans="1:11" ht="41.4">
      <c r="A634" s="74">
        <v>45184</v>
      </c>
      <c r="B634" s="70" t="s">
        <v>3302</v>
      </c>
      <c r="C634" s="71" t="s">
        <v>2523</v>
      </c>
      <c r="D634" s="71"/>
      <c r="E634" s="48"/>
      <c r="F634" s="72"/>
      <c r="G634" s="72"/>
      <c r="H634" s="55"/>
      <c r="I634" s="73" t="s">
        <v>3381</v>
      </c>
      <c r="J634" s="4"/>
      <c r="K634" s="4"/>
    </row>
    <row r="635" spans="1:11">
      <c r="A635" s="74">
        <v>45184</v>
      </c>
      <c r="B635" s="70" t="s">
        <v>3267</v>
      </c>
      <c r="C635" s="71" t="s">
        <v>2750</v>
      </c>
      <c r="D635" s="71" t="s">
        <v>2432</v>
      </c>
      <c r="E635" s="48"/>
      <c r="F635" s="72"/>
      <c r="G635" s="72"/>
      <c r="H635" s="55"/>
      <c r="I635" s="73" t="s">
        <v>2575</v>
      </c>
      <c r="J635" s="4"/>
      <c r="K635" s="4"/>
    </row>
    <row r="636" spans="1:11" ht="27.6">
      <c r="A636" s="74">
        <v>45184</v>
      </c>
      <c r="B636" s="70" t="s">
        <v>3029</v>
      </c>
      <c r="C636" s="71" t="s">
        <v>2461</v>
      </c>
      <c r="D636" s="71" t="s">
        <v>3299</v>
      </c>
      <c r="E636" s="48"/>
      <c r="F636" s="72"/>
      <c r="G636" s="72"/>
      <c r="H636" s="73" t="s">
        <v>3382</v>
      </c>
      <c r="I636" s="73" t="s">
        <v>3383</v>
      </c>
      <c r="J636" s="7"/>
      <c r="K636" s="7"/>
    </row>
    <row r="637" spans="1:11">
      <c r="A637" s="74">
        <v>45184</v>
      </c>
      <c r="B637" s="70" t="s">
        <v>3032</v>
      </c>
      <c r="C637" s="71" t="s">
        <v>2602</v>
      </c>
      <c r="D637" s="71" t="s">
        <v>2929</v>
      </c>
      <c r="E637" s="48"/>
      <c r="F637" s="72"/>
      <c r="G637" s="72"/>
      <c r="H637" s="73"/>
      <c r="I637" s="75" t="s">
        <v>3384</v>
      </c>
      <c r="J637" s="7"/>
      <c r="K637" s="7"/>
    </row>
    <row r="638" spans="1:11">
      <c r="A638" s="74">
        <v>45184</v>
      </c>
      <c r="B638" s="70" t="s">
        <v>3032</v>
      </c>
      <c r="C638" s="71" t="s">
        <v>2605</v>
      </c>
      <c r="D638" s="71" t="s">
        <v>2929</v>
      </c>
      <c r="E638" s="48"/>
      <c r="F638" s="72"/>
      <c r="G638" s="72"/>
      <c r="H638" s="73"/>
      <c r="I638" s="73" t="s">
        <v>2575</v>
      </c>
      <c r="J638" s="7"/>
      <c r="K638" s="7"/>
    </row>
    <row r="639" spans="1:11">
      <c r="A639" s="74">
        <v>45184</v>
      </c>
      <c r="B639" s="70" t="s">
        <v>3032</v>
      </c>
      <c r="C639" s="71" t="s">
        <v>2597</v>
      </c>
      <c r="D639" s="71" t="s">
        <v>3224</v>
      </c>
      <c r="E639" s="48"/>
      <c r="F639" s="72"/>
      <c r="G639" s="72"/>
      <c r="H639" s="73"/>
      <c r="I639" s="73" t="s">
        <v>2449</v>
      </c>
      <c r="J639" s="7"/>
      <c r="K639" s="7"/>
    </row>
    <row r="640" spans="1:11">
      <c r="A640" s="74">
        <v>45184</v>
      </c>
      <c r="B640" s="70" t="s">
        <v>3253</v>
      </c>
      <c r="C640" s="71" t="s">
        <v>2744</v>
      </c>
      <c r="D640" s="71" t="s">
        <v>2929</v>
      </c>
      <c r="E640" s="48"/>
      <c r="F640" s="72"/>
      <c r="G640" s="72"/>
      <c r="H640" s="65"/>
      <c r="I640" s="83" t="s">
        <v>3385</v>
      </c>
      <c r="J640" s="64"/>
      <c r="K640" s="64"/>
    </row>
    <row r="641" spans="1:11" ht="27.6">
      <c r="A641" s="74">
        <v>45184</v>
      </c>
      <c r="B641" s="70" t="s">
        <v>3267</v>
      </c>
      <c r="C641" s="71" t="s">
        <v>2680</v>
      </c>
      <c r="D641" s="71" t="s">
        <v>3386</v>
      </c>
      <c r="E641" s="48"/>
      <c r="F641" s="72"/>
      <c r="G641" s="72"/>
      <c r="H641" s="73"/>
      <c r="I641" s="73" t="s">
        <v>3387</v>
      </c>
      <c r="J641" s="7"/>
      <c r="K641" s="7"/>
    </row>
    <row r="642" spans="1:11" ht="27.6">
      <c r="A642" s="74">
        <v>45198</v>
      </c>
      <c r="B642" s="70" t="s">
        <v>3031</v>
      </c>
      <c r="C642" s="71" t="s">
        <v>2560</v>
      </c>
      <c r="D642" s="71" t="s">
        <v>2429</v>
      </c>
      <c r="E642" s="48"/>
      <c r="F642" s="72"/>
      <c r="G642" s="72"/>
      <c r="H642" s="73"/>
      <c r="I642" s="73" t="s">
        <v>3388</v>
      </c>
      <c r="J642" s="7"/>
      <c r="K642" s="7"/>
    </row>
    <row r="643" spans="1:11" ht="27.6">
      <c r="A643" s="74">
        <v>45198</v>
      </c>
      <c r="B643" s="70" t="s">
        <v>3031</v>
      </c>
      <c r="C643" s="71" t="s">
        <v>2496</v>
      </c>
      <c r="D643" s="71" t="s">
        <v>3389</v>
      </c>
      <c r="E643" s="48"/>
      <c r="F643" s="72"/>
      <c r="G643" s="72"/>
      <c r="H643" s="73"/>
      <c r="I643" s="73" t="s">
        <v>3390</v>
      </c>
      <c r="J643" s="7"/>
      <c r="K643" s="7"/>
    </row>
    <row r="644" spans="1:11">
      <c r="A644" s="74">
        <v>45198</v>
      </c>
      <c r="B644" s="70" t="s">
        <v>3031</v>
      </c>
      <c r="C644" s="71" t="s">
        <v>3012</v>
      </c>
      <c r="D644" s="71" t="s">
        <v>2641</v>
      </c>
      <c r="E644" s="48"/>
      <c r="F644" s="72"/>
      <c r="G644" s="72"/>
      <c r="H644" s="73"/>
      <c r="I644" s="73" t="s">
        <v>2575</v>
      </c>
      <c r="J644" s="7"/>
      <c r="K644" s="7"/>
    </row>
    <row r="645" spans="1:11">
      <c r="A645" s="74">
        <v>45198</v>
      </c>
      <c r="B645" s="70" t="s">
        <v>3031</v>
      </c>
      <c r="C645" s="71" t="s">
        <v>2582</v>
      </c>
      <c r="D645" s="71" t="s">
        <v>2420</v>
      </c>
      <c r="E645" s="48"/>
      <c r="F645" s="72"/>
      <c r="G645" s="72"/>
      <c r="H645" s="73"/>
      <c r="I645" s="73" t="s">
        <v>3391</v>
      </c>
      <c r="J645" s="7"/>
      <c r="K645" s="7"/>
    </row>
    <row r="646" spans="1:11" ht="27.6">
      <c r="A646" s="74">
        <v>45198</v>
      </c>
      <c r="B646" s="70" t="s">
        <v>3029</v>
      </c>
      <c r="C646" s="71" t="s">
        <v>2458</v>
      </c>
      <c r="D646" s="71" t="s">
        <v>2528</v>
      </c>
      <c r="E646" s="48"/>
      <c r="F646" s="72"/>
      <c r="G646" s="72"/>
      <c r="H646" s="73"/>
      <c r="I646" s="73" t="s">
        <v>3392</v>
      </c>
      <c r="J646" s="7"/>
      <c r="K646" s="7"/>
    </row>
    <row r="647" spans="1:11" ht="27.6">
      <c r="A647" s="74">
        <v>45198</v>
      </c>
      <c r="B647" s="70" t="s">
        <v>3032</v>
      </c>
      <c r="C647" s="71" t="s">
        <v>2602</v>
      </c>
      <c r="D647" s="71"/>
      <c r="E647" s="48"/>
      <c r="F647" s="72"/>
      <c r="G647" s="72"/>
      <c r="H647" s="73"/>
      <c r="I647" s="73" t="s">
        <v>3393</v>
      </c>
      <c r="J647" s="7"/>
      <c r="K647" s="7"/>
    </row>
    <row r="648" spans="1:11">
      <c r="A648" s="74">
        <v>45198</v>
      </c>
      <c r="B648" s="70" t="s">
        <v>3032</v>
      </c>
      <c r="C648" s="71" t="s">
        <v>2485</v>
      </c>
      <c r="D648" s="71" t="s">
        <v>2499</v>
      </c>
      <c r="E648" s="48"/>
      <c r="F648" s="72"/>
      <c r="G648" s="72"/>
      <c r="H648" s="73"/>
      <c r="I648" s="73" t="s">
        <v>3394</v>
      </c>
      <c r="J648" s="7"/>
      <c r="K648" s="7"/>
    </row>
    <row r="649" spans="1:11">
      <c r="A649" s="74">
        <v>45198</v>
      </c>
      <c r="B649" s="70" t="s">
        <v>3029</v>
      </c>
      <c r="C649" s="71" t="s">
        <v>2626</v>
      </c>
      <c r="D649" s="71" t="s">
        <v>3395</v>
      </c>
      <c r="E649" s="48"/>
      <c r="F649" s="72"/>
      <c r="G649" s="72"/>
      <c r="H649" s="73"/>
      <c r="I649" s="73" t="s">
        <v>3396</v>
      </c>
      <c r="J649" s="7"/>
      <c r="K649" s="7"/>
    </row>
    <row r="650" spans="1:11">
      <c r="A650" s="74">
        <v>45198</v>
      </c>
      <c r="B650" s="70" t="s">
        <v>3397</v>
      </c>
      <c r="C650" s="71" t="s">
        <v>2461</v>
      </c>
      <c r="E650" s="48"/>
      <c r="F650" s="72"/>
      <c r="G650" s="72"/>
      <c r="H650" s="73"/>
      <c r="I650" s="73" t="s">
        <v>3396</v>
      </c>
      <c r="J650" s="7"/>
      <c r="K650" s="7"/>
    </row>
    <row r="651" spans="1:11" ht="27.6">
      <c r="A651" s="74">
        <v>45198</v>
      </c>
      <c r="B651" s="70" t="s">
        <v>3032</v>
      </c>
      <c r="C651" s="71" t="s">
        <v>2595</v>
      </c>
      <c r="D651" s="71" t="s">
        <v>2557</v>
      </c>
      <c r="E651" s="48"/>
      <c r="F651" s="72"/>
      <c r="G651" s="72"/>
      <c r="H651" s="73"/>
      <c r="I651" s="73" t="s">
        <v>3398</v>
      </c>
      <c r="J651" s="7"/>
      <c r="K651" s="7"/>
    </row>
    <row r="652" spans="1:11">
      <c r="A652" s="74">
        <v>45198</v>
      </c>
      <c r="B652" s="70" t="s">
        <v>3399</v>
      </c>
      <c r="C652" s="71" t="s">
        <v>2447</v>
      </c>
      <c r="D652" s="71"/>
      <c r="E652" s="48"/>
      <c r="F652" s="72"/>
      <c r="G652" s="72"/>
      <c r="H652" s="73"/>
      <c r="I652" s="73" t="s">
        <v>3400</v>
      </c>
      <c r="J652" s="7"/>
      <c r="K652" s="7"/>
    </row>
    <row r="653" spans="1:11" ht="27.6">
      <c r="A653" s="74">
        <v>45198</v>
      </c>
      <c r="B653" s="70" t="s">
        <v>3033</v>
      </c>
      <c r="C653" s="71" t="s">
        <v>2443</v>
      </c>
      <c r="D653" s="71" t="s">
        <v>2528</v>
      </c>
      <c r="E653" s="48"/>
      <c r="F653" s="72"/>
      <c r="G653" s="72"/>
      <c r="H653" s="73"/>
      <c r="I653" s="73" t="s">
        <v>3401</v>
      </c>
      <c r="J653" s="7"/>
      <c r="K653" s="7"/>
    </row>
    <row r="654" spans="1:11" ht="96.6">
      <c r="A654" s="74">
        <v>45198</v>
      </c>
      <c r="B654" s="70" t="s">
        <v>3034</v>
      </c>
      <c r="C654" s="71" t="s">
        <v>2443</v>
      </c>
      <c r="D654" s="71"/>
      <c r="E654" s="48"/>
      <c r="F654" s="72"/>
      <c r="G654" s="72"/>
      <c r="H654" s="73"/>
      <c r="I654" s="73" t="s">
        <v>3402</v>
      </c>
      <c r="J654" s="7"/>
      <c r="K654" s="7"/>
    </row>
    <row r="655" spans="1:11">
      <c r="A655" s="74">
        <v>45198</v>
      </c>
      <c r="B655" s="70" t="s">
        <v>3034</v>
      </c>
      <c r="C655" s="71" t="s">
        <v>2951</v>
      </c>
      <c r="D655" s="71"/>
      <c r="E655" s="48"/>
      <c r="F655" s="72"/>
      <c r="G655" s="72"/>
      <c r="H655" s="73"/>
      <c r="I655" s="73" t="s">
        <v>2474</v>
      </c>
      <c r="J655" s="7"/>
      <c r="K655" s="7"/>
    </row>
    <row r="656" spans="1:11">
      <c r="A656" s="74">
        <v>45198</v>
      </c>
      <c r="B656" s="70" t="s">
        <v>3034</v>
      </c>
      <c r="C656" s="71" t="s">
        <v>2949</v>
      </c>
      <c r="D656" s="71"/>
      <c r="E656" s="48"/>
      <c r="F656" s="72"/>
      <c r="G656" s="72"/>
      <c r="H656" s="73"/>
      <c r="I656" s="73" t="s">
        <v>2474</v>
      </c>
      <c r="J656" s="7"/>
      <c r="K656" s="7"/>
    </row>
    <row r="657" spans="1:11" ht="27.6">
      <c r="A657" s="74">
        <v>45198</v>
      </c>
      <c r="B657" s="36" t="s">
        <v>3034</v>
      </c>
      <c r="C657" s="3" t="s">
        <v>2535</v>
      </c>
      <c r="D657" s="71" t="s">
        <v>2528</v>
      </c>
      <c r="E657" s="48"/>
      <c r="F657" s="72"/>
      <c r="G657" s="35"/>
      <c r="H657" s="5"/>
      <c r="I657" s="10" t="s">
        <v>3403</v>
      </c>
      <c r="J657" s="6"/>
      <c r="K657" s="6"/>
    </row>
    <row r="658" spans="1:11">
      <c r="A658" s="74">
        <v>45198</v>
      </c>
      <c r="B658" s="70" t="s">
        <v>3034</v>
      </c>
      <c r="C658" s="71" t="s">
        <v>2764</v>
      </c>
      <c r="D658" s="71" t="s">
        <v>3325</v>
      </c>
      <c r="E658" s="48"/>
      <c r="F658" s="72"/>
      <c r="G658" s="72"/>
      <c r="H658" s="73"/>
      <c r="I658" s="73" t="s">
        <v>3377</v>
      </c>
      <c r="J658" s="7"/>
      <c r="K658" s="7"/>
    </row>
    <row r="659" spans="1:11">
      <c r="A659" s="74">
        <v>45198</v>
      </c>
      <c r="B659" s="70" t="s">
        <v>3034</v>
      </c>
      <c r="C659" s="71" t="s">
        <v>2527</v>
      </c>
      <c r="D659" s="71" t="s">
        <v>2417</v>
      </c>
      <c r="E659" s="48"/>
      <c r="F659" s="72"/>
      <c r="G659" s="72"/>
      <c r="H659" s="73"/>
      <c r="I659" s="73" t="s">
        <v>3404</v>
      </c>
      <c r="J659" s="7"/>
      <c r="K659" s="7"/>
    </row>
    <row r="660" spans="1:11">
      <c r="A660" s="74">
        <v>45198</v>
      </c>
      <c r="B660" s="70" t="s">
        <v>3033</v>
      </c>
      <c r="C660" s="71" t="s">
        <v>2527</v>
      </c>
      <c r="D660" s="71" t="s">
        <v>3224</v>
      </c>
      <c r="E660" s="48"/>
      <c r="F660" s="72"/>
      <c r="G660" s="72"/>
      <c r="H660" s="73"/>
      <c r="I660" s="73" t="s">
        <v>3377</v>
      </c>
      <c r="J660" s="7"/>
      <c r="K660" s="7"/>
    </row>
    <row r="661" spans="1:11">
      <c r="A661" s="74">
        <v>45201</v>
      </c>
      <c r="B661" s="70" t="s">
        <v>3200</v>
      </c>
      <c r="C661" s="71" t="s">
        <v>2805</v>
      </c>
      <c r="D661" s="71" t="s">
        <v>2929</v>
      </c>
      <c r="E661" s="48"/>
      <c r="F661" s="72"/>
      <c r="G661" s="72"/>
      <c r="H661" s="55"/>
      <c r="I661" s="73" t="s">
        <v>146</v>
      </c>
      <c r="J661" s="4"/>
      <c r="K661" s="4"/>
    </row>
    <row r="662" spans="1:11" ht="27.6">
      <c r="A662" s="74">
        <v>45201</v>
      </c>
      <c r="B662" s="70" t="s">
        <v>3288</v>
      </c>
      <c r="C662" s="71" t="s">
        <v>2811</v>
      </c>
      <c r="D662" s="71"/>
      <c r="E662" s="48"/>
      <c r="F662" s="72"/>
      <c r="G662" s="72"/>
      <c r="H662" s="55"/>
      <c r="I662" s="73" t="s">
        <v>3405</v>
      </c>
      <c r="J662" s="4"/>
      <c r="K662" s="4"/>
    </row>
    <row r="663" spans="1:11">
      <c r="A663" s="74">
        <v>45201</v>
      </c>
      <c r="B663" s="70" t="s">
        <v>3288</v>
      </c>
      <c r="C663" s="71" t="s">
        <v>2615</v>
      </c>
      <c r="D663" s="71" t="s">
        <v>3072</v>
      </c>
      <c r="E663" s="48"/>
      <c r="F663" s="72"/>
      <c r="G663" s="72"/>
      <c r="H663" s="55"/>
      <c r="I663" s="73" t="s">
        <v>3406</v>
      </c>
      <c r="J663" s="4"/>
      <c r="K663" s="4"/>
    </row>
    <row r="664" spans="1:11">
      <c r="A664" s="74">
        <v>45201</v>
      </c>
      <c r="B664" s="84" t="s">
        <v>3288</v>
      </c>
      <c r="C664" s="85" t="s">
        <v>2540</v>
      </c>
      <c r="D664" s="85" t="s">
        <v>2893</v>
      </c>
      <c r="E664" s="86"/>
      <c r="F664" s="87"/>
      <c r="G664" s="87"/>
      <c r="H664" s="88"/>
      <c r="I664" s="89" t="s">
        <v>3407</v>
      </c>
      <c r="J664" s="22"/>
      <c r="K664" s="22"/>
    </row>
    <row r="665" spans="1:11">
      <c r="A665" s="74">
        <v>45201</v>
      </c>
      <c r="B665" s="84" t="s">
        <v>3288</v>
      </c>
      <c r="C665" s="85" t="s">
        <v>2807</v>
      </c>
      <c r="D665" s="85" t="s">
        <v>2417</v>
      </c>
      <c r="E665" s="86"/>
      <c r="F665" s="87"/>
      <c r="G665" s="87"/>
      <c r="H665" s="88"/>
      <c r="I665" s="73" t="s">
        <v>3406</v>
      </c>
      <c r="J665" s="22"/>
      <c r="K665" s="22"/>
    </row>
    <row r="666" spans="1:11">
      <c r="A666" s="74">
        <v>45201</v>
      </c>
      <c r="B666" s="84" t="s">
        <v>3031</v>
      </c>
      <c r="C666" s="85" t="s">
        <v>2560</v>
      </c>
      <c r="D666" s="85" t="s">
        <v>2432</v>
      </c>
      <c r="E666" s="86"/>
      <c r="F666" s="87"/>
      <c r="G666" s="87"/>
      <c r="H666" s="89"/>
      <c r="I666" s="89" t="s">
        <v>2575</v>
      </c>
      <c r="J666" s="7"/>
      <c r="K666" s="7"/>
    </row>
    <row r="667" spans="1:11">
      <c r="A667" s="74">
        <v>45201</v>
      </c>
      <c r="B667" s="84" t="s">
        <v>3031</v>
      </c>
      <c r="C667" s="85" t="s">
        <v>3012</v>
      </c>
      <c r="D667" s="85" t="s">
        <v>2641</v>
      </c>
      <c r="E667" s="86"/>
      <c r="F667" s="87"/>
      <c r="G667" s="87"/>
      <c r="H667" s="89"/>
      <c r="I667" s="89" t="s">
        <v>3408</v>
      </c>
      <c r="J667" s="7"/>
      <c r="K667" s="7"/>
    </row>
    <row r="668" spans="1:11" ht="96.6">
      <c r="A668" s="74">
        <v>45201</v>
      </c>
      <c r="B668" s="84" t="s">
        <v>3031</v>
      </c>
      <c r="C668" s="85" t="s">
        <v>2582</v>
      </c>
      <c r="D668" s="85" t="s">
        <v>3409</v>
      </c>
      <c r="E668" s="86"/>
      <c r="F668" s="87"/>
      <c r="G668" s="87"/>
      <c r="H668" s="89"/>
      <c r="I668" s="89" t="s">
        <v>3410</v>
      </c>
      <c r="J668" s="7"/>
      <c r="K668" s="7"/>
    </row>
    <row r="669" spans="1:11">
      <c r="A669" s="74">
        <v>45201</v>
      </c>
      <c r="B669" s="84" t="s">
        <v>3031</v>
      </c>
      <c r="C669" s="85" t="s">
        <v>2582</v>
      </c>
      <c r="D669" s="85" t="s">
        <v>3072</v>
      </c>
      <c r="E669" s="86"/>
      <c r="F669" s="87"/>
      <c r="G669" s="87"/>
      <c r="H669" s="89"/>
      <c r="I669" s="89" t="s">
        <v>2575</v>
      </c>
      <c r="J669" s="7"/>
      <c r="K669" s="7"/>
    </row>
    <row r="670" spans="1:11">
      <c r="A670" s="74">
        <v>45201</v>
      </c>
      <c r="B670" s="84" t="s">
        <v>3029</v>
      </c>
      <c r="C670" s="85" t="s">
        <v>2626</v>
      </c>
      <c r="D670" s="85" t="s">
        <v>3072</v>
      </c>
      <c r="E670" s="86"/>
      <c r="F670" s="87"/>
      <c r="G670" s="87"/>
      <c r="H670" s="89"/>
      <c r="I670" s="89" t="s">
        <v>3411</v>
      </c>
      <c r="J670" s="7"/>
      <c r="K670" s="7"/>
    </row>
    <row r="671" spans="1:11">
      <c r="A671" s="74">
        <v>45201</v>
      </c>
      <c r="B671" s="84" t="s">
        <v>3032</v>
      </c>
      <c r="C671" s="85" t="s">
        <v>2485</v>
      </c>
      <c r="D671" s="85" t="s">
        <v>3325</v>
      </c>
      <c r="E671" s="86"/>
      <c r="F671" s="87"/>
      <c r="G671" s="87"/>
      <c r="H671" s="89"/>
      <c r="I671" s="89" t="s">
        <v>2575</v>
      </c>
      <c r="J671" s="7"/>
      <c r="K671" s="7"/>
    </row>
    <row r="672" spans="1:11">
      <c r="A672" s="74">
        <v>45201</v>
      </c>
      <c r="B672" s="84" t="s">
        <v>3034</v>
      </c>
      <c r="C672" s="85" t="s">
        <v>2949</v>
      </c>
      <c r="D672" s="85" t="s">
        <v>3412</v>
      </c>
      <c r="E672" s="86"/>
      <c r="F672" s="87"/>
      <c r="G672" s="87"/>
      <c r="H672" s="89"/>
      <c r="I672" s="89" t="s">
        <v>3284</v>
      </c>
      <c r="J672" s="7"/>
      <c r="K672" s="7"/>
    </row>
    <row r="673" spans="1:11">
      <c r="A673" s="74">
        <v>45201</v>
      </c>
      <c r="B673" s="84" t="s">
        <v>3034</v>
      </c>
      <c r="C673" s="85" t="s">
        <v>2951</v>
      </c>
      <c r="D673" s="85" t="s">
        <v>3412</v>
      </c>
      <c r="E673" s="86"/>
      <c r="F673" s="87"/>
      <c r="G673" s="87"/>
      <c r="H673" s="89"/>
      <c r="I673" s="89" t="s">
        <v>3284</v>
      </c>
      <c r="J673" s="7"/>
      <c r="K673" s="7"/>
    </row>
    <row r="674" spans="1:11">
      <c r="A674" s="74">
        <v>45201</v>
      </c>
      <c r="B674" s="84" t="s">
        <v>3034</v>
      </c>
      <c r="C674" s="85" t="s">
        <v>2527</v>
      </c>
      <c r="D674" s="85" t="s">
        <v>3412</v>
      </c>
      <c r="E674" s="86"/>
      <c r="F674" s="87"/>
      <c r="G674" s="87"/>
      <c r="H674" s="89"/>
      <c r="I674" s="89" t="s">
        <v>3284</v>
      </c>
      <c r="J674" s="7"/>
      <c r="K674" s="7"/>
    </row>
    <row r="675" spans="1:11">
      <c r="A675" s="74">
        <v>45201</v>
      </c>
      <c r="B675" s="84" t="s">
        <v>3034</v>
      </c>
      <c r="C675" s="85" t="s">
        <v>2764</v>
      </c>
      <c r="D675" s="85" t="s">
        <v>3412</v>
      </c>
      <c r="E675" s="86"/>
      <c r="F675" s="87"/>
      <c r="G675" s="87"/>
      <c r="H675" s="89"/>
      <c r="I675" s="89" t="s">
        <v>3284</v>
      </c>
      <c r="J675" s="7"/>
      <c r="K675" s="7"/>
    </row>
    <row r="676" spans="1:11" ht="27.6">
      <c r="A676" s="74">
        <v>45201</v>
      </c>
      <c r="B676" s="84" t="s">
        <v>3034</v>
      </c>
      <c r="C676" s="85" t="s">
        <v>2443</v>
      </c>
      <c r="D676" s="85" t="s">
        <v>3412</v>
      </c>
      <c r="E676" s="86"/>
      <c r="F676" s="87"/>
      <c r="G676" s="87"/>
      <c r="H676" s="89"/>
      <c r="I676" s="89" t="s">
        <v>3413</v>
      </c>
      <c r="J676" s="7"/>
      <c r="K676" s="7"/>
    </row>
    <row r="677" spans="1:11">
      <c r="A677" s="74">
        <v>45201</v>
      </c>
      <c r="B677" s="84" t="s">
        <v>3032</v>
      </c>
      <c r="C677" s="85" t="s">
        <v>2595</v>
      </c>
      <c r="D677" s="85"/>
      <c r="E677" s="86"/>
      <c r="F677" s="87"/>
      <c r="G677" s="87"/>
      <c r="H677" s="89"/>
      <c r="I677" s="89" t="s">
        <v>3414</v>
      </c>
      <c r="J677" s="7"/>
      <c r="K677" s="7"/>
    </row>
    <row r="678" spans="1:11">
      <c r="A678" s="74">
        <v>45201</v>
      </c>
      <c r="B678" s="84" t="s">
        <v>3031</v>
      </c>
      <c r="C678" s="85" t="s">
        <v>3012</v>
      </c>
      <c r="D678" s="85" t="s">
        <v>3076</v>
      </c>
      <c r="E678" s="86"/>
      <c r="F678" s="87"/>
      <c r="G678" s="87"/>
      <c r="H678" s="89"/>
      <c r="I678" s="89" t="s">
        <v>3414</v>
      </c>
      <c r="J678" s="7"/>
      <c r="K678" s="7"/>
    </row>
    <row r="679" spans="1:11" ht="27.6">
      <c r="A679" s="90">
        <v>45209</v>
      </c>
      <c r="B679" s="84" t="s">
        <v>3253</v>
      </c>
      <c r="C679" s="85" t="s">
        <v>2714</v>
      </c>
      <c r="D679" s="85" t="s">
        <v>3415</v>
      </c>
      <c r="E679" s="86"/>
      <c r="F679" s="87"/>
      <c r="G679" s="87"/>
      <c r="H679" s="89"/>
      <c r="I679" s="89" t="s">
        <v>3416</v>
      </c>
      <c r="J679" s="7"/>
      <c r="K679" s="7"/>
    </row>
    <row r="680" spans="1:11">
      <c r="A680" s="90">
        <v>45209</v>
      </c>
      <c r="B680" s="84" t="s">
        <v>3253</v>
      </c>
      <c r="C680" s="85" t="s">
        <v>2744</v>
      </c>
      <c r="D680" s="85" t="s">
        <v>2929</v>
      </c>
      <c r="E680" s="86"/>
      <c r="F680" s="87"/>
      <c r="G680" s="87"/>
      <c r="H680" s="89"/>
      <c r="I680" s="89" t="s">
        <v>3417</v>
      </c>
      <c r="J680" s="7"/>
      <c r="K680" s="7"/>
    </row>
    <row r="681" spans="1:11">
      <c r="A681" s="90">
        <v>45209</v>
      </c>
      <c r="B681" s="84" t="s">
        <v>3302</v>
      </c>
      <c r="C681" s="85" t="s">
        <v>2754</v>
      </c>
      <c r="D681" s="85" t="s">
        <v>2417</v>
      </c>
      <c r="E681" s="86"/>
      <c r="F681" s="87"/>
      <c r="G681" s="87"/>
      <c r="H681" s="89"/>
      <c r="I681" s="89" t="s">
        <v>3418</v>
      </c>
      <c r="J681" s="7"/>
      <c r="K681" s="7"/>
    </row>
    <row r="682" spans="1:11">
      <c r="A682" s="90">
        <v>45209</v>
      </c>
      <c r="B682" s="84" t="s">
        <v>3065</v>
      </c>
      <c r="C682" s="85" t="s">
        <v>2696</v>
      </c>
      <c r="D682" s="85"/>
      <c r="E682" s="86"/>
      <c r="F682" s="87"/>
      <c r="G682" s="87"/>
      <c r="H682" s="89"/>
      <c r="I682" s="89" t="s">
        <v>3419</v>
      </c>
      <c r="J682" s="7"/>
      <c r="K682" s="7"/>
    </row>
    <row r="683" spans="1:11" ht="27.6">
      <c r="A683" s="90">
        <v>45209</v>
      </c>
      <c r="B683" s="84" t="s">
        <v>3302</v>
      </c>
      <c r="C683" s="85" t="s">
        <v>2521</v>
      </c>
      <c r="D683" s="85" t="s">
        <v>2528</v>
      </c>
      <c r="E683" s="86"/>
      <c r="F683" s="87"/>
      <c r="G683" s="87"/>
      <c r="H683" s="89"/>
      <c r="I683" s="89" t="s">
        <v>3420</v>
      </c>
      <c r="J683" s="7"/>
      <c r="K683" s="7"/>
    </row>
    <row r="684" spans="1:11">
      <c r="A684" s="90">
        <v>45209</v>
      </c>
      <c r="B684" s="84" t="s">
        <v>3267</v>
      </c>
      <c r="C684" s="85" t="s">
        <v>2682</v>
      </c>
      <c r="D684" s="85" t="s">
        <v>2432</v>
      </c>
      <c r="E684" s="86"/>
      <c r="F684" s="87"/>
      <c r="G684" s="87"/>
      <c r="H684" s="89"/>
      <c r="I684" s="89" t="s">
        <v>3421</v>
      </c>
      <c r="J684" s="7"/>
      <c r="K684" s="7"/>
    </row>
    <row r="685" spans="1:11" ht="69">
      <c r="A685" s="90">
        <v>45209</v>
      </c>
      <c r="B685" s="84" t="s">
        <v>3065</v>
      </c>
      <c r="C685" s="85" t="s">
        <v>2513</v>
      </c>
      <c r="D685" s="85" t="s">
        <v>3422</v>
      </c>
      <c r="E685" s="86"/>
      <c r="F685" s="87"/>
      <c r="G685" s="87"/>
      <c r="H685" s="89"/>
      <c r="I685" s="75" t="s">
        <v>3423</v>
      </c>
      <c r="J685" s="7"/>
      <c r="K685" s="7"/>
    </row>
    <row r="686" spans="1:11">
      <c r="A686" s="90">
        <v>45209</v>
      </c>
      <c r="B686" s="84" t="s">
        <v>3267</v>
      </c>
      <c r="C686" s="85" t="s">
        <v>2676</v>
      </c>
      <c r="D686" s="85" t="s">
        <v>2432</v>
      </c>
      <c r="E686" s="86"/>
      <c r="F686" s="87"/>
      <c r="G686" s="87"/>
      <c r="H686" s="89"/>
      <c r="I686" s="89" t="s">
        <v>3424</v>
      </c>
      <c r="J686" s="7"/>
      <c r="K686" s="7"/>
    </row>
    <row r="687" spans="1:11">
      <c r="A687" s="90">
        <v>45209</v>
      </c>
      <c r="B687" s="84" t="s">
        <v>3302</v>
      </c>
      <c r="C687" s="85" t="s">
        <v>2523</v>
      </c>
      <c r="D687" s="85" t="s">
        <v>2532</v>
      </c>
      <c r="E687" s="86"/>
      <c r="F687" s="87"/>
      <c r="G687" s="87"/>
      <c r="H687" s="89"/>
      <c r="I687" s="89" t="s">
        <v>3425</v>
      </c>
      <c r="J687" s="7"/>
      <c r="K687" s="7"/>
    </row>
    <row r="688" spans="1:11">
      <c r="A688" s="90">
        <v>45209</v>
      </c>
      <c r="B688" s="84" t="s">
        <v>3267</v>
      </c>
      <c r="C688" s="85" t="s">
        <v>2751</v>
      </c>
      <c r="D688" s="85" t="s">
        <v>2410</v>
      </c>
      <c r="E688" s="86"/>
      <c r="F688" s="87"/>
      <c r="G688" s="87"/>
      <c r="H688" s="89"/>
      <c r="I688" s="89" t="s">
        <v>3426</v>
      </c>
      <c r="J688" s="7"/>
      <c r="K688" s="7"/>
    </row>
    <row r="689" spans="1:11">
      <c r="A689" s="90">
        <v>45209</v>
      </c>
      <c r="B689" s="84" t="s">
        <v>3267</v>
      </c>
      <c r="C689" s="85" t="s">
        <v>2750</v>
      </c>
      <c r="D689" s="85" t="s">
        <v>2432</v>
      </c>
      <c r="E689" s="86"/>
      <c r="F689" s="87"/>
      <c r="G689" s="87"/>
      <c r="H689" s="89"/>
      <c r="I689" s="89" t="s">
        <v>3424</v>
      </c>
      <c r="J689" s="7"/>
      <c r="K689" s="7"/>
    </row>
    <row r="690" spans="1:11" ht="82.8">
      <c r="A690" s="90">
        <v>45209</v>
      </c>
      <c r="B690" s="84" t="s">
        <v>3267</v>
      </c>
      <c r="C690" s="85" t="s">
        <v>2431</v>
      </c>
      <c r="D690" s="85" t="s">
        <v>2432</v>
      </c>
      <c r="E690" s="86"/>
      <c r="F690" s="87"/>
      <c r="G690" s="87"/>
      <c r="H690" s="88"/>
      <c r="I690" s="89" t="s">
        <v>3427</v>
      </c>
      <c r="J690" s="4"/>
      <c r="K690" s="4"/>
    </row>
    <row r="691" spans="1:11">
      <c r="A691" s="90">
        <v>45209</v>
      </c>
      <c r="B691" s="84" t="s">
        <v>3267</v>
      </c>
      <c r="C691" s="85" t="s">
        <v>2680</v>
      </c>
      <c r="D691" s="85" t="s">
        <v>2432</v>
      </c>
      <c r="E691" s="86"/>
      <c r="F691" s="87"/>
      <c r="G691" s="87"/>
      <c r="H691" s="88"/>
      <c r="I691" s="89" t="s">
        <v>2575</v>
      </c>
      <c r="J691" s="4"/>
      <c r="K691" s="4"/>
    </row>
    <row r="692" spans="1:11">
      <c r="A692" s="90">
        <v>45209</v>
      </c>
      <c r="B692" s="84" t="s">
        <v>3065</v>
      </c>
      <c r="C692" s="85" t="s">
        <v>2478</v>
      </c>
      <c r="D692" s="85" t="s">
        <v>2432</v>
      </c>
      <c r="E692" s="86"/>
      <c r="F692" s="87"/>
      <c r="G692" s="87"/>
      <c r="H692" s="88"/>
      <c r="I692" s="89" t="s">
        <v>2575</v>
      </c>
      <c r="J692" s="4"/>
      <c r="K692" s="4"/>
    </row>
    <row r="693" spans="1:11">
      <c r="A693" s="90">
        <v>45209</v>
      </c>
      <c r="B693" s="84" t="s">
        <v>3253</v>
      </c>
      <c r="C693" s="85" t="s">
        <v>2669</v>
      </c>
      <c r="D693" s="85" t="s">
        <v>3151</v>
      </c>
      <c r="E693" s="86"/>
      <c r="F693" s="87"/>
      <c r="G693" s="87"/>
      <c r="H693" s="88"/>
      <c r="I693" s="89" t="s">
        <v>2575</v>
      </c>
      <c r="J693" s="4"/>
      <c r="K693" s="4"/>
    </row>
    <row r="694" spans="1:11">
      <c r="A694" s="90">
        <v>45209</v>
      </c>
      <c r="B694" s="84" t="s">
        <v>3253</v>
      </c>
      <c r="C694" s="85" t="s">
        <v>2519</v>
      </c>
      <c r="D694" s="85" t="s">
        <v>2417</v>
      </c>
      <c r="E694" s="86"/>
      <c r="F694" s="87"/>
      <c r="G694" s="87"/>
      <c r="H694" s="88"/>
      <c r="I694" s="89" t="s">
        <v>2575</v>
      </c>
      <c r="J694" s="4"/>
      <c r="K694" s="4"/>
    </row>
    <row r="695" spans="1:11" ht="27.6">
      <c r="A695" s="90">
        <v>45215</v>
      </c>
      <c r="B695" s="84" t="s">
        <v>3282</v>
      </c>
      <c r="C695" s="85" t="s">
        <v>2728</v>
      </c>
      <c r="D695" s="85" t="s">
        <v>2410</v>
      </c>
      <c r="E695" s="86"/>
      <c r="F695" s="87"/>
      <c r="G695" s="87"/>
      <c r="H695" s="88"/>
      <c r="I695" s="89" t="s">
        <v>3428</v>
      </c>
      <c r="J695" s="4"/>
      <c r="K695" s="4"/>
    </row>
    <row r="696" spans="1:11">
      <c r="A696" s="90">
        <v>45215</v>
      </c>
      <c r="B696" s="84" t="s">
        <v>3282</v>
      </c>
      <c r="C696" s="85" t="s">
        <v>2634</v>
      </c>
      <c r="D696" s="85" t="s">
        <v>2410</v>
      </c>
      <c r="E696" s="86"/>
      <c r="F696" s="87"/>
      <c r="G696" s="87"/>
      <c r="H696" s="89"/>
      <c r="I696" s="89" t="s">
        <v>3329</v>
      </c>
      <c r="J696" s="7"/>
      <c r="K696" s="7"/>
    </row>
    <row r="697" spans="1:11">
      <c r="A697" s="90">
        <v>45215</v>
      </c>
      <c r="B697" s="84" t="s">
        <v>3282</v>
      </c>
      <c r="C697" s="85" t="s">
        <v>2646</v>
      </c>
      <c r="D697" s="85" t="s">
        <v>2499</v>
      </c>
      <c r="E697" s="86"/>
      <c r="F697" s="87"/>
      <c r="G697" s="87"/>
      <c r="H697" s="89"/>
      <c r="I697" s="89" t="s">
        <v>3429</v>
      </c>
      <c r="J697" s="7"/>
      <c r="K697" s="7"/>
    </row>
    <row r="698" spans="1:11">
      <c r="A698" s="90">
        <v>45215</v>
      </c>
      <c r="B698" s="84" t="s">
        <v>3038</v>
      </c>
      <c r="C698" s="85" t="s">
        <v>3050</v>
      </c>
      <c r="D698" s="85"/>
      <c r="E698" s="86"/>
      <c r="F698" s="87"/>
      <c r="G698" s="87"/>
      <c r="H698" s="89"/>
      <c r="I698" s="89" t="s">
        <v>2575</v>
      </c>
      <c r="J698" s="7"/>
      <c r="K698" s="7"/>
    </row>
    <row r="699" spans="1:11">
      <c r="A699" s="90">
        <v>45215</v>
      </c>
      <c r="B699" s="84" t="s">
        <v>3282</v>
      </c>
      <c r="C699" s="85" t="s">
        <v>2644</v>
      </c>
      <c r="D699" s="85" t="s">
        <v>2499</v>
      </c>
      <c r="E699" s="86"/>
      <c r="F699" s="87"/>
      <c r="G699" s="87"/>
      <c r="H699" s="89"/>
      <c r="I699" s="89" t="s">
        <v>2575</v>
      </c>
      <c r="J699" s="7"/>
      <c r="K699" s="7"/>
    </row>
    <row r="700" spans="1:11" ht="27.6">
      <c r="A700" s="90">
        <v>45215</v>
      </c>
      <c r="B700" s="84" t="s">
        <v>3276</v>
      </c>
      <c r="C700" s="85" t="s">
        <v>2572</v>
      </c>
      <c r="D700" s="85" t="s">
        <v>3430</v>
      </c>
      <c r="E700" s="86"/>
      <c r="F700" s="87"/>
      <c r="G700" s="87"/>
      <c r="H700" s="89"/>
      <c r="I700" s="89" t="s">
        <v>3431</v>
      </c>
      <c r="J700" s="7"/>
      <c r="K700" s="7"/>
    </row>
    <row r="701" spans="1:11" ht="27.6">
      <c r="A701" s="90">
        <v>45215</v>
      </c>
      <c r="B701" s="84" t="s">
        <v>3276</v>
      </c>
      <c r="C701" s="85" t="s">
        <v>2800</v>
      </c>
      <c r="D701" s="85" t="s">
        <v>2528</v>
      </c>
      <c r="E701" s="86"/>
      <c r="F701" s="87"/>
      <c r="G701" s="87"/>
      <c r="H701" s="89"/>
      <c r="I701" s="89" t="s">
        <v>3432</v>
      </c>
      <c r="J701" s="7"/>
      <c r="K701" s="7"/>
    </row>
    <row r="702" spans="1:11">
      <c r="A702" s="90">
        <v>45215</v>
      </c>
      <c r="B702" s="84" t="s">
        <v>3276</v>
      </c>
      <c r="C702" s="85" t="s">
        <v>2630</v>
      </c>
      <c r="D702" s="85"/>
      <c r="E702" s="86"/>
      <c r="F702" s="87"/>
      <c r="G702" s="87"/>
      <c r="H702" s="89"/>
      <c r="I702" s="89" t="s">
        <v>3433</v>
      </c>
      <c r="J702" s="7"/>
      <c r="K702" s="7"/>
    </row>
    <row r="703" spans="1:11" ht="110.4">
      <c r="A703" s="90">
        <v>45215</v>
      </c>
      <c r="B703" s="84" t="s">
        <v>3276</v>
      </c>
      <c r="C703" s="85" t="s">
        <v>2855</v>
      </c>
      <c r="D703" s="85" t="s">
        <v>2528</v>
      </c>
      <c r="E703" s="86"/>
      <c r="F703" s="87"/>
      <c r="G703" s="87"/>
      <c r="H703" s="89"/>
      <c r="I703" s="89" t="s">
        <v>3434</v>
      </c>
      <c r="J703" s="7"/>
      <c r="K703" s="7"/>
    </row>
    <row r="704" spans="1:11" ht="27.6">
      <c r="A704" s="90">
        <v>45215</v>
      </c>
      <c r="B704" s="84" t="s">
        <v>3077</v>
      </c>
      <c r="C704" s="85" t="s">
        <v>2438</v>
      </c>
      <c r="D704" s="85" t="s">
        <v>2410</v>
      </c>
      <c r="E704" s="86"/>
      <c r="F704" s="87"/>
      <c r="G704" s="87"/>
      <c r="H704" s="89"/>
      <c r="I704" s="89" t="s">
        <v>3435</v>
      </c>
      <c r="J704" s="7"/>
      <c r="K704" s="7"/>
    </row>
    <row r="705" spans="1:11" ht="41.4">
      <c r="A705" s="90">
        <v>45215</v>
      </c>
      <c r="B705" s="84" t="s">
        <v>3077</v>
      </c>
      <c r="C705" s="85" t="s">
        <v>2691</v>
      </c>
      <c r="D705" s="85" t="s">
        <v>2410</v>
      </c>
      <c r="E705" s="86"/>
      <c r="F705" s="87"/>
      <c r="G705" s="87"/>
      <c r="H705" s="89"/>
      <c r="I705" s="89" t="s">
        <v>3436</v>
      </c>
      <c r="J705" s="7"/>
      <c r="K705" s="7"/>
    </row>
    <row r="706" spans="1:11">
      <c r="A706" s="90">
        <v>45215</v>
      </c>
      <c r="B706" s="84" t="s">
        <v>3077</v>
      </c>
      <c r="C706" s="85" t="s">
        <v>2556</v>
      </c>
      <c r="D706" s="85" t="s">
        <v>2432</v>
      </c>
      <c r="E706" s="86"/>
      <c r="F706" s="87"/>
      <c r="G706" s="87"/>
      <c r="H706" s="89"/>
      <c r="I706" s="89" t="s">
        <v>3437</v>
      </c>
      <c r="J706" s="7"/>
      <c r="K706" s="7"/>
    </row>
    <row r="707" spans="1:11">
      <c r="A707" s="90">
        <v>45215</v>
      </c>
      <c r="B707" s="84" t="s">
        <v>3077</v>
      </c>
      <c r="C707" s="85" t="s">
        <v>2450</v>
      </c>
      <c r="D707" s="85" t="s">
        <v>2417</v>
      </c>
      <c r="E707" s="86"/>
      <c r="F707" s="87"/>
      <c r="G707" s="87"/>
      <c r="H707" s="89"/>
      <c r="I707" s="31" t="s">
        <v>3438</v>
      </c>
      <c r="J707" s="7"/>
      <c r="K707" s="7"/>
    </row>
    <row r="708" spans="1:11">
      <c r="A708" s="90">
        <v>45215</v>
      </c>
      <c r="B708" s="84" t="s">
        <v>3077</v>
      </c>
      <c r="C708" s="85" t="s">
        <v>3081</v>
      </c>
      <c r="D708" s="85" t="s">
        <v>3439</v>
      </c>
      <c r="E708" s="86"/>
      <c r="F708" s="87"/>
      <c r="G708" s="87"/>
      <c r="H708" s="89"/>
      <c r="I708" s="89" t="s">
        <v>3329</v>
      </c>
      <c r="J708" s="7"/>
      <c r="K708" s="7"/>
    </row>
    <row r="709" spans="1:11">
      <c r="A709" s="90">
        <v>45215</v>
      </c>
      <c r="B709" s="84" t="s">
        <v>3077</v>
      </c>
      <c r="C709" s="85" t="s">
        <v>2452</v>
      </c>
      <c r="D709" s="85" t="s">
        <v>2417</v>
      </c>
      <c r="E709" s="86"/>
      <c r="F709" s="87"/>
      <c r="G709" s="87"/>
      <c r="H709" s="89"/>
      <c r="I709" s="89" t="s">
        <v>3440</v>
      </c>
      <c r="J709" s="7"/>
      <c r="K709" s="7"/>
    </row>
    <row r="710" spans="1:11">
      <c r="A710" s="90">
        <v>45215</v>
      </c>
      <c r="B710" s="84" t="s">
        <v>3077</v>
      </c>
      <c r="C710" s="85" t="s">
        <v>2963</v>
      </c>
      <c r="D710" s="85" t="s">
        <v>2557</v>
      </c>
      <c r="E710" s="86"/>
      <c r="F710" s="87"/>
      <c r="G710" s="87"/>
      <c r="H710" s="89"/>
      <c r="I710" s="89" t="s">
        <v>3329</v>
      </c>
      <c r="J710" s="7"/>
      <c r="K710" s="7"/>
    </row>
    <row r="711" spans="1:11">
      <c r="A711" s="90">
        <v>45215</v>
      </c>
      <c r="B711" s="84" t="s">
        <v>3023</v>
      </c>
      <c r="C711" s="85" t="s">
        <v>2909</v>
      </c>
      <c r="D711" s="85"/>
      <c r="E711" s="86"/>
      <c r="F711" s="87"/>
      <c r="G711" s="87"/>
      <c r="H711" s="89"/>
      <c r="I711" s="89" t="s">
        <v>3441</v>
      </c>
      <c r="J711" s="7"/>
      <c r="K711" s="7"/>
    </row>
    <row r="712" spans="1:11">
      <c r="A712" s="90">
        <v>45215</v>
      </c>
      <c r="B712" s="84" t="s">
        <v>3035</v>
      </c>
      <c r="C712" s="85" t="s">
        <v>2472</v>
      </c>
      <c r="D712" s="85"/>
      <c r="E712" s="86"/>
      <c r="F712" s="87"/>
      <c r="G712" s="87"/>
      <c r="H712" s="89"/>
      <c r="I712" s="89" t="s">
        <v>3329</v>
      </c>
      <c r="J712" s="7"/>
      <c r="K712" s="7"/>
    </row>
    <row r="713" spans="1:11">
      <c r="A713" s="90">
        <v>45215</v>
      </c>
      <c r="B713" s="84" t="s">
        <v>3035</v>
      </c>
      <c r="C713" s="85" t="s">
        <v>2475</v>
      </c>
      <c r="E713" s="86"/>
      <c r="F713" s="87"/>
      <c r="G713" s="87"/>
      <c r="H713" s="89"/>
      <c r="I713" s="85" t="s">
        <v>3329</v>
      </c>
      <c r="J713" s="7"/>
      <c r="K713" s="7"/>
    </row>
    <row r="714" spans="1:11">
      <c r="A714" s="90">
        <v>45215</v>
      </c>
      <c r="B714" s="84" t="s">
        <v>3282</v>
      </c>
      <c r="C714" s="85" t="s">
        <v>2640</v>
      </c>
      <c r="D714" s="85" t="s">
        <v>2641</v>
      </c>
      <c r="E714" s="86"/>
      <c r="F714" s="87"/>
      <c r="G714" s="87"/>
      <c r="H714" s="89"/>
      <c r="I714" s="89" t="s">
        <v>2575</v>
      </c>
      <c r="J714" s="7"/>
      <c r="K714" s="7"/>
    </row>
    <row r="715" spans="1:11">
      <c r="A715" s="90">
        <v>45215</v>
      </c>
      <c r="B715" s="84" t="s">
        <v>3282</v>
      </c>
      <c r="C715" s="85" t="s">
        <v>2924</v>
      </c>
      <c r="D715" s="85" t="s">
        <v>2929</v>
      </c>
      <c r="E715" s="86"/>
      <c r="F715" s="87"/>
      <c r="G715" s="87"/>
      <c r="H715" s="89"/>
      <c r="I715" s="89" t="s">
        <v>2575</v>
      </c>
      <c r="J715" s="7"/>
      <c r="K715" s="7"/>
    </row>
    <row r="716" spans="1:11">
      <c r="A716" s="90">
        <v>45215</v>
      </c>
      <c r="B716" s="84" t="s">
        <v>3282</v>
      </c>
      <c r="C716" s="85" t="s">
        <v>2919</v>
      </c>
      <c r="D716" s="85" t="s">
        <v>2429</v>
      </c>
      <c r="E716" s="86"/>
      <c r="F716" s="87"/>
      <c r="G716" s="87"/>
      <c r="H716" s="89"/>
      <c r="I716" s="89" t="s">
        <v>2575</v>
      </c>
      <c r="J716" s="7"/>
      <c r="K716" s="7"/>
    </row>
    <row r="717" spans="1:11">
      <c r="A717" s="90">
        <v>45215</v>
      </c>
      <c r="B717" s="84" t="s">
        <v>3023</v>
      </c>
      <c r="C717" s="85" t="s">
        <v>2439</v>
      </c>
      <c r="D717" s="85"/>
      <c r="E717" s="86"/>
      <c r="F717" s="87"/>
      <c r="G717" s="87"/>
      <c r="H717" s="89"/>
      <c r="I717" s="89" t="s">
        <v>2575</v>
      </c>
      <c r="J717" s="7"/>
      <c r="K717" s="7"/>
    </row>
    <row r="718" spans="1:11">
      <c r="A718" s="90">
        <v>45229</v>
      </c>
      <c r="B718" s="84" t="s">
        <v>3200</v>
      </c>
      <c r="C718" s="85" t="s">
        <v>2615</v>
      </c>
      <c r="D718" s="85" t="s">
        <v>2417</v>
      </c>
      <c r="E718" s="86"/>
      <c r="F718" s="87"/>
      <c r="G718" s="87"/>
      <c r="H718" s="89"/>
      <c r="I718" s="89" t="s">
        <v>3442</v>
      </c>
      <c r="J718" s="7"/>
      <c r="K718" s="7"/>
    </row>
    <row r="719" spans="1:11">
      <c r="A719" s="90">
        <v>45229</v>
      </c>
      <c r="B719" s="84" t="s">
        <v>3288</v>
      </c>
      <c r="C719" s="91">
        <v>718</v>
      </c>
      <c r="D719" s="85" t="s">
        <v>3076</v>
      </c>
      <c r="E719" s="86"/>
      <c r="F719" s="87"/>
      <c r="G719" s="87"/>
      <c r="H719" s="89"/>
      <c r="I719" s="89" t="s">
        <v>3338</v>
      </c>
      <c r="J719" s="7"/>
      <c r="K719" s="7"/>
    </row>
    <row r="720" spans="1:11">
      <c r="A720" s="90">
        <v>45229</v>
      </c>
      <c r="B720" s="84" t="s">
        <v>3196</v>
      </c>
      <c r="C720" s="85" t="s">
        <v>2790</v>
      </c>
      <c r="D720" s="85" t="s">
        <v>3072</v>
      </c>
      <c r="E720" s="86"/>
      <c r="F720" s="87"/>
      <c r="G720" s="87"/>
      <c r="H720" s="88"/>
      <c r="I720" s="89" t="s">
        <v>3442</v>
      </c>
      <c r="J720" s="4"/>
      <c r="K720" s="4"/>
    </row>
    <row r="721" spans="1:11">
      <c r="A721" s="90">
        <v>45229</v>
      </c>
      <c r="B721" s="84" t="s">
        <v>3196</v>
      </c>
      <c r="C721" s="85" t="s">
        <v>2492</v>
      </c>
      <c r="D721" s="85" t="s">
        <v>3299</v>
      </c>
      <c r="E721" s="86"/>
      <c r="F721" s="87"/>
      <c r="G721" s="87"/>
      <c r="H721" s="88"/>
      <c r="I721" s="89" t="s">
        <v>3442</v>
      </c>
      <c r="J721" s="4"/>
      <c r="K721" s="4"/>
    </row>
    <row r="722" spans="1:11">
      <c r="A722" s="90">
        <v>45229</v>
      </c>
      <c r="B722" s="84" t="s">
        <v>3196</v>
      </c>
      <c r="C722" s="85" t="s">
        <v>2419</v>
      </c>
      <c r="D722" s="85" t="s">
        <v>2929</v>
      </c>
      <c r="E722" s="86"/>
      <c r="F722" s="87"/>
      <c r="G722" s="87"/>
      <c r="H722" s="88"/>
      <c r="I722" s="89" t="s">
        <v>3442</v>
      </c>
      <c r="J722" s="4"/>
      <c r="K722" s="4"/>
    </row>
    <row r="723" spans="1:11">
      <c r="A723" s="90">
        <v>45229</v>
      </c>
      <c r="B723" s="84" t="s">
        <v>3034</v>
      </c>
      <c r="C723" s="85" t="s">
        <v>2531</v>
      </c>
      <c r="D723" s="85" t="s">
        <v>2929</v>
      </c>
      <c r="E723" s="86"/>
      <c r="F723" s="87"/>
      <c r="G723" s="87"/>
      <c r="H723" s="88"/>
      <c r="I723" s="89" t="s">
        <v>3442</v>
      </c>
      <c r="J723" s="4"/>
      <c r="K723" s="4"/>
    </row>
    <row r="724" spans="1:11" ht="41.4">
      <c r="A724" s="90">
        <v>45229</v>
      </c>
      <c r="B724" s="84" t="s">
        <v>3026</v>
      </c>
      <c r="C724" s="85" t="s">
        <v>2591</v>
      </c>
      <c r="D724" s="85"/>
      <c r="E724" s="86"/>
      <c r="F724" s="87"/>
      <c r="G724" s="87"/>
      <c r="H724" s="88"/>
      <c r="I724" s="89" t="s">
        <v>3443</v>
      </c>
      <c r="J724" s="4"/>
      <c r="K724" s="4"/>
    </row>
    <row r="725" spans="1:11">
      <c r="A725" s="90">
        <v>45229</v>
      </c>
      <c r="B725" s="84" t="s">
        <v>3026</v>
      </c>
      <c r="C725" s="85" t="s">
        <v>3112</v>
      </c>
      <c r="D725" s="85" t="s">
        <v>3299</v>
      </c>
      <c r="E725" s="86"/>
      <c r="F725" s="87"/>
      <c r="G725" s="87"/>
      <c r="H725" s="88"/>
      <c r="I725" s="89" t="s">
        <v>3442</v>
      </c>
      <c r="J725" s="4"/>
      <c r="K725" s="4"/>
    </row>
    <row r="726" spans="1:11" ht="27.6">
      <c r="A726" s="90">
        <v>45229</v>
      </c>
      <c r="B726" s="84" t="s">
        <v>3026</v>
      </c>
      <c r="C726" s="85" t="s">
        <v>2447</v>
      </c>
      <c r="D726" s="85" t="s">
        <v>3076</v>
      </c>
      <c r="E726" s="86"/>
      <c r="F726" s="87"/>
      <c r="G726" s="87"/>
      <c r="H726" s="88"/>
      <c r="I726" s="89" t="s">
        <v>3444</v>
      </c>
      <c r="J726" s="4"/>
      <c r="K726" s="4"/>
    </row>
    <row r="727" spans="1:11" ht="27.6">
      <c r="A727" s="90">
        <v>45229</v>
      </c>
      <c r="B727" s="84" t="s">
        <v>3032</v>
      </c>
      <c r="C727" s="85" t="s">
        <v>2458</v>
      </c>
      <c r="D727" s="85" t="s">
        <v>2528</v>
      </c>
      <c r="E727" s="86"/>
      <c r="F727" s="87"/>
      <c r="G727" s="87"/>
      <c r="H727" s="88"/>
      <c r="I727" s="89" t="s">
        <v>3445</v>
      </c>
      <c r="J727" s="4"/>
      <c r="K727" s="4"/>
    </row>
    <row r="728" spans="1:11" ht="27.6">
      <c r="A728" s="90">
        <v>45229</v>
      </c>
      <c r="B728" s="84" t="s">
        <v>3031</v>
      </c>
      <c r="C728" s="85" t="s">
        <v>3446</v>
      </c>
      <c r="D728" s="85" t="s">
        <v>2528</v>
      </c>
      <c r="E728" s="86"/>
      <c r="F728" s="87"/>
      <c r="G728" s="87"/>
      <c r="H728" s="88"/>
      <c r="I728" s="89" t="s">
        <v>3447</v>
      </c>
      <c r="J728" s="4"/>
      <c r="K728" s="4"/>
    </row>
    <row r="729" spans="1:11" ht="27.6">
      <c r="A729" s="90">
        <v>45229</v>
      </c>
      <c r="B729" s="84" t="s">
        <v>3031</v>
      </c>
      <c r="C729" s="85" t="s">
        <v>2493</v>
      </c>
      <c r="D729" s="85" t="s">
        <v>2528</v>
      </c>
      <c r="E729" s="86"/>
      <c r="F729" s="87"/>
      <c r="G729" s="87"/>
      <c r="H729" s="88"/>
      <c r="I729" s="89" t="s">
        <v>3448</v>
      </c>
      <c r="J729" s="4"/>
      <c r="K729" s="4"/>
    </row>
    <row r="730" spans="1:11" ht="27.6">
      <c r="A730" s="90">
        <v>45229</v>
      </c>
      <c r="B730" s="84" t="s">
        <v>3031</v>
      </c>
      <c r="C730" s="85" t="s">
        <v>2456</v>
      </c>
      <c r="D730" s="85" t="s">
        <v>2528</v>
      </c>
      <c r="E730" s="86"/>
      <c r="F730" s="87"/>
      <c r="G730" s="87"/>
      <c r="H730" s="88"/>
      <c r="I730" s="89" t="s">
        <v>3447</v>
      </c>
      <c r="J730" s="4"/>
      <c r="K730" s="4"/>
    </row>
    <row r="731" spans="1:11">
      <c r="A731" s="90">
        <v>45229</v>
      </c>
      <c r="B731" s="84" t="s">
        <v>3031</v>
      </c>
      <c r="C731" s="85" t="s">
        <v>2496</v>
      </c>
      <c r="D731" s="85" t="s">
        <v>3299</v>
      </c>
      <c r="E731" s="86"/>
      <c r="F731" s="87"/>
      <c r="G731" s="87"/>
      <c r="H731" s="88"/>
      <c r="I731" s="89" t="s">
        <v>3442</v>
      </c>
      <c r="J731" s="4"/>
      <c r="K731" s="4"/>
    </row>
    <row r="732" spans="1:11">
      <c r="A732" s="90">
        <v>45229</v>
      </c>
      <c r="B732" s="84" t="s">
        <v>3031</v>
      </c>
      <c r="C732" s="85" t="s">
        <v>2585</v>
      </c>
      <c r="D732" s="85" t="s">
        <v>2641</v>
      </c>
      <c r="E732" s="86"/>
      <c r="F732" s="87"/>
      <c r="G732" s="87"/>
      <c r="H732" s="88"/>
      <c r="I732" s="89" t="s">
        <v>3442</v>
      </c>
      <c r="J732" s="4"/>
      <c r="K732" s="4"/>
    </row>
    <row r="733" spans="1:11">
      <c r="A733" s="90">
        <v>45229</v>
      </c>
      <c r="B733" s="84" t="s">
        <v>3031</v>
      </c>
      <c r="C733" s="85" t="s">
        <v>2564</v>
      </c>
      <c r="D733" s="85" t="s">
        <v>3299</v>
      </c>
      <c r="E733" s="86"/>
      <c r="F733" s="87"/>
      <c r="G733" s="87"/>
      <c r="H733" s="88"/>
      <c r="I733" s="89" t="s">
        <v>3442</v>
      </c>
      <c r="J733" s="4"/>
      <c r="K733" s="4"/>
    </row>
    <row r="734" spans="1:11">
      <c r="A734" s="90">
        <v>45229</v>
      </c>
      <c r="B734" s="84" t="s">
        <v>3196</v>
      </c>
      <c r="C734" s="85" t="s">
        <v>2489</v>
      </c>
      <c r="D734" s="85" t="s">
        <v>2432</v>
      </c>
      <c r="E734" s="86"/>
      <c r="F734" s="87"/>
      <c r="G734" s="87"/>
      <c r="H734" s="88"/>
      <c r="I734" s="89" t="s">
        <v>3442</v>
      </c>
      <c r="J734" s="4"/>
      <c r="K734" s="4"/>
    </row>
    <row r="735" spans="1:11" ht="27.6">
      <c r="A735" s="90">
        <v>45281</v>
      </c>
      <c r="B735" s="84" t="s">
        <v>3034</v>
      </c>
      <c r="C735" s="85" t="s">
        <v>2764</v>
      </c>
      <c r="D735" s="85" t="s">
        <v>2929</v>
      </c>
      <c r="E735" s="86"/>
      <c r="F735" s="87"/>
      <c r="G735" s="87"/>
      <c r="H735" s="88"/>
      <c r="I735" s="89" t="s">
        <v>3449</v>
      </c>
      <c r="J735" s="4"/>
      <c r="K735" s="4"/>
    </row>
    <row r="736" spans="1:11" ht="82.8">
      <c r="A736" s="90">
        <v>45281</v>
      </c>
      <c r="B736" s="84" t="s">
        <v>3034</v>
      </c>
      <c r="C736" s="85" t="s">
        <v>2951</v>
      </c>
      <c r="D736" s="85" t="s">
        <v>3299</v>
      </c>
      <c r="E736" s="86"/>
      <c r="F736" s="87"/>
      <c r="G736" s="87"/>
      <c r="H736" s="88"/>
      <c r="I736" s="89" t="s">
        <v>3450</v>
      </c>
      <c r="J736" s="4"/>
      <c r="K736" s="4"/>
    </row>
    <row r="737" spans="1:11" ht="82.8">
      <c r="A737" s="90">
        <v>45281</v>
      </c>
      <c r="B737" s="84" t="s">
        <v>3034</v>
      </c>
      <c r="C737" s="85" t="s">
        <v>2535</v>
      </c>
      <c r="D737" s="85" t="s">
        <v>3299</v>
      </c>
      <c r="E737" s="86"/>
      <c r="F737" s="87"/>
      <c r="G737" s="87"/>
      <c r="H737" s="88"/>
      <c r="I737" s="89" t="s">
        <v>3450</v>
      </c>
      <c r="J737" s="4"/>
      <c r="K737" s="4"/>
    </row>
    <row r="738" spans="1:11" ht="110.4">
      <c r="A738" s="90">
        <v>45281</v>
      </c>
      <c r="B738" s="84" t="s">
        <v>3288</v>
      </c>
      <c r="C738" s="85" t="s">
        <v>2492</v>
      </c>
      <c r="D738" s="85" t="s">
        <v>3051</v>
      </c>
      <c r="E738" s="86"/>
      <c r="F738" s="87"/>
      <c r="G738" s="87"/>
      <c r="H738" s="88"/>
      <c r="I738" s="89" t="s">
        <v>3451</v>
      </c>
      <c r="J738" s="4"/>
      <c r="K738" s="4"/>
    </row>
    <row r="739" spans="1:11" ht="27.6">
      <c r="A739" s="90">
        <v>45281</v>
      </c>
      <c r="B739" s="84" t="s">
        <v>3200</v>
      </c>
      <c r="C739" s="85" t="s">
        <v>2615</v>
      </c>
      <c r="D739" s="85" t="s">
        <v>3452</v>
      </c>
      <c r="E739" s="86"/>
      <c r="F739" s="87"/>
      <c r="G739" s="87"/>
      <c r="H739" s="88"/>
      <c r="I739" s="89" t="s">
        <v>3453</v>
      </c>
      <c r="J739" s="4"/>
      <c r="K739" s="4"/>
    </row>
    <row r="740" spans="1:11" ht="27.6">
      <c r="A740" s="90">
        <v>45281</v>
      </c>
      <c r="B740" s="84" t="s">
        <v>3288</v>
      </c>
      <c r="C740" s="85" t="s">
        <v>2540</v>
      </c>
      <c r="D740" s="85" t="s">
        <v>2929</v>
      </c>
      <c r="E740" s="86"/>
      <c r="F740" s="87"/>
      <c r="G740" s="87"/>
      <c r="H740" s="88"/>
      <c r="I740" s="89" t="s">
        <v>3454</v>
      </c>
      <c r="J740" s="4"/>
      <c r="K740" s="4"/>
    </row>
    <row r="741" spans="1:11" ht="27.6">
      <c r="A741" s="90">
        <v>45281</v>
      </c>
      <c r="B741" s="84" t="s">
        <v>3288</v>
      </c>
      <c r="C741" s="85" t="s">
        <v>2416</v>
      </c>
      <c r="D741" s="85" t="s">
        <v>3072</v>
      </c>
      <c r="E741" s="86"/>
      <c r="F741" s="87"/>
      <c r="G741" s="87"/>
      <c r="H741" s="88"/>
      <c r="I741" s="89" t="s">
        <v>3455</v>
      </c>
      <c r="J741" s="4"/>
      <c r="K741" s="4"/>
    </row>
    <row r="742" spans="1:11" ht="41.4">
      <c r="A742" s="90">
        <v>45281</v>
      </c>
      <c r="B742" s="84" t="s">
        <v>3288</v>
      </c>
      <c r="C742" s="85" t="s">
        <v>2509</v>
      </c>
      <c r="D742" s="85" t="s">
        <v>3076</v>
      </c>
      <c r="E742" s="86"/>
      <c r="F742" s="87"/>
      <c r="G742" s="87"/>
      <c r="H742" s="88"/>
      <c r="I742" s="89" t="s">
        <v>3456</v>
      </c>
      <c r="J742" s="4"/>
      <c r="K742" s="4"/>
    </row>
    <row r="743" spans="1:11" ht="27.6">
      <c r="A743" s="90">
        <v>45281</v>
      </c>
      <c r="B743" s="92" t="s">
        <v>3236</v>
      </c>
      <c r="C743" s="93" t="s">
        <v>2696</v>
      </c>
      <c r="D743" s="93" t="s">
        <v>3325</v>
      </c>
      <c r="E743" s="94"/>
      <c r="F743" s="95"/>
      <c r="G743" s="96"/>
      <c r="H743" s="97"/>
      <c r="I743" s="56" t="s">
        <v>3457</v>
      </c>
      <c r="J743" s="6"/>
      <c r="K743" s="6"/>
    </row>
    <row r="744" spans="1:11" ht="96.6">
      <c r="A744" s="90">
        <v>45281</v>
      </c>
      <c r="B744" s="84" t="s">
        <v>3065</v>
      </c>
      <c r="C744" s="93" t="s">
        <v>2517</v>
      </c>
      <c r="D744" s="93" t="s">
        <v>3458</v>
      </c>
      <c r="E744" s="94"/>
      <c r="F744" s="95"/>
      <c r="G744" s="96"/>
      <c r="H744" s="88"/>
      <c r="I744" s="89" t="s">
        <v>3459</v>
      </c>
      <c r="J744" s="4"/>
      <c r="K744" s="4"/>
    </row>
    <row r="745" spans="1:11">
      <c r="A745" s="90"/>
      <c r="B745" s="84"/>
      <c r="C745" s="85"/>
      <c r="D745" s="85"/>
      <c r="E745" s="86"/>
      <c r="F745" s="87"/>
      <c r="G745" s="87"/>
      <c r="H745" s="88"/>
      <c r="I745" s="88"/>
      <c r="J745" s="4"/>
      <c r="K745" s="4"/>
    </row>
    <row r="746" spans="1:11">
      <c r="A746" s="96"/>
      <c r="B746" s="92"/>
      <c r="C746" s="93"/>
      <c r="D746" s="93"/>
      <c r="E746" s="94"/>
      <c r="F746" s="95"/>
      <c r="G746" s="95"/>
      <c r="H746" s="97"/>
      <c r="I746" s="97"/>
      <c r="J746" s="6"/>
      <c r="K746" s="6"/>
    </row>
    <row r="747" spans="1:11">
      <c r="A747" s="90"/>
      <c r="B747" s="84"/>
      <c r="C747" s="85"/>
      <c r="D747" s="85"/>
      <c r="E747" s="86"/>
      <c r="F747" s="87"/>
      <c r="G747" s="87"/>
      <c r="H747" s="88"/>
      <c r="I747" s="88"/>
      <c r="J747" s="4"/>
      <c r="K747" s="4"/>
    </row>
    <row r="748" spans="1:11">
      <c r="A748" s="90"/>
      <c r="B748" s="84"/>
      <c r="C748" s="85"/>
      <c r="D748" s="85"/>
      <c r="E748" s="86"/>
      <c r="F748" s="87"/>
      <c r="G748" s="87"/>
      <c r="H748" s="88"/>
      <c r="I748" s="88"/>
      <c r="J748" s="4"/>
      <c r="K748" s="4"/>
    </row>
    <row r="749" spans="1:11">
      <c r="A749" s="90"/>
      <c r="B749" s="84"/>
      <c r="C749" s="85"/>
      <c r="D749" s="85"/>
      <c r="E749" s="86"/>
      <c r="F749" s="87"/>
      <c r="G749" s="87"/>
      <c r="H749" s="88"/>
      <c r="I749" s="88"/>
      <c r="J749" s="4"/>
      <c r="K749" s="4"/>
    </row>
    <row r="750" spans="1:11">
      <c r="A750" s="90"/>
      <c r="B750" s="84"/>
      <c r="C750" s="85"/>
      <c r="D750" s="85"/>
      <c r="E750" s="86"/>
      <c r="F750" s="87"/>
      <c r="G750" s="87"/>
      <c r="H750" s="88"/>
      <c r="I750" s="88"/>
      <c r="J750" s="4"/>
      <c r="K750" s="4"/>
    </row>
    <row r="751" spans="1:11">
      <c r="A751" s="90"/>
      <c r="B751" s="84"/>
      <c r="C751" s="85"/>
      <c r="D751" s="85"/>
      <c r="E751" s="86"/>
      <c r="F751" s="87"/>
      <c r="G751" s="87"/>
      <c r="H751" s="88"/>
      <c r="I751" s="88"/>
      <c r="J751" s="4"/>
      <c r="K751" s="4"/>
    </row>
    <row r="752" spans="1:11">
      <c r="A752" s="90"/>
      <c r="B752" s="84"/>
      <c r="C752" s="85"/>
      <c r="D752" s="85"/>
      <c r="E752" s="86"/>
      <c r="F752" s="87"/>
      <c r="G752" s="87"/>
      <c r="H752" s="88"/>
      <c r="I752" s="88"/>
      <c r="J752" s="4"/>
      <c r="K752" s="4"/>
    </row>
    <row r="753" spans="1:11">
      <c r="A753" s="90"/>
      <c r="B753" s="84"/>
      <c r="C753" s="85"/>
      <c r="D753" s="85"/>
      <c r="E753" s="86"/>
      <c r="F753" s="87"/>
      <c r="G753" s="87"/>
      <c r="H753" s="88"/>
      <c r="I753" s="88"/>
      <c r="J753" s="4"/>
      <c r="K753" s="4"/>
    </row>
    <row r="754" spans="1:11">
      <c r="A754" s="90"/>
      <c r="B754" s="84"/>
      <c r="C754" s="85"/>
      <c r="D754" s="85"/>
      <c r="E754" s="86"/>
      <c r="F754" s="87"/>
      <c r="G754" s="87"/>
      <c r="H754" s="88"/>
      <c r="I754" s="88"/>
      <c r="J754" s="4"/>
      <c r="K754" s="4"/>
    </row>
    <row r="755" spans="1:11">
      <c r="A755" s="90"/>
      <c r="B755" s="84"/>
      <c r="C755" s="85"/>
      <c r="D755" s="85"/>
      <c r="E755" s="86"/>
      <c r="F755" s="87"/>
      <c r="G755" s="87"/>
      <c r="H755" s="88"/>
      <c r="I755" s="88"/>
      <c r="J755" s="4"/>
      <c r="K755" s="4"/>
    </row>
    <row r="756" spans="1:11">
      <c r="A756" s="90"/>
      <c r="B756" s="84"/>
      <c r="C756" s="85"/>
      <c r="D756" s="85"/>
      <c r="E756" s="86"/>
      <c r="F756" s="87"/>
      <c r="G756" s="87"/>
      <c r="H756" s="88"/>
      <c r="I756" s="88"/>
      <c r="J756" s="4"/>
      <c r="K756" s="4"/>
    </row>
    <row r="757" spans="1:11">
      <c r="A757" s="90"/>
      <c r="B757" s="84"/>
      <c r="C757" s="85"/>
      <c r="D757" s="85"/>
      <c r="E757" s="86"/>
      <c r="F757" s="87"/>
      <c r="G757" s="87"/>
      <c r="H757" s="88"/>
      <c r="I757" s="88"/>
      <c r="J757" s="4"/>
      <c r="K757" s="4"/>
    </row>
    <row r="758" spans="1:11">
      <c r="A758" s="90"/>
      <c r="B758" s="84"/>
      <c r="C758" s="85"/>
      <c r="D758" s="85"/>
      <c r="E758" s="86"/>
      <c r="F758" s="87"/>
      <c r="G758" s="87"/>
      <c r="H758" s="88"/>
      <c r="I758" s="88"/>
      <c r="J758" s="4"/>
      <c r="K758" s="4"/>
    </row>
    <row r="759" spans="1:11">
      <c r="A759" s="90"/>
      <c r="B759" s="84"/>
      <c r="C759" s="85"/>
      <c r="D759" s="85"/>
      <c r="E759" s="86"/>
      <c r="F759" s="87"/>
      <c r="G759" s="87"/>
      <c r="H759" s="88"/>
      <c r="I759" s="88"/>
      <c r="J759" s="4"/>
      <c r="K759" s="4"/>
    </row>
    <row r="760" spans="1:11">
      <c r="A760" s="90"/>
      <c r="B760" s="84"/>
      <c r="C760" s="85"/>
      <c r="D760" s="85"/>
      <c r="E760" s="86"/>
      <c r="F760" s="87"/>
      <c r="G760" s="87"/>
      <c r="H760" s="88"/>
      <c r="I760" s="88"/>
      <c r="J760" s="4"/>
      <c r="K760" s="4"/>
    </row>
    <row r="761" spans="1:11">
      <c r="A761" s="90"/>
      <c r="B761" s="84"/>
      <c r="C761" s="85"/>
      <c r="D761" s="85"/>
      <c r="E761" s="86"/>
      <c r="F761" s="87"/>
      <c r="G761" s="87"/>
      <c r="H761" s="88"/>
      <c r="I761" s="88"/>
      <c r="J761" s="4"/>
      <c r="K761" s="4"/>
    </row>
    <row r="762" spans="1:11">
      <c r="A762" s="90"/>
      <c r="B762" s="84"/>
      <c r="C762" s="85"/>
      <c r="D762" s="85"/>
      <c r="E762" s="86"/>
      <c r="F762" s="87"/>
      <c r="G762" s="87"/>
      <c r="H762" s="88"/>
      <c r="I762" s="88"/>
      <c r="J762" s="4"/>
      <c r="K762" s="4"/>
    </row>
    <row r="763" spans="1:11">
      <c r="A763" s="90"/>
      <c r="B763" s="84"/>
      <c r="C763" s="85"/>
      <c r="D763" s="85"/>
      <c r="E763" s="86"/>
      <c r="F763" s="87"/>
      <c r="G763" s="87"/>
      <c r="H763" s="88"/>
      <c r="I763" s="88"/>
      <c r="J763" s="4"/>
      <c r="K763" s="4"/>
    </row>
    <row r="764" spans="1:11">
      <c r="A764" s="90"/>
      <c r="B764" s="84"/>
      <c r="C764" s="85"/>
      <c r="D764" s="85"/>
      <c r="E764" s="86"/>
      <c r="F764" s="87"/>
      <c r="G764" s="87"/>
      <c r="H764" s="88"/>
      <c r="I764" s="88"/>
      <c r="J764" s="4"/>
      <c r="K764" s="4"/>
    </row>
    <row r="765" spans="1:11">
      <c r="A765" s="90"/>
      <c r="B765" s="84"/>
      <c r="C765" s="85"/>
      <c r="D765" s="85"/>
      <c r="E765" s="86"/>
      <c r="F765" s="87"/>
      <c r="G765" s="87"/>
      <c r="H765" s="88"/>
      <c r="I765" s="88"/>
      <c r="J765" s="4"/>
      <c r="K765" s="4"/>
    </row>
    <row r="766" spans="1:11">
      <c r="A766" s="90"/>
      <c r="B766" s="84"/>
      <c r="C766" s="85"/>
      <c r="D766" s="85"/>
      <c r="E766" s="86"/>
      <c r="F766" s="87"/>
      <c r="G766" s="87"/>
      <c r="H766" s="88"/>
      <c r="I766" s="88"/>
      <c r="J766" s="4"/>
      <c r="K766" s="4"/>
    </row>
    <row r="767" spans="1:11">
      <c r="A767" s="90"/>
      <c r="B767" s="84"/>
      <c r="C767" s="85"/>
      <c r="D767" s="85"/>
      <c r="E767" s="86"/>
      <c r="F767" s="87"/>
      <c r="G767" s="87"/>
      <c r="H767" s="88"/>
      <c r="I767" s="88"/>
      <c r="J767" s="4"/>
      <c r="K767" s="4"/>
    </row>
    <row r="768" spans="1:11">
      <c r="A768" s="90"/>
      <c r="B768" s="84"/>
      <c r="C768" s="85"/>
      <c r="D768" s="85"/>
      <c r="E768" s="86"/>
      <c r="F768" s="87"/>
      <c r="G768" s="87"/>
      <c r="H768" s="88"/>
      <c r="I768" s="88"/>
      <c r="J768" s="4"/>
      <c r="K768" s="4"/>
    </row>
    <row r="769" spans="1:11">
      <c r="A769" s="90"/>
      <c r="B769" s="84"/>
      <c r="C769" s="85"/>
      <c r="D769" s="85"/>
      <c r="E769" s="86"/>
      <c r="F769" s="87"/>
      <c r="G769" s="87"/>
      <c r="H769" s="89"/>
      <c r="I769" s="89"/>
      <c r="J769" s="7"/>
      <c r="K769" s="7"/>
    </row>
    <row r="770" spans="1:11">
      <c r="A770" s="90"/>
      <c r="B770" s="84"/>
      <c r="C770" s="85"/>
      <c r="D770" s="85"/>
      <c r="E770" s="86"/>
      <c r="F770" s="87"/>
      <c r="G770" s="87"/>
      <c r="H770" s="88"/>
      <c r="I770" s="88"/>
      <c r="J770" s="4"/>
      <c r="K770" s="4"/>
    </row>
    <row r="771" spans="1:11">
      <c r="A771" s="96"/>
      <c r="B771" s="92"/>
      <c r="C771" s="93"/>
      <c r="D771" s="85"/>
      <c r="E771" s="86"/>
      <c r="F771" s="87"/>
      <c r="G771" s="87"/>
      <c r="H771" s="97"/>
      <c r="I771" s="97"/>
      <c r="J771" s="6"/>
      <c r="K771" s="6"/>
    </row>
    <row r="772" spans="1:11">
      <c r="A772" s="90"/>
      <c r="B772" s="84"/>
      <c r="C772" s="85"/>
      <c r="D772" s="85"/>
      <c r="E772" s="86"/>
      <c r="F772" s="87"/>
      <c r="G772" s="87"/>
      <c r="H772" s="88"/>
      <c r="I772" s="88"/>
      <c r="J772" s="4"/>
      <c r="K772" s="4"/>
    </row>
    <row r="773" spans="1:11">
      <c r="A773" s="90"/>
      <c r="B773" s="84"/>
      <c r="C773" s="85"/>
      <c r="D773" s="85"/>
      <c r="E773" s="86"/>
      <c r="F773" s="87"/>
      <c r="G773" s="87"/>
      <c r="H773" s="88"/>
      <c r="I773" s="88"/>
      <c r="J773" s="4"/>
      <c r="K773" s="4"/>
    </row>
    <row r="774" spans="1:11">
      <c r="A774" s="90"/>
      <c r="B774" s="84"/>
      <c r="C774" s="85"/>
      <c r="D774" s="85"/>
      <c r="E774" s="86"/>
      <c r="F774" s="87"/>
      <c r="G774" s="87"/>
      <c r="H774" s="88"/>
      <c r="I774" s="88"/>
      <c r="J774" s="4"/>
      <c r="K774" s="4"/>
    </row>
    <row r="775" spans="1:11">
      <c r="A775" s="90"/>
      <c r="B775" s="84"/>
      <c r="C775" s="85"/>
      <c r="D775" s="85"/>
      <c r="E775" s="86"/>
      <c r="F775" s="87"/>
      <c r="G775" s="87"/>
      <c r="H775" s="88"/>
      <c r="I775" s="88"/>
      <c r="J775" s="4"/>
      <c r="K775" s="4"/>
    </row>
    <row r="776" spans="1:11">
      <c r="A776" s="90"/>
      <c r="B776" s="84"/>
      <c r="C776" s="85"/>
      <c r="D776" s="85"/>
      <c r="E776" s="86"/>
      <c r="F776" s="87"/>
      <c r="G776" s="87"/>
      <c r="H776" s="88"/>
      <c r="I776" s="88"/>
      <c r="J776" s="4"/>
      <c r="K776" s="4"/>
    </row>
    <row r="777" spans="1:11">
      <c r="A777" s="90"/>
      <c r="B777" s="84"/>
      <c r="C777" s="85"/>
      <c r="D777" s="85"/>
      <c r="E777" s="86"/>
      <c r="F777" s="87"/>
      <c r="G777" s="87"/>
      <c r="H777" s="88"/>
      <c r="I777" s="88"/>
      <c r="J777" s="4"/>
      <c r="K777" s="4"/>
    </row>
    <row r="778" spans="1:11">
      <c r="A778" s="90"/>
      <c r="B778" s="84"/>
      <c r="C778" s="85"/>
      <c r="D778" s="85"/>
      <c r="E778" s="86"/>
      <c r="F778" s="87"/>
      <c r="G778" s="87"/>
      <c r="H778" s="88"/>
      <c r="I778" s="88"/>
      <c r="J778" s="4"/>
      <c r="K778" s="4"/>
    </row>
    <row r="779" spans="1:11">
      <c r="A779" s="90"/>
      <c r="B779" s="84"/>
      <c r="C779" s="85"/>
      <c r="D779" s="85"/>
      <c r="E779" s="86"/>
      <c r="F779" s="87"/>
      <c r="G779" s="87"/>
      <c r="H779" s="88"/>
      <c r="I779" s="88"/>
      <c r="J779" s="4"/>
      <c r="K779" s="4"/>
    </row>
    <row r="780" spans="1:11">
      <c r="A780" s="90"/>
      <c r="B780" s="84"/>
      <c r="C780" s="85"/>
      <c r="D780" s="85"/>
      <c r="E780" s="86"/>
      <c r="F780" s="87"/>
      <c r="G780" s="87"/>
      <c r="H780" s="88"/>
      <c r="I780" s="88"/>
      <c r="J780" s="4"/>
      <c r="K780" s="4"/>
    </row>
    <row r="781" spans="1:11">
      <c r="A781" s="90"/>
      <c r="B781" s="84"/>
      <c r="C781" s="85"/>
      <c r="D781" s="85"/>
      <c r="E781" s="86"/>
      <c r="F781" s="87"/>
      <c r="G781" s="87"/>
      <c r="H781" s="88"/>
      <c r="I781" s="88"/>
      <c r="J781" s="4"/>
      <c r="K781" s="4"/>
    </row>
    <row r="782" spans="1:11">
      <c r="A782" s="90"/>
      <c r="B782" s="84"/>
      <c r="C782" s="85"/>
      <c r="D782" s="85"/>
      <c r="E782" s="86"/>
      <c r="F782" s="87"/>
      <c r="G782" s="87"/>
      <c r="H782" s="88"/>
      <c r="I782" s="88"/>
      <c r="J782" s="4"/>
      <c r="K782" s="4"/>
    </row>
    <row r="783" spans="1:11">
      <c r="A783" s="90"/>
      <c r="B783" s="84"/>
      <c r="C783" s="85"/>
      <c r="D783" s="85"/>
      <c r="E783" s="86"/>
      <c r="F783" s="87"/>
      <c r="G783" s="87"/>
      <c r="H783" s="88"/>
      <c r="I783" s="88"/>
      <c r="J783" s="4"/>
      <c r="K783" s="4"/>
    </row>
    <row r="784" spans="1:11">
      <c r="A784" s="90"/>
      <c r="B784" s="84"/>
      <c r="C784" s="85"/>
      <c r="D784" s="85"/>
      <c r="E784" s="86"/>
      <c r="F784" s="87"/>
      <c r="G784" s="87"/>
      <c r="H784" s="88"/>
      <c r="I784" s="88"/>
      <c r="J784" s="4"/>
      <c r="K784" s="4"/>
    </row>
    <row r="785" spans="1:11">
      <c r="A785" s="90"/>
      <c r="B785" s="84"/>
      <c r="C785" s="85"/>
      <c r="D785" s="85"/>
      <c r="E785" s="86"/>
      <c r="F785" s="87"/>
      <c r="G785" s="87"/>
      <c r="H785" s="88"/>
      <c r="I785" s="88"/>
      <c r="J785" s="4"/>
      <c r="K785" s="4"/>
    </row>
    <row r="786" spans="1:11">
      <c r="A786" s="90"/>
      <c r="B786" s="84"/>
      <c r="C786" s="85"/>
      <c r="D786" s="85"/>
      <c r="E786" s="86"/>
      <c r="F786" s="87"/>
      <c r="G786" s="87"/>
      <c r="H786" s="88"/>
      <c r="I786" s="88"/>
      <c r="J786" s="4"/>
      <c r="K786" s="4"/>
    </row>
    <row r="787" spans="1:11">
      <c r="A787" s="90"/>
      <c r="B787" s="84"/>
      <c r="C787" s="85"/>
      <c r="D787" s="85"/>
      <c r="E787" s="86"/>
      <c r="F787" s="87"/>
      <c r="G787" s="87"/>
      <c r="H787" s="88"/>
      <c r="I787" s="88"/>
      <c r="J787" s="4"/>
      <c r="K787" s="4"/>
    </row>
    <row r="788" spans="1:11">
      <c r="A788" s="90"/>
      <c r="B788" s="84"/>
      <c r="C788" s="85"/>
      <c r="D788" s="85"/>
      <c r="E788" s="86"/>
      <c r="F788" s="87"/>
      <c r="G788" s="87"/>
      <c r="H788" s="88"/>
      <c r="I788" s="88"/>
      <c r="J788" s="4"/>
      <c r="K788" s="4"/>
    </row>
    <row r="789" spans="1:11">
      <c r="A789" s="90"/>
      <c r="B789" s="84"/>
      <c r="C789" s="85"/>
      <c r="D789" s="85"/>
      <c r="E789" s="86"/>
      <c r="F789" s="87"/>
      <c r="G789" s="87"/>
      <c r="H789" s="88"/>
      <c r="I789" s="88"/>
      <c r="J789" s="4"/>
      <c r="K789" s="4"/>
    </row>
    <row r="790" spans="1:11">
      <c r="A790" s="90"/>
      <c r="B790" s="84"/>
      <c r="C790" s="85"/>
      <c r="D790" s="85"/>
      <c r="E790" s="86"/>
      <c r="F790" s="87"/>
      <c r="G790" s="87"/>
      <c r="H790" s="88"/>
      <c r="I790" s="88"/>
      <c r="J790" s="4"/>
      <c r="K790" s="4"/>
    </row>
    <row r="791" spans="1:11">
      <c r="A791" s="90"/>
      <c r="B791" s="84"/>
      <c r="C791" s="85"/>
      <c r="D791" s="85"/>
      <c r="E791" s="86"/>
      <c r="F791" s="87"/>
      <c r="G791" s="87"/>
      <c r="H791" s="88"/>
      <c r="I791" s="88"/>
      <c r="J791" s="4"/>
      <c r="K791" s="4"/>
    </row>
    <row r="792" spans="1:11">
      <c r="A792" s="90"/>
      <c r="B792" s="84"/>
      <c r="C792" s="85"/>
      <c r="D792" s="85"/>
      <c r="E792" s="86"/>
      <c r="F792" s="87"/>
      <c r="G792" s="87"/>
      <c r="H792" s="88"/>
      <c r="I792" s="88"/>
      <c r="J792" s="4"/>
      <c r="K792" s="4"/>
    </row>
    <row r="793" spans="1:11">
      <c r="A793" s="90"/>
      <c r="B793" s="84"/>
      <c r="C793" s="85"/>
      <c r="D793" s="85"/>
      <c r="E793" s="86"/>
      <c r="F793" s="87"/>
      <c r="G793" s="87"/>
      <c r="H793" s="89"/>
      <c r="I793" s="89"/>
      <c r="J793" s="7"/>
      <c r="K793" s="7"/>
    </row>
    <row r="794" spans="1:11">
      <c r="A794" s="90"/>
      <c r="B794" s="84"/>
      <c r="C794" s="85"/>
      <c r="D794" s="85"/>
      <c r="E794" s="86"/>
      <c r="F794" s="87"/>
      <c r="G794" s="87"/>
      <c r="H794" s="88"/>
      <c r="I794" s="88"/>
      <c r="J794" s="4"/>
      <c r="K794" s="4"/>
    </row>
    <row r="795" spans="1:11">
      <c r="A795" s="90"/>
      <c r="B795" s="84"/>
      <c r="C795" s="85"/>
      <c r="D795" s="85"/>
      <c r="E795" s="86"/>
      <c r="F795" s="87"/>
      <c r="G795" s="87"/>
      <c r="H795" s="88"/>
      <c r="I795" s="88"/>
      <c r="J795" s="4"/>
      <c r="K795" s="4"/>
    </row>
    <row r="796" spans="1:11">
      <c r="A796" s="90"/>
      <c r="B796" s="84"/>
      <c r="C796" s="85"/>
      <c r="D796" s="85"/>
      <c r="E796" s="86"/>
      <c r="F796" s="87"/>
      <c r="G796" s="87"/>
      <c r="H796" s="88"/>
      <c r="I796" s="88"/>
      <c r="J796" s="4"/>
      <c r="K796" s="4"/>
    </row>
    <row r="797" spans="1:11">
      <c r="A797" s="90"/>
      <c r="B797" s="84"/>
      <c r="C797" s="85"/>
      <c r="D797" s="85"/>
      <c r="E797" s="86"/>
      <c r="F797" s="87"/>
      <c r="G797" s="87"/>
      <c r="H797" s="88"/>
      <c r="I797" s="88"/>
      <c r="J797" s="4"/>
      <c r="K797" s="4"/>
    </row>
    <row r="798" spans="1:11">
      <c r="A798" s="90"/>
      <c r="B798" s="84"/>
      <c r="C798" s="85"/>
      <c r="D798" s="85"/>
      <c r="E798" s="86"/>
      <c r="F798" s="87"/>
      <c r="G798" s="87"/>
      <c r="H798" s="88"/>
      <c r="I798" s="88"/>
      <c r="J798" s="4"/>
      <c r="K798" s="4"/>
    </row>
    <row r="799" spans="1:11">
      <c r="A799" s="90"/>
      <c r="B799" s="84"/>
      <c r="C799" s="85"/>
      <c r="D799" s="85"/>
      <c r="E799" s="86"/>
      <c r="F799" s="87"/>
      <c r="G799" s="87"/>
      <c r="H799" s="88"/>
      <c r="I799" s="88"/>
      <c r="J799" s="4"/>
      <c r="K799" s="4"/>
    </row>
    <row r="800" spans="1:11">
      <c r="A800" s="90"/>
      <c r="B800" s="84"/>
      <c r="C800" s="85"/>
      <c r="D800" s="85"/>
      <c r="E800" s="86"/>
      <c r="F800" s="87"/>
      <c r="G800" s="87"/>
      <c r="H800" s="88"/>
      <c r="I800" s="88"/>
      <c r="J800" s="4"/>
      <c r="K800" s="4"/>
    </row>
    <row r="801" spans="1:11">
      <c r="A801" s="90"/>
      <c r="B801" s="84"/>
      <c r="C801" s="85"/>
      <c r="D801" s="85"/>
      <c r="E801" s="86"/>
      <c r="F801" s="87"/>
      <c r="G801" s="87"/>
      <c r="H801" s="88"/>
      <c r="I801" s="88"/>
      <c r="J801" s="4"/>
      <c r="K801" s="4"/>
    </row>
    <row r="802" spans="1:11">
      <c r="A802" s="90"/>
      <c r="B802" s="84"/>
      <c r="C802" s="85"/>
      <c r="D802" s="85"/>
      <c r="E802" s="86"/>
      <c r="F802" s="87"/>
      <c r="G802" s="87"/>
      <c r="H802" s="88"/>
      <c r="I802" s="88"/>
      <c r="J802" s="4"/>
      <c r="K802" s="4"/>
    </row>
    <row r="803" spans="1:11">
      <c r="A803" s="90"/>
      <c r="B803" s="84"/>
      <c r="C803" s="85"/>
      <c r="D803" s="85"/>
      <c r="E803" s="86"/>
      <c r="F803" s="87"/>
      <c r="G803" s="87"/>
      <c r="H803" s="88"/>
      <c r="I803" s="88"/>
      <c r="J803" s="4"/>
      <c r="K803" s="4"/>
    </row>
    <row r="804" spans="1:11">
      <c r="A804" s="90"/>
      <c r="B804" s="84"/>
      <c r="C804" s="85"/>
      <c r="D804" s="85"/>
      <c r="E804" s="86"/>
      <c r="F804" s="87"/>
      <c r="G804" s="87"/>
      <c r="H804" s="88"/>
      <c r="I804" s="88"/>
      <c r="J804" s="4"/>
      <c r="K804" s="4"/>
    </row>
    <row r="805" spans="1:11">
      <c r="A805" s="90"/>
      <c r="B805" s="84"/>
      <c r="C805" s="85"/>
      <c r="D805" s="85"/>
      <c r="E805" s="86"/>
      <c r="F805" s="87"/>
      <c r="G805" s="87"/>
      <c r="H805" s="88"/>
      <c r="I805" s="88"/>
      <c r="J805" s="4"/>
      <c r="K805" s="4"/>
    </row>
    <row r="806" spans="1:11">
      <c r="A806" s="90"/>
      <c r="B806" s="84"/>
      <c r="C806" s="85"/>
      <c r="D806" s="85"/>
      <c r="E806" s="86"/>
      <c r="F806" s="87"/>
      <c r="G806" s="87"/>
      <c r="H806" s="88"/>
      <c r="I806" s="88"/>
      <c r="J806" s="4"/>
      <c r="K806" s="4"/>
    </row>
    <row r="807" spans="1:11">
      <c r="A807" s="90"/>
      <c r="B807" s="84"/>
      <c r="C807" s="85"/>
      <c r="D807" s="85"/>
      <c r="E807" s="86"/>
      <c r="F807" s="87"/>
      <c r="G807" s="87"/>
      <c r="H807" s="88"/>
      <c r="I807" s="88"/>
      <c r="J807" s="4"/>
      <c r="K807" s="4"/>
    </row>
    <row r="808" spans="1:11">
      <c r="A808" s="90"/>
      <c r="B808" s="84"/>
      <c r="C808" s="85"/>
      <c r="D808" s="85"/>
      <c r="E808" s="86"/>
      <c r="F808" s="87"/>
      <c r="G808" s="87"/>
      <c r="H808" s="88"/>
      <c r="I808" s="88"/>
      <c r="J808" s="4"/>
      <c r="K808" s="4"/>
    </row>
    <row r="809" spans="1:11">
      <c r="A809" s="90"/>
      <c r="B809" s="84"/>
      <c r="C809" s="85"/>
      <c r="D809" s="85"/>
      <c r="E809" s="86"/>
      <c r="F809" s="87"/>
      <c r="G809" s="87"/>
      <c r="H809" s="88"/>
      <c r="I809" s="88"/>
      <c r="J809" s="4"/>
      <c r="K809" s="4"/>
    </row>
    <row r="810" spans="1:11">
      <c r="A810" s="90"/>
      <c r="B810" s="84"/>
      <c r="C810" s="85"/>
      <c r="D810" s="85"/>
      <c r="E810" s="86"/>
      <c r="F810" s="87"/>
      <c r="G810" s="87"/>
      <c r="H810" s="88"/>
      <c r="I810" s="88"/>
      <c r="J810" s="4"/>
      <c r="K810" s="4"/>
    </row>
    <row r="811" spans="1:11">
      <c r="A811" s="90"/>
      <c r="B811" s="84"/>
      <c r="C811" s="85"/>
      <c r="D811" s="85"/>
      <c r="E811" s="86"/>
      <c r="F811" s="87"/>
      <c r="G811" s="87"/>
      <c r="H811" s="88"/>
      <c r="I811" s="88"/>
      <c r="J811" s="4"/>
      <c r="K811" s="4"/>
    </row>
    <row r="812" spans="1:11">
      <c r="A812" s="90"/>
      <c r="B812" s="84"/>
      <c r="C812" s="85"/>
      <c r="D812" s="85"/>
      <c r="E812" s="86"/>
      <c r="F812" s="87"/>
      <c r="G812" s="87"/>
      <c r="H812" s="88"/>
      <c r="I812" s="88"/>
      <c r="J812" s="4"/>
      <c r="K812" s="4"/>
    </row>
    <row r="813" spans="1:11">
      <c r="A813" s="90"/>
      <c r="B813" s="84"/>
      <c r="C813" s="85"/>
      <c r="D813" s="85"/>
      <c r="E813" s="86"/>
      <c r="F813" s="87"/>
      <c r="G813" s="87"/>
      <c r="H813" s="88"/>
      <c r="I813" s="88"/>
      <c r="J813" s="4"/>
      <c r="K813" s="4"/>
    </row>
    <row r="814" spans="1:11">
      <c r="A814" s="90"/>
      <c r="B814" s="84"/>
      <c r="C814" s="85"/>
      <c r="D814" s="85"/>
      <c r="E814" s="86"/>
      <c r="F814" s="87"/>
      <c r="G814" s="87"/>
      <c r="H814" s="88"/>
      <c r="I814" s="88"/>
      <c r="J814" s="4"/>
      <c r="K814" s="4"/>
    </row>
    <row r="815" spans="1:11">
      <c r="A815" s="90"/>
      <c r="B815" s="84"/>
      <c r="C815" s="85"/>
      <c r="D815" s="85"/>
      <c r="E815" s="86"/>
      <c r="F815" s="87"/>
      <c r="G815" s="87"/>
      <c r="H815" s="88"/>
      <c r="I815" s="88"/>
      <c r="J815" s="4"/>
      <c r="K815" s="4"/>
    </row>
    <row r="816" spans="1:11">
      <c r="A816" s="90"/>
      <c r="B816" s="84"/>
      <c r="C816" s="85"/>
      <c r="D816" s="85"/>
      <c r="E816" s="86"/>
      <c r="F816" s="87"/>
      <c r="G816" s="87"/>
      <c r="H816" s="88"/>
      <c r="I816" s="88"/>
      <c r="J816" s="4"/>
      <c r="K816" s="4"/>
    </row>
    <row r="817" spans="1:11">
      <c r="A817" s="90"/>
      <c r="B817" s="84"/>
      <c r="C817" s="85"/>
      <c r="D817" s="85"/>
      <c r="E817" s="86"/>
      <c r="F817" s="87"/>
      <c r="G817" s="87"/>
      <c r="H817" s="88"/>
      <c r="I817" s="88"/>
      <c r="J817" s="4"/>
      <c r="K817" s="4"/>
    </row>
    <row r="818" spans="1:11">
      <c r="A818" s="90"/>
      <c r="B818" s="84"/>
      <c r="C818" s="85"/>
      <c r="D818" s="85"/>
      <c r="E818" s="86"/>
      <c r="F818" s="87"/>
      <c r="G818" s="87"/>
      <c r="H818" s="88"/>
      <c r="I818" s="88"/>
      <c r="J818" s="4"/>
      <c r="K818" s="4"/>
    </row>
    <row r="819" spans="1:11">
      <c r="A819" s="90"/>
      <c r="B819" s="84"/>
      <c r="C819" s="85"/>
      <c r="D819" s="85"/>
      <c r="E819" s="86"/>
      <c r="F819" s="87"/>
      <c r="G819" s="87"/>
      <c r="H819" s="88"/>
      <c r="I819" s="88"/>
      <c r="J819" s="4"/>
      <c r="K819" s="4"/>
    </row>
    <row r="820" spans="1:11">
      <c r="A820" s="90"/>
      <c r="B820" s="84"/>
      <c r="C820" s="85"/>
      <c r="D820" s="85"/>
      <c r="E820" s="86"/>
      <c r="F820" s="87"/>
      <c r="G820" s="87"/>
      <c r="H820" s="88"/>
      <c r="I820" s="88"/>
      <c r="J820" s="4"/>
      <c r="K820" s="4"/>
    </row>
    <row r="821" spans="1:11">
      <c r="A821" s="90"/>
      <c r="B821" s="84"/>
      <c r="C821" s="85"/>
      <c r="D821" s="85"/>
      <c r="E821" s="86"/>
      <c r="F821" s="87"/>
      <c r="G821" s="87"/>
      <c r="H821" s="88"/>
      <c r="I821" s="88"/>
      <c r="J821" s="4"/>
      <c r="K821" s="4"/>
    </row>
    <row r="822" spans="1:11">
      <c r="A822" s="90"/>
      <c r="B822" s="84"/>
      <c r="C822" s="85"/>
      <c r="D822" s="85"/>
      <c r="E822" s="86"/>
      <c r="F822" s="87"/>
      <c r="G822" s="87"/>
      <c r="H822" s="88"/>
      <c r="I822" s="88"/>
      <c r="J822" s="4"/>
      <c r="K822" s="4"/>
    </row>
    <row r="823" spans="1:11">
      <c r="A823" s="90"/>
      <c r="B823" s="84"/>
      <c r="C823" s="85"/>
      <c r="D823" s="85"/>
      <c r="E823" s="86"/>
      <c r="F823" s="87"/>
      <c r="G823" s="87"/>
      <c r="H823" s="88"/>
      <c r="I823" s="88"/>
      <c r="J823" s="4"/>
      <c r="K823" s="4"/>
    </row>
    <row r="824" spans="1:11">
      <c r="A824" s="90"/>
      <c r="B824" s="84"/>
      <c r="C824" s="85"/>
      <c r="D824" s="85"/>
      <c r="E824" s="86"/>
      <c r="F824" s="87"/>
      <c r="G824" s="87"/>
      <c r="H824" s="88"/>
      <c r="I824" s="88"/>
      <c r="J824" s="4"/>
      <c r="K824" s="4"/>
    </row>
    <row r="825" spans="1:11">
      <c r="A825" s="90"/>
      <c r="B825" s="84"/>
      <c r="C825" s="85"/>
      <c r="D825" s="85"/>
      <c r="E825" s="86"/>
      <c r="F825" s="87"/>
      <c r="G825" s="87"/>
      <c r="H825" s="88"/>
      <c r="I825" s="88"/>
      <c r="J825" s="4"/>
      <c r="K825" s="4"/>
    </row>
    <row r="826" spans="1:11">
      <c r="A826" s="90"/>
      <c r="B826" s="84"/>
      <c r="C826" s="85"/>
      <c r="D826" s="85"/>
      <c r="E826" s="86"/>
      <c r="F826" s="87"/>
      <c r="G826" s="87"/>
      <c r="H826" s="88"/>
      <c r="I826" s="88"/>
      <c r="J826" s="4"/>
      <c r="K826" s="4"/>
    </row>
    <row r="827" spans="1:11">
      <c r="A827" s="90"/>
      <c r="B827" s="84"/>
      <c r="C827" s="85"/>
      <c r="D827" s="85"/>
      <c r="E827" s="86"/>
      <c r="F827" s="87"/>
      <c r="G827" s="87"/>
      <c r="H827" s="88"/>
      <c r="I827" s="88"/>
      <c r="J827" s="4"/>
      <c r="K827" s="4"/>
    </row>
    <row r="828" spans="1:11">
      <c r="A828" s="90"/>
      <c r="B828" s="84"/>
      <c r="C828" s="85"/>
      <c r="D828" s="85"/>
      <c r="E828" s="86"/>
      <c r="F828" s="87"/>
      <c r="G828" s="87"/>
      <c r="H828" s="88"/>
      <c r="I828" s="88"/>
      <c r="J828" s="4"/>
      <c r="K828" s="4"/>
    </row>
    <row r="829" spans="1:11">
      <c r="A829" s="90"/>
      <c r="B829" s="84"/>
      <c r="C829" s="85"/>
      <c r="D829" s="85"/>
      <c r="E829" s="86"/>
      <c r="F829" s="87"/>
      <c r="G829" s="87"/>
      <c r="H829" s="88"/>
      <c r="I829" s="88"/>
      <c r="J829" s="4"/>
      <c r="K829" s="4"/>
    </row>
    <row r="830" spans="1:11">
      <c r="A830" s="90"/>
      <c r="B830" s="84"/>
      <c r="C830" s="85"/>
      <c r="D830" s="85"/>
      <c r="E830" s="86"/>
      <c r="F830" s="87"/>
      <c r="G830" s="87"/>
      <c r="H830" s="88"/>
      <c r="I830" s="88"/>
      <c r="J830" s="4"/>
      <c r="K830" s="4"/>
    </row>
    <row r="831" spans="1:11">
      <c r="A831" s="90"/>
      <c r="B831" s="84"/>
      <c r="C831" s="85"/>
      <c r="D831" s="85"/>
      <c r="E831" s="86"/>
      <c r="F831" s="87"/>
      <c r="G831" s="87"/>
      <c r="H831" s="88"/>
      <c r="I831" s="88"/>
      <c r="J831" s="4"/>
      <c r="K831" s="4"/>
    </row>
    <row r="832" spans="1:11">
      <c r="A832" s="90"/>
      <c r="B832" s="84"/>
      <c r="C832" s="85"/>
      <c r="D832" s="85"/>
      <c r="E832" s="86"/>
      <c r="F832" s="87"/>
      <c r="G832" s="87"/>
      <c r="H832" s="88"/>
      <c r="I832" s="88"/>
      <c r="J832" s="4"/>
      <c r="K832" s="4"/>
    </row>
    <row r="833" spans="1:11">
      <c r="A833" s="90"/>
      <c r="B833" s="84"/>
      <c r="C833" s="85"/>
      <c r="D833" s="85"/>
      <c r="E833" s="86"/>
      <c r="F833" s="87"/>
      <c r="G833" s="87"/>
      <c r="H833" s="88"/>
      <c r="I833" s="88"/>
      <c r="J833" s="4"/>
      <c r="K833" s="4"/>
    </row>
    <row r="834" spans="1:11">
      <c r="A834" s="90"/>
      <c r="B834" s="84"/>
      <c r="C834" s="85"/>
      <c r="D834" s="85"/>
      <c r="E834" s="86"/>
      <c r="F834" s="87"/>
      <c r="G834" s="87"/>
      <c r="H834" s="88"/>
      <c r="I834" s="88"/>
      <c r="J834" s="4"/>
      <c r="K834" s="4"/>
    </row>
    <row r="835" spans="1:11">
      <c r="A835" s="90"/>
      <c r="B835" s="84"/>
      <c r="C835" s="85"/>
      <c r="D835" s="85"/>
      <c r="E835" s="86"/>
      <c r="F835" s="87"/>
      <c r="G835" s="87"/>
      <c r="H835" s="88"/>
      <c r="I835" s="88"/>
      <c r="J835" s="4"/>
      <c r="K835" s="4"/>
    </row>
    <row r="836" spans="1:11">
      <c r="A836" s="90"/>
      <c r="B836" s="84"/>
      <c r="C836" s="85"/>
      <c r="D836" s="85"/>
      <c r="E836" s="86"/>
      <c r="F836" s="87"/>
      <c r="G836" s="87"/>
      <c r="H836" s="88"/>
      <c r="I836" s="88"/>
      <c r="J836" s="4"/>
      <c r="K836" s="4"/>
    </row>
    <row r="837" spans="1:11">
      <c r="A837" s="90"/>
      <c r="B837" s="84"/>
      <c r="C837" s="85"/>
      <c r="D837" s="85"/>
      <c r="E837" s="86"/>
      <c r="F837" s="87"/>
      <c r="G837" s="87"/>
      <c r="H837" s="88"/>
      <c r="I837" s="88"/>
      <c r="J837" s="4"/>
      <c r="K837" s="4"/>
    </row>
    <row r="838" spans="1:11">
      <c r="A838" s="90"/>
      <c r="B838" s="84"/>
      <c r="C838" s="85"/>
      <c r="D838" s="85"/>
      <c r="E838" s="86"/>
      <c r="F838" s="87"/>
      <c r="G838" s="87"/>
      <c r="H838" s="88"/>
      <c r="I838" s="88"/>
      <c r="J838" s="4"/>
      <c r="K838" s="4"/>
    </row>
    <row r="839" spans="1:11">
      <c r="A839" s="90"/>
      <c r="B839" s="84"/>
      <c r="C839" s="85"/>
      <c r="D839" s="85"/>
      <c r="E839" s="86"/>
      <c r="F839" s="87"/>
      <c r="G839" s="87"/>
      <c r="H839" s="88"/>
      <c r="I839" s="88"/>
      <c r="J839" s="4"/>
      <c r="K839" s="4"/>
    </row>
    <row r="840" spans="1:11">
      <c r="A840" s="90"/>
      <c r="B840" s="84"/>
      <c r="C840" s="85"/>
      <c r="D840" s="85"/>
      <c r="E840" s="86"/>
      <c r="F840" s="87"/>
      <c r="G840" s="87"/>
      <c r="H840" s="88"/>
      <c r="I840" s="88"/>
      <c r="J840" s="4"/>
      <c r="K840" s="4"/>
    </row>
    <row r="841" spans="1:11">
      <c r="A841" s="90"/>
      <c r="B841" s="84"/>
      <c r="C841" s="85"/>
      <c r="D841" s="85"/>
      <c r="E841" s="86"/>
      <c r="F841" s="87"/>
      <c r="G841" s="87"/>
      <c r="H841" s="88"/>
      <c r="I841" s="88"/>
      <c r="J841" s="4"/>
      <c r="K841" s="4"/>
    </row>
    <row r="842" spans="1:11">
      <c r="A842" s="90"/>
      <c r="B842" s="84"/>
      <c r="C842" s="85"/>
      <c r="D842" s="85"/>
      <c r="E842" s="86"/>
      <c r="F842" s="87"/>
      <c r="G842" s="87"/>
      <c r="H842" s="88"/>
      <c r="I842" s="88"/>
      <c r="J842" s="4"/>
      <c r="K842" s="4"/>
    </row>
    <row r="843" spans="1:11">
      <c r="A843" s="90"/>
      <c r="B843" s="84"/>
      <c r="C843" s="85"/>
      <c r="D843" s="85"/>
      <c r="E843" s="86"/>
      <c r="F843" s="87"/>
      <c r="G843" s="87"/>
      <c r="H843" s="88"/>
      <c r="I843" s="88"/>
      <c r="J843" s="4"/>
      <c r="K843" s="4"/>
    </row>
    <row r="844" spans="1:11">
      <c r="A844" s="90"/>
      <c r="B844" s="84"/>
      <c r="C844" s="85"/>
      <c r="D844" s="85"/>
      <c r="E844" s="86"/>
      <c r="F844" s="87"/>
      <c r="G844" s="87"/>
      <c r="H844" s="88"/>
      <c r="I844" s="88"/>
      <c r="J844" s="4"/>
      <c r="K844" s="4"/>
    </row>
    <row r="845" spans="1:11">
      <c r="A845" s="90"/>
      <c r="B845" s="84"/>
      <c r="C845" s="85"/>
      <c r="D845" s="85"/>
      <c r="E845" s="86"/>
      <c r="F845" s="87"/>
      <c r="G845" s="87"/>
      <c r="H845" s="88"/>
      <c r="I845" s="88"/>
      <c r="J845" s="4"/>
      <c r="K845" s="4"/>
    </row>
    <row r="846" spans="1:11">
      <c r="A846" s="90"/>
      <c r="B846" s="84"/>
      <c r="C846" s="85"/>
      <c r="D846" s="85"/>
      <c r="E846" s="86"/>
      <c r="F846" s="87"/>
      <c r="G846" s="87"/>
      <c r="H846" s="88"/>
      <c r="I846" s="88"/>
      <c r="J846" s="4"/>
      <c r="K846" s="4"/>
    </row>
    <row r="847" spans="1:11">
      <c r="A847" s="90"/>
      <c r="B847" s="84"/>
      <c r="C847" s="85"/>
      <c r="D847" s="85"/>
      <c r="E847" s="86"/>
      <c r="F847" s="87"/>
      <c r="G847" s="87"/>
      <c r="H847" s="88"/>
      <c r="I847" s="88"/>
      <c r="J847" s="4"/>
      <c r="K847" s="4"/>
    </row>
    <row r="848" spans="1:11">
      <c r="A848" s="90"/>
      <c r="B848" s="84"/>
      <c r="C848" s="85"/>
      <c r="D848" s="85"/>
      <c r="E848" s="86"/>
      <c r="F848" s="87"/>
      <c r="G848" s="87"/>
      <c r="H848" s="88"/>
      <c r="I848" s="88"/>
      <c r="J848" s="4"/>
      <c r="K848" s="4"/>
    </row>
    <row r="849" spans="1:11">
      <c r="A849" s="90"/>
      <c r="B849" s="84"/>
      <c r="C849" s="85"/>
      <c r="D849" s="85"/>
      <c r="E849" s="86"/>
      <c r="F849" s="87"/>
      <c r="G849" s="87"/>
      <c r="H849" s="88"/>
      <c r="I849" s="88"/>
      <c r="J849" s="4"/>
      <c r="K849" s="4"/>
    </row>
    <row r="850" spans="1:11">
      <c r="A850" s="90"/>
      <c r="B850" s="84"/>
      <c r="C850" s="85"/>
      <c r="D850" s="85"/>
      <c r="E850" s="86"/>
      <c r="F850" s="87"/>
      <c r="G850" s="87"/>
      <c r="H850" s="88"/>
      <c r="I850" s="88"/>
      <c r="J850" s="4"/>
      <c r="K850" s="4"/>
    </row>
    <row r="851" spans="1:11">
      <c r="A851" s="90"/>
      <c r="B851" s="84"/>
      <c r="C851" s="85"/>
      <c r="D851" s="85"/>
      <c r="E851" s="86"/>
      <c r="F851" s="87"/>
      <c r="G851" s="87"/>
      <c r="H851" s="88"/>
      <c r="I851" s="88"/>
      <c r="J851" s="4"/>
      <c r="K851" s="4"/>
    </row>
    <row r="852" spans="1:11">
      <c r="A852" s="90"/>
      <c r="B852" s="84"/>
      <c r="C852" s="85"/>
      <c r="D852" s="85"/>
      <c r="E852" s="86"/>
      <c r="F852" s="87"/>
      <c r="G852" s="87"/>
      <c r="H852" s="88"/>
      <c r="I852" s="88"/>
      <c r="J852" s="4"/>
      <c r="K852" s="4"/>
    </row>
    <row r="853" spans="1:11">
      <c r="A853" s="90"/>
      <c r="B853" s="84"/>
      <c r="C853" s="85"/>
      <c r="D853" s="85"/>
      <c r="E853" s="86"/>
      <c r="F853" s="87"/>
      <c r="G853" s="87"/>
      <c r="H853" s="88"/>
      <c r="I853" s="88"/>
      <c r="J853" s="4"/>
      <c r="K853" s="4"/>
    </row>
    <row r="854" spans="1:11">
      <c r="A854" s="90"/>
      <c r="B854" s="84"/>
      <c r="C854" s="85"/>
      <c r="D854" s="85"/>
      <c r="E854" s="86"/>
      <c r="F854" s="87"/>
      <c r="G854" s="87"/>
      <c r="H854" s="88"/>
      <c r="I854" s="88"/>
      <c r="J854" s="4"/>
      <c r="K854" s="4"/>
    </row>
    <row r="855" spans="1:11">
      <c r="A855" s="90"/>
      <c r="B855" s="84"/>
      <c r="C855" s="85"/>
      <c r="D855" s="85"/>
      <c r="E855" s="86"/>
      <c r="F855" s="87"/>
      <c r="G855" s="87"/>
      <c r="H855" s="88"/>
      <c r="I855" s="88"/>
      <c r="J855" s="4"/>
      <c r="K855" s="4"/>
    </row>
    <row r="856" spans="1:11">
      <c r="A856" s="90"/>
      <c r="B856" s="84"/>
      <c r="C856" s="85"/>
      <c r="D856" s="85"/>
      <c r="E856" s="86"/>
      <c r="F856" s="87"/>
      <c r="G856" s="87"/>
      <c r="H856" s="88"/>
      <c r="I856" s="88"/>
      <c r="J856" s="4"/>
      <c r="K856" s="4"/>
    </row>
    <row r="857" spans="1:11">
      <c r="A857" s="90"/>
      <c r="B857" s="84"/>
      <c r="C857" s="85"/>
      <c r="D857" s="85"/>
      <c r="E857" s="86"/>
      <c r="F857" s="87"/>
      <c r="G857" s="87"/>
      <c r="H857" s="88"/>
      <c r="I857" s="88"/>
      <c r="J857" s="4"/>
      <c r="K857" s="4"/>
    </row>
    <row r="858" spans="1:11">
      <c r="A858" s="90"/>
      <c r="B858" s="84"/>
      <c r="C858" s="85"/>
      <c r="D858" s="85"/>
      <c r="E858" s="86"/>
      <c r="F858" s="87"/>
      <c r="G858" s="87"/>
      <c r="H858" s="88"/>
      <c r="I858" s="88"/>
      <c r="J858" s="4"/>
      <c r="K858" s="4"/>
    </row>
    <row r="859" spans="1:11">
      <c r="A859" s="90"/>
      <c r="B859" s="84"/>
      <c r="C859" s="85"/>
      <c r="D859" s="85"/>
      <c r="E859" s="86"/>
      <c r="F859" s="87"/>
      <c r="G859" s="87"/>
      <c r="H859" s="88"/>
      <c r="I859" s="88"/>
      <c r="J859" s="4"/>
      <c r="K859" s="4"/>
    </row>
    <row r="860" spans="1:11">
      <c r="A860" s="90"/>
      <c r="B860" s="84"/>
      <c r="C860" s="85"/>
      <c r="D860" s="85"/>
      <c r="E860" s="86"/>
      <c r="F860" s="87"/>
      <c r="G860" s="87"/>
      <c r="H860" s="88"/>
      <c r="I860" s="88"/>
      <c r="J860" s="4"/>
      <c r="K860" s="4"/>
    </row>
    <row r="861" spans="1:11">
      <c r="A861" s="90"/>
      <c r="B861" s="84"/>
      <c r="C861" s="85"/>
      <c r="D861" s="85"/>
      <c r="E861" s="86"/>
      <c r="F861" s="87"/>
      <c r="G861" s="87"/>
      <c r="H861" s="88"/>
      <c r="I861" s="88"/>
      <c r="J861" s="4"/>
      <c r="K861" s="4"/>
    </row>
    <row r="862" spans="1:11">
      <c r="A862" s="90"/>
      <c r="B862" s="84"/>
      <c r="C862" s="85"/>
      <c r="D862" s="85"/>
      <c r="E862" s="86"/>
      <c r="F862" s="87"/>
      <c r="G862" s="87"/>
      <c r="H862" s="88"/>
      <c r="I862" s="88"/>
      <c r="J862" s="4"/>
      <c r="K862" s="4"/>
    </row>
    <row r="863" spans="1:11">
      <c r="A863" s="90"/>
      <c r="B863" s="84"/>
      <c r="C863" s="85"/>
      <c r="D863" s="85"/>
      <c r="E863" s="86"/>
      <c r="F863" s="87"/>
      <c r="G863" s="87"/>
      <c r="H863" s="88"/>
      <c r="I863" s="88"/>
      <c r="J863" s="4"/>
      <c r="K863" s="4"/>
    </row>
    <row r="864" spans="1:11">
      <c r="A864" s="90"/>
      <c r="B864" s="84"/>
      <c r="C864" s="85"/>
      <c r="D864" s="85"/>
      <c r="E864" s="86"/>
      <c r="F864" s="87"/>
      <c r="G864" s="87"/>
      <c r="H864" s="88"/>
      <c r="I864" s="88"/>
      <c r="J864" s="4"/>
      <c r="K864" s="4"/>
    </row>
    <row r="865" spans="1:11">
      <c r="A865" s="90"/>
      <c r="B865" s="84"/>
      <c r="C865" s="85"/>
      <c r="D865" s="85"/>
      <c r="E865" s="86"/>
      <c r="F865" s="87"/>
      <c r="G865" s="87"/>
      <c r="H865" s="88"/>
      <c r="I865" s="88"/>
      <c r="J865" s="4"/>
      <c r="K865" s="4"/>
    </row>
    <row r="866" spans="1:11">
      <c r="A866" s="90"/>
      <c r="B866" s="84"/>
      <c r="C866" s="85"/>
      <c r="D866" s="85"/>
      <c r="E866" s="86"/>
      <c r="F866" s="87"/>
      <c r="G866" s="87"/>
      <c r="H866" s="88"/>
      <c r="I866" s="88"/>
      <c r="J866" s="4"/>
      <c r="K866" s="4"/>
    </row>
    <row r="867" spans="1:11">
      <c r="A867" s="90"/>
      <c r="B867" s="84"/>
      <c r="C867" s="85"/>
      <c r="D867" s="85"/>
      <c r="E867" s="86"/>
      <c r="F867" s="87"/>
      <c r="G867" s="87"/>
      <c r="H867" s="88"/>
      <c r="I867" s="88"/>
      <c r="J867" s="4"/>
      <c r="K867" s="4"/>
    </row>
    <row r="868" spans="1:11">
      <c r="A868" s="90"/>
      <c r="B868" s="84"/>
      <c r="C868" s="85"/>
      <c r="D868" s="85"/>
      <c r="E868" s="86"/>
      <c r="F868" s="87"/>
      <c r="G868" s="87"/>
      <c r="H868" s="88"/>
      <c r="I868" s="88"/>
      <c r="J868" s="4"/>
      <c r="K868" s="4"/>
    </row>
    <row r="869" spans="1:11">
      <c r="A869" s="90"/>
      <c r="B869" s="84"/>
      <c r="C869" s="85"/>
      <c r="D869" s="85"/>
      <c r="E869" s="86"/>
      <c r="F869" s="87"/>
      <c r="G869" s="87"/>
      <c r="H869" s="88"/>
      <c r="I869" s="88"/>
      <c r="J869" s="4"/>
      <c r="K869" s="4"/>
    </row>
    <row r="870" spans="1:11">
      <c r="A870" s="90"/>
      <c r="B870" s="84"/>
      <c r="C870" s="85"/>
      <c r="D870" s="85"/>
      <c r="E870" s="86"/>
      <c r="F870" s="87"/>
      <c r="G870" s="87"/>
      <c r="H870" s="88"/>
      <c r="I870" s="88"/>
      <c r="J870" s="4"/>
      <c r="K870" s="4"/>
    </row>
    <row r="871" spans="1:11">
      <c r="A871" s="90"/>
      <c r="B871" s="84"/>
      <c r="C871" s="85"/>
      <c r="D871" s="85"/>
      <c r="E871" s="86"/>
      <c r="F871" s="87"/>
      <c r="G871" s="87"/>
      <c r="H871" s="88"/>
      <c r="I871" s="88"/>
      <c r="J871" s="4"/>
      <c r="K871" s="4"/>
    </row>
    <row r="872" spans="1:11">
      <c r="A872" s="90"/>
      <c r="B872" s="84"/>
      <c r="C872" s="85"/>
      <c r="D872" s="85"/>
      <c r="E872" s="86"/>
      <c r="F872" s="87"/>
      <c r="G872" s="87"/>
      <c r="H872" s="88"/>
      <c r="I872" s="88"/>
      <c r="J872" s="4"/>
      <c r="K872" s="4"/>
    </row>
    <row r="873" spans="1:11">
      <c r="A873" s="90"/>
      <c r="B873" s="84"/>
      <c r="C873" s="85"/>
      <c r="D873" s="85"/>
      <c r="E873" s="86"/>
      <c r="F873" s="87"/>
      <c r="G873" s="87"/>
      <c r="H873" s="88"/>
      <c r="I873" s="88"/>
      <c r="J873" s="4"/>
      <c r="K873" s="4"/>
    </row>
    <row r="874" spans="1:11">
      <c r="A874" s="90"/>
      <c r="B874" s="84"/>
      <c r="C874" s="85"/>
      <c r="D874" s="85"/>
      <c r="E874" s="86"/>
      <c r="F874" s="87"/>
      <c r="G874" s="87"/>
      <c r="H874" s="88"/>
      <c r="I874" s="88"/>
      <c r="J874" s="4"/>
      <c r="K874" s="4"/>
    </row>
    <row r="875" spans="1:11">
      <c r="A875" s="90"/>
      <c r="B875" s="84"/>
      <c r="C875" s="85"/>
      <c r="D875" s="85"/>
      <c r="E875" s="86"/>
      <c r="F875" s="87"/>
      <c r="G875" s="87"/>
      <c r="H875" s="88"/>
      <c r="I875" s="88"/>
      <c r="J875" s="4"/>
      <c r="K875" s="4"/>
    </row>
    <row r="876" spans="1:11">
      <c r="A876" s="90"/>
      <c r="B876" s="84"/>
      <c r="C876" s="85"/>
      <c r="D876" s="85"/>
      <c r="E876" s="86"/>
      <c r="F876" s="87"/>
      <c r="G876" s="87"/>
      <c r="H876" s="88"/>
      <c r="I876" s="88"/>
      <c r="J876" s="4"/>
      <c r="K876" s="4"/>
    </row>
    <row r="877" spans="1:11">
      <c r="A877" s="90"/>
      <c r="B877" s="84"/>
      <c r="C877" s="85"/>
      <c r="D877" s="85"/>
      <c r="E877" s="86"/>
      <c r="F877" s="87"/>
      <c r="G877" s="87"/>
      <c r="H877" s="88"/>
      <c r="I877" s="88"/>
      <c r="J877" s="4"/>
      <c r="K877" s="4"/>
    </row>
    <row r="878" spans="1:11">
      <c r="A878" s="90"/>
      <c r="B878" s="84"/>
      <c r="C878" s="85"/>
      <c r="D878" s="85"/>
      <c r="E878" s="86"/>
      <c r="F878" s="87"/>
      <c r="G878" s="87"/>
      <c r="H878" s="88"/>
      <c r="I878" s="88"/>
      <c r="J878" s="4"/>
      <c r="K878" s="4"/>
    </row>
    <row r="879" spans="1:11">
      <c r="A879" s="90"/>
      <c r="B879" s="84"/>
      <c r="C879" s="85"/>
      <c r="D879" s="85"/>
      <c r="E879" s="86"/>
      <c r="F879" s="87"/>
      <c r="G879" s="87"/>
      <c r="H879" s="88"/>
      <c r="I879" s="88"/>
      <c r="J879" s="4"/>
      <c r="K879" s="4"/>
    </row>
    <row r="880" spans="1:11">
      <c r="A880" s="90"/>
      <c r="B880" s="84"/>
      <c r="C880" s="85"/>
      <c r="D880" s="85"/>
      <c r="E880" s="86"/>
      <c r="F880" s="87"/>
      <c r="G880" s="87"/>
      <c r="H880" s="88"/>
      <c r="I880" s="88"/>
      <c r="J880" s="4"/>
      <c r="K880" s="4"/>
    </row>
    <row r="881" spans="1:11">
      <c r="A881" s="90"/>
      <c r="B881" s="84"/>
      <c r="C881" s="85"/>
      <c r="D881" s="85"/>
      <c r="E881" s="86"/>
      <c r="F881" s="87"/>
      <c r="G881" s="87"/>
      <c r="H881" s="88"/>
      <c r="I881" s="88"/>
      <c r="J881" s="4"/>
      <c r="K881" s="4"/>
    </row>
    <row r="882" spans="1:11">
      <c r="A882" s="90"/>
      <c r="B882" s="84"/>
      <c r="C882" s="85"/>
      <c r="D882" s="85"/>
      <c r="E882" s="86"/>
      <c r="F882" s="87"/>
      <c r="G882" s="87"/>
      <c r="H882" s="88"/>
      <c r="I882" s="88"/>
      <c r="J882" s="4"/>
      <c r="K882" s="4"/>
    </row>
    <row r="883" spans="1:11">
      <c r="A883" s="90"/>
      <c r="B883" s="84"/>
      <c r="C883" s="85"/>
      <c r="D883" s="85"/>
      <c r="E883" s="86"/>
      <c r="F883" s="87"/>
      <c r="G883" s="87"/>
      <c r="H883" s="88"/>
      <c r="I883" s="88"/>
      <c r="J883" s="4"/>
      <c r="K883" s="4"/>
    </row>
    <row r="884" spans="1:11">
      <c r="A884" s="90"/>
      <c r="B884" s="84"/>
      <c r="C884" s="85"/>
      <c r="D884" s="85"/>
      <c r="E884" s="86"/>
      <c r="F884" s="87"/>
      <c r="G884" s="87"/>
      <c r="H884" s="88"/>
      <c r="I884" s="88"/>
      <c r="J884" s="4"/>
      <c r="K884" s="4"/>
    </row>
    <row r="885" spans="1:11">
      <c r="A885" s="90"/>
      <c r="B885" s="84"/>
      <c r="C885" s="85"/>
      <c r="D885" s="85"/>
      <c r="E885" s="86"/>
      <c r="F885" s="87"/>
      <c r="G885" s="87"/>
      <c r="H885" s="88"/>
      <c r="I885" s="88"/>
      <c r="J885" s="4"/>
      <c r="K885" s="4"/>
    </row>
    <row r="886" spans="1:11">
      <c r="A886" s="90"/>
      <c r="B886" s="84"/>
      <c r="C886" s="85"/>
      <c r="D886" s="85"/>
      <c r="E886" s="86"/>
      <c r="F886" s="87"/>
      <c r="G886" s="87"/>
      <c r="H886" s="88"/>
      <c r="I886" s="88"/>
      <c r="J886" s="4"/>
      <c r="K886" s="4"/>
    </row>
    <row r="887" spans="1:11">
      <c r="A887" s="90"/>
      <c r="B887" s="84"/>
      <c r="C887" s="85"/>
      <c r="D887" s="85"/>
      <c r="E887" s="86"/>
      <c r="F887" s="87"/>
      <c r="G887" s="87"/>
      <c r="H887" s="88"/>
      <c r="I887" s="88"/>
      <c r="J887" s="4"/>
      <c r="K887" s="4"/>
    </row>
    <row r="888" spans="1:11">
      <c r="A888" s="90"/>
      <c r="B888" s="84"/>
      <c r="C888" s="85"/>
      <c r="D888" s="85"/>
      <c r="E888" s="86"/>
      <c r="F888" s="87"/>
      <c r="G888" s="87"/>
      <c r="H888" s="88"/>
      <c r="I888" s="88"/>
      <c r="J888" s="4"/>
      <c r="K888" s="4"/>
    </row>
    <row r="889" spans="1:11">
      <c r="A889" s="90"/>
      <c r="B889" s="84"/>
      <c r="C889" s="85"/>
      <c r="D889" s="85"/>
      <c r="E889" s="86"/>
      <c r="F889" s="87"/>
      <c r="G889" s="87"/>
      <c r="H889" s="88"/>
      <c r="I889" s="88"/>
      <c r="J889" s="4"/>
      <c r="K889" s="4"/>
    </row>
    <row r="890" spans="1:11">
      <c r="A890" s="90"/>
      <c r="B890" s="84"/>
      <c r="C890" s="85"/>
      <c r="D890" s="85"/>
      <c r="E890" s="86"/>
      <c r="F890" s="87"/>
      <c r="G890" s="87"/>
      <c r="H890" s="88"/>
      <c r="I890" s="88"/>
      <c r="J890" s="4"/>
      <c r="K890" s="4"/>
    </row>
    <row r="891" spans="1:11">
      <c r="A891" s="90"/>
      <c r="B891" s="84"/>
      <c r="C891" s="85"/>
      <c r="D891" s="85"/>
      <c r="E891" s="86"/>
      <c r="F891" s="87"/>
      <c r="G891" s="87"/>
      <c r="H891" s="88"/>
      <c r="I891" s="88"/>
      <c r="J891" s="4"/>
      <c r="K891" s="4"/>
    </row>
    <row r="892" spans="1:11">
      <c r="A892" s="90"/>
      <c r="B892" s="84"/>
      <c r="C892" s="85"/>
      <c r="D892" s="85"/>
      <c r="E892" s="86"/>
      <c r="F892" s="87"/>
      <c r="G892" s="87"/>
      <c r="H892" s="88"/>
      <c r="I892" s="88"/>
      <c r="J892" s="4"/>
      <c r="K892" s="4"/>
    </row>
    <row r="893" spans="1:11">
      <c r="A893" s="90"/>
      <c r="B893" s="84"/>
      <c r="C893" s="85"/>
      <c r="D893" s="85"/>
      <c r="E893" s="86"/>
      <c r="F893" s="87"/>
      <c r="G893" s="87"/>
      <c r="H893" s="88"/>
      <c r="I893" s="88"/>
      <c r="J893" s="4"/>
      <c r="K893" s="4"/>
    </row>
    <row r="894" spans="1:11">
      <c r="A894" s="90"/>
      <c r="B894" s="84"/>
      <c r="C894" s="85"/>
      <c r="D894" s="85"/>
      <c r="E894" s="86"/>
      <c r="F894" s="87"/>
      <c r="G894" s="87"/>
      <c r="H894" s="88"/>
      <c r="I894" s="88"/>
      <c r="J894" s="4"/>
      <c r="K894" s="4"/>
    </row>
    <row r="895" spans="1:11">
      <c r="A895" s="90"/>
      <c r="B895" s="84"/>
      <c r="C895" s="85"/>
      <c r="D895" s="85"/>
      <c r="E895" s="86"/>
      <c r="F895" s="87"/>
      <c r="G895" s="87"/>
      <c r="H895" s="88"/>
      <c r="I895" s="88"/>
      <c r="J895" s="4"/>
      <c r="K895" s="4"/>
    </row>
    <row r="896" spans="1:11">
      <c r="A896" s="90"/>
      <c r="B896" s="84"/>
      <c r="C896" s="85"/>
      <c r="D896" s="85"/>
      <c r="E896" s="86"/>
      <c r="F896" s="87"/>
      <c r="G896" s="87"/>
      <c r="H896" s="88"/>
      <c r="I896" s="88"/>
      <c r="J896" s="4"/>
      <c r="K896" s="4"/>
    </row>
    <row r="897" spans="1:11">
      <c r="A897" s="90"/>
      <c r="B897" s="84"/>
      <c r="C897" s="85"/>
      <c r="D897" s="85"/>
      <c r="E897" s="86"/>
      <c r="F897" s="87"/>
      <c r="G897" s="87"/>
      <c r="H897" s="88"/>
      <c r="I897" s="88"/>
      <c r="J897" s="4"/>
      <c r="K897" s="4"/>
    </row>
    <row r="898" spans="1:11">
      <c r="A898" s="90"/>
      <c r="B898" s="84"/>
      <c r="C898" s="85"/>
      <c r="D898" s="85"/>
      <c r="E898" s="86"/>
      <c r="F898" s="87"/>
      <c r="G898" s="87"/>
      <c r="H898" s="88"/>
      <c r="I898" s="88"/>
      <c r="J898" s="4"/>
      <c r="K898" s="4"/>
    </row>
    <row r="899" spans="1:11">
      <c r="A899" s="90"/>
      <c r="B899" s="84"/>
      <c r="C899" s="85"/>
      <c r="D899" s="85"/>
      <c r="E899" s="86"/>
      <c r="F899" s="87"/>
      <c r="G899" s="87"/>
      <c r="H899" s="88"/>
      <c r="I899" s="88"/>
      <c r="J899" s="4"/>
      <c r="K899" s="4"/>
    </row>
    <row r="900" spans="1:11">
      <c r="A900" s="90"/>
      <c r="B900" s="84"/>
      <c r="C900" s="85"/>
      <c r="D900" s="85"/>
      <c r="E900" s="86"/>
      <c r="F900" s="87"/>
      <c r="G900" s="87"/>
      <c r="H900" s="88"/>
      <c r="I900" s="88"/>
      <c r="J900" s="4"/>
      <c r="K900" s="4"/>
    </row>
    <row r="901" spans="1:11">
      <c r="A901" s="90"/>
      <c r="B901" s="84"/>
      <c r="C901" s="85"/>
      <c r="D901" s="85"/>
      <c r="E901" s="86"/>
      <c r="F901" s="87"/>
      <c r="G901" s="87"/>
      <c r="H901" s="88"/>
      <c r="I901" s="88"/>
      <c r="J901" s="4"/>
      <c r="K901" s="4"/>
    </row>
    <row r="902" spans="1:11">
      <c r="A902" s="90"/>
      <c r="B902" s="84"/>
      <c r="C902" s="85"/>
      <c r="D902" s="85"/>
      <c r="E902" s="86"/>
      <c r="F902" s="87"/>
      <c r="G902" s="87"/>
      <c r="H902" s="88"/>
      <c r="I902" s="88"/>
      <c r="J902" s="4"/>
      <c r="K902" s="4"/>
    </row>
    <row r="903" spans="1:11">
      <c r="A903" s="74"/>
      <c r="B903" s="70"/>
      <c r="C903" s="71"/>
      <c r="D903" s="71"/>
      <c r="E903" s="48"/>
      <c r="F903" s="72"/>
      <c r="G903" s="72"/>
      <c r="H903" s="55"/>
      <c r="I903" s="55"/>
      <c r="J903" s="4"/>
      <c r="K903" s="4"/>
    </row>
    <row r="904" spans="1:11">
      <c r="A904" s="74"/>
      <c r="B904" s="70"/>
      <c r="C904" s="71"/>
      <c r="D904" s="71"/>
      <c r="E904" s="48"/>
      <c r="F904" s="72"/>
      <c r="G904" s="72"/>
      <c r="H904" s="55"/>
      <c r="I904" s="55"/>
      <c r="J904" s="4"/>
      <c r="K904" s="4"/>
    </row>
    <row r="905" spans="1:11">
      <c r="A905" s="74"/>
      <c r="B905" s="70"/>
      <c r="C905" s="71"/>
      <c r="D905" s="71"/>
      <c r="E905" s="48"/>
      <c r="F905" s="72"/>
      <c r="G905" s="72"/>
      <c r="H905" s="55"/>
      <c r="I905" s="55"/>
      <c r="J905" s="4"/>
      <c r="K905" s="4"/>
    </row>
    <row r="906" spans="1:11">
      <c r="A906" s="74"/>
      <c r="B906" s="70"/>
      <c r="C906" s="71"/>
      <c r="D906" s="71"/>
      <c r="E906" s="48"/>
      <c r="F906" s="72"/>
      <c r="G906" s="72"/>
      <c r="H906" s="55"/>
      <c r="I906" s="55"/>
      <c r="J906" s="4"/>
      <c r="K906" s="4"/>
    </row>
    <row r="907" spans="1:11">
      <c r="A907" s="74"/>
      <c r="B907" s="70"/>
      <c r="C907" s="71"/>
      <c r="D907" s="71"/>
      <c r="E907" s="48"/>
      <c r="F907" s="72"/>
      <c r="G907" s="72"/>
      <c r="H907" s="55"/>
      <c r="I907" s="55"/>
      <c r="J907" s="4"/>
      <c r="K907" s="4"/>
    </row>
    <row r="908" spans="1:11">
      <c r="A908" s="74"/>
      <c r="B908" s="70"/>
      <c r="C908" s="71"/>
      <c r="D908" s="71"/>
      <c r="E908" s="48"/>
      <c r="F908" s="72"/>
      <c r="G908" s="72"/>
      <c r="H908" s="55"/>
      <c r="I908" s="55"/>
      <c r="J908" s="4"/>
      <c r="K908" s="4"/>
    </row>
    <row r="909" spans="1:11">
      <c r="A909" s="74"/>
      <c r="B909" s="70"/>
      <c r="C909" s="71"/>
      <c r="D909" s="71"/>
      <c r="E909" s="48"/>
      <c r="F909" s="72"/>
      <c r="G909" s="72"/>
      <c r="H909" s="55"/>
      <c r="I909" s="55"/>
      <c r="J909" s="4"/>
      <c r="K909" s="4"/>
    </row>
    <row r="910" spans="1:11">
      <c r="A910" s="74"/>
      <c r="B910" s="70"/>
      <c r="C910" s="71"/>
      <c r="D910" s="71"/>
      <c r="E910" s="48"/>
      <c r="F910" s="72"/>
      <c r="G910" s="72"/>
      <c r="H910" s="55"/>
      <c r="I910" s="55"/>
      <c r="J910" s="4"/>
      <c r="K910" s="4"/>
    </row>
    <row r="911" spans="1:11">
      <c r="A911" s="74"/>
      <c r="B911" s="70"/>
      <c r="C911" s="71"/>
      <c r="D911" s="71"/>
      <c r="E911" s="48"/>
      <c r="F911" s="72"/>
      <c r="G911" s="72"/>
      <c r="H911" s="55"/>
      <c r="I911" s="55"/>
      <c r="J911" s="4"/>
      <c r="K911" s="4"/>
    </row>
    <row r="912" spans="1:11">
      <c r="A912" s="74"/>
      <c r="B912" s="70"/>
      <c r="C912" s="71"/>
      <c r="D912" s="71"/>
      <c r="E912" s="48"/>
      <c r="F912" s="72"/>
      <c r="G912" s="72"/>
      <c r="H912" s="55"/>
      <c r="I912" s="55"/>
      <c r="J912" s="4"/>
      <c r="K912" s="4"/>
    </row>
    <row r="913" spans="1:11">
      <c r="A913" s="74"/>
      <c r="B913" s="70"/>
      <c r="C913" s="71"/>
      <c r="D913" s="71"/>
      <c r="E913" s="48"/>
      <c r="F913" s="72"/>
      <c r="G913" s="72"/>
      <c r="H913" s="55"/>
      <c r="I913" s="55"/>
      <c r="J913" s="4"/>
      <c r="K913" s="4"/>
    </row>
    <row r="914" spans="1:11">
      <c r="A914" s="74"/>
      <c r="B914" s="70"/>
      <c r="C914" s="71"/>
      <c r="D914" s="71"/>
      <c r="E914" s="48"/>
      <c r="F914" s="72"/>
      <c r="G914" s="72"/>
      <c r="H914" s="55"/>
      <c r="I914" s="55"/>
      <c r="J914" s="4"/>
      <c r="K914" s="4"/>
    </row>
    <row r="915" spans="1:11" ht="17.25" customHeight="1">
      <c r="A915" s="74"/>
      <c r="B915" s="70"/>
      <c r="C915" s="71"/>
      <c r="D915" s="71"/>
      <c r="E915" s="48"/>
      <c r="F915" s="72"/>
      <c r="G915" s="72"/>
      <c r="H915" s="55"/>
      <c r="I915" s="55"/>
      <c r="J915" s="4"/>
      <c r="K915" s="4"/>
    </row>
    <row r="916" spans="1:11">
      <c r="A916" s="74"/>
      <c r="B916" s="70"/>
      <c r="C916" s="71"/>
      <c r="D916" s="71"/>
      <c r="E916" s="48"/>
      <c r="F916" s="72"/>
      <c r="G916" s="72"/>
      <c r="H916" s="55"/>
      <c r="I916" s="55"/>
      <c r="J916" s="4"/>
      <c r="K916" s="4"/>
    </row>
    <row r="917" spans="1:11">
      <c r="A917" s="74"/>
      <c r="B917" s="70"/>
      <c r="C917" s="71"/>
      <c r="D917" s="71"/>
      <c r="E917" s="48"/>
      <c r="F917" s="72"/>
      <c r="G917" s="72"/>
      <c r="H917" s="55"/>
      <c r="I917" s="55"/>
      <c r="J917" s="4"/>
      <c r="K917" s="4"/>
    </row>
    <row r="918" spans="1:11">
      <c r="A918" s="74"/>
      <c r="B918" s="70"/>
      <c r="C918" s="71"/>
      <c r="D918" s="71"/>
      <c r="E918" s="48"/>
      <c r="F918" s="72"/>
      <c r="G918" s="72"/>
      <c r="H918" s="55"/>
      <c r="I918" s="55"/>
      <c r="J918" s="4"/>
      <c r="K918" s="4"/>
    </row>
    <row r="919" spans="1:11">
      <c r="A919" s="74"/>
      <c r="B919" s="70"/>
      <c r="C919" s="71"/>
      <c r="D919" s="71"/>
      <c r="E919" s="48"/>
      <c r="F919" s="72"/>
      <c r="G919" s="72"/>
      <c r="H919" s="55"/>
      <c r="I919" s="55"/>
      <c r="J919" s="4"/>
      <c r="K919" s="4"/>
    </row>
    <row r="920" spans="1:11">
      <c r="A920" s="74"/>
      <c r="B920" s="70"/>
      <c r="C920" s="71"/>
      <c r="D920" s="71"/>
      <c r="E920" s="48"/>
      <c r="F920" s="72"/>
      <c r="G920" s="72"/>
      <c r="H920" s="55"/>
      <c r="I920" s="55"/>
      <c r="J920" s="4"/>
      <c r="K920" s="4"/>
    </row>
    <row r="921" spans="1:11">
      <c r="A921" s="74"/>
      <c r="B921" s="70"/>
      <c r="C921" s="71"/>
      <c r="D921" s="71"/>
      <c r="E921" s="48"/>
      <c r="F921" s="72"/>
      <c r="G921" s="72"/>
      <c r="H921" s="55"/>
      <c r="I921" s="55"/>
      <c r="J921" s="4"/>
      <c r="K921" s="4"/>
    </row>
    <row r="922" spans="1:11">
      <c r="A922" s="74"/>
      <c r="B922" s="70"/>
      <c r="C922" s="71"/>
      <c r="D922" s="71"/>
      <c r="E922" s="48"/>
      <c r="F922" s="72"/>
      <c r="G922" s="72"/>
      <c r="H922" s="55"/>
      <c r="I922" s="55"/>
      <c r="J922" s="4"/>
      <c r="K922" s="4"/>
    </row>
    <row r="923" spans="1:11">
      <c r="A923" s="74"/>
      <c r="B923" s="70"/>
      <c r="C923" s="71"/>
      <c r="D923" s="71"/>
      <c r="E923" s="48"/>
      <c r="F923" s="72"/>
      <c r="G923" s="72"/>
      <c r="H923" s="55"/>
      <c r="I923" s="55"/>
      <c r="J923" s="4"/>
      <c r="K923" s="4"/>
    </row>
    <row r="924" spans="1:11">
      <c r="A924" s="74"/>
      <c r="B924" s="70"/>
      <c r="C924" s="71"/>
      <c r="D924" s="71"/>
      <c r="E924" s="48"/>
      <c r="F924" s="72"/>
      <c r="G924" s="72"/>
      <c r="H924" s="55"/>
      <c r="I924" s="55"/>
      <c r="J924" s="4"/>
      <c r="K924" s="4"/>
    </row>
    <row r="925" spans="1:11">
      <c r="A925" s="74"/>
      <c r="B925" s="70"/>
      <c r="C925" s="71"/>
      <c r="D925" s="71"/>
      <c r="E925" s="48"/>
      <c r="F925" s="72"/>
      <c r="G925" s="72"/>
      <c r="H925" s="55"/>
      <c r="I925" s="55"/>
      <c r="J925" s="4"/>
      <c r="K925" s="4"/>
    </row>
    <row r="926" spans="1:11" ht="16.5" customHeight="1">
      <c r="A926" s="74"/>
      <c r="B926" s="70"/>
      <c r="C926" s="71"/>
      <c r="D926" s="71"/>
      <c r="E926" s="48"/>
      <c r="F926" s="72"/>
      <c r="G926" s="72"/>
      <c r="H926" s="55"/>
      <c r="I926" s="55"/>
      <c r="J926" s="4"/>
      <c r="K926" s="4"/>
    </row>
    <row r="927" spans="1:11">
      <c r="A927" s="74"/>
      <c r="B927" s="70"/>
      <c r="C927" s="71"/>
      <c r="D927" s="71"/>
      <c r="E927" s="48"/>
      <c r="F927" s="72"/>
      <c r="G927" s="72"/>
      <c r="H927" s="55"/>
      <c r="I927" s="55"/>
      <c r="J927" s="4"/>
      <c r="K927" s="4"/>
    </row>
    <row r="928" spans="1:11">
      <c r="A928" s="74"/>
      <c r="B928" s="70"/>
      <c r="C928" s="71"/>
      <c r="D928" s="71"/>
      <c r="E928" s="48"/>
      <c r="F928" s="72"/>
      <c r="G928" s="72"/>
      <c r="H928" s="55"/>
      <c r="I928" s="55"/>
      <c r="J928" s="4"/>
      <c r="K928" s="4"/>
    </row>
    <row r="929" spans="1:11">
      <c r="A929" s="74"/>
      <c r="B929" s="70"/>
      <c r="C929" s="71"/>
      <c r="D929" s="71"/>
      <c r="E929" s="48"/>
      <c r="F929" s="72"/>
      <c r="G929" s="72"/>
      <c r="H929" s="55"/>
      <c r="I929" s="55"/>
      <c r="J929" s="4"/>
      <c r="K929" s="4"/>
    </row>
    <row r="930" spans="1:11">
      <c r="A930" s="74"/>
      <c r="B930" s="70"/>
      <c r="C930" s="71"/>
      <c r="D930" s="71"/>
      <c r="E930" s="48"/>
      <c r="F930" s="72"/>
      <c r="G930" s="72"/>
      <c r="H930" s="55"/>
      <c r="I930" s="55"/>
      <c r="J930" s="4"/>
      <c r="K930" s="4"/>
    </row>
    <row r="931" spans="1:11">
      <c r="A931" s="74"/>
      <c r="B931" s="70"/>
      <c r="C931" s="71"/>
      <c r="D931" s="71"/>
      <c r="E931" s="48"/>
      <c r="F931" s="72"/>
      <c r="G931" s="72"/>
      <c r="H931" s="55"/>
      <c r="I931" s="55"/>
      <c r="J931" s="4"/>
      <c r="K931" s="4"/>
    </row>
    <row r="932" spans="1:11">
      <c r="A932" s="74"/>
      <c r="B932" s="70"/>
      <c r="C932" s="71"/>
      <c r="D932" s="71"/>
      <c r="E932" s="48"/>
      <c r="F932" s="72"/>
      <c r="G932" s="72"/>
      <c r="H932" s="55"/>
      <c r="I932" s="55"/>
      <c r="J932" s="4"/>
      <c r="K932" s="4"/>
    </row>
    <row r="933" spans="1:11">
      <c r="A933" s="74"/>
      <c r="B933" s="70"/>
      <c r="C933" s="71"/>
      <c r="D933" s="71"/>
      <c r="E933" s="48"/>
      <c r="F933" s="72"/>
      <c r="G933" s="72"/>
      <c r="H933" s="55"/>
      <c r="I933" s="55"/>
      <c r="J933" s="4"/>
      <c r="K933" s="4"/>
    </row>
    <row r="934" spans="1:11">
      <c r="A934" s="74"/>
      <c r="B934" s="70"/>
      <c r="C934" s="71"/>
      <c r="D934" s="71"/>
      <c r="E934" s="48"/>
      <c r="F934" s="72"/>
      <c r="G934" s="72"/>
      <c r="H934" s="55"/>
      <c r="I934" s="55"/>
      <c r="J934" s="4"/>
      <c r="K934" s="4"/>
    </row>
    <row r="935" spans="1:11">
      <c r="A935" s="74"/>
      <c r="B935" s="70"/>
      <c r="C935" s="71"/>
      <c r="D935" s="71"/>
      <c r="E935" s="48"/>
      <c r="F935" s="72"/>
      <c r="G935" s="72"/>
      <c r="H935" s="55"/>
      <c r="I935" s="55"/>
      <c r="J935" s="4"/>
      <c r="K935" s="4"/>
    </row>
    <row r="936" spans="1:11">
      <c r="A936" s="74"/>
      <c r="B936" s="70"/>
      <c r="C936" s="71"/>
      <c r="D936" s="71"/>
      <c r="E936" s="48"/>
      <c r="F936" s="72"/>
      <c r="G936" s="72"/>
      <c r="H936" s="55"/>
      <c r="I936" s="55"/>
      <c r="J936" s="4"/>
      <c r="K936" s="4"/>
    </row>
    <row r="937" spans="1:11">
      <c r="A937" s="74"/>
      <c r="B937" s="70"/>
      <c r="C937" s="71"/>
      <c r="D937" s="71"/>
      <c r="E937" s="48"/>
      <c r="F937" s="72"/>
      <c r="G937" s="72"/>
      <c r="H937" s="55"/>
      <c r="I937" s="55"/>
      <c r="J937" s="4"/>
      <c r="K937" s="4"/>
    </row>
    <row r="938" spans="1:11">
      <c r="A938" s="74"/>
      <c r="B938" s="70"/>
      <c r="C938" s="71"/>
      <c r="D938" s="71"/>
      <c r="E938" s="48"/>
      <c r="F938" s="72"/>
      <c r="G938" s="72"/>
      <c r="H938" s="55"/>
      <c r="I938" s="55"/>
      <c r="J938" s="4"/>
      <c r="K938" s="4"/>
    </row>
    <row r="939" spans="1:11">
      <c r="A939" s="74"/>
      <c r="B939" s="70"/>
      <c r="C939" s="71"/>
      <c r="D939" s="71"/>
      <c r="E939" s="48"/>
      <c r="F939" s="72"/>
      <c r="G939" s="72"/>
      <c r="H939" s="55"/>
      <c r="I939" s="55"/>
      <c r="J939" s="4"/>
      <c r="K939" s="4"/>
    </row>
    <row r="940" spans="1:11">
      <c r="A940" s="74"/>
      <c r="B940" s="70"/>
      <c r="C940" s="71"/>
      <c r="D940" s="71"/>
      <c r="E940" s="48"/>
      <c r="F940" s="72"/>
      <c r="G940" s="72"/>
      <c r="H940" s="55"/>
      <c r="I940" s="55"/>
      <c r="J940" s="4"/>
      <c r="K940" s="4"/>
    </row>
    <row r="941" spans="1:11">
      <c r="A941" s="74"/>
      <c r="B941" s="70"/>
      <c r="C941" s="71"/>
      <c r="D941" s="71"/>
      <c r="E941" s="48"/>
      <c r="F941" s="72"/>
      <c r="G941" s="72"/>
      <c r="H941" s="55"/>
      <c r="I941" s="55"/>
      <c r="J941" s="4"/>
      <c r="K941" s="4"/>
    </row>
    <row r="942" spans="1:11">
      <c r="A942" s="74"/>
      <c r="B942" s="70"/>
      <c r="C942" s="71"/>
      <c r="D942" s="71"/>
      <c r="E942" s="48"/>
      <c r="F942" s="72"/>
      <c r="G942" s="72"/>
      <c r="H942" s="55"/>
      <c r="I942" s="55"/>
      <c r="J942" s="4"/>
      <c r="K942" s="4"/>
    </row>
    <row r="943" spans="1:11">
      <c r="A943" s="74"/>
      <c r="B943" s="70"/>
      <c r="C943" s="71"/>
      <c r="D943" s="71"/>
      <c r="E943" s="48"/>
      <c r="F943" s="72"/>
      <c r="G943" s="72"/>
      <c r="H943" s="55"/>
      <c r="I943" s="55"/>
      <c r="J943" s="4"/>
      <c r="K943" s="4"/>
    </row>
    <row r="944" spans="1:11">
      <c r="A944" s="74"/>
      <c r="B944" s="70"/>
      <c r="C944" s="71"/>
      <c r="D944" s="71"/>
      <c r="E944" s="48"/>
      <c r="F944" s="72"/>
      <c r="G944" s="72"/>
      <c r="H944" s="55"/>
      <c r="I944" s="55"/>
      <c r="J944" s="4"/>
      <c r="K944" s="4"/>
    </row>
    <row r="945" spans="1:11">
      <c r="A945" s="74"/>
      <c r="B945" s="70"/>
      <c r="C945" s="71"/>
      <c r="D945" s="71"/>
      <c r="E945" s="48"/>
      <c r="F945" s="72"/>
      <c r="G945" s="72"/>
      <c r="H945" s="55"/>
      <c r="I945" s="55"/>
      <c r="J945" s="4"/>
      <c r="K945" s="4"/>
    </row>
    <row r="946" spans="1:11">
      <c r="A946" s="74"/>
      <c r="B946" s="70"/>
      <c r="C946" s="71"/>
      <c r="D946" s="71"/>
      <c r="E946" s="48"/>
      <c r="F946" s="72"/>
      <c r="G946" s="72"/>
      <c r="H946" s="55"/>
      <c r="I946" s="55"/>
      <c r="J946" s="4"/>
      <c r="K946" s="4"/>
    </row>
    <row r="947" spans="1:11">
      <c r="A947" s="74"/>
      <c r="B947" s="70"/>
      <c r="C947" s="71"/>
      <c r="D947" s="71"/>
      <c r="E947" s="48"/>
      <c r="F947" s="72"/>
      <c r="G947" s="72"/>
      <c r="H947" s="55"/>
      <c r="I947" s="55"/>
      <c r="J947" s="4"/>
      <c r="K947" s="4"/>
    </row>
    <row r="948" spans="1:11">
      <c r="A948" s="74"/>
      <c r="B948" s="70"/>
      <c r="C948" s="71"/>
      <c r="D948" s="71"/>
      <c r="E948" s="48"/>
      <c r="F948" s="72"/>
      <c r="G948" s="72"/>
      <c r="H948" s="55"/>
      <c r="I948" s="55"/>
      <c r="J948" s="4"/>
      <c r="K948" s="4"/>
    </row>
    <row r="949" spans="1:11">
      <c r="A949" s="74"/>
      <c r="B949" s="70"/>
      <c r="C949" s="71"/>
      <c r="D949" s="71"/>
      <c r="E949" s="48"/>
      <c r="F949" s="72"/>
      <c r="G949" s="72"/>
      <c r="H949" s="55"/>
      <c r="I949" s="55"/>
      <c r="J949" s="4"/>
      <c r="K949" s="4"/>
    </row>
    <row r="950" spans="1:11">
      <c r="A950" s="74"/>
      <c r="B950" s="70"/>
      <c r="C950" s="71"/>
      <c r="D950" s="71"/>
      <c r="E950" s="48"/>
      <c r="F950" s="72"/>
      <c r="G950" s="72"/>
      <c r="H950" s="55"/>
      <c r="I950" s="55"/>
      <c r="J950" s="4"/>
      <c r="K950" s="4"/>
    </row>
    <row r="951" spans="1:11">
      <c r="A951" s="74"/>
      <c r="B951" s="70"/>
      <c r="C951" s="71"/>
      <c r="D951" s="71"/>
      <c r="E951" s="48"/>
      <c r="F951" s="72"/>
      <c r="G951" s="72"/>
      <c r="H951" s="55"/>
      <c r="I951" s="55"/>
      <c r="J951" s="4"/>
      <c r="K951" s="4"/>
    </row>
    <row r="952" spans="1:11">
      <c r="A952" s="74"/>
      <c r="B952" s="70"/>
      <c r="C952" s="71"/>
      <c r="D952" s="71"/>
      <c r="E952" s="48"/>
      <c r="F952" s="72"/>
      <c r="G952" s="72"/>
      <c r="H952" s="55"/>
      <c r="I952" s="55"/>
      <c r="J952" s="4"/>
      <c r="K952" s="4"/>
    </row>
    <row r="953" spans="1:11">
      <c r="A953" s="74"/>
      <c r="B953" s="70"/>
      <c r="C953" s="71"/>
      <c r="D953" s="71"/>
      <c r="E953" s="48"/>
      <c r="F953" s="72"/>
      <c r="G953" s="72"/>
      <c r="H953" s="55"/>
      <c r="I953" s="55"/>
      <c r="J953" s="4"/>
      <c r="K953" s="4"/>
    </row>
    <row r="954" spans="1:11">
      <c r="A954" s="74"/>
      <c r="B954" s="70"/>
      <c r="C954" s="71"/>
      <c r="D954" s="71"/>
      <c r="E954" s="48"/>
      <c r="F954" s="72"/>
      <c r="G954" s="72"/>
      <c r="H954" s="55"/>
      <c r="I954" s="55"/>
      <c r="J954" s="4"/>
      <c r="K954" s="4"/>
    </row>
    <row r="955" spans="1:11">
      <c r="A955" s="74"/>
      <c r="B955" s="70"/>
      <c r="C955" s="71"/>
      <c r="D955" s="71"/>
      <c r="E955" s="48"/>
      <c r="F955" s="72"/>
      <c r="G955" s="72"/>
      <c r="H955" s="55"/>
      <c r="I955" s="55"/>
      <c r="J955" s="4"/>
      <c r="K955" s="4"/>
    </row>
    <row r="956" spans="1:11">
      <c r="A956" s="74"/>
      <c r="B956" s="70"/>
      <c r="C956" s="71"/>
      <c r="D956" s="71"/>
      <c r="E956" s="48"/>
      <c r="F956" s="72"/>
      <c r="G956" s="72"/>
      <c r="H956" s="55"/>
      <c r="I956" s="55"/>
      <c r="J956" s="4"/>
      <c r="K956" s="4"/>
    </row>
    <row r="957" spans="1:11">
      <c r="A957" s="74"/>
      <c r="B957" s="70"/>
      <c r="C957" s="71"/>
      <c r="D957" s="71"/>
      <c r="E957" s="48"/>
      <c r="F957" s="72"/>
      <c r="G957" s="72"/>
      <c r="H957" s="55"/>
      <c r="I957" s="55"/>
      <c r="J957" s="4"/>
      <c r="K957" s="4"/>
    </row>
    <row r="958" spans="1:11">
      <c r="A958" s="74"/>
      <c r="B958" s="70"/>
      <c r="C958" s="71"/>
      <c r="D958" s="71"/>
      <c r="E958" s="48"/>
      <c r="F958" s="72"/>
      <c r="G958" s="72"/>
      <c r="H958" s="55"/>
      <c r="I958" s="55"/>
      <c r="J958" s="4"/>
      <c r="K958" s="4"/>
    </row>
    <row r="959" spans="1:11">
      <c r="A959" s="74"/>
      <c r="B959" s="70"/>
      <c r="C959" s="71"/>
      <c r="D959" s="71"/>
      <c r="E959" s="48"/>
      <c r="F959" s="72"/>
      <c r="G959" s="72"/>
      <c r="H959" s="55"/>
      <c r="I959" s="55"/>
      <c r="J959" s="4"/>
      <c r="K959" s="4"/>
    </row>
    <row r="960" spans="1:11">
      <c r="A960" s="74"/>
      <c r="B960" s="70"/>
      <c r="C960" s="71"/>
      <c r="D960" s="71"/>
      <c r="E960" s="48"/>
      <c r="F960" s="72"/>
      <c r="G960" s="72"/>
      <c r="H960" s="55"/>
      <c r="I960" s="55"/>
      <c r="J960" s="4"/>
      <c r="K960" s="4"/>
    </row>
    <row r="961" spans="1:11">
      <c r="A961" s="74"/>
      <c r="B961" s="70"/>
      <c r="C961" s="71"/>
      <c r="D961" s="71"/>
      <c r="E961" s="48"/>
      <c r="F961" s="72"/>
      <c r="G961" s="72"/>
      <c r="H961" s="55"/>
      <c r="I961" s="55"/>
      <c r="J961" s="4"/>
      <c r="K961" s="4"/>
    </row>
    <row r="962" spans="1:11">
      <c r="A962" s="74"/>
      <c r="B962" s="70"/>
      <c r="C962" s="71"/>
      <c r="D962" s="71"/>
      <c r="E962" s="48"/>
      <c r="F962" s="72"/>
      <c r="G962" s="72"/>
      <c r="H962" s="55"/>
      <c r="I962" s="55"/>
      <c r="J962" s="4"/>
      <c r="K962" s="4"/>
    </row>
    <row r="963" spans="1:11">
      <c r="A963" s="74"/>
      <c r="B963" s="70"/>
      <c r="C963" s="71"/>
      <c r="D963" s="71"/>
      <c r="E963" s="48"/>
      <c r="F963" s="72"/>
      <c r="G963" s="72"/>
      <c r="H963" s="55"/>
      <c r="I963" s="55"/>
      <c r="J963" s="4"/>
      <c r="K963" s="4"/>
    </row>
    <row r="964" spans="1:11">
      <c r="A964" s="74"/>
      <c r="B964" s="70"/>
      <c r="C964" s="71"/>
      <c r="D964" s="71"/>
      <c r="E964" s="48"/>
      <c r="F964" s="72"/>
      <c r="G964" s="72"/>
      <c r="H964" s="55"/>
      <c r="I964" s="55"/>
      <c r="J964" s="4"/>
      <c r="K964" s="4"/>
    </row>
    <row r="965" spans="1:11">
      <c r="A965" s="74"/>
      <c r="B965" s="70"/>
      <c r="C965" s="71"/>
      <c r="D965" s="71"/>
      <c r="E965" s="48"/>
      <c r="F965" s="72"/>
      <c r="G965" s="72"/>
      <c r="H965" s="55"/>
      <c r="I965" s="55"/>
      <c r="J965" s="4"/>
      <c r="K965" s="4"/>
    </row>
    <row r="966" spans="1:11">
      <c r="A966" s="74"/>
      <c r="B966" s="70"/>
      <c r="C966" s="71"/>
      <c r="D966" s="71"/>
      <c r="E966" s="48"/>
      <c r="F966" s="72"/>
      <c r="G966" s="72"/>
      <c r="H966" s="55"/>
      <c r="I966" s="55"/>
      <c r="J966" s="4"/>
      <c r="K966" s="4"/>
    </row>
    <row r="967" spans="1:11">
      <c r="A967" s="74"/>
      <c r="B967" s="70"/>
      <c r="C967" s="71"/>
      <c r="D967" s="71"/>
      <c r="E967" s="48"/>
      <c r="F967" s="72"/>
      <c r="G967" s="72"/>
      <c r="H967" s="55"/>
      <c r="I967" s="55"/>
      <c r="J967" s="4"/>
      <c r="K967" s="4"/>
    </row>
    <row r="968" spans="1:11">
      <c r="A968" s="74"/>
      <c r="B968" s="70"/>
      <c r="C968" s="71"/>
      <c r="D968" s="71"/>
      <c r="E968" s="48"/>
      <c r="F968" s="72"/>
      <c r="G968" s="72"/>
      <c r="H968" s="55"/>
      <c r="I968" s="55"/>
      <c r="J968" s="4"/>
      <c r="K968" s="4"/>
    </row>
    <row r="969" spans="1:11">
      <c r="A969" s="74"/>
      <c r="B969" s="70"/>
      <c r="C969" s="71"/>
      <c r="D969" s="71"/>
      <c r="E969" s="48"/>
      <c r="F969" s="72"/>
      <c r="G969" s="72"/>
      <c r="H969" s="55"/>
      <c r="I969" s="55"/>
      <c r="J969" s="4"/>
      <c r="K969" s="4"/>
    </row>
    <row r="970" spans="1:11">
      <c r="A970" s="74"/>
      <c r="B970" s="70"/>
      <c r="C970" s="71"/>
      <c r="D970" s="71"/>
      <c r="E970" s="48"/>
      <c r="F970" s="72"/>
      <c r="G970" s="72"/>
      <c r="H970" s="55"/>
      <c r="I970" s="55"/>
      <c r="J970" s="4"/>
      <c r="K970" s="4"/>
    </row>
    <row r="971" spans="1:11">
      <c r="A971" s="74"/>
      <c r="B971" s="70"/>
      <c r="C971" s="71"/>
      <c r="D971" s="71"/>
      <c r="E971" s="48"/>
      <c r="F971" s="72"/>
      <c r="G971" s="72"/>
      <c r="H971" s="55"/>
      <c r="I971" s="55"/>
      <c r="J971" s="4"/>
      <c r="K971" s="4"/>
    </row>
    <row r="972" spans="1:11">
      <c r="A972" s="74"/>
      <c r="B972" s="70"/>
      <c r="C972" s="71"/>
      <c r="D972" s="71"/>
      <c r="E972" s="48"/>
      <c r="F972" s="72"/>
      <c r="G972" s="72"/>
      <c r="H972" s="55"/>
      <c r="I972" s="55"/>
      <c r="J972" s="4"/>
      <c r="K972" s="4"/>
    </row>
    <row r="973" spans="1:11">
      <c r="A973" s="74"/>
      <c r="B973" s="70"/>
      <c r="C973" s="71"/>
      <c r="D973" s="71"/>
      <c r="E973" s="48"/>
      <c r="F973" s="72"/>
      <c r="G973" s="72"/>
      <c r="H973" s="55"/>
      <c r="I973" s="55"/>
      <c r="J973" s="4"/>
      <c r="K973" s="4"/>
    </row>
    <row r="974" spans="1:11">
      <c r="A974" s="74"/>
      <c r="B974" s="70"/>
      <c r="C974" s="71"/>
      <c r="D974" s="71"/>
      <c r="E974" s="48"/>
      <c r="F974" s="72"/>
      <c r="G974" s="72"/>
      <c r="H974" s="55"/>
      <c r="I974" s="55"/>
      <c r="J974" s="4"/>
      <c r="K974" s="4"/>
    </row>
    <row r="975" spans="1:11">
      <c r="A975" s="74"/>
      <c r="B975" s="70"/>
      <c r="C975" s="71"/>
      <c r="D975" s="71"/>
      <c r="E975" s="48"/>
      <c r="F975" s="72"/>
      <c r="G975" s="72"/>
      <c r="H975" s="55"/>
      <c r="I975" s="55"/>
      <c r="J975" s="4"/>
      <c r="K975" s="4"/>
    </row>
    <row r="976" spans="1:11">
      <c r="A976" s="74"/>
      <c r="B976" s="70"/>
      <c r="C976" s="71"/>
      <c r="D976" s="71"/>
      <c r="E976" s="48"/>
      <c r="F976" s="72"/>
      <c r="G976" s="72"/>
      <c r="H976" s="55"/>
      <c r="I976" s="55"/>
      <c r="J976" s="4"/>
      <c r="K976" s="4"/>
    </row>
    <row r="977" spans="1:11">
      <c r="A977" s="74"/>
      <c r="B977" s="70"/>
      <c r="C977" s="71"/>
      <c r="D977" s="71"/>
      <c r="E977" s="48"/>
      <c r="F977" s="72"/>
      <c r="G977" s="72"/>
      <c r="H977" s="55"/>
      <c r="I977" s="55"/>
      <c r="J977" s="4"/>
      <c r="K977" s="4"/>
    </row>
    <row r="978" spans="1:11">
      <c r="A978" s="74"/>
      <c r="B978" s="70"/>
      <c r="C978" s="71"/>
      <c r="D978" s="71"/>
      <c r="E978" s="48"/>
      <c r="F978" s="72"/>
      <c r="G978" s="72"/>
      <c r="H978" s="55"/>
      <c r="I978" s="55"/>
      <c r="J978" s="4"/>
      <c r="K978" s="4"/>
    </row>
    <row r="979" spans="1:11">
      <c r="A979" s="74"/>
      <c r="B979" s="70"/>
      <c r="C979" s="71"/>
      <c r="D979" s="71"/>
      <c r="E979" s="48"/>
      <c r="F979" s="72"/>
      <c r="G979" s="72"/>
      <c r="H979" s="55"/>
      <c r="I979" s="55"/>
      <c r="J979" s="4"/>
      <c r="K979" s="4"/>
    </row>
    <row r="980" spans="1:11">
      <c r="A980" s="74"/>
      <c r="B980" s="70"/>
      <c r="C980" s="71"/>
      <c r="D980" s="71"/>
      <c r="E980" s="48"/>
      <c r="F980" s="72"/>
      <c r="G980" s="72"/>
      <c r="H980" s="55"/>
      <c r="I980" s="55"/>
      <c r="J980" s="4"/>
      <c r="K980" s="4"/>
    </row>
    <row r="981" spans="1:11">
      <c r="A981" s="74"/>
      <c r="B981" s="70"/>
      <c r="C981" s="71"/>
      <c r="D981" s="71"/>
      <c r="E981" s="48"/>
      <c r="F981" s="72"/>
      <c r="G981" s="72"/>
      <c r="H981" s="55"/>
      <c r="I981" s="55"/>
      <c r="J981" s="4"/>
      <c r="K981" s="4"/>
    </row>
    <row r="982" spans="1:11">
      <c r="A982" s="74"/>
      <c r="B982" s="70"/>
      <c r="C982" s="71"/>
      <c r="D982" s="71"/>
      <c r="E982" s="48"/>
      <c r="F982" s="72"/>
      <c r="G982" s="72"/>
      <c r="H982" s="55"/>
      <c r="I982" s="55"/>
      <c r="J982" s="4"/>
      <c r="K982" s="4"/>
    </row>
    <row r="983" spans="1:11">
      <c r="A983" s="74"/>
      <c r="B983" s="70"/>
      <c r="C983" s="71"/>
      <c r="D983" s="71"/>
      <c r="E983" s="48"/>
      <c r="F983" s="72"/>
      <c r="G983" s="72"/>
      <c r="H983" s="55"/>
      <c r="I983" s="55"/>
      <c r="J983" s="4"/>
      <c r="K983" s="4"/>
    </row>
    <row r="984" spans="1:11">
      <c r="A984" s="74"/>
      <c r="B984" s="70"/>
      <c r="C984" s="71"/>
      <c r="D984" s="71"/>
      <c r="E984" s="48"/>
      <c r="F984" s="72"/>
      <c r="G984" s="72"/>
      <c r="H984" s="55"/>
      <c r="I984" s="55"/>
      <c r="J984" s="4"/>
      <c r="K984" s="4"/>
    </row>
    <row r="985" spans="1:11">
      <c r="A985" s="74"/>
      <c r="B985" s="70"/>
      <c r="C985" s="71"/>
      <c r="D985" s="71"/>
      <c r="E985" s="48"/>
      <c r="F985" s="72"/>
      <c r="G985" s="72"/>
      <c r="H985" s="55"/>
      <c r="I985" s="55"/>
      <c r="J985" s="4"/>
      <c r="K985" s="4"/>
    </row>
    <row r="986" spans="1:11">
      <c r="A986" s="74"/>
      <c r="B986" s="70"/>
      <c r="C986" s="71"/>
      <c r="D986" s="71"/>
      <c r="E986" s="48"/>
      <c r="F986" s="72"/>
      <c r="G986" s="72"/>
      <c r="H986" s="55"/>
      <c r="I986" s="55"/>
      <c r="J986" s="4"/>
      <c r="K986" s="4"/>
    </row>
    <row r="987" spans="1:11">
      <c r="A987" s="74"/>
      <c r="B987" s="70"/>
      <c r="C987" s="71"/>
      <c r="D987" s="71"/>
      <c r="E987" s="48"/>
      <c r="F987" s="72"/>
      <c r="G987" s="72"/>
      <c r="H987" s="55"/>
      <c r="I987" s="55"/>
      <c r="J987" s="4"/>
      <c r="K987" s="4"/>
    </row>
    <row r="988" spans="1:11">
      <c r="A988" s="74"/>
      <c r="B988" s="70"/>
      <c r="C988" s="71"/>
      <c r="D988" s="71"/>
      <c r="E988" s="48"/>
      <c r="F988" s="72"/>
      <c r="G988" s="72"/>
      <c r="H988" s="55"/>
      <c r="I988" s="55"/>
      <c r="J988" s="4"/>
      <c r="K988" s="4"/>
    </row>
    <row r="989" spans="1:11">
      <c r="A989" s="74"/>
      <c r="B989" s="70"/>
      <c r="C989" s="71"/>
      <c r="D989" s="71"/>
      <c r="E989" s="48"/>
      <c r="F989" s="72"/>
      <c r="G989" s="72"/>
      <c r="H989" s="55"/>
      <c r="I989" s="55"/>
      <c r="J989" s="4"/>
      <c r="K989" s="4"/>
    </row>
    <row r="990" spans="1:11">
      <c r="A990" s="74"/>
      <c r="B990" s="70"/>
      <c r="C990" s="71"/>
      <c r="D990" s="71"/>
      <c r="E990" s="48"/>
      <c r="F990" s="72"/>
      <c r="G990" s="72"/>
      <c r="H990" s="55"/>
      <c r="I990" s="55"/>
      <c r="J990" s="4"/>
      <c r="K990" s="4"/>
    </row>
    <row r="991" spans="1:11">
      <c r="A991" s="74"/>
      <c r="B991" s="70"/>
      <c r="C991" s="71"/>
      <c r="D991" s="71"/>
      <c r="E991" s="48"/>
      <c r="F991" s="72"/>
      <c r="G991" s="72"/>
      <c r="H991" s="55"/>
      <c r="I991" s="55"/>
      <c r="J991" s="4"/>
      <c r="K991" s="4"/>
    </row>
    <row r="992" spans="1:11">
      <c r="A992" s="74"/>
      <c r="B992" s="70"/>
      <c r="C992" s="71"/>
      <c r="D992" s="71"/>
      <c r="E992" s="48"/>
      <c r="F992" s="72"/>
      <c r="G992" s="72"/>
      <c r="H992" s="55"/>
      <c r="I992" s="55"/>
      <c r="J992" s="4"/>
      <c r="K992" s="4"/>
    </row>
    <row r="993" spans="1:11">
      <c r="A993" s="74"/>
      <c r="B993" s="70"/>
      <c r="C993" s="71"/>
      <c r="D993" s="71"/>
      <c r="E993" s="48"/>
      <c r="F993" s="72"/>
      <c r="G993" s="72"/>
      <c r="H993" s="55"/>
      <c r="I993" s="55"/>
      <c r="J993" s="4"/>
      <c r="K993" s="4"/>
    </row>
    <row r="994" spans="1:11">
      <c r="A994" s="74"/>
      <c r="B994" s="70"/>
      <c r="C994" s="71"/>
      <c r="D994" s="71"/>
      <c r="E994" s="48"/>
      <c r="F994" s="72"/>
      <c r="G994" s="72"/>
      <c r="H994" s="55"/>
      <c r="I994" s="55"/>
      <c r="J994" s="4"/>
      <c r="K994" s="4"/>
    </row>
    <row r="995" spans="1:11">
      <c r="A995" s="74"/>
      <c r="B995" s="70"/>
      <c r="C995" s="71"/>
      <c r="D995" s="71"/>
      <c r="E995" s="48"/>
      <c r="F995" s="72"/>
      <c r="G995" s="72"/>
      <c r="H995" s="55"/>
      <c r="I995" s="55"/>
      <c r="J995" s="4"/>
      <c r="K995" s="4"/>
    </row>
    <row r="996" spans="1:11">
      <c r="A996" s="74"/>
      <c r="B996" s="70"/>
      <c r="C996" s="71"/>
      <c r="D996" s="71"/>
      <c r="E996" s="48"/>
      <c r="F996" s="72"/>
      <c r="G996" s="72"/>
      <c r="H996" s="55"/>
      <c r="I996" s="55"/>
      <c r="J996" s="4"/>
      <c r="K996" s="4"/>
    </row>
    <row r="997" spans="1:11">
      <c r="A997" s="74"/>
      <c r="B997" s="70"/>
      <c r="C997" s="71"/>
      <c r="D997" s="71"/>
      <c r="E997" s="48"/>
      <c r="F997" s="72"/>
      <c r="G997" s="72"/>
      <c r="H997" s="55"/>
      <c r="I997" s="55"/>
      <c r="J997" s="4"/>
      <c r="K997" s="4"/>
    </row>
    <row r="998" spans="1:11">
      <c r="A998" s="74"/>
      <c r="B998" s="70"/>
      <c r="C998" s="71"/>
      <c r="D998" s="71"/>
      <c r="E998" s="48"/>
      <c r="F998" s="72"/>
      <c r="G998" s="72"/>
      <c r="H998" s="55"/>
      <c r="I998" s="55"/>
      <c r="J998" s="4"/>
      <c r="K998" s="4"/>
    </row>
    <row r="999" spans="1:11">
      <c r="A999" s="74"/>
      <c r="B999" s="70"/>
      <c r="C999" s="71"/>
      <c r="D999" s="71"/>
      <c r="E999" s="48"/>
      <c r="F999" s="72"/>
      <c r="G999" s="72"/>
      <c r="H999" s="55"/>
      <c r="I999" s="55"/>
      <c r="J999" s="4"/>
      <c r="K999" s="4"/>
    </row>
    <row r="1000" spans="1:11">
      <c r="A1000" s="74"/>
      <c r="B1000" s="70"/>
      <c r="C1000" s="71"/>
      <c r="D1000" s="71"/>
      <c r="E1000" s="48"/>
      <c r="F1000" s="72"/>
      <c r="G1000" s="72"/>
      <c r="H1000" s="55"/>
      <c r="I1000" s="55"/>
      <c r="J1000" s="4"/>
      <c r="K1000" s="4"/>
    </row>
    <row r="1001" spans="1:11">
      <c r="A1001" s="74"/>
      <c r="B1001" s="70"/>
      <c r="C1001" s="71"/>
      <c r="D1001" s="71"/>
      <c r="E1001" s="48"/>
      <c r="F1001" s="72"/>
      <c r="G1001" s="72"/>
      <c r="H1001" s="55"/>
      <c r="I1001" s="55"/>
      <c r="J1001" s="4"/>
      <c r="K1001" s="4"/>
    </row>
    <row r="1002" spans="1:11">
      <c r="A1002" s="74"/>
      <c r="B1002" s="70"/>
      <c r="C1002" s="71"/>
      <c r="D1002" s="71"/>
      <c r="E1002" s="48"/>
      <c r="F1002" s="72"/>
      <c r="G1002" s="72"/>
      <c r="H1002" s="55"/>
      <c r="I1002" s="55"/>
      <c r="J1002" s="4"/>
      <c r="K1002" s="4"/>
    </row>
    <row r="1003" spans="1:11">
      <c r="A1003" s="74"/>
      <c r="B1003" s="70"/>
      <c r="C1003" s="71"/>
      <c r="D1003" s="71"/>
      <c r="E1003" s="48"/>
      <c r="F1003" s="72"/>
      <c r="G1003" s="72"/>
      <c r="H1003" s="55"/>
      <c r="I1003" s="55"/>
      <c r="J1003" s="4"/>
      <c r="K1003" s="4"/>
    </row>
    <row r="1004" spans="1:11">
      <c r="A1004" s="74"/>
      <c r="B1004" s="70"/>
      <c r="C1004" s="71"/>
      <c r="D1004" s="71"/>
      <c r="E1004" s="48"/>
      <c r="F1004" s="72"/>
      <c r="G1004" s="72"/>
      <c r="H1004" s="55"/>
      <c r="I1004" s="55"/>
      <c r="J1004" s="4"/>
      <c r="K1004" s="4"/>
    </row>
    <row r="1005" spans="1:11">
      <c r="A1005" s="74"/>
      <c r="B1005" s="70"/>
      <c r="C1005" s="71"/>
      <c r="D1005" s="71"/>
      <c r="E1005" s="48"/>
      <c r="F1005" s="72"/>
      <c r="G1005" s="72"/>
      <c r="H1005" s="55"/>
      <c r="I1005" s="55"/>
      <c r="J1005" s="4"/>
      <c r="K1005" s="4"/>
    </row>
    <row r="1006" spans="1:11">
      <c r="A1006" s="74"/>
      <c r="B1006" s="70"/>
      <c r="C1006" s="71"/>
      <c r="D1006" s="71"/>
      <c r="E1006" s="48"/>
      <c r="F1006" s="72"/>
      <c r="G1006" s="72"/>
      <c r="H1006" s="55"/>
      <c r="I1006" s="55"/>
      <c r="J1006" s="4"/>
      <c r="K1006" s="4"/>
    </row>
    <row r="1007" spans="1:11">
      <c r="A1007" s="74"/>
      <c r="B1007" s="70"/>
      <c r="C1007" s="71"/>
      <c r="D1007" s="71"/>
      <c r="E1007" s="48"/>
      <c r="F1007" s="72"/>
      <c r="G1007" s="72"/>
      <c r="H1007" s="55"/>
      <c r="I1007" s="55"/>
      <c r="J1007" s="4"/>
      <c r="K1007" s="4"/>
    </row>
    <row r="1008" spans="1:11">
      <c r="A1008" s="74"/>
      <c r="B1008" s="70"/>
      <c r="C1008" s="71"/>
      <c r="D1008" s="71"/>
      <c r="E1008" s="48"/>
      <c r="F1008" s="72"/>
      <c r="G1008" s="72"/>
      <c r="H1008" s="55"/>
      <c r="I1008" s="55"/>
      <c r="J1008" s="4"/>
      <c r="K1008" s="4"/>
    </row>
    <row r="1009" spans="1:11">
      <c r="A1009" s="74"/>
      <c r="B1009" s="70"/>
      <c r="C1009" s="71"/>
      <c r="D1009" s="71"/>
      <c r="E1009" s="48"/>
      <c r="F1009" s="72"/>
      <c r="G1009" s="72"/>
      <c r="H1009" s="55"/>
      <c r="I1009" s="55"/>
      <c r="J1009" s="4"/>
      <c r="K1009" s="4"/>
    </row>
    <row r="1010" spans="1:11">
      <c r="A1010" s="74"/>
      <c r="B1010" s="70"/>
      <c r="C1010" s="71"/>
      <c r="D1010" s="71"/>
      <c r="E1010" s="48"/>
      <c r="F1010" s="72"/>
      <c r="G1010" s="72"/>
      <c r="H1010" s="55"/>
      <c r="I1010" s="55"/>
      <c r="J1010" s="4"/>
      <c r="K1010" s="4"/>
    </row>
    <row r="1011" spans="1:11">
      <c r="A1011" s="74"/>
      <c r="B1011" s="70"/>
      <c r="C1011" s="71"/>
      <c r="D1011" s="71"/>
      <c r="E1011" s="48"/>
      <c r="F1011" s="72"/>
      <c r="G1011" s="72"/>
      <c r="H1011" s="55"/>
      <c r="I1011" s="55"/>
      <c r="J1011" s="4"/>
      <c r="K1011" s="4"/>
    </row>
    <row r="1012" spans="1:11">
      <c r="A1012" s="74"/>
      <c r="B1012" s="70"/>
      <c r="C1012" s="71"/>
      <c r="D1012" s="71"/>
      <c r="E1012" s="48"/>
      <c r="F1012" s="72"/>
      <c r="G1012" s="72"/>
      <c r="H1012" s="55"/>
      <c r="I1012" s="55"/>
      <c r="J1012" s="4"/>
      <c r="K1012" s="4"/>
    </row>
    <row r="1013" spans="1:11">
      <c r="A1013" s="74"/>
      <c r="B1013" s="70"/>
      <c r="C1013" s="71"/>
      <c r="D1013" s="71"/>
      <c r="E1013" s="48"/>
      <c r="F1013" s="72"/>
      <c r="G1013" s="72"/>
      <c r="H1013" s="55"/>
      <c r="I1013" s="55"/>
      <c r="J1013" s="4"/>
      <c r="K1013" s="4"/>
    </row>
    <row r="1014" spans="1:11">
      <c r="A1014" s="74"/>
      <c r="B1014" s="70"/>
      <c r="C1014" s="71"/>
      <c r="D1014" s="71"/>
      <c r="E1014" s="48"/>
      <c r="F1014" s="72"/>
      <c r="G1014" s="72"/>
      <c r="H1014" s="55"/>
      <c r="I1014" s="55"/>
      <c r="J1014" s="4"/>
      <c r="K1014" s="4"/>
    </row>
    <row r="1015" spans="1:11">
      <c r="A1015" s="74"/>
      <c r="B1015" s="70"/>
      <c r="C1015" s="71"/>
      <c r="D1015" s="71"/>
      <c r="E1015" s="48"/>
      <c r="F1015" s="72"/>
      <c r="G1015" s="72"/>
      <c r="H1015" s="55"/>
      <c r="I1015" s="55"/>
      <c r="J1015" s="4"/>
      <c r="K1015" s="4"/>
    </row>
    <row r="1016" spans="1:11">
      <c r="A1016" s="74"/>
      <c r="B1016" s="70"/>
      <c r="C1016" s="71"/>
      <c r="D1016" s="71"/>
      <c r="E1016" s="48"/>
      <c r="F1016" s="72"/>
      <c r="G1016" s="72"/>
      <c r="H1016" s="55"/>
      <c r="I1016" s="55"/>
      <c r="J1016" s="4"/>
      <c r="K1016" s="4"/>
    </row>
    <row r="1017" spans="1:11">
      <c r="A1017" s="74"/>
      <c r="B1017" s="70"/>
      <c r="C1017" s="71"/>
      <c r="D1017" s="71"/>
      <c r="E1017" s="48"/>
      <c r="F1017" s="72"/>
      <c r="G1017" s="72"/>
      <c r="H1017" s="55"/>
      <c r="I1017" s="55"/>
      <c r="J1017" s="4"/>
      <c r="K1017" s="4"/>
    </row>
    <row r="1018" spans="1:11">
      <c r="A1018" s="74"/>
      <c r="B1018" s="70"/>
      <c r="C1018" s="71"/>
      <c r="D1018" s="71"/>
      <c r="E1018" s="48"/>
      <c r="F1018" s="72"/>
      <c r="G1018" s="72"/>
      <c r="H1018" s="55"/>
      <c r="I1018" s="55"/>
      <c r="J1018" s="4"/>
      <c r="K1018" s="4"/>
    </row>
    <row r="1019" spans="1:11">
      <c r="A1019" s="74"/>
      <c r="B1019" s="70"/>
      <c r="C1019" s="71"/>
      <c r="D1019" s="71"/>
      <c r="E1019" s="48"/>
      <c r="F1019" s="72"/>
      <c r="G1019" s="72"/>
      <c r="H1019" s="55"/>
      <c r="I1019" s="55"/>
      <c r="J1019" s="4"/>
      <c r="K1019" s="4"/>
    </row>
    <row r="1020" spans="1:11">
      <c r="A1020" s="74"/>
      <c r="B1020" s="70"/>
      <c r="C1020" s="71"/>
      <c r="D1020" s="71"/>
      <c r="E1020" s="48"/>
      <c r="F1020" s="72"/>
      <c r="G1020" s="72"/>
      <c r="H1020" s="55"/>
      <c r="I1020" s="55"/>
      <c r="J1020" s="4"/>
      <c r="K1020" s="4"/>
    </row>
    <row r="1021" spans="1:11">
      <c r="A1021" s="74"/>
      <c r="B1021" s="70"/>
      <c r="C1021" s="71"/>
      <c r="D1021" s="71"/>
      <c r="E1021" s="48"/>
      <c r="F1021" s="72"/>
      <c r="G1021" s="72"/>
      <c r="H1021" s="55"/>
      <c r="I1021" s="55"/>
      <c r="J1021" s="4"/>
      <c r="K1021" s="4"/>
    </row>
    <row r="1022" spans="1:11">
      <c r="A1022" s="74"/>
      <c r="B1022" s="70"/>
      <c r="C1022" s="71"/>
      <c r="D1022" s="71"/>
      <c r="E1022" s="48"/>
      <c r="F1022" s="72"/>
      <c r="G1022" s="72"/>
      <c r="H1022" s="55"/>
      <c r="I1022" s="55"/>
      <c r="J1022" s="4"/>
      <c r="K1022" s="4"/>
    </row>
    <row r="1023" spans="1:11">
      <c r="A1023" s="74"/>
      <c r="B1023" s="70"/>
      <c r="C1023" s="71"/>
      <c r="D1023" s="71"/>
      <c r="E1023" s="48"/>
      <c r="F1023" s="72"/>
      <c r="G1023" s="72"/>
      <c r="H1023" s="55"/>
      <c r="I1023" s="55"/>
      <c r="J1023" s="4"/>
      <c r="K1023" s="4"/>
    </row>
    <row r="1024" spans="1:11">
      <c r="A1024" s="74"/>
      <c r="B1024" s="70"/>
      <c r="C1024" s="71"/>
      <c r="D1024" s="71"/>
      <c r="E1024" s="48"/>
      <c r="F1024" s="72"/>
      <c r="G1024" s="72"/>
      <c r="H1024" s="55"/>
      <c r="I1024" s="55"/>
      <c r="J1024" s="4"/>
      <c r="K1024" s="4"/>
    </row>
    <row r="1025" spans="1:11">
      <c r="A1025" s="74"/>
      <c r="B1025" s="70"/>
      <c r="C1025" s="71"/>
      <c r="D1025" s="71"/>
      <c r="E1025" s="48"/>
      <c r="F1025" s="72"/>
      <c r="G1025" s="72"/>
      <c r="H1025" s="55"/>
      <c r="I1025" s="55"/>
      <c r="J1025" s="4"/>
      <c r="K1025" s="4"/>
    </row>
    <row r="1026" spans="1:11">
      <c r="A1026" s="74"/>
      <c r="B1026" s="70"/>
      <c r="C1026" s="71"/>
      <c r="D1026" s="71"/>
      <c r="E1026" s="48"/>
      <c r="F1026" s="72"/>
      <c r="G1026" s="72"/>
      <c r="H1026" s="55"/>
      <c r="I1026" s="55"/>
      <c r="J1026" s="4"/>
      <c r="K1026" s="4"/>
    </row>
    <row r="1027" spans="1:11">
      <c r="A1027" s="74"/>
      <c r="B1027" s="70"/>
      <c r="C1027" s="71"/>
      <c r="D1027" s="71"/>
      <c r="E1027" s="48"/>
      <c r="F1027" s="72"/>
      <c r="G1027" s="72"/>
      <c r="H1027" s="55"/>
      <c r="I1027" s="55"/>
      <c r="J1027" s="4"/>
      <c r="K1027" s="4"/>
    </row>
    <row r="1028" spans="1:11">
      <c r="A1028" s="74"/>
      <c r="B1028" s="70"/>
      <c r="C1028" s="71"/>
      <c r="D1028" s="71"/>
      <c r="E1028" s="48"/>
      <c r="F1028" s="72"/>
      <c r="G1028" s="72"/>
      <c r="H1028" s="55"/>
      <c r="I1028" s="55"/>
      <c r="J1028" s="4"/>
      <c r="K1028" s="4"/>
    </row>
    <row r="1029" spans="1:11">
      <c r="A1029" s="74"/>
      <c r="B1029" s="70"/>
      <c r="C1029" s="71"/>
      <c r="D1029" s="71"/>
      <c r="E1029" s="48"/>
      <c r="F1029" s="72"/>
      <c r="G1029" s="72"/>
      <c r="H1029" s="55"/>
      <c r="I1029" s="55"/>
      <c r="J1029" s="4"/>
      <c r="K1029" s="4"/>
    </row>
    <row r="1030" spans="1:11">
      <c r="A1030" s="74"/>
      <c r="B1030" s="70"/>
      <c r="C1030" s="71"/>
      <c r="D1030" s="71"/>
      <c r="E1030" s="48"/>
      <c r="F1030" s="72"/>
      <c r="G1030" s="72"/>
      <c r="H1030" s="55"/>
      <c r="I1030" s="55"/>
      <c r="J1030" s="4"/>
      <c r="K1030" s="4"/>
    </row>
    <row r="1031" spans="1:11">
      <c r="A1031" s="74"/>
      <c r="B1031" s="70"/>
      <c r="C1031" s="71"/>
      <c r="D1031" s="71"/>
      <c r="E1031" s="48"/>
      <c r="F1031" s="72"/>
      <c r="G1031" s="72"/>
      <c r="H1031" s="55"/>
      <c r="I1031" s="55"/>
      <c r="J1031" s="4"/>
      <c r="K1031" s="4"/>
    </row>
    <row r="1032" spans="1:11">
      <c r="A1032" s="74"/>
      <c r="B1032" s="70"/>
      <c r="C1032" s="71"/>
      <c r="D1032" s="71"/>
      <c r="E1032" s="48"/>
      <c r="F1032" s="72"/>
      <c r="G1032" s="72"/>
      <c r="H1032" s="55"/>
      <c r="I1032" s="55"/>
      <c r="J1032" s="4"/>
      <c r="K1032" s="4"/>
    </row>
    <row r="1033" spans="1:11">
      <c r="A1033" s="74"/>
      <c r="B1033" s="70"/>
      <c r="C1033" s="71"/>
      <c r="D1033" s="71"/>
      <c r="E1033" s="48"/>
      <c r="F1033" s="72"/>
      <c r="G1033" s="72"/>
      <c r="H1033" s="55"/>
      <c r="I1033" s="55"/>
      <c r="J1033" s="4"/>
      <c r="K1033" s="4"/>
    </row>
    <row r="1034" spans="1:11">
      <c r="A1034" s="74"/>
      <c r="B1034" s="70"/>
      <c r="C1034" s="71"/>
      <c r="D1034" s="71"/>
      <c r="E1034" s="48"/>
      <c r="F1034" s="72"/>
      <c r="G1034" s="72"/>
      <c r="H1034" s="55"/>
      <c r="I1034" s="55"/>
      <c r="J1034" s="4"/>
      <c r="K1034" s="4"/>
    </row>
    <row r="1035" spans="1:11">
      <c r="A1035" s="74"/>
      <c r="B1035" s="70"/>
      <c r="C1035" s="71"/>
      <c r="D1035" s="71"/>
      <c r="E1035" s="48"/>
      <c r="F1035" s="72"/>
      <c r="G1035" s="72"/>
      <c r="H1035" s="55"/>
      <c r="I1035" s="55"/>
      <c r="J1035" s="4"/>
      <c r="K1035" s="4"/>
    </row>
    <row r="1036" spans="1:11">
      <c r="A1036" s="74"/>
      <c r="B1036" s="70"/>
      <c r="C1036" s="71"/>
      <c r="D1036" s="71"/>
      <c r="E1036" s="48"/>
      <c r="F1036" s="72"/>
      <c r="G1036" s="72"/>
      <c r="H1036" s="55"/>
      <c r="I1036" s="55"/>
      <c r="J1036" s="4"/>
      <c r="K1036" s="4"/>
    </row>
    <row r="1037" spans="1:11">
      <c r="A1037" s="74"/>
      <c r="B1037" s="70"/>
      <c r="C1037" s="71"/>
      <c r="D1037" s="71"/>
      <c r="E1037" s="48"/>
      <c r="F1037" s="72"/>
      <c r="G1037" s="72"/>
      <c r="H1037" s="55"/>
      <c r="I1037" s="55"/>
      <c r="J1037" s="4"/>
      <c r="K1037" s="4"/>
    </row>
    <row r="1038" spans="1:11">
      <c r="A1038" s="74"/>
      <c r="B1038" s="70"/>
      <c r="C1038" s="71"/>
      <c r="D1038" s="71"/>
      <c r="E1038" s="48"/>
      <c r="F1038" s="72"/>
      <c r="G1038" s="72"/>
      <c r="H1038" s="55"/>
      <c r="I1038" s="55"/>
      <c r="J1038" s="4"/>
      <c r="K1038" s="4"/>
    </row>
    <row r="1039" spans="1:11">
      <c r="A1039" s="74"/>
      <c r="B1039" s="70"/>
      <c r="C1039" s="71"/>
      <c r="D1039" s="71"/>
      <c r="E1039" s="48"/>
      <c r="F1039" s="72"/>
      <c r="G1039" s="72"/>
      <c r="H1039" s="55"/>
      <c r="I1039" s="55"/>
      <c r="J1039" s="4"/>
      <c r="K1039" s="4"/>
    </row>
    <row r="1040" spans="1:11">
      <c r="A1040" s="74"/>
      <c r="B1040" s="70"/>
      <c r="C1040" s="71"/>
      <c r="D1040" s="71"/>
      <c r="E1040" s="48"/>
      <c r="F1040" s="72"/>
      <c r="G1040" s="72"/>
      <c r="H1040" s="55"/>
      <c r="I1040" s="55"/>
      <c r="J1040" s="4"/>
      <c r="K1040" s="4"/>
    </row>
    <row r="1041" spans="1:11">
      <c r="A1041" s="74"/>
      <c r="B1041" s="70"/>
      <c r="C1041" s="71"/>
      <c r="D1041" s="71"/>
      <c r="E1041" s="48"/>
      <c r="F1041" s="72"/>
      <c r="G1041" s="72"/>
      <c r="H1041" s="55"/>
      <c r="I1041" s="55"/>
      <c r="J1041" s="4"/>
      <c r="K1041" s="4"/>
    </row>
    <row r="1042" spans="1:11">
      <c r="A1042" s="74"/>
      <c r="B1042" s="70"/>
      <c r="C1042" s="71"/>
      <c r="D1042" s="71"/>
      <c r="E1042" s="48"/>
      <c r="F1042" s="72"/>
      <c r="G1042" s="72"/>
      <c r="H1042" s="55"/>
      <c r="I1042" s="55"/>
      <c r="J1042" s="4"/>
      <c r="K1042" s="4"/>
    </row>
    <row r="1043" spans="1:11">
      <c r="A1043" s="74"/>
      <c r="B1043" s="70"/>
      <c r="C1043" s="71"/>
      <c r="D1043" s="71"/>
      <c r="E1043" s="48"/>
      <c r="F1043" s="72"/>
      <c r="G1043" s="72"/>
      <c r="H1043" s="55"/>
      <c r="I1043" s="55"/>
      <c r="J1043" s="4"/>
      <c r="K1043" s="4"/>
    </row>
    <row r="1044" spans="1:11">
      <c r="A1044" s="74"/>
      <c r="B1044" s="70"/>
      <c r="C1044" s="71"/>
      <c r="D1044" s="71"/>
      <c r="E1044" s="48"/>
      <c r="F1044" s="72"/>
      <c r="G1044" s="72"/>
      <c r="H1044" s="55"/>
      <c r="I1044" s="55"/>
      <c r="J1044" s="4"/>
      <c r="K1044" s="4"/>
    </row>
    <row r="1045" spans="1:11">
      <c r="A1045" s="74"/>
      <c r="B1045" s="70"/>
      <c r="C1045" s="71"/>
      <c r="D1045" s="71"/>
      <c r="E1045" s="48"/>
      <c r="F1045" s="72"/>
      <c r="G1045" s="72"/>
      <c r="H1045" s="55"/>
      <c r="I1045" s="55"/>
      <c r="J1045" s="4"/>
      <c r="K1045" s="4"/>
    </row>
    <row r="1046" spans="1:11">
      <c r="A1046" s="74"/>
      <c r="B1046" s="70"/>
      <c r="C1046" s="71"/>
      <c r="D1046" s="71"/>
      <c r="E1046" s="48"/>
      <c r="F1046" s="72"/>
      <c r="G1046" s="72"/>
      <c r="H1046" s="55"/>
      <c r="I1046" s="55"/>
      <c r="J1046" s="4"/>
      <c r="K1046" s="4"/>
    </row>
    <row r="1047" spans="1:11">
      <c r="A1047" s="74"/>
      <c r="B1047" s="70"/>
      <c r="C1047" s="71"/>
      <c r="D1047" s="71"/>
      <c r="E1047" s="48"/>
      <c r="F1047" s="72"/>
      <c r="G1047" s="72"/>
      <c r="H1047" s="55"/>
      <c r="I1047" s="55"/>
      <c r="J1047" s="4"/>
      <c r="K1047" s="4"/>
    </row>
    <row r="1048" spans="1:11">
      <c r="A1048" s="74"/>
      <c r="B1048" s="70"/>
      <c r="C1048" s="71"/>
      <c r="D1048" s="71"/>
      <c r="E1048" s="48"/>
      <c r="F1048" s="72"/>
      <c r="G1048" s="72"/>
      <c r="H1048" s="55"/>
      <c r="I1048" s="55"/>
      <c r="J1048" s="4"/>
      <c r="K1048" s="4"/>
    </row>
    <row r="1049" spans="1:11">
      <c r="A1049" s="74"/>
      <c r="B1049" s="70"/>
      <c r="C1049" s="71"/>
      <c r="D1049" s="71"/>
      <c r="E1049" s="48"/>
      <c r="F1049" s="72"/>
      <c r="G1049" s="72"/>
      <c r="H1049" s="55"/>
      <c r="I1049" s="55"/>
      <c r="J1049" s="4"/>
      <c r="K1049" s="4"/>
    </row>
    <row r="1050" spans="1:11">
      <c r="A1050" s="74"/>
      <c r="B1050" s="70"/>
      <c r="C1050" s="71"/>
      <c r="D1050" s="71"/>
      <c r="E1050" s="48"/>
      <c r="F1050" s="72"/>
      <c r="G1050" s="72"/>
      <c r="H1050" s="55"/>
      <c r="I1050" s="55"/>
      <c r="J1050" s="4"/>
      <c r="K1050" s="4"/>
    </row>
    <row r="1051" spans="1:11">
      <c r="A1051" s="74"/>
      <c r="B1051" s="70"/>
      <c r="C1051" s="71"/>
      <c r="D1051" s="71"/>
      <c r="E1051" s="48"/>
      <c r="F1051" s="72"/>
      <c r="G1051" s="72"/>
      <c r="H1051" s="55"/>
      <c r="I1051" s="55"/>
      <c r="J1051" s="4"/>
      <c r="K1051" s="4"/>
    </row>
    <row r="1052" spans="1:11">
      <c r="A1052" s="74"/>
      <c r="B1052" s="70"/>
      <c r="C1052" s="71"/>
      <c r="D1052" s="71"/>
      <c r="E1052" s="48"/>
      <c r="F1052" s="72"/>
      <c r="G1052" s="72"/>
      <c r="H1052" s="55"/>
      <c r="I1052" s="55"/>
      <c r="J1052" s="4"/>
      <c r="K1052" s="4"/>
    </row>
    <row r="1053" spans="1:11">
      <c r="A1053" s="74"/>
      <c r="B1053" s="70"/>
      <c r="C1053" s="71"/>
      <c r="D1053" s="71"/>
      <c r="E1053" s="48"/>
      <c r="F1053" s="72"/>
      <c r="G1053" s="72"/>
      <c r="H1053" s="55"/>
      <c r="I1053" s="55"/>
      <c r="J1053" s="4"/>
      <c r="K1053" s="4"/>
    </row>
    <row r="1054" spans="1:11">
      <c r="A1054" s="74"/>
      <c r="B1054" s="70"/>
      <c r="C1054" s="71"/>
      <c r="D1054" s="71"/>
      <c r="E1054" s="48"/>
      <c r="F1054" s="72"/>
      <c r="G1054" s="72"/>
      <c r="H1054" s="55"/>
      <c r="I1054" s="55"/>
      <c r="J1054" s="4"/>
      <c r="K1054" s="4"/>
    </row>
    <row r="1055" spans="1:11">
      <c r="A1055" s="74"/>
      <c r="B1055" s="70"/>
      <c r="C1055" s="71"/>
      <c r="D1055" s="71"/>
      <c r="E1055" s="48"/>
      <c r="F1055" s="72"/>
      <c r="G1055" s="72"/>
      <c r="H1055" s="55"/>
      <c r="I1055" s="55"/>
      <c r="J1055" s="4"/>
      <c r="K1055" s="4"/>
    </row>
    <row r="1056" spans="1:11">
      <c r="A1056" s="74"/>
      <c r="B1056" s="70"/>
      <c r="C1056" s="71"/>
      <c r="D1056" s="71"/>
      <c r="E1056" s="48"/>
      <c r="F1056" s="72"/>
      <c r="G1056" s="72"/>
      <c r="H1056" s="55"/>
      <c r="I1056" s="55"/>
      <c r="J1056" s="4"/>
      <c r="K1056" s="4"/>
    </row>
    <row r="1057" spans="1:11">
      <c r="A1057" s="74"/>
      <c r="B1057" s="70"/>
      <c r="C1057" s="71"/>
      <c r="D1057" s="71"/>
      <c r="E1057" s="48"/>
      <c r="F1057" s="72"/>
      <c r="G1057" s="72"/>
      <c r="H1057" s="55"/>
      <c r="I1057" s="55"/>
      <c r="J1057" s="4"/>
      <c r="K1057" s="4"/>
    </row>
    <row r="1058" spans="1:11">
      <c r="A1058" s="74"/>
      <c r="B1058" s="70"/>
      <c r="C1058" s="71"/>
      <c r="D1058" s="71"/>
      <c r="E1058" s="48"/>
      <c r="F1058" s="72"/>
      <c r="G1058" s="72"/>
      <c r="H1058" s="55"/>
      <c r="I1058" s="55"/>
      <c r="J1058" s="4"/>
      <c r="K1058" s="4"/>
    </row>
    <row r="1059" spans="1:11">
      <c r="A1059" s="74"/>
      <c r="B1059" s="70"/>
      <c r="C1059" s="71"/>
      <c r="D1059" s="71"/>
      <c r="E1059" s="48"/>
      <c r="F1059" s="72"/>
      <c r="G1059" s="72"/>
      <c r="H1059" s="55"/>
      <c r="I1059" s="55"/>
      <c r="J1059" s="4"/>
      <c r="K1059" s="4"/>
    </row>
    <row r="1060" spans="1:11">
      <c r="A1060" s="74"/>
      <c r="B1060" s="70"/>
      <c r="C1060" s="71"/>
      <c r="D1060" s="71"/>
      <c r="E1060" s="48"/>
      <c r="F1060" s="72"/>
      <c r="G1060" s="72"/>
      <c r="H1060" s="55"/>
      <c r="I1060" s="55"/>
      <c r="J1060" s="4"/>
      <c r="K1060" s="4"/>
    </row>
    <row r="1061" spans="1:11">
      <c r="A1061" s="74"/>
      <c r="B1061" s="70"/>
      <c r="C1061" s="71"/>
      <c r="D1061" s="71"/>
      <c r="E1061" s="48"/>
      <c r="F1061" s="72"/>
      <c r="G1061" s="72"/>
      <c r="H1061" s="55"/>
      <c r="I1061" s="55"/>
      <c r="J1061" s="4"/>
      <c r="K1061" s="4"/>
    </row>
    <row r="1062" spans="1:11">
      <c r="A1062" s="74"/>
      <c r="B1062" s="70"/>
      <c r="C1062" s="71"/>
      <c r="D1062" s="71"/>
      <c r="E1062" s="48"/>
      <c r="F1062" s="72"/>
      <c r="G1062" s="72"/>
      <c r="H1062" s="55"/>
      <c r="I1062" s="55"/>
      <c r="J1062" s="4"/>
      <c r="K1062" s="4"/>
    </row>
    <row r="1063" spans="1:11">
      <c r="A1063" s="74"/>
      <c r="B1063" s="70"/>
      <c r="C1063" s="71"/>
      <c r="D1063" s="71"/>
      <c r="E1063" s="48"/>
      <c r="F1063" s="72"/>
      <c r="G1063" s="72"/>
      <c r="H1063" s="55"/>
      <c r="I1063" s="55"/>
      <c r="J1063" s="4"/>
      <c r="K1063" s="4"/>
    </row>
    <row r="1064" spans="1:11">
      <c r="A1064" s="74"/>
      <c r="B1064" s="70"/>
      <c r="C1064" s="71"/>
      <c r="D1064" s="71"/>
      <c r="E1064" s="48"/>
      <c r="F1064" s="72"/>
      <c r="G1064" s="72"/>
      <c r="H1064" s="55"/>
      <c r="I1064" s="55"/>
      <c r="J1064" s="4"/>
      <c r="K1064" s="4"/>
    </row>
    <row r="1065" spans="1:11">
      <c r="A1065" s="74"/>
      <c r="B1065" s="70"/>
      <c r="C1065" s="71"/>
      <c r="D1065" s="71"/>
      <c r="E1065" s="48"/>
      <c r="F1065" s="72"/>
      <c r="G1065" s="72"/>
      <c r="H1065" s="55"/>
      <c r="I1065" s="55"/>
      <c r="J1065" s="4"/>
      <c r="K1065" s="4"/>
    </row>
    <row r="1066" spans="1:11">
      <c r="A1066" s="74"/>
      <c r="B1066" s="70"/>
      <c r="C1066" s="71"/>
      <c r="D1066" s="71"/>
      <c r="E1066" s="48"/>
      <c r="F1066" s="72"/>
      <c r="G1066" s="72"/>
      <c r="H1066" s="55"/>
      <c r="I1066" s="55"/>
      <c r="J1066" s="4"/>
      <c r="K1066" s="4"/>
    </row>
    <row r="1067" spans="1:11">
      <c r="A1067" s="74"/>
      <c r="B1067" s="70"/>
      <c r="C1067" s="71"/>
      <c r="D1067" s="71"/>
      <c r="E1067" s="48"/>
      <c r="F1067" s="72"/>
      <c r="G1067" s="72"/>
      <c r="H1067" s="55"/>
      <c r="I1067" s="55"/>
      <c r="J1067" s="4"/>
      <c r="K1067" s="4"/>
    </row>
    <row r="1068" spans="1:11">
      <c r="A1068" s="74"/>
      <c r="B1068" s="70"/>
      <c r="C1068" s="71"/>
      <c r="D1068" s="71"/>
      <c r="E1068" s="48"/>
      <c r="F1068" s="72"/>
      <c r="G1068" s="72"/>
      <c r="H1068" s="55"/>
      <c r="I1068" s="55"/>
      <c r="J1068" s="4"/>
      <c r="K1068" s="4"/>
    </row>
    <row r="1069" spans="1:11">
      <c r="A1069" s="74"/>
      <c r="B1069" s="70"/>
      <c r="C1069" s="71"/>
      <c r="D1069" s="71"/>
      <c r="E1069" s="48"/>
      <c r="F1069" s="72"/>
      <c r="G1069" s="72"/>
      <c r="H1069" s="55"/>
      <c r="I1069" s="55"/>
      <c r="J1069" s="4"/>
      <c r="K1069" s="4"/>
    </row>
    <row r="1070" spans="1:11">
      <c r="A1070" s="74"/>
      <c r="B1070" s="70"/>
      <c r="C1070" s="71"/>
      <c r="D1070" s="71"/>
      <c r="E1070" s="48"/>
      <c r="F1070" s="72"/>
      <c r="G1070" s="72"/>
      <c r="H1070" s="55"/>
      <c r="I1070" s="55"/>
      <c r="J1070" s="4"/>
      <c r="K1070" s="4"/>
    </row>
    <row r="1071" spans="1:11">
      <c r="A1071" s="74"/>
      <c r="B1071" s="70"/>
      <c r="C1071" s="71"/>
      <c r="D1071" s="71"/>
      <c r="E1071" s="48"/>
      <c r="F1071" s="72"/>
      <c r="G1071" s="72"/>
      <c r="H1071" s="55"/>
      <c r="I1071" s="55"/>
      <c r="J1071" s="4"/>
      <c r="K1071" s="4"/>
    </row>
    <row r="1072" spans="1:11">
      <c r="A1072" s="74"/>
      <c r="B1072" s="70"/>
      <c r="C1072" s="71"/>
      <c r="D1072" s="71"/>
      <c r="E1072" s="48"/>
      <c r="F1072" s="72"/>
      <c r="G1072" s="72"/>
      <c r="H1072" s="55"/>
      <c r="I1072" s="55"/>
      <c r="J1072" s="4"/>
      <c r="K1072" s="4"/>
    </row>
    <row r="1073" spans="1:11">
      <c r="A1073" s="74"/>
      <c r="B1073" s="70"/>
      <c r="C1073" s="71"/>
      <c r="D1073" s="71"/>
      <c r="E1073" s="48"/>
      <c r="F1073" s="72"/>
      <c r="G1073" s="72"/>
      <c r="H1073" s="55"/>
      <c r="I1073" s="55"/>
      <c r="J1073" s="4"/>
      <c r="K1073" s="4"/>
    </row>
    <row r="1074" spans="1:11">
      <c r="A1074" s="74"/>
      <c r="B1074" s="70"/>
      <c r="C1074" s="71"/>
      <c r="D1074" s="71"/>
      <c r="E1074" s="48"/>
      <c r="F1074" s="72"/>
      <c r="G1074" s="72"/>
      <c r="H1074" s="55"/>
      <c r="I1074" s="55"/>
      <c r="J1074" s="4"/>
      <c r="K1074" s="4"/>
    </row>
    <row r="1075" spans="1:11">
      <c r="A1075" s="74"/>
      <c r="B1075" s="70"/>
      <c r="C1075" s="71"/>
      <c r="D1075" s="71"/>
      <c r="E1075" s="48"/>
      <c r="F1075" s="72"/>
      <c r="G1075" s="72"/>
      <c r="H1075" s="55"/>
      <c r="I1075" s="55"/>
      <c r="J1075" s="4"/>
      <c r="K1075" s="4"/>
    </row>
    <row r="1076" spans="1:11">
      <c r="A1076" s="74"/>
      <c r="B1076" s="70"/>
      <c r="C1076" s="71"/>
      <c r="D1076" s="71"/>
      <c r="E1076" s="48"/>
      <c r="F1076" s="72"/>
      <c r="G1076" s="72"/>
      <c r="H1076" s="55"/>
      <c r="I1076" s="55"/>
      <c r="J1076" s="4"/>
      <c r="K1076" s="4"/>
    </row>
    <row r="1077" spans="1:11">
      <c r="A1077" s="74"/>
      <c r="B1077" s="70"/>
      <c r="C1077" s="71"/>
      <c r="D1077" s="71"/>
      <c r="E1077" s="48"/>
      <c r="F1077" s="72"/>
      <c r="G1077" s="72"/>
      <c r="H1077" s="55"/>
      <c r="I1077" s="55"/>
      <c r="J1077" s="4"/>
      <c r="K1077" s="4"/>
    </row>
    <row r="1078" spans="1:11">
      <c r="A1078" s="74"/>
      <c r="B1078" s="70"/>
      <c r="C1078" s="71"/>
      <c r="D1078" s="71"/>
      <c r="E1078" s="48"/>
      <c r="F1078" s="72"/>
      <c r="G1078" s="72"/>
      <c r="H1078" s="55"/>
      <c r="I1078" s="55"/>
      <c r="J1078" s="4"/>
      <c r="K1078" s="4"/>
    </row>
    <row r="1079" spans="1:11">
      <c r="A1079" s="74"/>
      <c r="B1079" s="70"/>
      <c r="C1079" s="71"/>
      <c r="D1079" s="71"/>
      <c r="E1079" s="48"/>
      <c r="F1079" s="72"/>
      <c r="G1079" s="72"/>
      <c r="H1079" s="55"/>
      <c r="I1079" s="55"/>
      <c r="J1079" s="4"/>
      <c r="K1079" s="4"/>
    </row>
    <row r="1080" spans="1:11">
      <c r="A1080" s="74"/>
      <c r="B1080" s="70"/>
      <c r="C1080" s="71"/>
      <c r="D1080" s="71"/>
      <c r="E1080" s="48"/>
      <c r="F1080" s="72"/>
      <c r="G1080" s="72"/>
      <c r="H1080" s="55"/>
      <c r="I1080" s="55"/>
      <c r="J1080" s="4"/>
      <c r="K1080" s="4"/>
    </row>
    <row r="1081" spans="1:11">
      <c r="A1081" s="74"/>
      <c r="B1081" s="70"/>
      <c r="C1081" s="71"/>
      <c r="D1081" s="71"/>
      <c r="E1081" s="48"/>
      <c r="F1081" s="72"/>
      <c r="G1081" s="72"/>
      <c r="H1081" s="55"/>
      <c r="I1081" s="55"/>
      <c r="J1081" s="4"/>
      <c r="K1081" s="4"/>
    </row>
    <row r="1082" spans="1:11">
      <c r="A1082" s="74"/>
      <c r="B1082" s="70"/>
      <c r="C1082" s="71"/>
      <c r="D1082" s="71"/>
      <c r="E1082" s="48"/>
      <c r="F1082" s="72"/>
      <c r="G1082" s="72"/>
      <c r="H1082" s="55"/>
      <c r="I1082" s="55"/>
      <c r="J1082" s="4"/>
      <c r="K1082" s="4"/>
    </row>
    <row r="1083" spans="1:11">
      <c r="A1083" s="74"/>
      <c r="B1083" s="70"/>
      <c r="C1083" s="71"/>
      <c r="D1083" s="71"/>
      <c r="E1083" s="48"/>
      <c r="F1083" s="72"/>
      <c r="G1083" s="72"/>
      <c r="H1083" s="55"/>
      <c r="I1083" s="55"/>
      <c r="J1083" s="4"/>
      <c r="K1083" s="4"/>
    </row>
    <row r="1084" spans="1:11">
      <c r="A1084" s="74"/>
      <c r="B1084" s="70"/>
      <c r="C1084" s="71"/>
      <c r="D1084" s="71"/>
      <c r="E1084" s="48"/>
      <c r="F1084" s="72"/>
      <c r="G1084" s="72"/>
      <c r="H1084" s="55"/>
      <c r="I1084" s="55"/>
      <c r="J1084" s="4"/>
      <c r="K1084" s="4"/>
    </row>
    <row r="1085" spans="1:11">
      <c r="A1085" s="74"/>
      <c r="B1085" s="70"/>
      <c r="C1085" s="71"/>
      <c r="D1085" s="71"/>
      <c r="E1085" s="48"/>
      <c r="F1085" s="72"/>
      <c r="G1085" s="72"/>
      <c r="H1085" s="55"/>
      <c r="I1085" s="55"/>
      <c r="J1085" s="4"/>
      <c r="K1085" s="4"/>
    </row>
    <row r="1086" spans="1:11">
      <c r="A1086" s="74"/>
      <c r="B1086" s="70"/>
      <c r="C1086" s="71"/>
      <c r="D1086" s="71"/>
      <c r="E1086" s="48"/>
      <c r="F1086" s="72"/>
      <c r="G1086" s="72"/>
      <c r="H1086" s="55"/>
      <c r="I1086" s="55"/>
      <c r="J1086" s="4"/>
      <c r="K1086" s="4"/>
    </row>
    <row r="1087" spans="1:11">
      <c r="A1087" s="74"/>
      <c r="B1087" s="70"/>
      <c r="C1087" s="71"/>
      <c r="D1087" s="71"/>
      <c r="E1087" s="48"/>
      <c r="F1087" s="72"/>
      <c r="G1087" s="72"/>
      <c r="H1087" s="55"/>
      <c r="I1087" s="55"/>
      <c r="J1087" s="4"/>
      <c r="K1087" s="4"/>
    </row>
    <row r="1088" spans="1:11">
      <c r="A1088" s="74"/>
      <c r="B1088" s="70"/>
      <c r="C1088" s="71"/>
      <c r="D1088" s="71"/>
      <c r="E1088" s="48"/>
      <c r="F1088" s="72"/>
      <c r="G1088" s="72"/>
      <c r="H1088" s="55"/>
      <c r="I1088" s="55"/>
      <c r="J1088" s="4"/>
      <c r="K1088" s="4"/>
    </row>
    <row r="1089" spans="1:11">
      <c r="A1089" s="74"/>
      <c r="B1089" s="70"/>
      <c r="C1089" s="71"/>
      <c r="D1089" s="71"/>
      <c r="E1089" s="48"/>
      <c r="F1089" s="72"/>
      <c r="G1089" s="72"/>
      <c r="H1089" s="55"/>
      <c r="I1089" s="55"/>
      <c r="J1089" s="4"/>
      <c r="K1089" s="4"/>
    </row>
    <row r="1090" spans="1:11">
      <c r="A1090" s="74"/>
      <c r="B1090" s="70"/>
      <c r="C1090" s="71"/>
      <c r="D1090" s="71"/>
      <c r="E1090" s="48"/>
      <c r="F1090" s="72"/>
      <c r="G1090" s="72"/>
      <c r="H1090" s="55"/>
      <c r="I1090" s="55"/>
      <c r="J1090" s="4"/>
      <c r="K1090" s="4"/>
    </row>
    <row r="1091" spans="1:11">
      <c r="A1091" s="74"/>
      <c r="B1091" s="70"/>
      <c r="C1091" s="71"/>
      <c r="D1091" s="71"/>
      <c r="E1091" s="48"/>
      <c r="F1091" s="72"/>
      <c r="G1091" s="72"/>
      <c r="H1091" s="55"/>
      <c r="I1091" s="55"/>
      <c r="J1091" s="4"/>
      <c r="K1091" s="4"/>
    </row>
    <row r="1092" spans="1:11">
      <c r="A1092" s="74"/>
      <c r="B1092" s="70"/>
      <c r="C1092" s="71"/>
      <c r="D1092" s="71"/>
      <c r="E1092" s="48"/>
      <c r="F1092" s="72"/>
      <c r="G1092" s="72"/>
      <c r="H1092" s="55"/>
      <c r="I1092" s="55"/>
      <c r="J1092" s="4"/>
      <c r="K1092" s="4"/>
    </row>
    <row r="1093" spans="1:11">
      <c r="A1093" s="74"/>
      <c r="B1093" s="70"/>
      <c r="C1093" s="71"/>
      <c r="D1093" s="71"/>
      <c r="E1093" s="48"/>
      <c r="F1093" s="72"/>
      <c r="G1093" s="72"/>
      <c r="H1093" s="55"/>
      <c r="I1093" s="55"/>
      <c r="J1093" s="4"/>
      <c r="K1093" s="4"/>
    </row>
    <row r="1094" spans="1:11">
      <c r="A1094" s="74"/>
      <c r="B1094" s="70"/>
      <c r="C1094" s="71"/>
      <c r="D1094" s="71"/>
      <c r="E1094" s="48"/>
      <c r="F1094" s="72"/>
      <c r="G1094" s="72"/>
      <c r="H1094" s="55"/>
      <c r="I1094" s="55"/>
      <c r="J1094" s="4"/>
      <c r="K1094" s="4"/>
    </row>
    <row r="1095" spans="1:11">
      <c r="A1095" s="74"/>
      <c r="B1095" s="70"/>
      <c r="C1095" s="71"/>
      <c r="D1095" s="71"/>
      <c r="E1095" s="48"/>
      <c r="F1095" s="72"/>
      <c r="G1095" s="72"/>
      <c r="H1095" s="55"/>
      <c r="I1095" s="55"/>
      <c r="J1095" s="4"/>
      <c r="K1095" s="4"/>
    </row>
    <row r="1096" spans="1:11">
      <c r="A1096" s="74"/>
      <c r="B1096" s="70"/>
      <c r="C1096" s="71"/>
      <c r="D1096" s="71"/>
      <c r="E1096" s="48"/>
      <c r="F1096" s="72"/>
      <c r="G1096" s="72"/>
      <c r="H1096" s="55"/>
      <c r="I1096" s="55"/>
      <c r="J1096" s="4"/>
      <c r="K1096" s="4"/>
    </row>
    <row r="1097" spans="1:11">
      <c r="A1097" s="74"/>
      <c r="B1097" s="70"/>
      <c r="C1097" s="71"/>
      <c r="D1097" s="71"/>
      <c r="E1097" s="48"/>
      <c r="F1097" s="72"/>
      <c r="G1097" s="72"/>
      <c r="H1097" s="55"/>
      <c r="I1097" s="55"/>
      <c r="J1097" s="4"/>
      <c r="K1097" s="4"/>
    </row>
    <row r="1098" spans="1:11">
      <c r="A1098" s="74"/>
      <c r="B1098" s="70"/>
      <c r="C1098" s="71"/>
      <c r="D1098" s="71"/>
      <c r="E1098" s="48"/>
      <c r="F1098" s="72"/>
      <c r="G1098" s="72"/>
      <c r="H1098" s="55"/>
      <c r="I1098" s="55"/>
      <c r="J1098" s="4"/>
      <c r="K1098" s="4"/>
    </row>
    <row r="1099" spans="1:11">
      <c r="A1099" s="74"/>
      <c r="B1099" s="70"/>
      <c r="C1099" s="71"/>
      <c r="D1099" s="71"/>
      <c r="E1099" s="48"/>
      <c r="F1099" s="72"/>
      <c r="G1099" s="72"/>
      <c r="H1099" s="55"/>
      <c r="I1099" s="55"/>
      <c r="J1099" s="4"/>
      <c r="K1099" s="4"/>
    </row>
    <row r="1100" spans="1:11">
      <c r="A1100" s="74"/>
      <c r="B1100" s="70"/>
      <c r="C1100" s="71"/>
      <c r="D1100" s="71"/>
      <c r="E1100" s="48"/>
      <c r="F1100" s="72"/>
      <c r="G1100" s="72"/>
      <c r="H1100" s="55"/>
      <c r="I1100" s="55"/>
      <c r="J1100" s="4"/>
      <c r="K1100" s="4"/>
    </row>
    <row r="1101" spans="1:11">
      <c r="A1101" s="74"/>
      <c r="B1101" s="70"/>
      <c r="C1101" s="71"/>
      <c r="D1101" s="71"/>
      <c r="E1101" s="48"/>
      <c r="F1101" s="72"/>
      <c r="G1101" s="72"/>
      <c r="H1101" s="55"/>
      <c r="I1101" s="55"/>
      <c r="J1101" s="4"/>
      <c r="K1101" s="4"/>
    </row>
    <row r="1102" spans="1:11">
      <c r="A1102" s="74"/>
      <c r="B1102" s="70"/>
      <c r="C1102" s="71"/>
      <c r="D1102" s="71"/>
      <c r="E1102" s="48"/>
      <c r="F1102" s="72"/>
      <c r="G1102" s="72"/>
      <c r="H1102" s="55"/>
      <c r="I1102" s="55"/>
      <c r="J1102" s="4"/>
      <c r="K1102" s="4"/>
    </row>
    <row r="1103" spans="1:11">
      <c r="A1103" s="74"/>
      <c r="B1103" s="70"/>
      <c r="C1103" s="71"/>
      <c r="D1103" s="71"/>
      <c r="E1103" s="48"/>
      <c r="F1103" s="72"/>
      <c r="G1103" s="72"/>
      <c r="H1103" s="55"/>
      <c r="I1103" s="55"/>
      <c r="J1103" s="4"/>
      <c r="K1103" s="4"/>
    </row>
    <row r="1104" spans="1:11">
      <c r="A1104" s="74"/>
      <c r="B1104" s="70"/>
      <c r="C1104" s="71"/>
      <c r="D1104" s="71"/>
      <c r="E1104" s="48"/>
      <c r="F1104" s="72"/>
      <c r="G1104" s="72"/>
      <c r="H1104" s="55"/>
      <c r="I1104" s="55"/>
      <c r="J1104" s="4"/>
      <c r="K1104" s="4"/>
    </row>
    <row r="1105" spans="1:11">
      <c r="A1105" s="74"/>
      <c r="B1105" s="70"/>
      <c r="C1105" s="71"/>
      <c r="D1105" s="71"/>
      <c r="E1105" s="48"/>
      <c r="F1105" s="72"/>
      <c r="G1105" s="72"/>
      <c r="H1105" s="55"/>
      <c r="I1105" s="55"/>
      <c r="J1105" s="4"/>
      <c r="K1105" s="4"/>
    </row>
    <row r="1106" spans="1:11">
      <c r="A1106" s="74"/>
      <c r="B1106" s="70"/>
      <c r="C1106" s="71"/>
      <c r="D1106" s="71"/>
      <c r="E1106" s="48"/>
      <c r="F1106" s="72"/>
      <c r="G1106" s="72"/>
      <c r="H1106" s="55"/>
      <c r="I1106" s="55"/>
      <c r="J1106" s="4"/>
      <c r="K1106" s="4"/>
    </row>
    <row r="1107" spans="1:11">
      <c r="A1107" s="74"/>
      <c r="B1107" s="70"/>
      <c r="C1107" s="71"/>
      <c r="D1107" s="71"/>
      <c r="E1107" s="48"/>
      <c r="F1107" s="72"/>
      <c r="G1107" s="72"/>
      <c r="H1107" s="55"/>
      <c r="I1107" s="55"/>
      <c r="J1107" s="4"/>
      <c r="K1107" s="4"/>
    </row>
    <row r="1108" spans="1:11">
      <c r="A1108" s="74"/>
      <c r="B1108" s="70"/>
      <c r="C1108" s="98"/>
      <c r="D1108" s="71"/>
      <c r="E1108" s="48"/>
      <c r="F1108" s="72"/>
      <c r="G1108" s="72"/>
      <c r="H1108" s="55"/>
      <c r="I1108" s="55"/>
      <c r="J1108" s="4"/>
      <c r="K1108" s="4"/>
    </row>
    <row r="1109" spans="1:11">
      <c r="A1109" s="74"/>
      <c r="B1109" s="70"/>
      <c r="C1109" s="71"/>
      <c r="D1109" s="71"/>
      <c r="E1109" s="48"/>
      <c r="F1109" s="72"/>
      <c r="G1109" s="72"/>
      <c r="H1109" s="55"/>
      <c r="I1109" s="55"/>
      <c r="J1109" s="4"/>
      <c r="K1109" s="4"/>
    </row>
    <row r="1110" spans="1:11">
      <c r="A1110" s="74"/>
      <c r="B1110" s="70"/>
      <c r="C1110" s="71"/>
      <c r="D1110" s="71"/>
      <c r="E1110" s="48"/>
      <c r="F1110" s="72"/>
      <c r="G1110" s="72"/>
      <c r="H1110" s="55"/>
      <c r="I1110" s="55"/>
      <c r="J1110" s="4"/>
      <c r="K1110" s="4"/>
    </row>
    <row r="1111" spans="1:11">
      <c r="A1111" s="74"/>
      <c r="B1111" s="70"/>
      <c r="C1111" s="71"/>
      <c r="D1111" s="71"/>
      <c r="E1111" s="48"/>
      <c r="F1111" s="72"/>
      <c r="G1111" s="72"/>
      <c r="H1111" s="55"/>
      <c r="I1111" s="55"/>
      <c r="J1111" s="4"/>
      <c r="K1111" s="4"/>
    </row>
    <row r="1112" spans="1:11">
      <c r="A1112" s="74"/>
      <c r="B1112" s="70"/>
      <c r="C1112" s="71"/>
      <c r="D1112" s="71"/>
      <c r="E1112" s="48"/>
      <c r="F1112" s="72"/>
      <c r="G1112" s="72"/>
      <c r="H1112" s="55"/>
      <c r="I1112" s="55"/>
      <c r="J1112" s="4"/>
      <c r="K1112" s="4"/>
    </row>
    <row r="1113" spans="1:11">
      <c r="A1113" s="74"/>
      <c r="B1113" s="70"/>
      <c r="C1113" s="71"/>
      <c r="D1113" s="71"/>
      <c r="E1113" s="48"/>
      <c r="F1113" s="72"/>
      <c r="G1113" s="72"/>
      <c r="H1113" s="55"/>
      <c r="I1113" s="55"/>
      <c r="J1113" s="4"/>
      <c r="K1113" s="4"/>
    </row>
    <row r="1114" spans="1:11">
      <c r="A1114" s="74"/>
      <c r="B1114" s="70"/>
      <c r="C1114" s="71"/>
      <c r="D1114" s="71"/>
      <c r="E1114" s="48"/>
      <c r="F1114" s="72"/>
      <c r="G1114" s="72"/>
      <c r="H1114" s="55"/>
      <c r="I1114" s="55"/>
      <c r="J1114" s="4"/>
      <c r="K1114" s="4"/>
    </row>
    <row r="1115" spans="1:11">
      <c r="A1115" s="74"/>
      <c r="B1115" s="70"/>
      <c r="C1115" s="71"/>
      <c r="D1115" s="71"/>
      <c r="E1115" s="48"/>
      <c r="F1115" s="72"/>
      <c r="G1115" s="72"/>
      <c r="H1115" s="55"/>
      <c r="I1115" s="55"/>
      <c r="J1115" s="4"/>
      <c r="K1115" s="4"/>
    </row>
    <row r="1116" spans="1:11">
      <c r="A1116" s="74"/>
      <c r="B1116" s="70"/>
      <c r="C1116" s="71"/>
      <c r="D1116" s="71"/>
      <c r="E1116" s="48"/>
      <c r="F1116" s="72"/>
      <c r="G1116" s="72"/>
      <c r="H1116" s="55"/>
      <c r="I1116" s="55"/>
      <c r="J1116" s="4"/>
      <c r="K1116" s="4"/>
    </row>
    <row r="1117" spans="1:11">
      <c r="A1117" s="74"/>
      <c r="B1117" s="70"/>
      <c r="C1117" s="71"/>
      <c r="D1117" s="71"/>
      <c r="E1117" s="48"/>
      <c r="F1117" s="72"/>
      <c r="G1117" s="72"/>
      <c r="H1117" s="55"/>
      <c r="I1117" s="55"/>
      <c r="J1117" s="4"/>
      <c r="K1117" s="4"/>
    </row>
    <row r="1118" spans="1:11">
      <c r="A1118" s="74"/>
      <c r="B1118" s="70"/>
      <c r="C1118" s="71"/>
      <c r="D1118" s="71"/>
      <c r="E1118" s="48"/>
      <c r="F1118" s="72"/>
      <c r="G1118" s="72"/>
      <c r="H1118" s="55"/>
      <c r="I1118" s="55"/>
      <c r="J1118" s="4"/>
      <c r="K1118" s="4"/>
    </row>
    <row r="1119" spans="1:11">
      <c r="A1119" s="74"/>
      <c r="B1119" s="70"/>
      <c r="C1119" s="71"/>
      <c r="D1119" s="71"/>
      <c r="E1119" s="48"/>
      <c r="F1119" s="72"/>
      <c r="G1119" s="72"/>
      <c r="H1119" s="55"/>
      <c r="I1119" s="55"/>
      <c r="J1119" s="4"/>
      <c r="K1119" s="4"/>
    </row>
    <row r="1120" spans="1:11">
      <c r="A1120" s="74"/>
      <c r="B1120" s="70"/>
      <c r="C1120" s="71"/>
      <c r="D1120" s="71"/>
      <c r="E1120" s="48"/>
      <c r="F1120" s="72"/>
      <c r="G1120" s="72"/>
      <c r="H1120" s="55"/>
      <c r="I1120" s="55"/>
      <c r="J1120" s="4"/>
      <c r="K1120" s="4"/>
    </row>
    <row r="1121" spans="1:11">
      <c r="A1121" s="74"/>
      <c r="B1121" s="70"/>
      <c r="C1121" s="71"/>
      <c r="D1121" s="71"/>
      <c r="E1121" s="48"/>
      <c r="F1121" s="72"/>
      <c r="G1121" s="72"/>
      <c r="H1121" s="55"/>
      <c r="I1121" s="55"/>
      <c r="J1121" s="4"/>
      <c r="K1121" s="4"/>
    </row>
    <row r="1122" spans="1:11">
      <c r="A1122" s="74"/>
      <c r="B1122" s="70"/>
      <c r="C1122" s="71"/>
      <c r="D1122" s="71"/>
      <c r="E1122" s="48"/>
      <c r="F1122" s="72"/>
      <c r="G1122" s="72"/>
      <c r="H1122" s="55"/>
      <c r="I1122" s="55"/>
      <c r="J1122" s="4"/>
      <c r="K1122" s="4"/>
    </row>
    <row r="1123" spans="1:11">
      <c r="A1123" s="74"/>
      <c r="B1123" s="70"/>
      <c r="C1123" s="71"/>
      <c r="D1123" s="71"/>
      <c r="E1123" s="48"/>
      <c r="F1123" s="72"/>
      <c r="G1123" s="72"/>
      <c r="H1123" s="55"/>
      <c r="I1123" s="55"/>
      <c r="J1123" s="4"/>
      <c r="K1123" s="4"/>
    </row>
    <row r="1124" spans="1:11">
      <c r="A1124" s="74"/>
      <c r="B1124" s="70"/>
      <c r="C1124" s="71"/>
      <c r="D1124" s="71"/>
      <c r="E1124" s="48"/>
      <c r="F1124" s="72"/>
      <c r="G1124" s="72"/>
      <c r="H1124" s="55"/>
      <c r="I1124" s="55"/>
      <c r="J1124" s="4"/>
      <c r="K1124" s="4"/>
    </row>
    <row r="1125" spans="1:11">
      <c r="A1125" s="74"/>
      <c r="B1125" s="70"/>
      <c r="C1125" s="71"/>
      <c r="D1125" s="71"/>
      <c r="E1125" s="48"/>
      <c r="F1125" s="72"/>
      <c r="G1125" s="72"/>
      <c r="H1125" s="55"/>
      <c r="I1125" s="55"/>
      <c r="J1125" s="4"/>
      <c r="K1125" s="4"/>
    </row>
    <row r="1126" spans="1:11">
      <c r="A1126" s="74"/>
      <c r="B1126" s="70"/>
      <c r="C1126" s="71"/>
      <c r="D1126" s="71"/>
      <c r="E1126" s="48"/>
      <c r="F1126" s="72"/>
      <c r="G1126" s="72"/>
      <c r="H1126" s="55"/>
      <c r="I1126" s="55"/>
      <c r="J1126" s="4"/>
      <c r="K1126" s="4"/>
    </row>
    <row r="1127" spans="1:11">
      <c r="A1127" s="74"/>
      <c r="B1127" s="70"/>
      <c r="C1127" s="71"/>
      <c r="D1127" s="71"/>
      <c r="E1127" s="48"/>
      <c r="F1127" s="72"/>
      <c r="G1127" s="72"/>
      <c r="H1127" s="55"/>
      <c r="I1127" s="55"/>
      <c r="J1127" s="4"/>
      <c r="K1127" s="4"/>
    </row>
    <row r="1128" spans="1:11">
      <c r="A1128" s="74"/>
      <c r="B1128" s="70"/>
      <c r="C1128" s="71"/>
      <c r="D1128" s="71"/>
      <c r="E1128" s="48"/>
      <c r="F1128" s="72"/>
      <c r="G1128" s="72"/>
      <c r="H1128" s="55"/>
      <c r="I1128" s="55"/>
      <c r="J1128" s="4"/>
      <c r="K1128" s="4"/>
    </row>
    <row r="1129" spans="1:11">
      <c r="A1129" s="74"/>
      <c r="B1129" s="70"/>
      <c r="C1129" s="71"/>
      <c r="D1129" s="71"/>
      <c r="E1129" s="48"/>
      <c r="F1129" s="72"/>
      <c r="G1129" s="72"/>
      <c r="H1129" s="55"/>
      <c r="I1129" s="55"/>
      <c r="J1129" s="4"/>
      <c r="K1129" s="4"/>
    </row>
    <row r="1130" spans="1:11">
      <c r="A1130" s="74"/>
      <c r="B1130" s="70"/>
      <c r="C1130" s="71"/>
      <c r="D1130" s="71"/>
      <c r="E1130" s="48"/>
      <c r="F1130" s="72"/>
      <c r="G1130" s="72"/>
      <c r="H1130" s="55"/>
      <c r="I1130" s="55"/>
      <c r="J1130" s="4"/>
      <c r="K1130" s="4"/>
    </row>
    <row r="1131" spans="1:11">
      <c r="A1131" s="74"/>
      <c r="B1131" s="70"/>
      <c r="C1131" s="71"/>
      <c r="D1131" s="71"/>
      <c r="E1131" s="48"/>
      <c r="F1131" s="72"/>
      <c r="G1131" s="72"/>
      <c r="H1131" s="55"/>
      <c r="I1131" s="55"/>
      <c r="J1131" s="4"/>
      <c r="K1131" s="4"/>
    </row>
    <row r="1132" spans="1:11">
      <c r="A1132" s="74"/>
      <c r="B1132" s="70"/>
      <c r="C1132" s="71"/>
      <c r="D1132" s="71"/>
      <c r="E1132" s="48"/>
      <c r="F1132" s="72"/>
      <c r="G1132" s="72"/>
      <c r="H1132" s="55"/>
      <c r="I1132" s="55"/>
      <c r="J1132" s="4"/>
      <c r="K1132" s="4"/>
    </row>
    <row r="1133" spans="1:11">
      <c r="A1133" s="74"/>
      <c r="B1133" s="70"/>
      <c r="C1133" s="71"/>
      <c r="D1133" s="71"/>
      <c r="E1133" s="48"/>
      <c r="F1133" s="72"/>
      <c r="G1133" s="72"/>
      <c r="H1133" s="55"/>
      <c r="I1133" s="55"/>
      <c r="J1133" s="4"/>
      <c r="K1133" s="4"/>
    </row>
    <row r="1134" spans="1:11">
      <c r="A1134" s="74"/>
      <c r="B1134" s="70"/>
      <c r="C1134" s="71"/>
      <c r="D1134" s="71"/>
      <c r="E1134" s="48"/>
      <c r="F1134" s="72"/>
      <c r="G1134" s="72"/>
      <c r="H1134" s="55"/>
      <c r="I1134" s="55"/>
      <c r="J1134" s="4"/>
      <c r="K1134" s="4"/>
    </row>
    <row r="1135" spans="1:11">
      <c r="A1135" s="74"/>
      <c r="B1135" s="70"/>
      <c r="C1135" s="71"/>
      <c r="D1135" s="71"/>
      <c r="E1135" s="48"/>
      <c r="F1135" s="72"/>
      <c r="G1135" s="72"/>
      <c r="H1135" s="55"/>
      <c r="I1135" s="55"/>
      <c r="J1135" s="4"/>
      <c r="K1135" s="4"/>
    </row>
    <row r="1136" spans="1:11">
      <c r="A1136" s="74"/>
      <c r="B1136" s="70"/>
      <c r="C1136" s="71"/>
      <c r="D1136" s="71"/>
      <c r="E1136" s="48"/>
      <c r="F1136" s="72"/>
      <c r="G1136" s="72"/>
      <c r="H1136" s="55"/>
      <c r="I1136" s="55"/>
      <c r="J1136" s="4"/>
      <c r="K1136" s="4"/>
    </row>
    <row r="1137" spans="1:11">
      <c r="A1137" s="74"/>
      <c r="B1137" s="70"/>
      <c r="C1137" s="71"/>
      <c r="D1137" s="71"/>
      <c r="E1137" s="48"/>
      <c r="F1137" s="72"/>
      <c r="G1137" s="72"/>
      <c r="H1137" s="55"/>
      <c r="I1137" s="55"/>
      <c r="J1137" s="4"/>
      <c r="K1137" s="4"/>
    </row>
    <row r="1138" spans="1:11">
      <c r="A1138" s="74"/>
      <c r="B1138" s="70"/>
      <c r="C1138" s="71"/>
      <c r="D1138" s="71"/>
      <c r="E1138" s="48"/>
      <c r="F1138" s="72"/>
      <c r="G1138" s="72"/>
      <c r="H1138" s="55"/>
      <c r="I1138" s="55"/>
      <c r="J1138" s="4"/>
      <c r="K1138" s="4"/>
    </row>
    <row r="1139" spans="1:11">
      <c r="A1139" s="74"/>
      <c r="B1139" s="70"/>
      <c r="C1139" s="71"/>
      <c r="D1139" s="71"/>
      <c r="E1139" s="48"/>
      <c r="F1139" s="72"/>
      <c r="G1139" s="72"/>
      <c r="H1139" s="55"/>
      <c r="I1139" s="55"/>
      <c r="J1139" s="4"/>
      <c r="K1139" s="4"/>
    </row>
    <row r="1140" spans="1:11">
      <c r="A1140" s="74"/>
      <c r="B1140" s="70"/>
      <c r="C1140" s="71"/>
      <c r="D1140" s="71"/>
      <c r="E1140" s="48"/>
      <c r="F1140" s="72"/>
      <c r="G1140" s="72"/>
      <c r="H1140" s="55"/>
      <c r="I1140" s="55"/>
      <c r="J1140" s="4"/>
      <c r="K1140" s="4"/>
    </row>
    <row r="1141" spans="1:11">
      <c r="A1141" s="74"/>
      <c r="B1141" s="70"/>
      <c r="C1141" s="71"/>
      <c r="D1141" s="71"/>
      <c r="E1141" s="48"/>
      <c r="F1141" s="72"/>
      <c r="G1141" s="72"/>
      <c r="H1141" s="55"/>
      <c r="I1141" s="55"/>
      <c r="J1141" s="4"/>
      <c r="K1141" s="4"/>
    </row>
    <row r="1142" spans="1:11">
      <c r="A1142" s="74"/>
      <c r="B1142" s="70"/>
      <c r="C1142" s="71"/>
      <c r="D1142" s="71"/>
      <c r="E1142" s="48"/>
      <c r="F1142" s="72"/>
      <c r="G1142" s="72"/>
      <c r="H1142" s="55"/>
      <c r="I1142" s="55"/>
      <c r="J1142" s="4"/>
      <c r="K1142" s="4"/>
    </row>
    <row r="1143" spans="1:11">
      <c r="A1143" s="74"/>
      <c r="B1143" s="70"/>
      <c r="C1143" s="71"/>
      <c r="D1143" s="71"/>
      <c r="E1143" s="48"/>
      <c r="F1143" s="72"/>
      <c r="G1143" s="72"/>
      <c r="H1143" s="55"/>
      <c r="I1143" s="55"/>
      <c r="J1143" s="4"/>
      <c r="K1143" s="4"/>
    </row>
    <row r="1144" spans="1:11">
      <c r="A1144" s="74"/>
      <c r="B1144" s="70"/>
      <c r="C1144" s="71"/>
      <c r="D1144" s="71"/>
      <c r="E1144" s="48"/>
      <c r="F1144" s="72"/>
      <c r="G1144" s="72"/>
      <c r="H1144" s="55"/>
      <c r="I1144" s="55"/>
      <c r="J1144" s="4"/>
      <c r="K1144" s="4"/>
    </row>
    <row r="1145" spans="1:11">
      <c r="A1145" s="74"/>
      <c r="B1145" s="70"/>
      <c r="C1145" s="71"/>
      <c r="D1145" s="71"/>
      <c r="E1145" s="48"/>
      <c r="F1145" s="72"/>
      <c r="G1145" s="72"/>
      <c r="H1145" s="55"/>
      <c r="I1145" s="55"/>
      <c r="J1145" s="4"/>
      <c r="K1145" s="4"/>
    </row>
    <row r="1146" spans="1:11">
      <c r="A1146" s="74"/>
      <c r="B1146" s="70"/>
      <c r="C1146" s="71"/>
      <c r="D1146" s="71"/>
      <c r="E1146" s="48"/>
      <c r="F1146" s="72"/>
      <c r="G1146" s="72"/>
      <c r="H1146" s="55"/>
      <c r="I1146" s="55"/>
      <c r="J1146" s="4"/>
      <c r="K1146" s="4"/>
    </row>
    <row r="1147" spans="1:11">
      <c r="A1147" s="74"/>
      <c r="B1147" s="70"/>
      <c r="C1147" s="71"/>
      <c r="D1147" s="71"/>
      <c r="E1147" s="48"/>
      <c r="F1147" s="72"/>
      <c r="G1147" s="72"/>
      <c r="H1147" s="55"/>
      <c r="I1147" s="55"/>
      <c r="J1147" s="4"/>
      <c r="K1147" s="4"/>
    </row>
    <row r="1148" spans="1:11">
      <c r="A1148" s="74"/>
      <c r="B1148" s="70"/>
      <c r="C1148" s="71"/>
      <c r="D1148" s="71"/>
      <c r="E1148" s="48"/>
      <c r="F1148" s="72"/>
      <c r="G1148" s="72"/>
      <c r="H1148" s="55"/>
      <c r="I1148" s="55"/>
      <c r="J1148" s="4"/>
      <c r="K1148" s="4"/>
    </row>
    <row r="1149" spans="1:11">
      <c r="A1149" s="74"/>
      <c r="B1149" s="70"/>
      <c r="C1149" s="71"/>
      <c r="D1149" s="71"/>
      <c r="E1149" s="48"/>
      <c r="F1149" s="72"/>
      <c r="G1149" s="72"/>
      <c r="H1149" s="55"/>
      <c r="I1149" s="55"/>
      <c r="J1149" s="4"/>
      <c r="K1149" s="4"/>
    </row>
    <row r="1150" spans="1:11">
      <c r="A1150" s="74"/>
      <c r="B1150" s="70"/>
      <c r="C1150" s="71"/>
      <c r="D1150" s="71"/>
      <c r="E1150" s="48"/>
      <c r="F1150" s="72"/>
      <c r="G1150" s="72"/>
      <c r="H1150" s="55"/>
      <c r="I1150" s="55"/>
      <c r="J1150" s="4"/>
      <c r="K1150" s="4"/>
    </row>
    <row r="1151" spans="1:11">
      <c r="A1151" s="74"/>
      <c r="B1151" s="70"/>
      <c r="C1151" s="71"/>
      <c r="D1151" s="71"/>
      <c r="E1151" s="48"/>
      <c r="F1151" s="72"/>
      <c r="G1151" s="72"/>
      <c r="H1151" s="55"/>
      <c r="I1151" s="55"/>
      <c r="J1151" s="4"/>
      <c r="K1151" s="4"/>
    </row>
    <row r="1152" spans="1:11">
      <c r="A1152" s="74"/>
      <c r="B1152" s="70"/>
      <c r="C1152" s="71"/>
      <c r="D1152" s="71"/>
      <c r="E1152" s="48"/>
      <c r="F1152" s="72"/>
      <c r="G1152" s="72"/>
      <c r="H1152" s="55"/>
      <c r="I1152" s="55"/>
      <c r="J1152" s="4"/>
      <c r="K1152" s="4"/>
    </row>
    <row r="1153" spans="1:11">
      <c r="A1153" s="74"/>
      <c r="B1153" s="70"/>
      <c r="C1153" s="71"/>
      <c r="D1153" s="71"/>
      <c r="E1153" s="48"/>
      <c r="F1153" s="72"/>
      <c r="G1153" s="72"/>
      <c r="H1153" s="55"/>
      <c r="I1153" s="55"/>
      <c r="J1153" s="4"/>
      <c r="K1153" s="4"/>
    </row>
    <row r="1154" spans="1:11">
      <c r="A1154" s="74"/>
      <c r="B1154" s="70"/>
      <c r="C1154" s="71"/>
      <c r="D1154" s="71"/>
      <c r="E1154" s="48"/>
      <c r="F1154" s="72"/>
      <c r="G1154" s="72"/>
      <c r="H1154" s="55"/>
      <c r="I1154" s="55"/>
      <c r="J1154" s="4"/>
      <c r="K1154" s="4"/>
    </row>
    <row r="1155" spans="1:11">
      <c r="A1155" s="74"/>
      <c r="B1155" s="70"/>
      <c r="C1155" s="71"/>
      <c r="D1155" s="71"/>
      <c r="E1155" s="48"/>
      <c r="F1155" s="72"/>
      <c r="G1155" s="72"/>
      <c r="H1155" s="55"/>
      <c r="I1155" s="55"/>
      <c r="J1155" s="4"/>
      <c r="K1155" s="4"/>
    </row>
    <row r="1156" spans="1:11">
      <c r="A1156" s="74"/>
      <c r="B1156" s="70"/>
      <c r="C1156" s="71"/>
      <c r="D1156" s="71"/>
      <c r="E1156" s="48"/>
      <c r="F1156" s="72"/>
      <c r="G1156" s="72"/>
      <c r="H1156" s="55"/>
      <c r="I1156" s="55"/>
      <c r="J1156" s="4"/>
      <c r="K1156" s="4"/>
    </row>
    <row r="1157" spans="1:11">
      <c r="A1157" s="74"/>
      <c r="B1157" s="70"/>
      <c r="C1157" s="71"/>
      <c r="D1157" s="71"/>
      <c r="E1157" s="48"/>
      <c r="F1157" s="72"/>
      <c r="G1157" s="72"/>
      <c r="H1157" s="55"/>
      <c r="I1157" s="55"/>
      <c r="J1157" s="4"/>
      <c r="K1157" s="4"/>
    </row>
    <row r="1158" spans="1:11">
      <c r="A1158" s="74"/>
      <c r="B1158" s="70"/>
      <c r="C1158" s="71"/>
      <c r="D1158" s="71"/>
      <c r="E1158" s="48"/>
      <c r="F1158" s="72"/>
      <c r="G1158" s="72"/>
      <c r="H1158" s="55"/>
      <c r="I1158" s="55"/>
      <c r="J1158" s="4"/>
      <c r="K1158" s="4"/>
    </row>
    <row r="1159" spans="1:11">
      <c r="A1159" s="74"/>
      <c r="B1159" s="70"/>
      <c r="C1159" s="71"/>
      <c r="D1159" s="71"/>
      <c r="E1159" s="48"/>
      <c r="F1159" s="72"/>
      <c r="G1159" s="72"/>
      <c r="H1159" s="55"/>
      <c r="I1159" s="55"/>
      <c r="J1159" s="4"/>
      <c r="K1159" s="4"/>
    </row>
    <row r="1160" spans="1:11">
      <c r="A1160" s="74"/>
      <c r="B1160" s="70"/>
      <c r="C1160" s="71"/>
      <c r="D1160" s="71"/>
      <c r="E1160" s="48"/>
      <c r="F1160" s="72"/>
      <c r="G1160" s="72"/>
      <c r="H1160" s="55"/>
      <c r="I1160" s="55"/>
      <c r="J1160" s="4"/>
      <c r="K1160" s="4"/>
    </row>
    <row r="1161" spans="1:11">
      <c r="A1161" s="74"/>
      <c r="B1161" s="70"/>
      <c r="C1161" s="71"/>
      <c r="D1161" s="71"/>
      <c r="E1161" s="48"/>
      <c r="F1161" s="72"/>
      <c r="G1161" s="72"/>
      <c r="H1161" s="55"/>
      <c r="I1161" s="55"/>
      <c r="J1161" s="4"/>
      <c r="K1161" s="4"/>
    </row>
    <row r="1162" spans="1:11">
      <c r="A1162" s="74"/>
      <c r="B1162" s="70"/>
      <c r="C1162" s="71"/>
      <c r="D1162" s="71"/>
      <c r="E1162" s="48"/>
      <c r="F1162" s="72"/>
      <c r="G1162" s="72"/>
      <c r="H1162" s="55"/>
      <c r="I1162" s="55"/>
      <c r="J1162" s="4"/>
      <c r="K1162" s="4"/>
    </row>
    <row r="1163" spans="1:11">
      <c r="A1163" s="74"/>
      <c r="B1163" s="70"/>
      <c r="C1163" s="71"/>
      <c r="D1163" s="71"/>
      <c r="E1163" s="48"/>
      <c r="F1163" s="72"/>
      <c r="G1163" s="72"/>
      <c r="H1163" s="55"/>
      <c r="I1163" s="55"/>
      <c r="J1163" s="4"/>
      <c r="K1163" s="4"/>
    </row>
    <row r="1164" spans="1:11">
      <c r="A1164" s="74"/>
      <c r="B1164" s="70"/>
      <c r="C1164" s="71"/>
      <c r="D1164" s="71"/>
      <c r="E1164" s="48"/>
      <c r="F1164" s="72"/>
      <c r="G1164" s="72"/>
      <c r="H1164" s="55"/>
      <c r="I1164" s="55"/>
      <c r="J1164" s="4"/>
      <c r="K1164" s="4"/>
    </row>
    <row r="1165" spans="1:11">
      <c r="A1165" s="74"/>
      <c r="B1165" s="70"/>
      <c r="C1165" s="71"/>
      <c r="D1165" s="71"/>
      <c r="E1165" s="48"/>
      <c r="F1165" s="72"/>
      <c r="G1165" s="72"/>
      <c r="H1165" s="55"/>
      <c r="I1165" s="55"/>
      <c r="J1165" s="4"/>
      <c r="K1165" s="4"/>
    </row>
    <row r="1166" spans="1:11">
      <c r="A1166" s="74"/>
      <c r="B1166" s="70"/>
      <c r="C1166" s="71"/>
      <c r="D1166" s="71"/>
      <c r="E1166" s="48"/>
      <c r="F1166" s="72"/>
      <c r="G1166" s="72"/>
      <c r="H1166" s="55"/>
      <c r="I1166" s="55"/>
      <c r="J1166" s="4"/>
      <c r="K1166" s="4"/>
    </row>
    <row r="1167" spans="1:11">
      <c r="A1167" s="74"/>
      <c r="B1167" s="70"/>
      <c r="C1167" s="71"/>
      <c r="D1167" s="71"/>
      <c r="E1167" s="48"/>
      <c r="F1167" s="72"/>
      <c r="G1167" s="72"/>
      <c r="H1167" s="55"/>
      <c r="I1167" s="55"/>
      <c r="J1167" s="4"/>
      <c r="K1167" s="4"/>
    </row>
    <row r="1168" spans="1:11">
      <c r="A1168" s="74"/>
      <c r="B1168" s="70"/>
      <c r="C1168" s="71"/>
      <c r="D1168" s="71"/>
      <c r="E1168" s="48"/>
      <c r="F1168" s="72"/>
      <c r="G1168" s="72"/>
      <c r="H1168" s="55"/>
      <c r="I1168" s="55"/>
      <c r="J1168" s="4"/>
      <c r="K1168" s="4"/>
    </row>
    <row r="1169" spans="1:11">
      <c r="A1169" s="74"/>
      <c r="B1169" s="70"/>
      <c r="C1169" s="71"/>
      <c r="D1169" s="71"/>
      <c r="E1169" s="48"/>
      <c r="F1169" s="72"/>
      <c r="G1169" s="72"/>
      <c r="H1169" s="55"/>
      <c r="I1169" s="55"/>
      <c r="J1169" s="4"/>
      <c r="K1169" s="4"/>
    </row>
    <row r="1170" spans="1:11">
      <c r="A1170" s="74"/>
      <c r="B1170" s="70"/>
      <c r="C1170" s="71"/>
      <c r="D1170" s="71"/>
      <c r="E1170" s="48"/>
      <c r="F1170" s="72"/>
      <c r="G1170" s="72"/>
      <c r="H1170" s="55"/>
      <c r="I1170" s="55"/>
      <c r="J1170" s="4"/>
      <c r="K1170" s="4"/>
    </row>
    <row r="1171" spans="1:11">
      <c r="A1171" s="74"/>
      <c r="B1171" s="70"/>
      <c r="C1171" s="71"/>
      <c r="D1171" s="71"/>
      <c r="E1171" s="48"/>
      <c r="F1171" s="72"/>
      <c r="G1171" s="72"/>
      <c r="H1171" s="55"/>
      <c r="I1171" s="55"/>
      <c r="J1171" s="4"/>
      <c r="K1171" s="4"/>
    </row>
    <row r="1172" spans="1:11">
      <c r="A1172" s="74"/>
      <c r="B1172" s="70"/>
      <c r="C1172" s="71"/>
      <c r="D1172" s="71"/>
      <c r="E1172" s="48"/>
      <c r="F1172" s="72"/>
      <c r="G1172" s="72"/>
      <c r="H1172" s="55"/>
      <c r="I1172" s="55"/>
      <c r="J1172" s="4"/>
      <c r="K1172" s="4"/>
    </row>
    <row r="1173" spans="1:11">
      <c r="A1173" s="74"/>
      <c r="B1173" s="70"/>
      <c r="C1173" s="71"/>
      <c r="D1173" s="71"/>
      <c r="E1173" s="48"/>
      <c r="F1173" s="72"/>
      <c r="G1173" s="72"/>
      <c r="H1173" s="55"/>
      <c r="I1173" s="55"/>
      <c r="J1173" s="4"/>
      <c r="K1173" s="4"/>
    </row>
    <row r="1174" spans="1:11">
      <c r="A1174" s="74"/>
      <c r="B1174" s="70"/>
      <c r="C1174" s="71"/>
      <c r="D1174" s="71"/>
      <c r="E1174" s="48"/>
      <c r="F1174" s="72"/>
      <c r="G1174" s="72"/>
      <c r="H1174" s="55"/>
      <c r="I1174" s="55"/>
      <c r="J1174" s="4"/>
      <c r="K1174" s="4"/>
    </row>
    <row r="1175" spans="1:11">
      <c r="A1175" s="74"/>
      <c r="B1175" s="70"/>
      <c r="C1175" s="71"/>
      <c r="D1175" s="71"/>
      <c r="E1175" s="48"/>
      <c r="F1175" s="72"/>
      <c r="G1175" s="72"/>
      <c r="H1175" s="55"/>
      <c r="I1175" s="55"/>
      <c r="J1175" s="4"/>
      <c r="K1175" s="4"/>
    </row>
    <row r="1176" spans="1:11">
      <c r="A1176" s="74"/>
      <c r="B1176" s="70"/>
      <c r="C1176" s="71"/>
      <c r="D1176" s="71"/>
      <c r="E1176" s="48"/>
      <c r="F1176" s="72"/>
      <c r="G1176" s="72"/>
      <c r="H1176" s="55"/>
      <c r="I1176" s="55"/>
      <c r="J1176" s="4"/>
      <c r="K1176" s="4"/>
    </row>
    <row r="1177" spans="1:11">
      <c r="A1177" s="74"/>
      <c r="B1177" s="70"/>
      <c r="C1177" s="71"/>
      <c r="D1177" s="71"/>
      <c r="E1177" s="48"/>
      <c r="F1177" s="72"/>
      <c r="G1177" s="72"/>
      <c r="H1177" s="55"/>
      <c r="I1177" s="55"/>
      <c r="J1177" s="4"/>
      <c r="K1177" s="4"/>
    </row>
    <row r="1178" spans="1:11">
      <c r="A1178" s="74"/>
      <c r="B1178" s="70"/>
      <c r="C1178" s="71"/>
      <c r="D1178" s="71"/>
      <c r="E1178" s="48"/>
      <c r="F1178" s="72"/>
      <c r="G1178" s="72"/>
      <c r="H1178" s="55"/>
      <c r="I1178" s="55"/>
      <c r="J1178" s="4"/>
      <c r="K1178" s="4"/>
    </row>
    <row r="1179" spans="1:11">
      <c r="A1179" s="74"/>
      <c r="B1179" s="70"/>
      <c r="C1179" s="71"/>
      <c r="D1179" s="71"/>
      <c r="E1179" s="48"/>
      <c r="F1179" s="72"/>
      <c r="G1179" s="72"/>
      <c r="H1179" s="55"/>
      <c r="I1179" s="55"/>
      <c r="J1179" s="4"/>
      <c r="K1179" s="4"/>
    </row>
    <row r="1180" spans="1:11">
      <c r="A1180" s="74"/>
      <c r="B1180" s="70"/>
      <c r="C1180" s="71"/>
      <c r="D1180" s="71"/>
      <c r="E1180" s="48"/>
      <c r="F1180" s="72"/>
      <c r="G1180" s="72"/>
      <c r="H1180" s="55"/>
      <c r="I1180" s="55"/>
      <c r="J1180" s="4"/>
      <c r="K1180" s="4"/>
    </row>
    <row r="1181" spans="1:11">
      <c r="A1181" s="74"/>
      <c r="B1181" s="70"/>
      <c r="C1181" s="71"/>
      <c r="D1181" s="71"/>
      <c r="E1181" s="48"/>
      <c r="F1181" s="72"/>
      <c r="G1181" s="72"/>
      <c r="H1181" s="55"/>
      <c r="I1181" s="55"/>
      <c r="J1181" s="4"/>
      <c r="K1181" s="4"/>
    </row>
    <row r="1182" spans="1:11">
      <c r="A1182" s="74"/>
      <c r="B1182" s="70"/>
      <c r="C1182" s="71"/>
      <c r="D1182" s="71"/>
      <c r="E1182" s="48"/>
      <c r="F1182" s="72"/>
      <c r="G1182" s="72"/>
      <c r="H1182" s="55"/>
      <c r="I1182" s="55"/>
      <c r="J1182" s="4"/>
      <c r="K1182" s="4"/>
    </row>
    <row r="1183" spans="1:11">
      <c r="A1183" s="74"/>
      <c r="B1183" s="70"/>
      <c r="C1183" s="71"/>
      <c r="D1183" s="71"/>
      <c r="E1183" s="48"/>
      <c r="F1183" s="72"/>
      <c r="G1183" s="72"/>
      <c r="H1183" s="55"/>
      <c r="I1183" s="55"/>
      <c r="J1183" s="4"/>
      <c r="K1183" s="4"/>
    </row>
    <row r="1184" spans="1:11">
      <c r="A1184" s="74"/>
      <c r="B1184" s="70"/>
      <c r="C1184" s="71"/>
      <c r="D1184" s="71"/>
      <c r="E1184" s="48"/>
      <c r="F1184" s="72"/>
      <c r="G1184" s="72"/>
      <c r="H1184" s="55"/>
      <c r="I1184" s="55"/>
      <c r="J1184" s="4"/>
      <c r="K1184" s="4"/>
    </row>
    <row r="1185" spans="1:11">
      <c r="A1185" s="74"/>
      <c r="B1185" s="70"/>
      <c r="C1185" s="71"/>
      <c r="D1185" s="71"/>
      <c r="E1185" s="48"/>
      <c r="F1185" s="72"/>
      <c r="G1185" s="72"/>
      <c r="H1185" s="55"/>
      <c r="I1185" s="55"/>
      <c r="J1185" s="4"/>
      <c r="K1185" s="4"/>
    </row>
    <row r="1186" spans="1:11">
      <c r="A1186" s="74"/>
      <c r="B1186" s="70"/>
      <c r="C1186" s="71"/>
      <c r="D1186" s="71"/>
      <c r="E1186" s="48"/>
      <c r="F1186" s="72"/>
      <c r="G1186" s="72"/>
      <c r="H1186" s="55"/>
      <c r="I1186" s="55"/>
      <c r="J1186" s="4"/>
      <c r="K1186" s="4"/>
    </row>
    <row r="1187" spans="1:11">
      <c r="A1187" s="74"/>
      <c r="B1187" s="70"/>
      <c r="C1187" s="71"/>
      <c r="D1187" s="71"/>
      <c r="E1187" s="48"/>
      <c r="F1187" s="72"/>
      <c r="G1187" s="72"/>
      <c r="H1187" s="55"/>
      <c r="I1187" s="55"/>
      <c r="J1187" s="4"/>
      <c r="K1187" s="4"/>
    </row>
    <row r="1188" spans="1:11">
      <c r="A1188" s="74"/>
      <c r="B1188" s="70"/>
      <c r="C1188" s="71"/>
      <c r="D1188" s="71"/>
      <c r="E1188" s="48"/>
      <c r="F1188" s="72"/>
      <c r="G1188" s="72"/>
      <c r="H1188" s="55"/>
      <c r="I1188" s="55"/>
      <c r="J1188" s="4"/>
      <c r="K1188" s="4"/>
    </row>
    <row r="1189" spans="1:11">
      <c r="A1189" s="74"/>
      <c r="B1189" s="70"/>
      <c r="C1189" s="71"/>
      <c r="D1189" s="71"/>
      <c r="E1189" s="48"/>
      <c r="F1189" s="72"/>
      <c r="G1189" s="72"/>
      <c r="H1189" s="55"/>
      <c r="I1189" s="55"/>
      <c r="J1189" s="4"/>
      <c r="K1189" s="4"/>
    </row>
    <row r="1190" spans="1:11">
      <c r="A1190" s="74"/>
      <c r="B1190" s="70"/>
      <c r="C1190" s="71"/>
      <c r="D1190" s="71"/>
      <c r="E1190" s="48"/>
      <c r="F1190" s="72"/>
      <c r="G1190" s="72"/>
      <c r="H1190" s="55"/>
      <c r="I1190" s="55"/>
      <c r="J1190" s="4"/>
      <c r="K1190" s="4"/>
    </row>
    <row r="1191" spans="1:11">
      <c r="A1191" s="74"/>
      <c r="B1191" s="70"/>
      <c r="C1191" s="71"/>
      <c r="D1191" s="71"/>
      <c r="E1191" s="48"/>
      <c r="F1191" s="72"/>
      <c r="G1191" s="72"/>
      <c r="H1191" s="55"/>
      <c r="I1191" s="55"/>
      <c r="J1191" s="4"/>
      <c r="K1191" s="4"/>
    </row>
    <row r="1192" spans="1:11">
      <c r="A1192" s="74"/>
      <c r="B1192" s="70"/>
      <c r="C1192" s="71"/>
      <c r="D1192" s="71"/>
      <c r="E1192" s="48"/>
      <c r="F1192" s="72"/>
      <c r="G1192" s="72"/>
      <c r="H1192" s="55"/>
      <c r="I1192" s="55"/>
      <c r="J1192" s="4"/>
      <c r="K1192" s="4"/>
    </row>
    <row r="1193" spans="1:11">
      <c r="A1193" s="74"/>
      <c r="B1193" s="70"/>
      <c r="C1193" s="71"/>
      <c r="D1193" s="71"/>
      <c r="E1193" s="48"/>
      <c r="F1193" s="72"/>
      <c r="G1193" s="72"/>
      <c r="H1193" s="55"/>
      <c r="I1193" s="55"/>
      <c r="J1193" s="4"/>
      <c r="K1193" s="4"/>
    </row>
    <row r="1194" spans="1:11">
      <c r="A1194" s="74"/>
      <c r="B1194" s="70"/>
      <c r="C1194" s="71"/>
      <c r="D1194" s="71"/>
      <c r="E1194" s="48"/>
      <c r="F1194" s="72"/>
      <c r="G1194" s="72"/>
      <c r="H1194" s="55"/>
      <c r="I1194" s="55"/>
      <c r="J1194" s="4"/>
      <c r="K1194" s="4"/>
    </row>
    <row r="1195" spans="1:11">
      <c r="A1195" s="74"/>
      <c r="B1195" s="70"/>
      <c r="C1195" s="71"/>
      <c r="D1195" s="71"/>
      <c r="E1195" s="48"/>
      <c r="F1195" s="72"/>
      <c r="G1195" s="72"/>
      <c r="H1195" s="55"/>
      <c r="I1195" s="55"/>
      <c r="J1195" s="4"/>
      <c r="K1195" s="4"/>
    </row>
    <row r="1196" spans="1:11">
      <c r="A1196" s="74"/>
      <c r="B1196" s="70"/>
      <c r="C1196" s="71"/>
      <c r="D1196" s="71"/>
      <c r="E1196" s="48"/>
      <c r="F1196" s="72"/>
      <c r="G1196" s="72"/>
      <c r="H1196" s="55"/>
      <c r="I1196" s="55"/>
      <c r="J1196" s="4"/>
      <c r="K1196" s="4"/>
    </row>
    <row r="1197" spans="1:11">
      <c r="A1197" s="74"/>
      <c r="B1197" s="70"/>
      <c r="C1197" s="71"/>
      <c r="D1197" s="71"/>
      <c r="E1197" s="48"/>
      <c r="F1197" s="72"/>
      <c r="G1197" s="72"/>
      <c r="H1197" s="55"/>
      <c r="I1197" s="55"/>
      <c r="J1197" s="4"/>
      <c r="K1197" s="4"/>
    </row>
    <row r="1198" spans="1:11">
      <c r="A1198" s="74"/>
      <c r="B1198" s="70"/>
      <c r="C1198" s="71"/>
      <c r="D1198" s="71"/>
      <c r="E1198" s="48"/>
      <c r="F1198" s="72"/>
      <c r="G1198" s="72"/>
      <c r="H1198" s="55"/>
      <c r="I1198" s="55"/>
      <c r="J1198" s="4"/>
      <c r="K1198" s="4"/>
    </row>
    <row r="1199" spans="1:11">
      <c r="A1199" s="74"/>
      <c r="B1199" s="70"/>
      <c r="C1199" s="71"/>
      <c r="D1199" s="71"/>
      <c r="E1199" s="48"/>
      <c r="F1199" s="72"/>
      <c r="G1199" s="72"/>
      <c r="H1199" s="55"/>
      <c r="I1199" s="55"/>
      <c r="J1199" s="4"/>
      <c r="K1199" s="4"/>
    </row>
    <row r="1200" spans="1:11">
      <c r="A1200" s="74"/>
      <c r="B1200" s="70"/>
      <c r="C1200" s="71"/>
      <c r="D1200" s="71"/>
      <c r="E1200" s="48"/>
      <c r="F1200" s="72"/>
      <c r="G1200" s="72"/>
      <c r="H1200" s="55"/>
      <c r="I1200" s="55"/>
      <c r="J1200" s="4"/>
      <c r="K1200" s="4"/>
    </row>
    <row r="1201" spans="1:11">
      <c r="A1201" s="74"/>
      <c r="B1201" s="70"/>
      <c r="C1201" s="71"/>
      <c r="D1201" s="71"/>
      <c r="E1201" s="48"/>
      <c r="F1201" s="72"/>
      <c r="G1201" s="72"/>
      <c r="H1201" s="55"/>
      <c r="I1201" s="55"/>
      <c r="J1201" s="4"/>
      <c r="K1201" s="4"/>
    </row>
    <row r="1202" spans="1:11">
      <c r="A1202" s="74"/>
      <c r="B1202" s="70"/>
      <c r="C1202" s="71"/>
      <c r="D1202" s="71"/>
      <c r="E1202" s="48"/>
      <c r="F1202" s="72"/>
      <c r="G1202" s="72"/>
      <c r="H1202" s="55"/>
      <c r="I1202" s="55"/>
      <c r="J1202" s="4"/>
      <c r="K1202" s="4"/>
    </row>
    <row r="1203" spans="1:11">
      <c r="A1203" s="74"/>
      <c r="B1203" s="70"/>
      <c r="C1203" s="71"/>
      <c r="D1203" s="71"/>
      <c r="E1203" s="48"/>
      <c r="F1203" s="72"/>
      <c r="G1203" s="72"/>
      <c r="H1203" s="55"/>
      <c r="I1203" s="55"/>
      <c r="J1203" s="4"/>
      <c r="K1203" s="4"/>
    </row>
    <row r="1204" spans="1:11">
      <c r="A1204" s="74"/>
      <c r="B1204" s="70"/>
      <c r="C1204" s="71"/>
      <c r="D1204" s="71"/>
      <c r="E1204" s="48"/>
      <c r="F1204" s="72"/>
      <c r="G1204" s="72"/>
      <c r="H1204" s="55"/>
      <c r="I1204" s="55"/>
      <c r="J1204" s="4"/>
      <c r="K1204" s="4"/>
    </row>
    <row r="1205" spans="1:11">
      <c r="A1205" s="74"/>
      <c r="B1205" s="70"/>
      <c r="C1205" s="71"/>
      <c r="D1205" s="71"/>
      <c r="E1205" s="48"/>
      <c r="F1205" s="72"/>
      <c r="G1205" s="72"/>
      <c r="H1205" s="55"/>
      <c r="I1205" s="55"/>
      <c r="J1205" s="4"/>
      <c r="K1205" s="4"/>
    </row>
    <row r="1206" spans="1:11">
      <c r="A1206" s="74"/>
      <c r="B1206" s="70"/>
      <c r="C1206" s="71"/>
      <c r="D1206" s="71"/>
      <c r="E1206" s="48"/>
      <c r="F1206" s="72"/>
      <c r="G1206" s="72"/>
      <c r="H1206" s="55"/>
      <c r="I1206" s="55"/>
      <c r="J1206" s="4"/>
      <c r="K1206" s="4"/>
    </row>
    <row r="1207" spans="1:11">
      <c r="A1207" s="74"/>
      <c r="B1207" s="70"/>
      <c r="C1207" s="71"/>
      <c r="D1207" s="71"/>
      <c r="E1207" s="48"/>
      <c r="F1207" s="72"/>
      <c r="G1207" s="72"/>
      <c r="H1207" s="55"/>
      <c r="I1207" s="55"/>
      <c r="J1207" s="4"/>
      <c r="K1207" s="4"/>
    </row>
    <row r="1208" spans="1:11">
      <c r="A1208" s="74"/>
      <c r="B1208" s="70"/>
      <c r="C1208" s="71"/>
      <c r="D1208" s="71"/>
      <c r="E1208" s="48"/>
      <c r="F1208" s="72"/>
      <c r="G1208" s="72"/>
      <c r="H1208" s="55"/>
      <c r="I1208" s="55"/>
      <c r="J1208" s="4"/>
      <c r="K1208" s="4"/>
    </row>
    <row r="1209" spans="1:11">
      <c r="A1209" s="74"/>
      <c r="B1209" s="70"/>
      <c r="C1209" s="71"/>
      <c r="D1209" s="71"/>
      <c r="E1209" s="48"/>
      <c r="F1209" s="72"/>
      <c r="G1209" s="72"/>
      <c r="H1209" s="55"/>
      <c r="I1209" s="55"/>
      <c r="J1209" s="4"/>
      <c r="K1209" s="4"/>
    </row>
    <row r="1210" spans="1:11">
      <c r="A1210" s="74"/>
      <c r="B1210" s="70"/>
      <c r="C1210" s="71"/>
      <c r="D1210" s="71"/>
      <c r="E1210" s="48"/>
      <c r="F1210" s="72"/>
      <c r="G1210" s="72"/>
      <c r="H1210" s="55"/>
      <c r="I1210" s="55"/>
      <c r="J1210" s="4"/>
      <c r="K1210" s="4"/>
    </row>
    <row r="1211" spans="1:11">
      <c r="A1211" s="74"/>
      <c r="B1211" s="70"/>
      <c r="C1211" s="71"/>
      <c r="D1211" s="71"/>
      <c r="E1211" s="48"/>
      <c r="F1211" s="72"/>
      <c r="G1211" s="72"/>
      <c r="H1211" s="55"/>
      <c r="I1211" s="55"/>
      <c r="J1211" s="4"/>
      <c r="K1211" s="4"/>
    </row>
    <row r="1212" spans="1:11">
      <c r="A1212" s="74"/>
      <c r="B1212" s="70"/>
      <c r="C1212" s="71"/>
      <c r="D1212" s="71"/>
      <c r="E1212" s="48"/>
      <c r="F1212" s="72"/>
      <c r="G1212" s="72"/>
      <c r="H1212" s="55"/>
      <c r="I1212" s="55"/>
      <c r="J1212" s="4"/>
      <c r="K1212" s="4"/>
    </row>
    <row r="1213" spans="1:11">
      <c r="A1213" s="74"/>
      <c r="B1213" s="70"/>
      <c r="C1213" s="71"/>
      <c r="D1213" s="71"/>
      <c r="E1213" s="48"/>
      <c r="F1213" s="72"/>
      <c r="G1213" s="72"/>
      <c r="H1213" s="55"/>
      <c r="I1213" s="55"/>
      <c r="J1213" s="4"/>
      <c r="K1213" s="4"/>
    </row>
    <row r="1214" spans="1:11">
      <c r="A1214" s="74"/>
      <c r="B1214" s="70"/>
      <c r="C1214" s="71"/>
      <c r="D1214" s="71"/>
      <c r="E1214" s="48"/>
      <c r="F1214" s="72"/>
      <c r="G1214" s="72"/>
      <c r="H1214" s="55"/>
      <c r="I1214" s="55"/>
      <c r="J1214" s="4"/>
      <c r="K1214" s="4"/>
    </row>
    <row r="1215" spans="1:11">
      <c r="A1215" s="74"/>
      <c r="B1215" s="70"/>
      <c r="C1215" s="71"/>
      <c r="D1215" s="71"/>
      <c r="E1215" s="48"/>
      <c r="F1215" s="72"/>
      <c r="G1215" s="72"/>
      <c r="H1215" s="55"/>
      <c r="I1215" s="55"/>
      <c r="J1215" s="4"/>
      <c r="K1215" s="4"/>
    </row>
    <row r="1216" spans="1:11">
      <c r="A1216" s="74"/>
      <c r="B1216" s="70"/>
      <c r="C1216" s="71"/>
      <c r="D1216" s="71"/>
      <c r="E1216" s="48"/>
      <c r="F1216" s="72"/>
      <c r="G1216" s="72"/>
      <c r="H1216" s="55"/>
      <c r="I1216" s="55"/>
      <c r="J1216" s="4"/>
      <c r="K1216" s="4"/>
    </row>
    <row r="1217" spans="1:11">
      <c r="A1217" s="74"/>
      <c r="B1217" s="70"/>
      <c r="C1217" s="71"/>
      <c r="D1217" s="71"/>
      <c r="E1217" s="48"/>
      <c r="F1217" s="72"/>
      <c r="G1217" s="72"/>
      <c r="H1217" s="55"/>
      <c r="I1217" s="55"/>
      <c r="J1217" s="4"/>
      <c r="K1217" s="4"/>
    </row>
    <row r="1218" spans="1:11">
      <c r="A1218" s="74"/>
      <c r="B1218" s="70"/>
      <c r="C1218" s="71"/>
      <c r="D1218" s="71"/>
      <c r="E1218" s="48"/>
      <c r="F1218" s="72"/>
      <c r="G1218" s="72"/>
      <c r="H1218" s="55"/>
      <c r="I1218" s="55"/>
      <c r="J1218" s="4"/>
      <c r="K1218" s="4"/>
    </row>
    <row r="1219" spans="1:11">
      <c r="A1219" s="74"/>
      <c r="B1219" s="70"/>
      <c r="C1219" s="71"/>
      <c r="D1219" s="71"/>
      <c r="E1219" s="48"/>
      <c r="F1219" s="72"/>
      <c r="G1219" s="72"/>
      <c r="H1219" s="55"/>
      <c r="I1219" s="55"/>
      <c r="J1219" s="4"/>
      <c r="K1219" s="4"/>
    </row>
    <row r="1220" spans="1:11">
      <c r="A1220" s="74"/>
      <c r="B1220" s="70"/>
      <c r="C1220" s="71"/>
      <c r="D1220" s="71"/>
      <c r="E1220" s="48"/>
      <c r="F1220" s="72"/>
      <c r="G1220" s="72"/>
      <c r="H1220" s="55"/>
      <c r="I1220" s="55"/>
      <c r="J1220" s="4"/>
      <c r="K1220" s="4"/>
    </row>
    <row r="1221" spans="1:11">
      <c r="A1221" s="74"/>
      <c r="B1221" s="70"/>
      <c r="C1221" s="71"/>
      <c r="D1221" s="71"/>
      <c r="E1221" s="48"/>
      <c r="F1221" s="72"/>
      <c r="G1221" s="72"/>
      <c r="H1221" s="55"/>
      <c r="I1221" s="55"/>
      <c r="J1221" s="4"/>
      <c r="K1221" s="4"/>
    </row>
    <row r="1222" spans="1:11">
      <c r="A1222" s="74"/>
      <c r="B1222" s="70"/>
      <c r="C1222" s="71"/>
      <c r="D1222" s="71"/>
      <c r="E1222" s="48"/>
      <c r="F1222" s="72"/>
      <c r="G1222" s="72"/>
      <c r="H1222" s="55"/>
      <c r="I1222" s="55"/>
      <c r="J1222" s="4"/>
      <c r="K1222" s="4"/>
    </row>
    <row r="1223" spans="1:11">
      <c r="A1223" s="74"/>
      <c r="B1223" s="70"/>
      <c r="C1223" s="71"/>
      <c r="D1223" s="71"/>
      <c r="E1223" s="48"/>
      <c r="F1223" s="72"/>
      <c r="G1223" s="72"/>
      <c r="H1223" s="55"/>
      <c r="I1223" s="55"/>
      <c r="J1223" s="4"/>
      <c r="K1223" s="4"/>
    </row>
    <row r="1224" spans="1:11">
      <c r="A1224" s="74"/>
      <c r="B1224" s="70"/>
      <c r="C1224" s="71"/>
      <c r="D1224" s="71"/>
      <c r="E1224" s="48"/>
      <c r="F1224" s="72"/>
      <c r="G1224" s="72"/>
      <c r="H1224" s="55"/>
      <c r="I1224" s="55"/>
      <c r="J1224" s="4"/>
      <c r="K1224" s="4"/>
    </row>
    <row r="1225" spans="1:11">
      <c r="A1225" s="74"/>
      <c r="B1225" s="70"/>
      <c r="C1225" s="71"/>
      <c r="D1225" s="71"/>
      <c r="E1225" s="48"/>
      <c r="F1225" s="72"/>
      <c r="G1225" s="72"/>
      <c r="H1225" s="55"/>
      <c r="I1225" s="55"/>
      <c r="J1225" s="4"/>
      <c r="K1225" s="4"/>
    </row>
    <row r="1226" spans="1:11">
      <c r="A1226" s="74"/>
      <c r="B1226" s="70"/>
      <c r="C1226" s="71"/>
      <c r="D1226" s="71"/>
      <c r="E1226" s="48"/>
      <c r="F1226" s="72"/>
      <c r="G1226" s="72"/>
      <c r="H1226" s="55"/>
      <c r="I1226" s="55"/>
      <c r="J1226" s="4"/>
      <c r="K1226" s="4"/>
    </row>
    <row r="1227" spans="1:11">
      <c r="A1227" s="74"/>
      <c r="B1227" s="70"/>
      <c r="C1227" s="71"/>
      <c r="D1227" s="71"/>
      <c r="E1227" s="48"/>
      <c r="F1227" s="72"/>
      <c r="G1227" s="72"/>
      <c r="H1227" s="55"/>
      <c r="I1227" s="55"/>
      <c r="J1227" s="4"/>
      <c r="K1227" s="4"/>
    </row>
    <row r="1228" spans="1:11">
      <c r="A1228" s="74"/>
      <c r="B1228" s="70"/>
      <c r="C1228" s="71"/>
      <c r="D1228" s="71"/>
      <c r="E1228" s="48"/>
      <c r="F1228" s="72"/>
      <c r="G1228" s="72"/>
      <c r="H1228" s="55"/>
      <c r="I1228" s="55"/>
      <c r="J1228" s="4"/>
      <c r="K1228" s="4"/>
    </row>
    <row r="1229" spans="1:11">
      <c r="A1229" s="74"/>
      <c r="B1229" s="70"/>
      <c r="C1229" s="71"/>
      <c r="D1229" s="71"/>
      <c r="E1229" s="48"/>
      <c r="F1229" s="72"/>
      <c r="G1229" s="72"/>
      <c r="H1229" s="55"/>
      <c r="I1229" s="55"/>
      <c r="J1229" s="4"/>
      <c r="K1229" s="4"/>
    </row>
    <row r="1230" spans="1:11">
      <c r="A1230" s="74"/>
      <c r="B1230" s="70"/>
      <c r="C1230" s="71"/>
      <c r="D1230" s="71"/>
      <c r="E1230" s="48"/>
      <c r="F1230" s="72"/>
      <c r="G1230" s="72"/>
      <c r="H1230" s="55"/>
      <c r="I1230" s="55"/>
      <c r="J1230" s="4"/>
      <c r="K1230" s="4"/>
    </row>
    <row r="1231" spans="1:11">
      <c r="A1231" s="74"/>
      <c r="B1231" s="70"/>
      <c r="C1231" s="71"/>
      <c r="D1231" s="71"/>
      <c r="E1231" s="48"/>
      <c r="F1231" s="72"/>
      <c r="G1231" s="72"/>
      <c r="H1231" s="55"/>
      <c r="I1231" s="55"/>
      <c r="J1231" s="4"/>
      <c r="K1231" s="4"/>
    </row>
    <row r="1232" spans="1:11">
      <c r="A1232" s="74"/>
      <c r="B1232" s="70"/>
      <c r="C1232" s="71"/>
      <c r="D1232" s="71"/>
      <c r="E1232" s="48"/>
      <c r="F1232" s="72"/>
      <c r="G1232" s="72"/>
      <c r="H1232" s="55"/>
      <c r="I1232" s="55"/>
      <c r="J1232" s="4"/>
      <c r="K1232" s="4"/>
    </row>
    <row r="1233" spans="1:11">
      <c r="A1233" s="74"/>
      <c r="B1233" s="70"/>
      <c r="C1233" s="71"/>
      <c r="D1233" s="71"/>
      <c r="E1233" s="48"/>
      <c r="F1233" s="72"/>
      <c r="G1233" s="72"/>
      <c r="H1233" s="55"/>
      <c r="I1233" s="55"/>
      <c r="J1233" s="4"/>
      <c r="K1233" s="4"/>
    </row>
    <row r="1234" spans="1:11">
      <c r="A1234" s="74"/>
      <c r="B1234" s="70"/>
      <c r="C1234" s="71"/>
      <c r="D1234" s="71"/>
      <c r="E1234" s="48"/>
      <c r="F1234" s="72"/>
      <c r="G1234" s="72"/>
      <c r="H1234" s="55"/>
      <c r="I1234" s="55"/>
      <c r="J1234" s="4"/>
      <c r="K1234" s="4"/>
    </row>
    <row r="1235" spans="1:11">
      <c r="A1235" s="74"/>
      <c r="B1235" s="70"/>
      <c r="C1235" s="71"/>
      <c r="D1235" s="71"/>
      <c r="E1235" s="48"/>
      <c r="F1235" s="72"/>
      <c r="G1235" s="72"/>
      <c r="H1235" s="55"/>
      <c r="I1235" s="55"/>
      <c r="J1235" s="4"/>
      <c r="K1235" s="4"/>
    </row>
    <row r="1236" spans="1:11">
      <c r="A1236" s="74"/>
      <c r="B1236" s="70"/>
      <c r="C1236" s="71"/>
      <c r="D1236" s="71"/>
      <c r="E1236" s="48"/>
      <c r="F1236" s="72"/>
      <c r="G1236" s="72"/>
      <c r="H1236" s="55"/>
      <c r="I1236" s="55"/>
      <c r="J1236" s="4"/>
      <c r="K1236" s="4"/>
    </row>
    <row r="1237" spans="1:11">
      <c r="A1237" s="74"/>
      <c r="B1237" s="70"/>
      <c r="C1237" s="71"/>
      <c r="D1237" s="71"/>
      <c r="E1237" s="48"/>
      <c r="F1237" s="72"/>
      <c r="G1237" s="72"/>
      <c r="H1237" s="55"/>
      <c r="I1237" s="55"/>
      <c r="J1237" s="4"/>
      <c r="K1237" s="4"/>
    </row>
    <row r="1238" spans="1:11">
      <c r="A1238" s="74"/>
      <c r="B1238" s="70"/>
      <c r="C1238" s="71"/>
      <c r="D1238" s="71"/>
      <c r="E1238" s="48"/>
      <c r="F1238" s="72"/>
      <c r="G1238" s="72"/>
      <c r="H1238" s="55"/>
      <c r="I1238" s="55"/>
      <c r="J1238" s="4"/>
      <c r="K1238" s="4"/>
    </row>
    <row r="1239" spans="1:11">
      <c r="A1239" s="74"/>
      <c r="B1239" s="70"/>
      <c r="C1239" s="71"/>
      <c r="D1239" s="71"/>
      <c r="E1239" s="48"/>
      <c r="F1239" s="72"/>
      <c r="G1239" s="72"/>
      <c r="H1239" s="55"/>
      <c r="I1239" s="55"/>
      <c r="J1239" s="4"/>
      <c r="K1239" s="4"/>
    </row>
    <row r="1240" spans="1:11">
      <c r="A1240" s="74"/>
      <c r="B1240" s="70"/>
      <c r="C1240" s="71"/>
      <c r="D1240" s="71"/>
      <c r="E1240" s="48"/>
      <c r="F1240" s="72"/>
      <c r="G1240" s="72"/>
      <c r="H1240" s="55"/>
      <c r="I1240" s="55"/>
      <c r="J1240" s="4"/>
      <c r="K1240" s="4"/>
    </row>
    <row r="1241" spans="1:11">
      <c r="A1241" s="74"/>
      <c r="B1241" s="70"/>
      <c r="C1241" s="71"/>
      <c r="D1241" s="71"/>
      <c r="E1241" s="48"/>
      <c r="F1241" s="72"/>
      <c r="G1241" s="72"/>
      <c r="H1241" s="55"/>
      <c r="I1241" s="55"/>
      <c r="J1241" s="4"/>
      <c r="K1241" s="4"/>
    </row>
    <row r="1242" spans="1:11">
      <c r="A1242" s="74"/>
      <c r="B1242" s="70"/>
      <c r="C1242" s="71"/>
      <c r="D1242" s="71"/>
      <c r="E1242" s="48"/>
      <c r="F1242" s="72"/>
      <c r="G1242" s="72"/>
      <c r="H1242" s="55"/>
      <c r="I1242" s="55"/>
      <c r="J1242" s="4"/>
      <c r="K1242" s="4"/>
    </row>
    <row r="1243" spans="1:11">
      <c r="A1243" s="74"/>
      <c r="B1243" s="70"/>
      <c r="C1243" s="71"/>
      <c r="D1243" s="71"/>
      <c r="E1243" s="48"/>
      <c r="F1243" s="72"/>
      <c r="G1243" s="72"/>
      <c r="H1243" s="55"/>
      <c r="I1243" s="55"/>
      <c r="J1243" s="4"/>
      <c r="K1243" s="4"/>
    </row>
    <row r="1244" spans="1:11">
      <c r="A1244" s="74"/>
      <c r="B1244" s="70"/>
      <c r="C1244" s="71"/>
      <c r="D1244" s="71"/>
      <c r="E1244" s="48"/>
      <c r="F1244" s="72"/>
      <c r="G1244" s="72"/>
      <c r="H1244" s="55"/>
      <c r="I1244" s="55"/>
      <c r="J1244" s="4"/>
      <c r="K1244" s="4"/>
    </row>
    <row r="1245" spans="1:11">
      <c r="A1245" s="74"/>
      <c r="B1245" s="70"/>
      <c r="C1245" s="71"/>
      <c r="D1245" s="71"/>
      <c r="E1245" s="48"/>
      <c r="F1245" s="72"/>
      <c r="G1245" s="72"/>
      <c r="H1245" s="55"/>
      <c r="I1245" s="55"/>
      <c r="J1245" s="4"/>
      <c r="K1245" s="4"/>
    </row>
    <row r="1246" spans="1:11">
      <c r="A1246" s="74"/>
      <c r="B1246" s="70"/>
      <c r="C1246" s="71"/>
      <c r="D1246" s="71"/>
      <c r="E1246" s="48"/>
      <c r="F1246" s="72"/>
      <c r="G1246" s="72"/>
      <c r="H1246" s="55"/>
      <c r="I1246" s="55"/>
      <c r="J1246" s="4"/>
      <c r="K1246" s="4"/>
    </row>
    <row r="1247" spans="1:11">
      <c r="A1247" s="74"/>
      <c r="B1247" s="70"/>
      <c r="C1247" s="71"/>
      <c r="D1247" s="71"/>
      <c r="E1247" s="48"/>
      <c r="F1247" s="72"/>
      <c r="G1247" s="72"/>
      <c r="H1247" s="55"/>
      <c r="I1247" s="55"/>
      <c r="J1247" s="4"/>
      <c r="K1247" s="4"/>
    </row>
    <row r="1248" spans="1:11">
      <c r="A1248" s="74"/>
      <c r="B1248" s="70"/>
      <c r="C1248" s="71"/>
      <c r="D1248" s="71"/>
      <c r="E1248" s="48"/>
      <c r="F1248" s="72"/>
      <c r="G1248" s="72"/>
      <c r="H1248" s="55"/>
      <c r="I1248" s="55"/>
      <c r="J1248" s="4"/>
      <c r="K1248" s="4"/>
    </row>
    <row r="1249" spans="1:11">
      <c r="A1249" s="74"/>
      <c r="B1249" s="70"/>
      <c r="C1249" s="71"/>
      <c r="D1249" s="71"/>
      <c r="E1249" s="48"/>
      <c r="F1249" s="72"/>
      <c r="G1249" s="72"/>
      <c r="H1249" s="55"/>
      <c r="I1249" s="55"/>
      <c r="J1249" s="4"/>
      <c r="K1249" s="4"/>
    </row>
    <row r="1250" spans="1:11">
      <c r="A1250" s="74"/>
      <c r="B1250" s="70"/>
      <c r="C1250" s="71"/>
      <c r="D1250" s="71"/>
      <c r="E1250" s="48"/>
      <c r="F1250" s="72"/>
      <c r="G1250" s="72"/>
      <c r="H1250" s="55"/>
      <c r="I1250" s="55"/>
      <c r="J1250" s="4"/>
      <c r="K1250" s="4"/>
    </row>
    <row r="1251" spans="1:11">
      <c r="A1251" s="74"/>
      <c r="B1251" s="70"/>
      <c r="C1251" s="71"/>
      <c r="D1251" s="71"/>
      <c r="E1251" s="48"/>
      <c r="F1251" s="72"/>
      <c r="G1251" s="72"/>
      <c r="H1251" s="55"/>
      <c r="I1251" s="55"/>
      <c r="J1251" s="4"/>
      <c r="K1251" s="4"/>
    </row>
    <row r="1252" spans="1:11">
      <c r="A1252" s="74"/>
      <c r="B1252" s="70"/>
      <c r="C1252" s="71"/>
      <c r="D1252" s="71"/>
      <c r="E1252" s="48"/>
      <c r="F1252" s="72"/>
      <c r="G1252" s="72"/>
      <c r="H1252" s="55"/>
      <c r="I1252" s="55"/>
      <c r="J1252" s="4"/>
      <c r="K1252" s="4"/>
    </row>
    <row r="1253" spans="1:11">
      <c r="A1253" s="74"/>
      <c r="B1253" s="70"/>
      <c r="C1253" s="71"/>
      <c r="D1253" s="71"/>
      <c r="E1253" s="48"/>
      <c r="F1253" s="72"/>
      <c r="G1253" s="72"/>
      <c r="H1253" s="55"/>
      <c r="I1253" s="55"/>
      <c r="J1253" s="4"/>
      <c r="K1253" s="4"/>
    </row>
    <row r="1254" spans="1:11">
      <c r="A1254" s="74"/>
      <c r="B1254" s="70"/>
      <c r="C1254" s="71"/>
      <c r="D1254" s="71"/>
      <c r="E1254" s="48"/>
      <c r="F1254" s="72"/>
      <c r="G1254" s="72"/>
      <c r="H1254" s="55"/>
      <c r="I1254" s="55"/>
      <c r="J1254" s="4"/>
      <c r="K1254" s="4"/>
    </row>
    <row r="1255" spans="1:11">
      <c r="A1255" s="74"/>
      <c r="B1255" s="70"/>
      <c r="C1255" s="71"/>
      <c r="D1255" s="71"/>
      <c r="E1255" s="48"/>
      <c r="F1255" s="72"/>
      <c r="G1255" s="72"/>
      <c r="H1255" s="55"/>
      <c r="I1255" s="55"/>
      <c r="J1255" s="4"/>
      <c r="K1255" s="4"/>
    </row>
    <row r="1256" spans="1:11">
      <c r="A1256" s="74"/>
      <c r="B1256" s="70"/>
      <c r="C1256" s="71"/>
      <c r="D1256" s="71"/>
      <c r="E1256" s="48"/>
      <c r="F1256" s="72"/>
      <c r="G1256" s="72"/>
      <c r="H1256" s="55"/>
      <c r="I1256" s="55"/>
      <c r="J1256" s="4"/>
      <c r="K1256" s="4"/>
    </row>
    <row r="1257" spans="1:11">
      <c r="A1257" s="74"/>
      <c r="B1257" s="70"/>
      <c r="C1257" s="71"/>
      <c r="D1257" s="71"/>
      <c r="E1257" s="48"/>
      <c r="F1257" s="72"/>
      <c r="G1257" s="72"/>
      <c r="H1257" s="55"/>
      <c r="I1257" s="55"/>
      <c r="J1257" s="4"/>
      <c r="K1257" s="4"/>
    </row>
    <row r="1258" spans="1:11">
      <c r="A1258" s="74"/>
      <c r="B1258" s="70"/>
      <c r="C1258" s="71"/>
      <c r="D1258" s="71"/>
      <c r="E1258" s="48"/>
      <c r="F1258" s="72"/>
      <c r="G1258" s="72"/>
      <c r="H1258" s="55"/>
      <c r="I1258" s="55"/>
      <c r="J1258" s="4"/>
      <c r="K1258" s="4"/>
    </row>
    <row r="1259" spans="1:11">
      <c r="A1259" s="74"/>
      <c r="B1259" s="70"/>
      <c r="C1259" s="71"/>
      <c r="D1259" s="71"/>
      <c r="E1259" s="48"/>
      <c r="F1259" s="72"/>
      <c r="G1259" s="72"/>
      <c r="H1259" s="55"/>
      <c r="I1259" s="55"/>
      <c r="J1259" s="4"/>
      <c r="K1259" s="4"/>
    </row>
    <row r="1260" spans="1:11">
      <c r="A1260" s="74"/>
      <c r="B1260" s="70"/>
      <c r="C1260" s="71"/>
      <c r="D1260" s="71"/>
      <c r="E1260" s="48"/>
      <c r="F1260" s="72"/>
      <c r="G1260" s="72"/>
      <c r="H1260" s="55"/>
      <c r="I1260" s="55"/>
      <c r="J1260" s="4"/>
      <c r="K1260" s="4"/>
    </row>
    <row r="1261" spans="1:11">
      <c r="A1261" s="74"/>
      <c r="B1261" s="70"/>
      <c r="C1261" s="71"/>
      <c r="D1261" s="71"/>
      <c r="E1261" s="48"/>
      <c r="F1261" s="72"/>
      <c r="G1261" s="72"/>
      <c r="H1261" s="55"/>
      <c r="I1261" s="55"/>
      <c r="J1261" s="4"/>
      <c r="K1261" s="4"/>
    </row>
    <row r="1262" spans="1:11">
      <c r="A1262" s="74"/>
      <c r="B1262" s="70"/>
      <c r="C1262" s="71"/>
      <c r="D1262" s="71"/>
      <c r="E1262" s="48"/>
      <c r="F1262" s="72"/>
      <c r="G1262" s="72"/>
      <c r="H1262" s="55"/>
      <c r="I1262" s="55"/>
      <c r="J1262" s="4"/>
      <c r="K1262" s="4"/>
    </row>
    <row r="1263" spans="1:11">
      <c r="A1263" s="74"/>
      <c r="B1263" s="70"/>
      <c r="C1263" s="71"/>
      <c r="D1263" s="71"/>
      <c r="E1263" s="48"/>
      <c r="F1263" s="72"/>
      <c r="G1263" s="72"/>
      <c r="H1263" s="55"/>
      <c r="I1263" s="55"/>
      <c r="J1263" s="4"/>
      <c r="K1263" s="4"/>
    </row>
    <row r="1264" spans="1:11">
      <c r="A1264" s="74"/>
      <c r="B1264" s="70"/>
      <c r="C1264" s="71"/>
      <c r="D1264" s="71"/>
      <c r="E1264" s="48"/>
      <c r="F1264" s="72"/>
      <c r="G1264" s="72"/>
      <c r="H1264" s="55"/>
      <c r="I1264" s="55"/>
      <c r="J1264" s="4"/>
      <c r="K1264" s="4"/>
    </row>
    <row r="1265" spans="1:11">
      <c r="A1265" s="74"/>
      <c r="B1265" s="70"/>
      <c r="C1265" s="71"/>
      <c r="D1265" s="71"/>
      <c r="E1265" s="48"/>
      <c r="F1265" s="72"/>
      <c r="G1265" s="72"/>
      <c r="H1265" s="55"/>
      <c r="I1265" s="55"/>
      <c r="J1265" s="4"/>
      <c r="K1265" s="4"/>
    </row>
    <row r="1266" spans="1:11">
      <c r="A1266" s="74"/>
      <c r="B1266" s="70"/>
      <c r="C1266" s="71"/>
      <c r="D1266" s="71"/>
      <c r="E1266" s="48"/>
      <c r="F1266" s="72"/>
      <c r="G1266" s="72"/>
      <c r="H1266" s="55"/>
      <c r="I1266" s="55"/>
      <c r="J1266" s="4"/>
      <c r="K1266" s="4"/>
    </row>
    <row r="1267" spans="1:11">
      <c r="A1267" s="74"/>
      <c r="B1267" s="70"/>
      <c r="C1267" s="71"/>
      <c r="D1267" s="71"/>
      <c r="E1267" s="48"/>
      <c r="F1267" s="72"/>
      <c r="G1267" s="72"/>
      <c r="H1267" s="55"/>
      <c r="I1267" s="55"/>
      <c r="J1267" s="4"/>
      <c r="K1267" s="4"/>
    </row>
    <row r="1268" spans="1:11">
      <c r="A1268" s="74"/>
      <c r="B1268" s="70"/>
      <c r="C1268" s="71"/>
      <c r="D1268" s="71"/>
      <c r="E1268" s="48"/>
      <c r="F1268" s="72"/>
      <c r="G1268" s="72"/>
      <c r="H1268" s="55"/>
      <c r="I1268" s="55"/>
      <c r="J1268" s="4"/>
      <c r="K1268" s="4"/>
    </row>
    <row r="1269" spans="1:11">
      <c r="A1269" s="74"/>
      <c r="B1269" s="70"/>
      <c r="C1269" s="71"/>
      <c r="D1269" s="71"/>
      <c r="E1269" s="48"/>
      <c r="F1269" s="72"/>
      <c r="G1269" s="72"/>
      <c r="H1269" s="55"/>
      <c r="I1269" s="55"/>
      <c r="J1269" s="4"/>
      <c r="K1269" s="4"/>
    </row>
    <row r="1270" spans="1:11">
      <c r="A1270" s="74"/>
      <c r="B1270" s="70"/>
      <c r="C1270" s="71"/>
      <c r="D1270" s="71"/>
      <c r="E1270" s="48"/>
      <c r="F1270" s="72"/>
      <c r="G1270" s="72"/>
      <c r="H1270" s="55"/>
      <c r="I1270" s="55"/>
      <c r="J1270" s="4"/>
      <c r="K1270" s="4"/>
    </row>
    <row r="1271" spans="1:11">
      <c r="A1271" s="74"/>
      <c r="B1271" s="70"/>
      <c r="C1271" s="71"/>
      <c r="D1271" s="71"/>
      <c r="E1271" s="48"/>
      <c r="F1271" s="72"/>
      <c r="G1271" s="72"/>
      <c r="H1271" s="55"/>
      <c r="I1271" s="55"/>
      <c r="J1271" s="4"/>
      <c r="K1271" s="4"/>
    </row>
    <row r="1272" spans="1:11">
      <c r="A1272" s="74"/>
      <c r="B1272" s="70"/>
      <c r="C1272" s="71"/>
      <c r="D1272" s="71"/>
      <c r="E1272" s="48"/>
      <c r="F1272" s="72"/>
      <c r="G1272" s="72"/>
      <c r="H1272" s="55"/>
      <c r="I1272" s="55"/>
      <c r="J1272" s="4"/>
      <c r="K1272" s="4"/>
    </row>
    <row r="1273" spans="1:11">
      <c r="A1273" s="74"/>
      <c r="B1273" s="70"/>
      <c r="C1273" s="71"/>
      <c r="D1273" s="71"/>
      <c r="E1273" s="48"/>
      <c r="F1273" s="72"/>
      <c r="G1273" s="72"/>
      <c r="H1273" s="55"/>
      <c r="I1273" s="55"/>
      <c r="J1273" s="4"/>
      <c r="K1273" s="4"/>
    </row>
    <row r="1274" spans="1:11">
      <c r="A1274" s="74"/>
      <c r="B1274" s="70"/>
      <c r="C1274" s="71"/>
      <c r="D1274" s="71"/>
      <c r="E1274" s="48"/>
      <c r="F1274" s="72"/>
      <c r="G1274" s="72"/>
      <c r="H1274" s="55"/>
      <c r="I1274" s="55"/>
      <c r="J1274" s="4"/>
      <c r="K1274" s="4"/>
    </row>
    <row r="1275" spans="1:11">
      <c r="A1275" s="74"/>
      <c r="B1275" s="70"/>
      <c r="C1275" s="71"/>
      <c r="D1275" s="71"/>
      <c r="E1275" s="48"/>
      <c r="F1275" s="72"/>
      <c r="G1275" s="72"/>
      <c r="H1275" s="55"/>
      <c r="I1275" s="55"/>
      <c r="J1275" s="4"/>
      <c r="K1275" s="4"/>
    </row>
    <row r="1276" spans="1:11">
      <c r="A1276" s="74"/>
      <c r="B1276" s="70"/>
      <c r="C1276" s="71"/>
      <c r="D1276" s="71"/>
      <c r="E1276" s="48"/>
      <c r="F1276" s="72"/>
      <c r="G1276" s="72"/>
      <c r="H1276" s="55"/>
      <c r="I1276" s="55"/>
      <c r="J1276" s="4"/>
      <c r="K1276" s="4"/>
    </row>
    <row r="1277" spans="1:11">
      <c r="A1277" s="74"/>
      <c r="B1277" s="70"/>
      <c r="C1277" s="71"/>
      <c r="D1277" s="71"/>
      <c r="E1277" s="48"/>
      <c r="F1277" s="72"/>
      <c r="G1277" s="72"/>
      <c r="H1277" s="55"/>
      <c r="I1277" s="55"/>
      <c r="J1277" s="4"/>
      <c r="K1277" s="4"/>
    </row>
    <row r="1278" spans="1:11">
      <c r="A1278" s="74"/>
      <c r="B1278" s="70"/>
      <c r="C1278" s="71"/>
      <c r="D1278" s="71"/>
      <c r="E1278" s="48"/>
      <c r="F1278" s="72"/>
      <c r="G1278" s="72"/>
      <c r="H1278" s="55"/>
      <c r="I1278" s="55"/>
      <c r="J1278" s="4"/>
      <c r="K1278" s="4"/>
    </row>
    <row r="1279" spans="1:11">
      <c r="A1279" s="74"/>
      <c r="B1279" s="70"/>
      <c r="C1279" s="71"/>
      <c r="D1279" s="71"/>
      <c r="E1279" s="48"/>
      <c r="F1279" s="72"/>
      <c r="G1279" s="72"/>
      <c r="H1279" s="55"/>
      <c r="I1279" s="55"/>
      <c r="J1279" s="4"/>
      <c r="K1279" s="4"/>
    </row>
    <row r="1280" spans="1:11">
      <c r="A1280" s="74"/>
      <c r="B1280" s="70"/>
      <c r="C1280" s="71"/>
      <c r="D1280" s="71"/>
      <c r="E1280" s="48"/>
      <c r="F1280" s="72"/>
      <c r="G1280" s="72"/>
      <c r="H1280" s="55"/>
      <c r="I1280" s="55"/>
      <c r="J1280" s="4"/>
      <c r="K1280" s="4"/>
    </row>
    <row r="1281" spans="1:11">
      <c r="A1281" s="74"/>
      <c r="B1281" s="70"/>
      <c r="C1281" s="71"/>
      <c r="D1281" s="71"/>
      <c r="E1281" s="48"/>
      <c r="F1281" s="72"/>
      <c r="G1281" s="72"/>
      <c r="H1281" s="55"/>
      <c r="I1281" s="55"/>
      <c r="J1281" s="4"/>
      <c r="K1281" s="4"/>
    </row>
    <row r="1282" spans="1:11">
      <c r="A1282" s="74"/>
      <c r="B1282" s="70"/>
      <c r="C1282" s="71"/>
      <c r="D1282" s="71"/>
      <c r="E1282" s="48"/>
      <c r="F1282" s="72"/>
      <c r="G1282" s="72"/>
      <c r="H1282" s="55"/>
      <c r="I1282" s="55"/>
      <c r="J1282" s="4"/>
      <c r="K1282" s="4"/>
    </row>
    <row r="1283" spans="1:11">
      <c r="A1283" s="74"/>
      <c r="B1283" s="70"/>
      <c r="C1283" s="71"/>
      <c r="D1283" s="71"/>
      <c r="E1283" s="48"/>
      <c r="F1283" s="72"/>
      <c r="G1283" s="72"/>
      <c r="H1283" s="55"/>
      <c r="I1283" s="55"/>
      <c r="J1283" s="4"/>
      <c r="K1283" s="4"/>
    </row>
    <row r="1284" spans="1:11">
      <c r="A1284" s="74"/>
      <c r="B1284" s="70"/>
      <c r="C1284" s="71"/>
      <c r="D1284" s="71"/>
      <c r="E1284" s="48"/>
      <c r="F1284" s="72"/>
      <c r="G1284" s="72"/>
      <c r="H1284" s="55"/>
      <c r="I1284" s="55"/>
      <c r="J1284" s="4"/>
      <c r="K1284" s="4"/>
    </row>
    <row r="1285" spans="1:11">
      <c r="A1285" s="74"/>
      <c r="B1285" s="70"/>
      <c r="C1285" s="71"/>
      <c r="D1285" s="71"/>
      <c r="E1285" s="48"/>
      <c r="F1285" s="72"/>
      <c r="G1285" s="72"/>
      <c r="H1285" s="55"/>
      <c r="I1285" s="55"/>
      <c r="J1285" s="4"/>
      <c r="K1285" s="4"/>
    </row>
    <row r="1286" spans="1:11">
      <c r="A1286" s="74"/>
      <c r="B1286" s="70"/>
      <c r="C1286" s="71"/>
      <c r="D1286" s="71"/>
      <c r="E1286" s="48"/>
      <c r="F1286" s="72"/>
      <c r="G1286" s="72"/>
      <c r="H1286" s="55"/>
      <c r="I1286" s="55"/>
      <c r="J1286" s="4"/>
      <c r="K1286" s="4"/>
    </row>
    <row r="1287" spans="1:11">
      <c r="A1287" s="74"/>
      <c r="B1287" s="70"/>
      <c r="C1287" s="71"/>
      <c r="D1287" s="71"/>
      <c r="E1287" s="48"/>
      <c r="F1287" s="72"/>
      <c r="G1287" s="72"/>
      <c r="H1287" s="55"/>
      <c r="I1287" s="55"/>
      <c r="J1287" s="4"/>
      <c r="K1287" s="4"/>
    </row>
    <row r="1288" spans="1:11">
      <c r="A1288" s="74"/>
      <c r="B1288" s="70"/>
      <c r="C1288" s="71"/>
      <c r="D1288" s="71"/>
      <c r="E1288" s="48"/>
      <c r="F1288" s="72"/>
      <c r="G1288" s="72"/>
      <c r="H1288" s="55"/>
      <c r="I1288" s="55"/>
      <c r="J1288" s="4"/>
      <c r="K1288" s="4"/>
    </row>
    <row r="1289" spans="1:11">
      <c r="A1289" s="74"/>
      <c r="B1289" s="70"/>
      <c r="C1289" s="71"/>
      <c r="D1289" s="71"/>
      <c r="E1289" s="48"/>
      <c r="F1289" s="72"/>
      <c r="G1289" s="72"/>
      <c r="H1289" s="55"/>
      <c r="I1289" s="55"/>
      <c r="J1289" s="4"/>
      <c r="K1289" s="4"/>
    </row>
    <row r="1290" spans="1:11">
      <c r="A1290" s="74"/>
      <c r="B1290" s="70"/>
      <c r="C1290" s="71"/>
      <c r="D1290" s="71"/>
      <c r="E1290" s="48"/>
      <c r="F1290" s="72"/>
      <c r="G1290" s="72"/>
      <c r="H1290" s="55"/>
      <c r="I1290" s="55"/>
      <c r="J1290" s="4"/>
      <c r="K1290" s="4"/>
    </row>
    <row r="1291" spans="1:11">
      <c r="A1291" s="74"/>
      <c r="B1291" s="70"/>
      <c r="C1291" s="71"/>
      <c r="D1291" s="71"/>
      <c r="E1291" s="48"/>
      <c r="F1291" s="72"/>
      <c r="G1291" s="72"/>
      <c r="H1291" s="55"/>
      <c r="I1291" s="55"/>
      <c r="J1291" s="4"/>
      <c r="K1291" s="4"/>
    </row>
    <row r="1292" spans="1:11">
      <c r="A1292" s="74"/>
      <c r="B1292" s="70"/>
      <c r="C1292" s="71"/>
      <c r="D1292" s="71"/>
      <c r="E1292" s="48"/>
      <c r="F1292" s="72"/>
      <c r="G1292" s="72"/>
      <c r="H1292" s="55"/>
      <c r="I1292" s="55"/>
      <c r="J1292" s="4"/>
      <c r="K1292" s="4"/>
    </row>
    <row r="1293" spans="1:11">
      <c r="A1293" s="74"/>
      <c r="B1293" s="70"/>
      <c r="C1293" s="71"/>
      <c r="D1293" s="71"/>
      <c r="E1293" s="48"/>
      <c r="F1293" s="72"/>
      <c r="G1293" s="72"/>
      <c r="H1293" s="55"/>
      <c r="I1293" s="55"/>
      <c r="J1293" s="4"/>
      <c r="K1293" s="4"/>
    </row>
    <row r="1294" spans="1:11">
      <c r="A1294" s="74"/>
      <c r="B1294" s="70"/>
      <c r="C1294" s="71"/>
      <c r="D1294" s="71"/>
      <c r="E1294" s="48"/>
      <c r="F1294" s="72"/>
      <c r="G1294" s="72"/>
      <c r="H1294" s="55"/>
      <c r="I1294" s="55"/>
      <c r="J1294" s="4"/>
      <c r="K1294" s="4"/>
    </row>
    <row r="1295" spans="1:11">
      <c r="A1295" s="74"/>
      <c r="B1295" s="70"/>
      <c r="C1295" s="71"/>
      <c r="D1295" s="71"/>
      <c r="E1295" s="48"/>
      <c r="F1295" s="72"/>
      <c r="G1295" s="72"/>
      <c r="H1295" s="55"/>
      <c r="I1295" s="55"/>
      <c r="J1295" s="4"/>
      <c r="K1295" s="4"/>
    </row>
    <row r="1296" spans="1:11">
      <c r="A1296" s="74"/>
      <c r="B1296" s="70"/>
      <c r="C1296" s="71"/>
      <c r="D1296" s="71"/>
      <c r="E1296" s="48"/>
      <c r="F1296" s="72"/>
      <c r="G1296" s="72"/>
      <c r="H1296" s="55"/>
      <c r="I1296" s="55"/>
      <c r="J1296" s="4"/>
      <c r="K1296" s="4"/>
    </row>
    <row r="1297" spans="1:11">
      <c r="A1297" s="74"/>
      <c r="B1297" s="70"/>
      <c r="C1297" s="71"/>
      <c r="D1297" s="71"/>
      <c r="E1297" s="48"/>
      <c r="F1297" s="72"/>
      <c r="G1297" s="72"/>
      <c r="H1297" s="55"/>
      <c r="I1297" s="55"/>
      <c r="J1297" s="4"/>
      <c r="K1297" s="4"/>
    </row>
    <row r="1298" spans="1:11">
      <c r="A1298" s="74"/>
      <c r="B1298" s="70"/>
      <c r="C1298" s="71"/>
      <c r="D1298" s="71"/>
      <c r="E1298" s="48"/>
      <c r="F1298" s="72"/>
      <c r="G1298" s="72"/>
      <c r="H1298" s="55"/>
      <c r="I1298" s="55"/>
      <c r="J1298" s="4"/>
      <c r="K1298" s="4"/>
    </row>
    <row r="1299" spans="1:11">
      <c r="A1299" s="74"/>
      <c r="B1299" s="70"/>
      <c r="C1299" s="71"/>
      <c r="D1299" s="71"/>
      <c r="E1299" s="48"/>
      <c r="F1299" s="72"/>
      <c r="G1299" s="72"/>
      <c r="H1299" s="55"/>
      <c r="I1299" s="55"/>
      <c r="J1299" s="4"/>
      <c r="K1299" s="4"/>
    </row>
    <row r="1300" spans="1:11">
      <c r="A1300" s="74"/>
      <c r="B1300" s="70"/>
      <c r="C1300" s="71"/>
      <c r="D1300" s="71"/>
      <c r="E1300" s="48"/>
      <c r="F1300" s="72"/>
      <c r="G1300" s="72"/>
      <c r="H1300" s="55"/>
      <c r="I1300" s="55"/>
      <c r="J1300" s="4"/>
      <c r="K1300" s="4"/>
    </row>
    <row r="1301" spans="1:11">
      <c r="A1301" s="74"/>
      <c r="B1301" s="70"/>
      <c r="C1301" s="71"/>
      <c r="D1301" s="71"/>
      <c r="E1301" s="48"/>
      <c r="F1301" s="72"/>
      <c r="G1301" s="72"/>
      <c r="H1301" s="55"/>
      <c r="I1301" s="55"/>
      <c r="J1301" s="4"/>
      <c r="K1301" s="4"/>
    </row>
    <row r="1302" spans="1:11">
      <c r="A1302" s="74"/>
      <c r="B1302" s="70"/>
      <c r="C1302" s="71"/>
      <c r="D1302" s="71"/>
      <c r="E1302" s="48"/>
      <c r="F1302" s="72"/>
      <c r="G1302" s="72"/>
      <c r="H1302" s="55"/>
      <c r="I1302" s="55"/>
      <c r="J1302" s="4"/>
      <c r="K1302" s="4"/>
    </row>
    <row r="1303" spans="1:11">
      <c r="A1303" s="74"/>
      <c r="B1303" s="70"/>
      <c r="C1303" s="71"/>
      <c r="D1303" s="71"/>
      <c r="E1303" s="48"/>
      <c r="F1303" s="72"/>
      <c r="G1303" s="72"/>
      <c r="H1303" s="55"/>
      <c r="I1303" s="55"/>
      <c r="J1303" s="4"/>
      <c r="K1303" s="4"/>
    </row>
    <row r="1304" spans="1:11">
      <c r="A1304" s="74"/>
      <c r="B1304" s="70"/>
      <c r="C1304" s="71"/>
      <c r="D1304" s="71"/>
      <c r="E1304" s="48"/>
      <c r="F1304" s="72"/>
      <c r="G1304" s="72"/>
      <c r="H1304" s="55"/>
      <c r="I1304" s="55"/>
      <c r="J1304" s="4"/>
      <c r="K1304" s="4"/>
    </row>
    <row r="1305" spans="1:11">
      <c r="A1305" s="74"/>
      <c r="B1305" s="70"/>
      <c r="C1305" s="71"/>
      <c r="D1305" s="71"/>
      <c r="E1305" s="48"/>
      <c r="F1305" s="72"/>
      <c r="G1305" s="72"/>
      <c r="H1305" s="55"/>
      <c r="I1305" s="55"/>
      <c r="J1305" s="4"/>
      <c r="K1305" s="4"/>
    </row>
    <row r="1306" spans="1:11">
      <c r="A1306" s="74"/>
      <c r="B1306" s="70"/>
      <c r="C1306" s="71"/>
      <c r="D1306" s="71"/>
      <c r="E1306" s="48"/>
      <c r="F1306" s="72"/>
      <c r="G1306" s="72"/>
      <c r="H1306" s="55"/>
      <c r="I1306" s="55"/>
      <c r="J1306" s="4"/>
      <c r="K1306" s="4"/>
    </row>
    <row r="1307" spans="1:11">
      <c r="A1307" s="74"/>
      <c r="B1307" s="70"/>
      <c r="C1307" s="71"/>
      <c r="D1307" s="71"/>
      <c r="E1307" s="48"/>
      <c r="F1307" s="72"/>
      <c r="G1307" s="72"/>
      <c r="H1307" s="55"/>
      <c r="I1307" s="55"/>
      <c r="J1307" s="4"/>
      <c r="K1307" s="4"/>
    </row>
    <row r="1308" spans="1:11">
      <c r="A1308" s="74"/>
      <c r="B1308" s="70"/>
      <c r="C1308" s="71"/>
      <c r="D1308" s="71"/>
      <c r="E1308" s="48"/>
      <c r="F1308" s="72"/>
      <c r="G1308" s="72"/>
      <c r="H1308" s="55"/>
      <c r="I1308" s="55"/>
      <c r="J1308" s="4"/>
      <c r="K1308" s="4"/>
    </row>
    <row r="1309" spans="1:11">
      <c r="A1309" s="74"/>
      <c r="B1309" s="70"/>
      <c r="C1309" s="71"/>
      <c r="D1309" s="71"/>
      <c r="E1309" s="48"/>
      <c r="F1309" s="72"/>
      <c r="G1309" s="72"/>
      <c r="H1309" s="55"/>
      <c r="I1309" s="55"/>
      <c r="J1309" s="4"/>
      <c r="K1309" s="4"/>
    </row>
    <row r="1310" spans="1:11">
      <c r="A1310" s="74"/>
      <c r="B1310" s="70"/>
      <c r="C1310" s="71"/>
      <c r="D1310" s="71"/>
      <c r="E1310" s="48"/>
      <c r="F1310" s="72"/>
      <c r="G1310" s="72"/>
      <c r="H1310" s="55"/>
      <c r="I1310" s="55"/>
      <c r="J1310" s="4"/>
      <c r="K1310" s="4"/>
    </row>
    <row r="1311" spans="1:11">
      <c r="A1311" s="74"/>
      <c r="B1311" s="70"/>
      <c r="C1311" s="71"/>
      <c r="D1311" s="71"/>
      <c r="E1311" s="48"/>
      <c r="F1311" s="72"/>
      <c r="G1311" s="72"/>
      <c r="H1311" s="55"/>
      <c r="I1311" s="55"/>
      <c r="J1311" s="4"/>
      <c r="K1311" s="4"/>
    </row>
    <row r="1312" spans="1:11">
      <c r="A1312" s="74"/>
      <c r="B1312" s="70"/>
      <c r="C1312" s="71"/>
      <c r="D1312" s="71"/>
      <c r="E1312" s="48"/>
      <c r="F1312" s="72"/>
      <c r="G1312" s="72"/>
      <c r="H1312" s="55"/>
      <c r="I1312" s="55"/>
      <c r="J1312" s="4"/>
      <c r="K1312" s="4"/>
    </row>
    <row r="1313" spans="1:11">
      <c r="A1313" s="74"/>
      <c r="B1313" s="70"/>
      <c r="C1313" s="71"/>
      <c r="D1313" s="71"/>
      <c r="E1313" s="48"/>
      <c r="F1313" s="72"/>
      <c r="G1313" s="72"/>
      <c r="H1313" s="55"/>
      <c r="I1313" s="55"/>
      <c r="J1313" s="4"/>
      <c r="K1313" s="4"/>
    </row>
    <row r="1314" spans="1:11">
      <c r="A1314" s="74"/>
      <c r="B1314" s="70"/>
      <c r="C1314" s="71"/>
      <c r="D1314" s="71"/>
      <c r="E1314" s="48"/>
      <c r="F1314" s="72"/>
      <c r="G1314" s="72"/>
      <c r="H1314" s="55"/>
      <c r="I1314" s="55"/>
      <c r="J1314" s="4"/>
      <c r="K1314" s="4"/>
    </row>
    <row r="1315" spans="1:11">
      <c r="A1315" s="74"/>
      <c r="B1315" s="70"/>
      <c r="C1315" s="71"/>
      <c r="D1315" s="71"/>
      <c r="E1315" s="48"/>
      <c r="F1315" s="72"/>
      <c r="G1315" s="72"/>
      <c r="H1315" s="55"/>
      <c r="I1315" s="55"/>
      <c r="J1315" s="4"/>
      <c r="K1315" s="4"/>
    </row>
    <row r="1316" spans="1:11">
      <c r="A1316" s="74"/>
      <c r="B1316" s="70"/>
      <c r="C1316" s="71"/>
      <c r="D1316" s="71"/>
      <c r="E1316" s="48"/>
      <c r="F1316" s="72"/>
      <c r="G1316" s="72"/>
      <c r="H1316" s="55"/>
      <c r="I1316" s="55"/>
      <c r="J1316" s="4"/>
      <c r="K1316" s="4"/>
    </row>
    <row r="1317" spans="1:11">
      <c r="A1317" s="74"/>
      <c r="B1317" s="70"/>
      <c r="C1317" s="71"/>
      <c r="D1317" s="71"/>
      <c r="E1317" s="48"/>
      <c r="F1317" s="72"/>
      <c r="G1317" s="72"/>
      <c r="H1317" s="55"/>
      <c r="I1317" s="55"/>
      <c r="J1317" s="4"/>
      <c r="K1317" s="4"/>
    </row>
    <row r="1318" spans="1:11">
      <c r="A1318" s="74"/>
      <c r="B1318" s="70"/>
      <c r="C1318" s="71"/>
      <c r="D1318" s="71"/>
      <c r="E1318" s="48"/>
      <c r="F1318" s="72"/>
      <c r="G1318" s="72"/>
      <c r="H1318" s="55"/>
      <c r="I1318" s="55"/>
      <c r="J1318" s="4"/>
      <c r="K1318" s="4"/>
    </row>
    <row r="1319" spans="1:11">
      <c r="A1319" s="74"/>
      <c r="B1319" s="70"/>
      <c r="C1319" s="71"/>
      <c r="D1319" s="71"/>
      <c r="E1319" s="48"/>
      <c r="F1319" s="72"/>
      <c r="G1319" s="72"/>
      <c r="H1319" s="55"/>
      <c r="I1319" s="55"/>
      <c r="J1319" s="4"/>
      <c r="K1319" s="4"/>
    </row>
    <row r="1320" spans="1:11">
      <c r="A1320" s="74"/>
      <c r="B1320" s="70"/>
      <c r="C1320" s="71"/>
      <c r="D1320" s="71"/>
      <c r="E1320" s="48"/>
      <c r="F1320" s="72"/>
      <c r="G1320" s="72"/>
      <c r="H1320" s="55"/>
      <c r="I1320" s="55"/>
      <c r="J1320" s="4"/>
      <c r="K1320" s="4"/>
    </row>
    <row r="1321" spans="1:11">
      <c r="A1321" s="74"/>
      <c r="B1321" s="70"/>
      <c r="C1321" s="71"/>
      <c r="D1321" s="71"/>
      <c r="E1321" s="48"/>
      <c r="F1321" s="72"/>
      <c r="G1321" s="72"/>
      <c r="H1321" s="55"/>
      <c r="I1321" s="55"/>
      <c r="J1321" s="4"/>
      <c r="K1321" s="4"/>
    </row>
    <row r="1322" spans="1:11">
      <c r="A1322" s="74"/>
      <c r="B1322" s="70"/>
      <c r="C1322" s="71"/>
      <c r="D1322" s="71"/>
      <c r="E1322" s="48"/>
      <c r="F1322" s="72"/>
      <c r="G1322" s="72"/>
      <c r="H1322" s="55"/>
      <c r="I1322" s="55"/>
      <c r="J1322" s="4"/>
      <c r="K1322" s="4"/>
    </row>
    <row r="1323" spans="1:11">
      <c r="A1323" s="74"/>
      <c r="B1323" s="70"/>
      <c r="C1323" s="71"/>
      <c r="D1323" s="71"/>
      <c r="E1323" s="48"/>
      <c r="F1323" s="72"/>
      <c r="G1323" s="72"/>
      <c r="H1323" s="55"/>
      <c r="I1323" s="55"/>
      <c r="J1323" s="4"/>
      <c r="K1323" s="4"/>
    </row>
    <row r="1324" spans="1:11">
      <c r="A1324" s="74"/>
      <c r="B1324" s="70"/>
      <c r="C1324" s="71"/>
      <c r="D1324" s="71"/>
      <c r="E1324" s="48"/>
      <c r="F1324" s="72"/>
      <c r="G1324" s="72"/>
      <c r="H1324" s="55"/>
      <c r="I1324" s="55"/>
      <c r="J1324" s="4"/>
      <c r="K1324" s="4"/>
    </row>
    <row r="1325" spans="1:11">
      <c r="A1325" s="74"/>
      <c r="B1325" s="70"/>
      <c r="C1325" s="71"/>
      <c r="D1325" s="71"/>
      <c r="E1325" s="48"/>
      <c r="F1325" s="72"/>
      <c r="G1325" s="72"/>
      <c r="H1325" s="55"/>
      <c r="I1325" s="55"/>
      <c r="J1325" s="4"/>
      <c r="K1325" s="4"/>
    </row>
    <row r="1326" spans="1:11">
      <c r="A1326" s="74"/>
      <c r="B1326" s="70"/>
      <c r="C1326" s="71"/>
      <c r="D1326" s="71"/>
      <c r="E1326" s="48"/>
      <c r="F1326" s="72"/>
      <c r="G1326" s="72"/>
      <c r="H1326" s="55"/>
      <c r="I1326" s="55"/>
      <c r="J1326" s="4"/>
      <c r="K1326" s="4"/>
    </row>
    <row r="1327" spans="1:11">
      <c r="A1327" s="74"/>
      <c r="B1327" s="70"/>
      <c r="C1327" s="71"/>
      <c r="D1327" s="71"/>
      <c r="E1327" s="48"/>
      <c r="F1327" s="72"/>
      <c r="G1327" s="72"/>
      <c r="H1327" s="55"/>
      <c r="I1327" s="55"/>
      <c r="J1327" s="4"/>
      <c r="K1327" s="4"/>
    </row>
    <row r="1328" spans="1:11">
      <c r="A1328" s="74"/>
      <c r="B1328" s="70"/>
      <c r="C1328" s="71"/>
      <c r="D1328" s="71"/>
      <c r="E1328" s="48"/>
      <c r="F1328" s="72"/>
      <c r="G1328" s="72"/>
      <c r="H1328" s="55"/>
      <c r="I1328" s="55"/>
      <c r="J1328" s="4"/>
      <c r="K1328" s="4"/>
    </row>
    <row r="1329" spans="1:11">
      <c r="A1329" s="74"/>
      <c r="B1329" s="70"/>
      <c r="C1329" s="71"/>
      <c r="D1329" s="71"/>
      <c r="E1329" s="48"/>
      <c r="F1329" s="72"/>
      <c r="G1329" s="72"/>
      <c r="H1329" s="55"/>
      <c r="I1329" s="55"/>
      <c r="J1329" s="4"/>
      <c r="K1329" s="4"/>
    </row>
    <row r="1330" spans="1:11">
      <c r="A1330" s="74"/>
      <c r="B1330" s="70"/>
      <c r="C1330" s="71"/>
      <c r="D1330" s="71"/>
      <c r="E1330" s="48"/>
      <c r="F1330" s="72"/>
      <c r="G1330" s="72"/>
      <c r="H1330" s="55"/>
      <c r="I1330" s="55"/>
      <c r="J1330" s="4"/>
      <c r="K1330" s="4"/>
    </row>
    <row r="1331" spans="1:11">
      <c r="A1331" s="74"/>
      <c r="B1331" s="70"/>
      <c r="C1331" s="71"/>
      <c r="D1331" s="71"/>
      <c r="E1331" s="48"/>
      <c r="F1331" s="72"/>
      <c r="G1331" s="72"/>
      <c r="H1331" s="55"/>
      <c r="I1331" s="55"/>
      <c r="J1331" s="4"/>
      <c r="K1331" s="4"/>
    </row>
    <row r="1332" spans="1:11">
      <c r="A1332" s="74"/>
      <c r="B1332" s="70"/>
      <c r="C1332" s="71"/>
      <c r="D1332" s="71"/>
      <c r="E1332" s="48"/>
      <c r="F1332" s="72"/>
      <c r="G1332" s="72"/>
      <c r="H1332" s="55"/>
      <c r="I1332" s="55"/>
      <c r="J1332" s="4"/>
      <c r="K1332" s="4"/>
    </row>
    <row r="1333" spans="1:11">
      <c r="A1333" s="74"/>
      <c r="B1333" s="70"/>
      <c r="C1333" s="71"/>
      <c r="D1333" s="71"/>
      <c r="E1333" s="48"/>
      <c r="F1333" s="72"/>
      <c r="G1333" s="72"/>
      <c r="H1333" s="55"/>
      <c r="I1333" s="55"/>
      <c r="J1333" s="4"/>
      <c r="K1333" s="4"/>
    </row>
    <row r="1334" spans="1:11">
      <c r="A1334" s="74"/>
      <c r="B1334" s="70"/>
      <c r="C1334" s="71"/>
      <c r="D1334" s="71"/>
      <c r="E1334" s="48"/>
      <c r="F1334" s="72"/>
      <c r="G1334" s="72"/>
      <c r="H1334" s="55"/>
      <c r="I1334" s="55"/>
      <c r="J1334" s="4"/>
      <c r="K1334" s="4"/>
    </row>
    <row r="1335" spans="1:11">
      <c r="A1335" s="74"/>
      <c r="B1335" s="70"/>
      <c r="C1335" s="71"/>
      <c r="D1335" s="71"/>
      <c r="E1335" s="48"/>
      <c r="F1335" s="72"/>
      <c r="G1335" s="72"/>
      <c r="H1335" s="55"/>
      <c r="I1335" s="55"/>
      <c r="J1335" s="4"/>
      <c r="K1335" s="4"/>
    </row>
    <row r="1336" spans="1:11">
      <c r="A1336" s="74"/>
      <c r="B1336" s="70"/>
      <c r="C1336" s="71"/>
      <c r="D1336" s="71"/>
      <c r="E1336" s="48"/>
      <c r="F1336" s="72"/>
      <c r="G1336" s="72"/>
      <c r="H1336" s="55"/>
      <c r="I1336" s="55"/>
      <c r="J1336" s="4"/>
      <c r="K1336" s="4"/>
    </row>
    <row r="1337" spans="1:11">
      <c r="A1337" s="74"/>
      <c r="B1337" s="70"/>
      <c r="C1337" s="71"/>
      <c r="D1337" s="71"/>
      <c r="E1337" s="48"/>
      <c r="F1337" s="72"/>
      <c r="G1337" s="72"/>
      <c r="H1337" s="55"/>
      <c r="I1337" s="55"/>
      <c r="J1337" s="4"/>
      <c r="K1337" s="4"/>
    </row>
    <row r="1338" spans="1:11">
      <c r="A1338" s="74"/>
      <c r="B1338" s="70"/>
      <c r="C1338" s="71"/>
      <c r="D1338" s="71"/>
      <c r="E1338" s="48"/>
      <c r="F1338" s="72"/>
      <c r="G1338" s="72"/>
      <c r="H1338" s="55"/>
      <c r="I1338" s="55"/>
      <c r="J1338" s="4"/>
      <c r="K1338" s="4"/>
    </row>
    <row r="1339" spans="1:11">
      <c r="A1339" s="74"/>
      <c r="B1339" s="70"/>
      <c r="C1339" s="71"/>
      <c r="D1339" s="71"/>
      <c r="E1339" s="48"/>
      <c r="F1339" s="72"/>
      <c r="G1339" s="72"/>
      <c r="H1339" s="55"/>
      <c r="I1339" s="55"/>
      <c r="J1339" s="4"/>
      <c r="K1339" s="4"/>
    </row>
    <row r="1340" spans="1:11">
      <c r="A1340" s="74"/>
      <c r="B1340" s="70"/>
      <c r="C1340" s="71"/>
      <c r="D1340" s="71"/>
      <c r="E1340" s="48"/>
      <c r="F1340" s="72"/>
      <c r="G1340" s="72"/>
      <c r="H1340" s="55"/>
      <c r="I1340" s="55"/>
      <c r="J1340" s="4"/>
      <c r="K1340" s="4"/>
    </row>
    <row r="1341" spans="1:11">
      <c r="A1341" s="74"/>
      <c r="B1341" s="70"/>
      <c r="C1341" s="71"/>
      <c r="D1341" s="71"/>
      <c r="E1341" s="48"/>
      <c r="F1341" s="72"/>
      <c r="G1341" s="72"/>
      <c r="H1341" s="55"/>
      <c r="I1341" s="55"/>
      <c r="J1341" s="4"/>
      <c r="K1341" s="4"/>
    </row>
    <row r="1342" spans="1:11">
      <c r="A1342" s="74"/>
      <c r="B1342" s="70"/>
      <c r="C1342" s="71"/>
      <c r="D1342" s="71"/>
      <c r="E1342" s="48"/>
      <c r="F1342" s="72"/>
      <c r="G1342" s="72"/>
      <c r="H1342" s="55"/>
      <c r="I1342" s="55"/>
      <c r="J1342" s="4"/>
      <c r="K1342" s="4"/>
    </row>
    <row r="1343" spans="1:11">
      <c r="A1343" s="74"/>
      <c r="B1343" s="70"/>
      <c r="C1343" s="71"/>
      <c r="D1343" s="71"/>
      <c r="E1343" s="48"/>
      <c r="F1343" s="72"/>
      <c r="G1343" s="72"/>
      <c r="H1343" s="55"/>
      <c r="I1343" s="55"/>
      <c r="J1343" s="4"/>
      <c r="K1343" s="4"/>
    </row>
    <row r="1344" spans="1:11">
      <c r="A1344" s="74"/>
      <c r="B1344" s="70"/>
      <c r="C1344" s="71"/>
      <c r="D1344" s="71"/>
      <c r="E1344" s="48"/>
      <c r="F1344" s="72"/>
      <c r="G1344" s="72"/>
      <c r="H1344" s="55"/>
      <c r="I1344" s="55"/>
      <c r="J1344" s="4"/>
      <c r="K1344" s="4"/>
    </row>
    <row r="1345" spans="1:11">
      <c r="A1345" s="74"/>
      <c r="B1345" s="70"/>
      <c r="C1345" s="71"/>
      <c r="D1345" s="71"/>
      <c r="E1345" s="48"/>
      <c r="F1345" s="72"/>
      <c r="G1345" s="72"/>
      <c r="H1345" s="55"/>
      <c r="I1345" s="55"/>
      <c r="J1345" s="4"/>
      <c r="K1345" s="4"/>
    </row>
    <row r="1346" spans="1:11">
      <c r="A1346" s="74"/>
      <c r="B1346" s="70"/>
      <c r="C1346" s="71"/>
      <c r="D1346" s="71"/>
      <c r="E1346" s="48"/>
      <c r="F1346" s="72"/>
      <c r="G1346" s="72"/>
      <c r="H1346" s="55"/>
      <c r="I1346" s="55"/>
      <c r="J1346" s="4"/>
      <c r="K1346" s="4"/>
    </row>
    <row r="1347" spans="1:11">
      <c r="A1347" s="74"/>
      <c r="B1347" s="70"/>
      <c r="C1347" s="71"/>
      <c r="D1347" s="71"/>
      <c r="E1347" s="48"/>
      <c r="F1347" s="72"/>
      <c r="G1347" s="72"/>
      <c r="H1347" s="55"/>
      <c r="I1347" s="55"/>
      <c r="J1347" s="4"/>
      <c r="K1347" s="4"/>
    </row>
    <row r="1348" spans="1:11">
      <c r="A1348" s="74"/>
      <c r="B1348" s="70"/>
      <c r="C1348" s="71"/>
      <c r="D1348" s="71"/>
      <c r="E1348" s="48"/>
      <c r="F1348" s="72"/>
      <c r="G1348" s="72"/>
      <c r="H1348" s="55"/>
      <c r="I1348" s="55"/>
      <c r="J1348" s="4"/>
      <c r="K1348" s="4"/>
    </row>
    <row r="1349" spans="1:11">
      <c r="A1349" s="74"/>
      <c r="B1349" s="70"/>
      <c r="C1349" s="71"/>
      <c r="D1349" s="71"/>
      <c r="E1349" s="48"/>
      <c r="F1349" s="72"/>
      <c r="G1349" s="72"/>
      <c r="H1349" s="55"/>
      <c r="I1349" s="55"/>
      <c r="J1349" s="4"/>
      <c r="K1349" s="4"/>
    </row>
    <row r="1350" spans="1:11">
      <c r="A1350" s="74"/>
      <c r="B1350" s="70"/>
      <c r="C1350" s="71"/>
      <c r="D1350" s="71"/>
      <c r="E1350" s="48"/>
      <c r="F1350" s="72"/>
      <c r="G1350" s="72"/>
      <c r="H1350" s="55"/>
      <c r="I1350" s="55"/>
      <c r="J1350" s="4"/>
      <c r="K1350" s="4"/>
    </row>
    <row r="1351" spans="1:11">
      <c r="A1351" s="74"/>
      <c r="B1351" s="70"/>
      <c r="C1351" s="71"/>
      <c r="D1351" s="71"/>
      <c r="E1351" s="48"/>
      <c r="F1351" s="72"/>
      <c r="G1351" s="72"/>
      <c r="H1351" s="55"/>
      <c r="I1351" s="55"/>
      <c r="J1351" s="4"/>
      <c r="K1351" s="4"/>
    </row>
    <row r="1352" spans="1:11">
      <c r="A1352" s="74"/>
      <c r="B1352" s="70"/>
      <c r="C1352" s="71"/>
      <c r="D1352" s="71"/>
      <c r="E1352" s="48"/>
      <c r="F1352" s="72"/>
      <c r="G1352" s="72"/>
      <c r="H1352" s="55"/>
      <c r="I1352" s="55"/>
      <c r="J1352" s="4"/>
      <c r="K1352" s="4"/>
    </row>
    <row r="1353" spans="1:11">
      <c r="A1353" s="74"/>
      <c r="B1353" s="70"/>
      <c r="C1353" s="71"/>
      <c r="D1353" s="71"/>
      <c r="E1353" s="48"/>
      <c r="F1353" s="72"/>
      <c r="G1353" s="72"/>
      <c r="H1353" s="55"/>
      <c r="I1353" s="55"/>
      <c r="J1353" s="4"/>
      <c r="K1353" s="4"/>
    </row>
    <row r="1354" spans="1:11">
      <c r="A1354" s="74"/>
      <c r="B1354" s="70"/>
      <c r="C1354" s="71"/>
      <c r="D1354" s="71"/>
      <c r="E1354" s="48"/>
      <c r="F1354" s="72"/>
      <c r="G1354" s="72"/>
      <c r="H1354" s="55"/>
      <c r="I1354" s="55"/>
      <c r="J1354" s="4"/>
      <c r="K1354" s="4"/>
    </row>
    <row r="1355" spans="1:11">
      <c r="A1355" s="74"/>
      <c r="B1355" s="70"/>
      <c r="C1355" s="71"/>
      <c r="D1355" s="71"/>
      <c r="E1355" s="48"/>
      <c r="F1355" s="72"/>
      <c r="G1355" s="72"/>
      <c r="H1355" s="55"/>
      <c r="I1355" s="55"/>
      <c r="J1355" s="4"/>
      <c r="K1355" s="4"/>
    </row>
    <row r="1356" spans="1:11">
      <c r="A1356" s="74"/>
      <c r="B1356" s="70"/>
      <c r="C1356" s="71"/>
      <c r="D1356" s="71"/>
      <c r="E1356" s="48"/>
      <c r="F1356" s="72"/>
      <c r="G1356" s="72"/>
      <c r="H1356" s="55"/>
      <c r="I1356" s="55"/>
      <c r="J1356" s="4"/>
      <c r="K1356" s="4"/>
    </row>
    <row r="1357" spans="1:11">
      <c r="A1357" s="74"/>
      <c r="B1357" s="70"/>
      <c r="C1357" s="71"/>
      <c r="D1357" s="71"/>
      <c r="E1357" s="48"/>
      <c r="F1357" s="72"/>
      <c r="G1357" s="72"/>
      <c r="H1357" s="55"/>
      <c r="I1357" s="55"/>
      <c r="J1357" s="4"/>
      <c r="K1357" s="4"/>
    </row>
    <row r="1358" spans="1:11">
      <c r="A1358" s="74"/>
      <c r="B1358" s="70"/>
      <c r="C1358" s="71"/>
      <c r="D1358" s="71"/>
      <c r="E1358" s="48"/>
      <c r="F1358" s="72"/>
      <c r="G1358" s="72"/>
      <c r="H1358" s="55"/>
      <c r="I1358" s="55"/>
      <c r="J1358" s="4"/>
      <c r="K1358" s="4"/>
    </row>
    <row r="1359" spans="1:11">
      <c r="A1359" s="74"/>
      <c r="B1359" s="70"/>
      <c r="C1359" s="71"/>
      <c r="D1359" s="71"/>
      <c r="E1359" s="48"/>
      <c r="F1359" s="72"/>
      <c r="G1359" s="72"/>
      <c r="H1359" s="55"/>
      <c r="I1359" s="55"/>
      <c r="J1359" s="4"/>
      <c r="K1359" s="4"/>
    </row>
    <row r="1360" spans="1:11">
      <c r="A1360" s="74"/>
      <c r="B1360" s="70"/>
      <c r="C1360" s="71"/>
      <c r="D1360" s="71"/>
      <c r="E1360" s="48"/>
      <c r="F1360" s="72"/>
      <c r="G1360" s="72"/>
      <c r="H1360" s="55"/>
      <c r="I1360" s="55"/>
      <c r="J1360" s="4"/>
      <c r="K1360" s="4"/>
    </row>
    <row r="1361" spans="1:11">
      <c r="A1361" s="74"/>
      <c r="B1361" s="70"/>
      <c r="C1361" s="71"/>
      <c r="D1361" s="71"/>
      <c r="E1361" s="48"/>
      <c r="F1361" s="72"/>
      <c r="G1361" s="72"/>
      <c r="H1361" s="55"/>
      <c r="I1361" s="55"/>
      <c r="J1361" s="4"/>
      <c r="K1361" s="4"/>
    </row>
    <row r="1362" spans="1:11">
      <c r="A1362" s="74"/>
      <c r="B1362" s="70"/>
      <c r="C1362" s="71"/>
      <c r="D1362" s="71"/>
      <c r="E1362" s="48"/>
      <c r="F1362" s="72"/>
      <c r="G1362" s="72"/>
      <c r="H1362" s="55"/>
      <c r="I1362" s="55"/>
      <c r="J1362" s="4"/>
      <c r="K1362" s="4"/>
    </row>
    <row r="1363" spans="1:11">
      <c r="A1363" s="74"/>
      <c r="B1363" s="70"/>
      <c r="C1363" s="71"/>
      <c r="D1363" s="71"/>
      <c r="E1363" s="48"/>
      <c r="F1363" s="72"/>
      <c r="G1363" s="72"/>
      <c r="H1363" s="55"/>
      <c r="I1363" s="55"/>
      <c r="J1363" s="4"/>
      <c r="K1363" s="4"/>
    </row>
    <row r="1364" spans="1:11">
      <c r="A1364" s="74"/>
      <c r="B1364" s="70"/>
      <c r="C1364" s="71"/>
      <c r="D1364" s="71"/>
      <c r="E1364" s="48"/>
      <c r="F1364" s="72"/>
      <c r="G1364" s="72"/>
      <c r="H1364" s="55"/>
      <c r="I1364" s="55"/>
      <c r="J1364" s="4"/>
      <c r="K1364" s="4"/>
    </row>
    <row r="1365" spans="1:11">
      <c r="A1365" s="74"/>
      <c r="B1365" s="70"/>
      <c r="C1365" s="71"/>
      <c r="D1365" s="71"/>
      <c r="E1365" s="48"/>
      <c r="F1365" s="72"/>
      <c r="G1365" s="72"/>
      <c r="H1365" s="55"/>
      <c r="I1365" s="55"/>
      <c r="J1365" s="4"/>
      <c r="K1365" s="4"/>
    </row>
    <row r="1366" spans="1:11">
      <c r="A1366" s="74"/>
      <c r="B1366" s="70"/>
      <c r="C1366" s="71"/>
      <c r="D1366" s="71"/>
      <c r="E1366" s="48"/>
      <c r="F1366" s="72"/>
      <c r="G1366" s="72"/>
      <c r="H1366" s="55"/>
      <c r="I1366" s="55"/>
      <c r="J1366" s="4"/>
      <c r="K1366" s="4"/>
    </row>
    <row r="1367" spans="1:11">
      <c r="A1367" s="74"/>
      <c r="B1367" s="70"/>
      <c r="C1367" s="71"/>
      <c r="D1367" s="71"/>
      <c r="E1367" s="48"/>
      <c r="F1367" s="72"/>
      <c r="G1367" s="72"/>
      <c r="H1367" s="55"/>
      <c r="I1367" s="55"/>
      <c r="J1367" s="4"/>
      <c r="K1367" s="4"/>
    </row>
    <row r="1368" spans="1:11">
      <c r="A1368" s="74"/>
      <c r="B1368" s="70"/>
      <c r="C1368" s="71"/>
      <c r="D1368" s="71"/>
      <c r="E1368" s="48"/>
      <c r="F1368" s="72"/>
      <c r="G1368" s="72"/>
      <c r="H1368" s="55"/>
      <c r="I1368" s="55"/>
      <c r="J1368" s="4"/>
      <c r="K1368" s="4"/>
    </row>
    <row r="1369" spans="1:11">
      <c r="A1369" s="74"/>
      <c r="B1369" s="70"/>
      <c r="C1369" s="71"/>
      <c r="D1369" s="71"/>
      <c r="E1369" s="48"/>
      <c r="F1369" s="72"/>
      <c r="G1369" s="72"/>
      <c r="H1369" s="55"/>
      <c r="I1369" s="55"/>
      <c r="J1369" s="4"/>
      <c r="K1369" s="4"/>
    </row>
    <row r="1370" spans="1:11">
      <c r="A1370" s="74"/>
      <c r="B1370" s="70"/>
      <c r="C1370" s="71"/>
      <c r="D1370" s="71"/>
      <c r="E1370" s="48"/>
      <c r="F1370" s="72"/>
      <c r="G1370" s="72"/>
      <c r="H1370" s="55"/>
      <c r="I1370" s="55"/>
      <c r="J1370" s="4"/>
      <c r="K1370" s="4"/>
    </row>
    <row r="1371" spans="1:11">
      <c r="A1371" s="74"/>
      <c r="B1371" s="70"/>
      <c r="C1371" s="71"/>
      <c r="D1371" s="71"/>
      <c r="E1371" s="48"/>
      <c r="F1371" s="72"/>
      <c r="G1371" s="72"/>
      <c r="H1371" s="55"/>
      <c r="I1371" s="55"/>
      <c r="J1371" s="4"/>
      <c r="K1371" s="4"/>
    </row>
    <row r="1372" spans="1:11">
      <c r="A1372" s="74"/>
      <c r="B1372" s="70"/>
      <c r="C1372" s="71"/>
      <c r="D1372" s="71"/>
      <c r="E1372" s="48"/>
      <c r="F1372" s="72"/>
      <c r="G1372" s="72"/>
      <c r="H1372" s="55"/>
      <c r="I1372" s="55"/>
      <c r="J1372" s="4"/>
      <c r="K1372" s="4"/>
    </row>
    <row r="1373" spans="1:11">
      <c r="A1373" s="74"/>
      <c r="B1373" s="70"/>
      <c r="C1373" s="71"/>
      <c r="D1373" s="71"/>
      <c r="E1373" s="48"/>
      <c r="F1373" s="72"/>
      <c r="G1373" s="72"/>
      <c r="H1373" s="55"/>
      <c r="I1373" s="55"/>
      <c r="J1373" s="4"/>
      <c r="K1373" s="4"/>
    </row>
    <row r="1374" spans="1:11">
      <c r="A1374" s="74"/>
      <c r="B1374" s="70"/>
      <c r="C1374" s="71"/>
      <c r="D1374" s="71"/>
      <c r="E1374" s="48"/>
      <c r="F1374" s="72"/>
      <c r="G1374" s="72"/>
      <c r="H1374" s="55"/>
      <c r="I1374" s="55"/>
      <c r="J1374" s="4"/>
      <c r="K1374" s="4"/>
    </row>
    <row r="1375" spans="1:11">
      <c r="A1375" s="74"/>
      <c r="B1375" s="70"/>
      <c r="C1375" s="71"/>
      <c r="D1375" s="71"/>
      <c r="E1375" s="48"/>
      <c r="F1375" s="72"/>
      <c r="G1375" s="72"/>
      <c r="H1375" s="55"/>
      <c r="I1375" s="55"/>
      <c r="J1375" s="4"/>
      <c r="K1375" s="4"/>
    </row>
    <row r="1376" spans="1:11">
      <c r="A1376" s="74"/>
      <c r="B1376" s="70"/>
      <c r="C1376" s="71"/>
      <c r="D1376" s="71"/>
      <c r="E1376" s="48"/>
      <c r="F1376" s="72"/>
      <c r="G1376" s="72"/>
      <c r="H1376" s="55"/>
      <c r="I1376" s="55"/>
      <c r="J1376" s="4"/>
      <c r="K1376" s="4"/>
    </row>
    <row r="1377" spans="1:11">
      <c r="A1377" s="74"/>
      <c r="B1377" s="70"/>
      <c r="C1377" s="71"/>
      <c r="D1377" s="71"/>
      <c r="E1377" s="48"/>
      <c r="F1377" s="72"/>
      <c r="G1377" s="72"/>
      <c r="H1377" s="55"/>
      <c r="I1377" s="55"/>
      <c r="J1377" s="4"/>
      <c r="K1377" s="4"/>
    </row>
    <row r="1378" spans="1:11">
      <c r="A1378" s="74"/>
      <c r="B1378" s="70"/>
      <c r="C1378" s="71"/>
      <c r="D1378" s="71"/>
      <c r="E1378" s="48"/>
      <c r="F1378" s="72"/>
      <c r="G1378" s="72"/>
      <c r="H1378" s="55"/>
      <c r="I1378" s="55"/>
      <c r="J1378" s="4"/>
      <c r="K1378" s="4"/>
    </row>
    <row r="1379" spans="1:11">
      <c r="A1379" s="74"/>
      <c r="B1379" s="70"/>
      <c r="C1379" s="71"/>
      <c r="D1379" s="71"/>
      <c r="E1379" s="48"/>
      <c r="F1379" s="72"/>
      <c r="G1379" s="72"/>
      <c r="H1379" s="55"/>
      <c r="I1379" s="55"/>
      <c r="J1379" s="4"/>
      <c r="K1379" s="4"/>
    </row>
    <row r="1380" spans="1:11">
      <c r="A1380" s="74"/>
      <c r="B1380" s="70"/>
      <c r="C1380" s="71"/>
      <c r="D1380" s="71"/>
      <c r="E1380" s="48"/>
      <c r="F1380" s="72"/>
      <c r="G1380" s="72"/>
      <c r="H1380" s="55"/>
      <c r="I1380" s="55"/>
      <c r="J1380" s="4"/>
      <c r="K1380" s="4"/>
    </row>
    <row r="1381" spans="1:11">
      <c r="A1381" s="74"/>
      <c r="B1381" s="70"/>
      <c r="C1381" s="71"/>
      <c r="D1381" s="71"/>
      <c r="E1381" s="48"/>
      <c r="F1381" s="72"/>
      <c r="G1381" s="72"/>
      <c r="H1381" s="55"/>
      <c r="I1381" s="55"/>
      <c r="J1381" s="4"/>
      <c r="K1381" s="4"/>
    </row>
    <row r="1382" spans="1:11">
      <c r="A1382" s="74"/>
      <c r="B1382" s="70"/>
      <c r="C1382" s="71"/>
      <c r="D1382" s="71"/>
      <c r="E1382" s="48"/>
      <c r="F1382" s="72"/>
      <c r="G1382" s="72"/>
      <c r="H1382" s="55"/>
      <c r="I1382" s="55"/>
      <c r="J1382" s="4"/>
      <c r="K1382" s="4"/>
    </row>
    <row r="1383" spans="1:11">
      <c r="A1383" s="74"/>
      <c r="B1383" s="70"/>
      <c r="C1383" s="71"/>
      <c r="D1383" s="71"/>
      <c r="E1383" s="48"/>
      <c r="F1383" s="72"/>
      <c r="G1383" s="72"/>
      <c r="H1383" s="55"/>
      <c r="I1383" s="55"/>
      <c r="J1383" s="4"/>
      <c r="K1383" s="4"/>
    </row>
    <row r="1384" spans="1:11">
      <c r="A1384" s="74"/>
      <c r="B1384" s="70"/>
      <c r="C1384" s="71"/>
      <c r="D1384" s="71"/>
      <c r="E1384" s="48"/>
      <c r="F1384" s="72"/>
      <c r="G1384" s="72"/>
      <c r="H1384" s="55"/>
      <c r="I1384" s="55"/>
      <c r="J1384" s="4"/>
      <c r="K1384" s="4"/>
    </row>
    <row r="1385" spans="1:11">
      <c r="A1385" s="74"/>
      <c r="B1385" s="70"/>
      <c r="C1385" s="71"/>
      <c r="D1385" s="71"/>
      <c r="E1385" s="48"/>
      <c r="F1385" s="72"/>
      <c r="G1385" s="72"/>
      <c r="H1385" s="55"/>
      <c r="I1385" s="55"/>
      <c r="J1385" s="4"/>
      <c r="K1385" s="4"/>
    </row>
    <row r="1386" spans="1:11">
      <c r="A1386" s="74"/>
      <c r="B1386" s="70"/>
      <c r="C1386" s="71"/>
      <c r="D1386" s="71"/>
      <c r="E1386" s="48"/>
      <c r="F1386" s="72"/>
      <c r="G1386" s="72"/>
      <c r="H1386" s="55"/>
      <c r="I1386" s="55"/>
      <c r="J1386" s="4"/>
      <c r="K1386" s="4"/>
    </row>
    <row r="1387" spans="1:11">
      <c r="A1387" s="74"/>
      <c r="B1387" s="70"/>
      <c r="C1387" s="71"/>
      <c r="D1387" s="71"/>
      <c r="E1387" s="48"/>
      <c r="F1387" s="72"/>
      <c r="G1387" s="72"/>
      <c r="H1387" s="55"/>
      <c r="I1387" s="55"/>
      <c r="J1387" s="4"/>
      <c r="K1387" s="4"/>
    </row>
    <row r="1388" spans="1:11">
      <c r="A1388" s="74"/>
      <c r="B1388" s="70"/>
      <c r="C1388" s="71"/>
      <c r="D1388" s="71"/>
      <c r="E1388" s="48"/>
      <c r="F1388" s="72"/>
      <c r="G1388" s="72"/>
      <c r="H1388" s="55"/>
      <c r="I1388" s="55"/>
      <c r="J1388" s="4"/>
      <c r="K1388" s="4"/>
    </row>
    <row r="1389" spans="1:11">
      <c r="A1389" s="74"/>
      <c r="B1389" s="70"/>
      <c r="C1389" s="71"/>
      <c r="D1389" s="71"/>
      <c r="E1389" s="48"/>
      <c r="F1389" s="72"/>
      <c r="G1389" s="72"/>
      <c r="H1389" s="55"/>
      <c r="I1389" s="55"/>
      <c r="J1389" s="4"/>
      <c r="K1389" s="4"/>
    </row>
    <row r="1390" spans="1:11">
      <c r="A1390" s="74"/>
      <c r="B1390" s="70"/>
      <c r="C1390" s="71"/>
      <c r="D1390" s="71"/>
      <c r="E1390" s="48"/>
      <c r="F1390" s="72"/>
      <c r="G1390" s="72"/>
      <c r="H1390" s="55"/>
      <c r="I1390" s="55"/>
      <c r="J1390" s="4"/>
      <c r="K1390" s="4"/>
    </row>
    <row r="1391" spans="1:11">
      <c r="A1391" s="74"/>
      <c r="B1391" s="70"/>
      <c r="C1391" s="71"/>
      <c r="D1391" s="71"/>
      <c r="E1391" s="48"/>
      <c r="F1391" s="72"/>
      <c r="G1391" s="72"/>
      <c r="H1391" s="55"/>
      <c r="I1391" s="55"/>
      <c r="J1391" s="4"/>
      <c r="K1391" s="4"/>
    </row>
    <row r="1392" spans="1:11">
      <c r="A1392" s="74"/>
      <c r="B1392" s="70"/>
      <c r="C1392" s="71"/>
      <c r="D1392" s="71"/>
      <c r="E1392" s="48"/>
      <c r="F1392" s="72"/>
      <c r="G1392" s="72"/>
      <c r="H1392" s="55"/>
      <c r="I1392" s="55"/>
      <c r="J1392" s="4"/>
      <c r="K1392" s="4"/>
    </row>
    <row r="1393" spans="1:11">
      <c r="A1393" s="74"/>
      <c r="B1393" s="70"/>
      <c r="C1393" s="71"/>
      <c r="D1393" s="71"/>
      <c r="E1393" s="48"/>
      <c r="F1393" s="72"/>
      <c r="G1393" s="72"/>
      <c r="H1393" s="55"/>
      <c r="I1393" s="55"/>
      <c r="J1393" s="4"/>
      <c r="K1393" s="4"/>
    </row>
    <row r="1394" spans="1:11">
      <c r="A1394" s="74"/>
      <c r="B1394" s="70"/>
      <c r="C1394" s="71"/>
      <c r="D1394" s="71"/>
      <c r="E1394" s="48"/>
      <c r="F1394" s="72"/>
      <c r="G1394" s="72"/>
      <c r="H1394" s="55"/>
      <c r="I1394" s="55"/>
      <c r="J1394" s="4"/>
      <c r="K1394" s="4"/>
    </row>
    <row r="1395" spans="1:11">
      <c r="A1395" s="74"/>
      <c r="B1395" s="70"/>
      <c r="C1395" s="71"/>
      <c r="D1395" s="71"/>
      <c r="E1395" s="48"/>
      <c r="F1395" s="72"/>
      <c r="G1395" s="72"/>
      <c r="H1395" s="55"/>
      <c r="I1395" s="55"/>
      <c r="J1395" s="4"/>
      <c r="K1395" s="4"/>
    </row>
    <row r="1396" spans="1:11">
      <c r="A1396" s="74"/>
      <c r="B1396" s="70"/>
      <c r="C1396" s="71"/>
      <c r="D1396" s="71"/>
      <c r="E1396" s="48"/>
      <c r="F1396" s="72"/>
      <c r="G1396" s="72"/>
      <c r="H1396" s="55"/>
      <c r="I1396" s="55"/>
      <c r="J1396" s="4"/>
      <c r="K1396" s="4"/>
    </row>
    <row r="1397" spans="1:11">
      <c r="A1397" s="74"/>
      <c r="B1397" s="70"/>
      <c r="C1397" s="71"/>
      <c r="D1397" s="71"/>
      <c r="E1397" s="48"/>
      <c r="F1397" s="72"/>
      <c r="G1397" s="72"/>
      <c r="H1397" s="55"/>
      <c r="I1397" s="55"/>
      <c r="J1397" s="4"/>
      <c r="K1397" s="4"/>
    </row>
    <row r="1398" spans="1:11">
      <c r="A1398" s="74"/>
      <c r="B1398" s="70"/>
      <c r="C1398" s="71"/>
      <c r="D1398" s="71"/>
      <c r="E1398" s="48"/>
      <c r="F1398" s="72"/>
      <c r="G1398" s="72"/>
      <c r="H1398" s="55"/>
      <c r="I1398" s="55"/>
      <c r="J1398" s="4"/>
      <c r="K1398" s="4"/>
    </row>
    <row r="1399" spans="1:11">
      <c r="A1399" s="74"/>
      <c r="B1399" s="70"/>
      <c r="C1399" s="71"/>
      <c r="D1399" s="71"/>
      <c r="E1399" s="48"/>
      <c r="F1399" s="72"/>
      <c r="G1399" s="72"/>
      <c r="H1399" s="55"/>
      <c r="I1399" s="55"/>
      <c r="J1399" s="4"/>
      <c r="K1399" s="4"/>
    </row>
    <row r="1400" spans="1:11">
      <c r="A1400" s="74"/>
      <c r="B1400" s="70"/>
      <c r="C1400" s="71"/>
      <c r="D1400" s="71"/>
      <c r="E1400" s="48"/>
      <c r="F1400" s="72"/>
      <c r="G1400" s="72"/>
      <c r="H1400" s="55"/>
      <c r="I1400" s="55"/>
      <c r="J1400" s="4"/>
      <c r="K1400" s="4"/>
    </row>
    <row r="1401" spans="1:11">
      <c r="A1401" s="74"/>
      <c r="B1401" s="70"/>
      <c r="C1401" s="71"/>
      <c r="D1401" s="71"/>
      <c r="E1401" s="48"/>
      <c r="F1401" s="72"/>
      <c r="G1401" s="72"/>
      <c r="H1401" s="55"/>
      <c r="I1401" s="55"/>
      <c r="J1401" s="4"/>
      <c r="K1401" s="4"/>
    </row>
    <row r="1402" spans="1:11">
      <c r="A1402" s="74"/>
      <c r="B1402" s="70"/>
      <c r="C1402" s="71"/>
      <c r="D1402" s="71"/>
      <c r="E1402" s="48"/>
      <c r="F1402" s="72"/>
      <c r="G1402" s="72"/>
      <c r="H1402" s="55"/>
      <c r="I1402" s="55"/>
      <c r="J1402" s="4"/>
      <c r="K1402" s="4"/>
    </row>
    <row r="1403" spans="1:11">
      <c r="A1403" s="74"/>
      <c r="B1403" s="70"/>
      <c r="C1403" s="71"/>
      <c r="D1403" s="71"/>
      <c r="E1403" s="48"/>
      <c r="F1403" s="72"/>
      <c r="G1403" s="72"/>
      <c r="H1403" s="55"/>
      <c r="I1403" s="55"/>
      <c r="J1403" s="4"/>
      <c r="K1403" s="4"/>
    </row>
    <row r="1404" spans="1:11">
      <c r="A1404" s="74"/>
      <c r="B1404" s="70"/>
      <c r="C1404" s="71"/>
      <c r="D1404" s="71"/>
      <c r="E1404" s="48"/>
      <c r="F1404" s="72"/>
      <c r="G1404" s="72"/>
      <c r="H1404" s="55"/>
      <c r="I1404" s="55"/>
      <c r="J1404" s="4"/>
      <c r="K1404" s="4"/>
    </row>
    <row r="1405" spans="1:11">
      <c r="A1405" s="74"/>
      <c r="B1405" s="70"/>
      <c r="C1405" s="71"/>
      <c r="D1405" s="71"/>
      <c r="E1405" s="48"/>
      <c r="F1405" s="72"/>
      <c r="G1405" s="72"/>
      <c r="H1405" s="55"/>
      <c r="I1405" s="55"/>
      <c r="J1405" s="4"/>
      <c r="K1405" s="4"/>
    </row>
    <row r="1406" spans="1:11">
      <c r="A1406" s="74"/>
      <c r="B1406" s="70"/>
      <c r="C1406" s="71"/>
      <c r="D1406" s="71"/>
      <c r="E1406" s="48"/>
      <c r="F1406" s="72"/>
      <c r="G1406" s="72"/>
      <c r="H1406" s="55"/>
      <c r="I1406" s="55"/>
      <c r="J1406" s="4"/>
      <c r="K1406" s="4"/>
    </row>
    <row r="1407" spans="1:11">
      <c r="A1407" s="74"/>
      <c r="B1407" s="70"/>
      <c r="C1407" s="71"/>
      <c r="D1407" s="71"/>
      <c r="E1407" s="48"/>
      <c r="F1407" s="72"/>
      <c r="G1407" s="72"/>
      <c r="H1407" s="55"/>
      <c r="I1407" s="55"/>
      <c r="J1407" s="4"/>
      <c r="K1407" s="4"/>
    </row>
    <row r="1408" spans="1:11">
      <c r="A1408" s="74"/>
      <c r="B1408" s="70"/>
      <c r="C1408" s="71"/>
      <c r="D1408" s="71"/>
      <c r="E1408" s="48"/>
      <c r="F1408" s="72"/>
      <c r="G1408" s="72"/>
      <c r="H1408" s="55"/>
      <c r="I1408" s="55"/>
      <c r="J1408" s="4"/>
      <c r="K1408" s="4"/>
    </row>
    <row r="1409" spans="1:11">
      <c r="A1409" s="74"/>
      <c r="B1409" s="70"/>
      <c r="C1409" s="71"/>
      <c r="D1409" s="71"/>
      <c r="E1409" s="48"/>
      <c r="F1409" s="72"/>
      <c r="G1409" s="72"/>
      <c r="H1409" s="55"/>
      <c r="I1409" s="55"/>
      <c r="J1409" s="4"/>
      <c r="K1409" s="4"/>
    </row>
    <row r="1410" spans="1:11">
      <c r="A1410" s="74"/>
      <c r="B1410" s="70"/>
      <c r="C1410" s="71"/>
      <c r="D1410" s="71"/>
      <c r="E1410" s="48"/>
      <c r="F1410" s="72"/>
      <c r="G1410" s="72"/>
      <c r="H1410" s="55"/>
      <c r="I1410" s="55"/>
      <c r="J1410" s="4"/>
      <c r="K1410" s="4"/>
    </row>
    <row r="1411" spans="1:11">
      <c r="A1411" s="74"/>
      <c r="B1411" s="70"/>
      <c r="C1411" s="71"/>
      <c r="D1411" s="71"/>
      <c r="E1411" s="48"/>
      <c r="F1411" s="72"/>
      <c r="G1411" s="72"/>
      <c r="H1411" s="55"/>
      <c r="I1411" s="55"/>
      <c r="J1411" s="4"/>
      <c r="K1411" s="4"/>
    </row>
    <row r="1412" spans="1:11">
      <c r="A1412" s="74"/>
      <c r="B1412" s="70"/>
      <c r="C1412" s="71"/>
      <c r="D1412" s="71"/>
      <c r="E1412" s="48"/>
      <c r="F1412" s="72"/>
      <c r="G1412" s="72"/>
      <c r="H1412" s="55"/>
      <c r="I1412" s="55"/>
      <c r="J1412" s="4"/>
      <c r="K1412" s="4"/>
    </row>
    <row r="1413" spans="1:11">
      <c r="A1413" s="74"/>
      <c r="B1413" s="70"/>
      <c r="C1413" s="71"/>
      <c r="D1413" s="71"/>
      <c r="E1413" s="48"/>
      <c r="F1413" s="72"/>
      <c r="G1413" s="72"/>
      <c r="H1413" s="55"/>
      <c r="I1413" s="55"/>
      <c r="J1413" s="4"/>
      <c r="K1413" s="4"/>
    </row>
    <row r="1414" spans="1:11">
      <c r="A1414" s="74"/>
      <c r="B1414" s="70"/>
      <c r="C1414" s="71"/>
      <c r="D1414" s="71"/>
      <c r="E1414" s="48"/>
      <c r="F1414" s="72"/>
      <c r="G1414" s="72"/>
      <c r="H1414" s="55"/>
      <c r="I1414" s="55"/>
      <c r="J1414" s="4"/>
      <c r="K1414" s="4"/>
    </row>
    <row r="1415" spans="1:11">
      <c r="A1415" s="74"/>
      <c r="B1415" s="70"/>
      <c r="C1415" s="71"/>
      <c r="D1415" s="71"/>
      <c r="E1415" s="48"/>
      <c r="F1415" s="72"/>
      <c r="G1415" s="72"/>
      <c r="H1415" s="55"/>
      <c r="I1415" s="55"/>
      <c r="J1415" s="4"/>
      <c r="K1415" s="4"/>
    </row>
    <row r="1416" spans="1:11">
      <c r="A1416" s="74"/>
      <c r="B1416" s="70"/>
      <c r="C1416" s="71"/>
      <c r="D1416" s="71"/>
      <c r="E1416" s="48"/>
      <c r="F1416" s="72"/>
      <c r="G1416" s="72"/>
      <c r="H1416" s="55"/>
      <c r="I1416" s="55"/>
      <c r="J1416" s="4"/>
      <c r="K1416" s="4"/>
    </row>
    <row r="1417" spans="1:11">
      <c r="A1417" s="74"/>
      <c r="B1417" s="70"/>
      <c r="C1417" s="71"/>
      <c r="D1417" s="71"/>
      <c r="E1417" s="48"/>
      <c r="F1417" s="72"/>
      <c r="G1417" s="72"/>
      <c r="H1417" s="55"/>
      <c r="I1417" s="55"/>
      <c r="J1417" s="4"/>
      <c r="K1417" s="4"/>
    </row>
    <row r="1418" spans="1:11">
      <c r="A1418" s="74"/>
      <c r="B1418" s="70"/>
      <c r="C1418" s="71"/>
      <c r="D1418" s="71"/>
      <c r="E1418" s="48"/>
      <c r="F1418" s="72"/>
      <c r="G1418" s="72"/>
      <c r="H1418" s="55"/>
      <c r="I1418" s="55"/>
      <c r="J1418" s="4"/>
      <c r="K1418" s="4"/>
    </row>
    <row r="1419" spans="1:11">
      <c r="A1419" s="74"/>
      <c r="B1419" s="70"/>
      <c r="C1419" s="71"/>
      <c r="D1419" s="71"/>
      <c r="E1419" s="48"/>
      <c r="F1419" s="72"/>
      <c r="G1419" s="72"/>
      <c r="H1419" s="55"/>
      <c r="I1419" s="55"/>
      <c r="J1419" s="4"/>
      <c r="K1419" s="4"/>
    </row>
    <row r="1420" spans="1:11">
      <c r="A1420" s="74"/>
      <c r="B1420" s="70"/>
      <c r="C1420" s="71"/>
      <c r="D1420" s="71"/>
      <c r="E1420" s="48"/>
      <c r="F1420" s="72"/>
      <c r="G1420" s="72"/>
      <c r="H1420" s="55"/>
      <c r="I1420" s="55"/>
      <c r="J1420" s="4"/>
      <c r="K1420" s="4"/>
    </row>
    <row r="1421" spans="1:11">
      <c r="A1421" s="74"/>
      <c r="B1421" s="70"/>
      <c r="C1421" s="71"/>
      <c r="D1421" s="71"/>
      <c r="E1421" s="48"/>
      <c r="F1421" s="72"/>
      <c r="G1421" s="72"/>
      <c r="H1421" s="55"/>
      <c r="I1421" s="55"/>
      <c r="J1421" s="4"/>
      <c r="K1421" s="4"/>
    </row>
    <row r="1422" spans="1:11">
      <c r="A1422" s="74"/>
      <c r="B1422" s="70"/>
      <c r="C1422" s="71"/>
      <c r="D1422" s="71"/>
      <c r="E1422" s="48"/>
      <c r="F1422" s="72"/>
      <c r="G1422" s="72"/>
      <c r="H1422" s="55"/>
      <c r="I1422" s="55"/>
      <c r="J1422" s="4"/>
      <c r="K1422" s="4"/>
    </row>
    <row r="1423" spans="1:11">
      <c r="A1423" s="74"/>
      <c r="B1423" s="70"/>
      <c r="C1423" s="71"/>
      <c r="D1423" s="71"/>
      <c r="E1423" s="48"/>
      <c r="F1423" s="72"/>
      <c r="G1423" s="72"/>
      <c r="H1423" s="55"/>
      <c r="I1423" s="55"/>
      <c r="J1423" s="4"/>
      <c r="K1423" s="4"/>
    </row>
    <row r="1424" spans="1:11">
      <c r="A1424" s="74"/>
      <c r="B1424" s="70"/>
      <c r="C1424" s="71"/>
      <c r="D1424" s="71"/>
      <c r="E1424" s="48"/>
      <c r="F1424" s="72"/>
      <c r="G1424" s="72"/>
      <c r="H1424" s="55"/>
      <c r="I1424" s="55"/>
      <c r="J1424" s="4"/>
      <c r="K1424" s="4"/>
    </row>
    <row r="1425" spans="1:11">
      <c r="A1425" s="74"/>
      <c r="B1425" s="70"/>
      <c r="C1425" s="71"/>
      <c r="D1425" s="71"/>
      <c r="E1425" s="48"/>
      <c r="F1425" s="72"/>
      <c r="G1425" s="72"/>
      <c r="H1425" s="55"/>
      <c r="I1425" s="55"/>
      <c r="J1425" s="4"/>
      <c r="K1425" s="4"/>
    </row>
    <row r="1426" spans="1:11">
      <c r="A1426" s="74"/>
      <c r="B1426" s="70"/>
      <c r="C1426" s="71"/>
      <c r="D1426" s="71"/>
      <c r="E1426" s="48"/>
      <c r="F1426" s="72"/>
      <c r="G1426" s="72"/>
      <c r="H1426" s="55"/>
      <c r="I1426" s="55"/>
      <c r="J1426" s="4"/>
      <c r="K1426" s="4"/>
    </row>
    <row r="1427" spans="1:11">
      <c r="A1427" s="74"/>
      <c r="B1427" s="70"/>
      <c r="C1427" s="71"/>
      <c r="D1427" s="71"/>
      <c r="E1427" s="48"/>
      <c r="F1427" s="72"/>
      <c r="G1427" s="72"/>
      <c r="H1427" s="55"/>
      <c r="I1427" s="55"/>
      <c r="J1427" s="4"/>
      <c r="K1427" s="4"/>
    </row>
    <row r="1428" spans="1:11">
      <c r="A1428" s="74"/>
      <c r="B1428" s="70"/>
      <c r="C1428" s="71"/>
      <c r="D1428" s="71"/>
      <c r="E1428" s="48"/>
      <c r="F1428" s="72"/>
      <c r="G1428" s="72"/>
      <c r="H1428" s="55"/>
      <c r="I1428" s="55"/>
      <c r="J1428" s="4"/>
      <c r="K1428" s="4"/>
    </row>
    <row r="1429" spans="1:11">
      <c r="A1429" s="74"/>
      <c r="B1429" s="70"/>
      <c r="C1429" s="71"/>
      <c r="D1429" s="71"/>
      <c r="E1429" s="48"/>
      <c r="F1429" s="72"/>
      <c r="G1429" s="72"/>
      <c r="H1429" s="55"/>
      <c r="I1429" s="55"/>
      <c r="J1429" s="4"/>
      <c r="K1429" s="4"/>
    </row>
    <row r="1430" spans="1:11">
      <c r="A1430" s="74"/>
      <c r="B1430" s="70"/>
      <c r="C1430" s="71"/>
      <c r="D1430" s="71"/>
      <c r="E1430" s="48"/>
      <c r="F1430" s="72"/>
      <c r="G1430" s="72"/>
      <c r="H1430" s="55"/>
      <c r="I1430" s="55"/>
      <c r="J1430" s="4"/>
      <c r="K1430" s="4"/>
    </row>
    <row r="1431" spans="1:11">
      <c r="A1431" s="74"/>
      <c r="B1431" s="70"/>
      <c r="C1431" s="71"/>
      <c r="D1431" s="71"/>
      <c r="E1431" s="48"/>
      <c r="F1431" s="72"/>
      <c r="G1431" s="72"/>
      <c r="H1431" s="55"/>
      <c r="I1431" s="55"/>
      <c r="J1431" s="4"/>
      <c r="K1431" s="4"/>
    </row>
    <row r="1432" spans="1:11">
      <c r="A1432" s="74"/>
      <c r="B1432" s="70"/>
      <c r="C1432" s="71"/>
      <c r="D1432" s="71"/>
      <c r="E1432" s="48"/>
      <c r="F1432" s="72"/>
      <c r="G1432" s="72"/>
      <c r="H1432" s="55"/>
      <c r="I1432" s="55"/>
      <c r="J1432" s="4"/>
      <c r="K1432" s="4"/>
    </row>
    <row r="1433" spans="1:11">
      <c r="A1433" s="74"/>
      <c r="B1433" s="70"/>
      <c r="C1433" s="71"/>
      <c r="D1433" s="71"/>
      <c r="E1433" s="48"/>
      <c r="F1433" s="72"/>
      <c r="G1433" s="72"/>
      <c r="H1433" s="55"/>
      <c r="I1433" s="55"/>
      <c r="J1433" s="4"/>
      <c r="K1433" s="4"/>
    </row>
    <row r="1434" spans="1:11">
      <c r="A1434" s="74"/>
      <c r="B1434" s="70"/>
      <c r="C1434" s="71"/>
      <c r="D1434" s="71"/>
      <c r="E1434" s="48"/>
      <c r="F1434" s="72"/>
      <c r="G1434" s="72"/>
      <c r="H1434" s="55"/>
      <c r="I1434" s="55"/>
      <c r="J1434" s="4"/>
      <c r="K1434" s="4"/>
    </row>
    <row r="1435" spans="1:11">
      <c r="A1435" s="74"/>
      <c r="B1435" s="70"/>
      <c r="C1435" s="71"/>
      <c r="D1435" s="71"/>
      <c r="E1435" s="48"/>
      <c r="F1435" s="72"/>
      <c r="G1435" s="72"/>
      <c r="H1435" s="55"/>
      <c r="I1435" s="55"/>
      <c r="J1435" s="4"/>
      <c r="K1435" s="4"/>
    </row>
    <row r="1436" spans="1:11">
      <c r="A1436" s="74"/>
      <c r="B1436" s="70"/>
      <c r="C1436" s="71"/>
      <c r="D1436" s="71"/>
      <c r="E1436" s="48"/>
      <c r="F1436" s="72"/>
      <c r="G1436" s="72"/>
      <c r="H1436" s="55"/>
      <c r="I1436" s="55"/>
      <c r="J1436" s="4"/>
      <c r="K1436" s="4"/>
    </row>
    <row r="1437" spans="1:11">
      <c r="A1437" s="74"/>
      <c r="B1437" s="70"/>
      <c r="C1437" s="71"/>
      <c r="D1437" s="71"/>
      <c r="E1437" s="48"/>
      <c r="F1437" s="72"/>
      <c r="G1437" s="72"/>
      <c r="H1437" s="55"/>
      <c r="I1437" s="55"/>
      <c r="J1437" s="4"/>
      <c r="K1437" s="4"/>
    </row>
    <row r="1438" spans="1:11">
      <c r="A1438" s="74"/>
      <c r="B1438" s="70"/>
      <c r="C1438" s="71"/>
      <c r="D1438" s="71"/>
      <c r="E1438" s="48"/>
      <c r="F1438" s="72"/>
      <c r="G1438" s="72"/>
      <c r="H1438" s="55"/>
      <c r="I1438" s="55"/>
      <c r="J1438" s="4"/>
      <c r="K1438" s="4"/>
    </row>
    <row r="1439" spans="1:11">
      <c r="A1439" s="74"/>
      <c r="B1439" s="70"/>
      <c r="C1439" s="71"/>
      <c r="D1439" s="71"/>
      <c r="E1439" s="48"/>
      <c r="F1439" s="72"/>
      <c r="G1439" s="72"/>
      <c r="H1439" s="55"/>
      <c r="I1439" s="55"/>
      <c r="J1439" s="4"/>
      <c r="K1439" s="4"/>
    </row>
    <row r="1440" spans="1:11">
      <c r="A1440" s="74"/>
      <c r="B1440" s="70"/>
      <c r="C1440" s="71"/>
      <c r="D1440" s="71"/>
      <c r="E1440" s="48"/>
      <c r="F1440" s="72"/>
      <c r="G1440" s="72"/>
      <c r="H1440" s="55"/>
      <c r="I1440" s="55"/>
      <c r="J1440" s="4"/>
      <c r="K1440" s="4"/>
    </row>
    <row r="1441" spans="1:11">
      <c r="A1441" s="74"/>
      <c r="B1441" s="70"/>
      <c r="C1441" s="71"/>
      <c r="D1441" s="71"/>
      <c r="E1441" s="48"/>
      <c r="F1441" s="72"/>
      <c r="G1441" s="72"/>
      <c r="H1441" s="55"/>
      <c r="I1441" s="55"/>
      <c r="J1441" s="4"/>
      <c r="K1441" s="4"/>
    </row>
    <row r="1442" spans="1:11">
      <c r="A1442" s="74"/>
      <c r="B1442" s="70"/>
      <c r="C1442" s="71"/>
      <c r="D1442" s="71"/>
      <c r="E1442" s="48"/>
      <c r="F1442" s="72"/>
      <c r="G1442" s="72"/>
      <c r="H1442" s="55"/>
      <c r="I1442" s="55"/>
      <c r="J1442" s="4"/>
      <c r="K1442" s="4"/>
    </row>
    <row r="1443" spans="1:11">
      <c r="A1443" s="74"/>
      <c r="B1443" s="70"/>
      <c r="C1443" s="71"/>
      <c r="D1443" s="71"/>
      <c r="E1443" s="48"/>
      <c r="F1443" s="72"/>
      <c r="G1443" s="72"/>
      <c r="H1443" s="55"/>
      <c r="I1443" s="55"/>
      <c r="J1443" s="4"/>
      <c r="K1443" s="4"/>
    </row>
    <row r="1444" spans="1:11">
      <c r="A1444" s="74"/>
      <c r="B1444" s="70"/>
      <c r="C1444" s="71"/>
      <c r="D1444" s="71"/>
      <c r="E1444" s="48"/>
      <c r="F1444" s="72"/>
      <c r="G1444" s="72"/>
      <c r="H1444" s="55"/>
      <c r="I1444" s="55"/>
      <c r="J1444" s="4"/>
      <c r="K1444" s="4"/>
    </row>
    <row r="1445" spans="1:11">
      <c r="A1445" s="74"/>
      <c r="B1445" s="70"/>
      <c r="C1445" s="71"/>
      <c r="D1445" s="71"/>
      <c r="E1445" s="48"/>
      <c r="F1445" s="72"/>
      <c r="G1445" s="72"/>
      <c r="H1445" s="55"/>
      <c r="I1445" s="55"/>
      <c r="J1445" s="4"/>
      <c r="K1445" s="4"/>
    </row>
    <row r="1446" spans="1:11">
      <c r="A1446" s="74"/>
      <c r="B1446" s="70"/>
      <c r="C1446" s="71"/>
      <c r="D1446" s="71"/>
      <c r="E1446" s="48"/>
      <c r="F1446" s="72"/>
      <c r="G1446" s="72"/>
      <c r="H1446" s="55"/>
      <c r="I1446" s="55"/>
      <c r="J1446" s="4"/>
      <c r="K1446" s="4"/>
    </row>
    <row r="1447" spans="1:11">
      <c r="A1447" s="74"/>
      <c r="B1447" s="70"/>
      <c r="C1447" s="71"/>
      <c r="D1447" s="71"/>
      <c r="E1447" s="48"/>
      <c r="F1447" s="72"/>
      <c r="G1447" s="72"/>
      <c r="H1447" s="55"/>
      <c r="I1447" s="55"/>
      <c r="J1447" s="4"/>
      <c r="K1447" s="4"/>
    </row>
    <row r="1448" spans="1:11">
      <c r="A1448" s="74"/>
      <c r="B1448" s="70"/>
      <c r="C1448" s="71"/>
      <c r="D1448" s="71"/>
      <c r="E1448" s="48"/>
      <c r="F1448" s="72"/>
      <c r="G1448" s="72"/>
      <c r="H1448" s="55"/>
      <c r="I1448" s="55"/>
      <c r="J1448" s="4"/>
      <c r="K1448" s="4"/>
    </row>
    <row r="1449" spans="1:11">
      <c r="A1449" s="74"/>
      <c r="B1449" s="70"/>
      <c r="C1449" s="71"/>
      <c r="D1449" s="71"/>
      <c r="E1449" s="48"/>
      <c r="F1449" s="72"/>
      <c r="G1449" s="72"/>
      <c r="H1449" s="55"/>
      <c r="I1449" s="55"/>
      <c r="J1449" s="4"/>
      <c r="K1449" s="4"/>
    </row>
    <row r="1450" spans="1:11">
      <c r="A1450" s="74"/>
      <c r="B1450" s="70"/>
      <c r="C1450" s="71"/>
      <c r="D1450" s="71"/>
      <c r="E1450" s="48"/>
      <c r="F1450" s="72"/>
      <c r="G1450" s="72"/>
      <c r="H1450" s="55"/>
      <c r="I1450" s="55"/>
      <c r="J1450" s="4"/>
      <c r="K1450" s="4"/>
    </row>
    <row r="1451" spans="1:11">
      <c r="A1451" s="74"/>
      <c r="B1451" s="70"/>
      <c r="C1451" s="71"/>
      <c r="D1451" s="71"/>
      <c r="E1451" s="48"/>
      <c r="F1451" s="72"/>
      <c r="G1451" s="72"/>
      <c r="H1451" s="55"/>
      <c r="I1451" s="55"/>
      <c r="J1451" s="4"/>
      <c r="K1451" s="4"/>
    </row>
    <row r="1452" spans="1:11">
      <c r="A1452" s="74"/>
      <c r="B1452" s="70"/>
      <c r="C1452" s="71"/>
      <c r="D1452" s="71"/>
      <c r="E1452" s="48"/>
      <c r="F1452" s="72"/>
      <c r="G1452" s="72"/>
      <c r="H1452" s="55"/>
      <c r="I1452" s="55"/>
      <c r="J1452" s="4"/>
      <c r="K1452" s="4"/>
    </row>
    <row r="1453" spans="1:11">
      <c r="A1453" s="74"/>
      <c r="B1453" s="70"/>
      <c r="C1453" s="71"/>
      <c r="D1453" s="71"/>
      <c r="E1453" s="48"/>
      <c r="F1453" s="72"/>
      <c r="G1453" s="72"/>
      <c r="H1453" s="55"/>
      <c r="I1453" s="55"/>
      <c r="J1453" s="4"/>
      <c r="K1453" s="4"/>
    </row>
    <row r="1454" spans="1:11">
      <c r="A1454" s="74"/>
      <c r="B1454" s="70"/>
      <c r="C1454" s="71"/>
      <c r="D1454" s="71"/>
      <c r="E1454" s="48"/>
      <c r="F1454" s="72"/>
      <c r="G1454" s="72"/>
      <c r="H1454" s="55"/>
      <c r="I1454" s="55"/>
      <c r="J1454" s="4"/>
      <c r="K1454" s="4"/>
    </row>
    <row r="1455" spans="1:11">
      <c r="A1455" s="74"/>
      <c r="B1455" s="70"/>
      <c r="C1455" s="71"/>
      <c r="D1455" s="71"/>
      <c r="E1455" s="48"/>
      <c r="F1455" s="72"/>
      <c r="G1455" s="72"/>
      <c r="H1455" s="55"/>
      <c r="I1455" s="55"/>
      <c r="J1455" s="4"/>
      <c r="K1455" s="4"/>
    </row>
    <row r="1456" spans="1:11">
      <c r="A1456" s="74"/>
      <c r="B1456" s="70"/>
      <c r="C1456" s="71"/>
      <c r="D1456" s="71"/>
      <c r="E1456" s="48"/>
      <c r="F1456" s="72"/>
      <c r="G1456" s="72"/>
      <c r="H1456" s="55"/>
      <c r="I1456" s="55"/>
      <c r="J1456" s="4"/>
      <c r="K1456" s="4"/>
    </row>
    <row r="1457" spans="1:11">
      <c r="A1457" s="74"/>
      <c r="B1457" s="70"/>
      <c r="C1457" s="71"/>
      <c r="D1457" s="71"/>
      <c r="E1457" s="48"/>
      <c r="F1457" s="72"/>
      <c r="G1457" s="72"/>
      <c r="H1457" s="55"/>
      <c r="I1457" s="55"/>
      <c r="J1457" s="4"/>
      <c r="K1457" s="4"/>
    </row>
    <row r="1458" spans="1:11">
      <c r="A1458" s="74"/>
      <c r="B1458" s="70"/>
      <c r="C1458" s="71"/>
      <c r="D1458" s="71"/>
      <c r="E1458" s="48"/>
      <c r="F1458" s="72"/>
      <c r="G1458" s="72"/>
      <c r="H1458" s="55"/>
      <c r="I1458" s="55"/>
      <c r="J1458" s="4"/>
      <c r="K1458" s="4"/>
    </row>
    <row r="1459" spans="1:11">
      <c r="A1459" s="74"/>
      <c r="B1459" s="70"/>
      <c r="C1459" s="71"/>
      <c r="D1459" s="71"/>
      <c r="E1459" s="48"/>
      <c r="F1459" s="72"/>
      <c r="G1459" s="72"/>
      <c r="H1459" s="55"/>
      <c r="I1459" s="55"/>
      <c r="J1459" s="4"/>
      <c r="K1459" s="4"/>
    </row>
    <row r="1460" spans="1:11">
      <c r="A1460" s="74"/>
      <c r="B1460" s="70"/>
      <c r="C1460" s="71"/>
      <c r="D1460" s="71"/>
      <c r="E1460" s="48"/>
      <c r="F1460" s="72"/>
      <c r="G1460" s="72"/>
      <c r="H1460" s="55"/>
      <c r="I1460" s="55"/>
      <c r="J1460" s="4"/>
      <c r="K1460" s="4"/>
    </row>
    <row r="1461" spans="1:11">
      <c r="A1461" s="74"/>
      <c r="B1461" s="70"/>
      <c r="C1461" s="71"/>
      <c r="D1461" s="71"/>
      <c r="E1461" s="48"/>
      <c r="F1461" s="72"/>
      <c r="G1461" s="72"/>
      <c r="H1461" s="55"/>
      <c r="I1461" s="55"/>
      <c r="J1461" s="4"/>
      <c r="K1461" s="4"/>
    </row>
    <row r="1462" spans="1:11">
      <c r="A1462" s="74"/>
      <c r="B1462" s="70"/>
      <c r="C1462" s="71"/>
      <c r="D1462" s="71"/>
      <c r="E1462" s="48"/>
      <c r="F1462" s="72"/>
      <c r="G1462" s="72"/>
      <c r="H1462" s="55"/>
      <c r="I1462" s="55"/>
      <c r="J1462" s="4"/>
      <c r="K1462" s="4"/>
    </row>
    <row r="1463" spans="1:11">
      <c r="A1463" s="74"/>
      <c r="B1463" s="70"/>
      <c r="C1463" s="71"/>
      <c r="D1463" s="71"/>
      <c r="E1463" s="48"/>
      <c r="F1463" s="72"/>
      <c r="G1463" s="72"/>
      <c r="H1463" s="55"/>
      <c r="I1463" s="55"/>
      <c r="J1463" s="4"/>
      <c r="K1463" s="4"/>
    </row>
    <row r="1464" spans="1:11">
      <c r="A1464" s="74"/>
      <c r="B1464" s="70"/>
      <c r="C1464" s="71"/>
      <c r="D1464" s="71"/>
      <c r="E1464" s="48"/>
      <c r="F1464" s="72"/>
      <c r="G1464" s="72"/>
      <c r="H1464" s="55"/>
      <c r="I1464" s="55"/>
      <c r="J1464" s="4"/>
      <c r="K1464" s="4"/>
    </row>
    <row r="1465" spans="1:11">
      <c r="A1465" s="74"/>
      <c r="B1465" s="70"/>
      <c r="C1465" s="71"/>
      <c r="D1465" s="71"/>
      <c r="E1465" s="48"/>
      <c r="F1465" s="72"/>
      <c r="G1465" s="72"/>
      <c r="H1465" s="55"/>
      <c r="I1465" s="55"/>
      <c r="J1465" s="4"/>
      <c r="K1465" s="4"/>
    </row>
    <row r="1466" spans="1:11">
      <c r="A1466" s="74"/>
      <c r="B1466" s="70"/>
      <c r="C1466" s="71"/>
      <c r="D1466" s="71"/>
      <c r="E1466" s="48"/>
      <c r="F1466" s="72"/>
      <c r="G1466" s="72"/>
      <c r="H1466" s="55"/>
      <c r="I1466" s="55"/>
      <c r="J1466" s="4"/>
      <c r="K1466" s="4"/>
    </row>
    <row r="1467" spans="1:11">
      <c r="A1467" s="74"/>
      <c r="B1467" s="70"/>
      <c r="C1467" s="71"/>
      <c r="D1467" s="71"/>
      <c r="E1467" s="48"/>
      <c r="F1467" s="72"/>
      <c r="G1467" s="72"/>
      <c r="H1467" s="55"/>
      <c r="I1467" s="55"/>
      <c r="J1467" s="4"/>
      <c r="K1467" s="4"/>
    </row>
    <row r="1468" spans="1:11">
      <c r="A1468" s="74"/>
      <c r="B1468" s="70"/>
      <c r="C1468" s="71"/>
      <c r="D1468" s="71"/>
      <c r="E1468" s="48"/>
      <c r="F1468" s="72"/>
      <c r="G1468" s="72"/>
      <c r="H1468" s="55"/>
      <c r="I1468" s="55"/>
      <c r="J1468" s="4"/>
      <c r="K1468" s="4"/>
    </row>
    <row r="1469" spans="1:11">
      <c r="A1469" s="74"/>
      <c r="B1469" s="70"/>
      <c r="C1469" s="71"/>
      <c r="D1469" s="71"/>
      <c r="E1469" s="48"/>
      <c r="F1469" s="72"/>
      <c r="G1469" s="72"/>
      <c r="H1469" s="55"/>
      <c r="I1469" s="55"/>
      <c r="J1469" s="4"/>
      <c r="K1469" s="4"/>
    </row>
    <row r="1470" spans="1:11">
      <c r="A1470" s="74"/>
      <c r="B1470" s="70"/>
      <c r="C1470" s="71"/>
      <c r="D1470" s="71"/>
      <c r="E1470" s="48"/>
      <c r="F1470" s="72"/>
      <c r="G1470" s="72"/>
      <c r="H1470" s="55"/>
      <c r="I1470" s="55"/>
      <c r="J1470" s="4"/>
      <c r="K1470" s="4"/>
    </row>
    <row r="1471" spans="1:11">
      <c r="A1471" s="74"/>
      <c r="B1471" s="70"/>
      <c r="C1471" s="71"/>
      <c r="D1471" s="71"/>
      <c r="E1471" s="48"/>
      <c r="F1471" s="72"/>
      <c r="G1471" s="72"/>
      <c r="H1471" s="55"/>
      <c r="I1471" s="55"/>
      <c r="J1471" s="4"/>
      <c r="K1471" s="4"/>
    </row>
    <row r="1472" spans="1:11">
      <c r="A1472" s="74"/>
      <c r="B1472" s="70"/>
      <c r="C1472" s="71"/>
      <c r="D1472" s="71"/>
      <c r="E1472" s="48"/>
      <c r="F1472" s="72"/>
      <c r="G1472" s="72"/>
      <c r="H1472" s="55"/>
      <c r="I1472" s="55"/>
      <c r="J1472" s="4"/>
      <c r="K1472" s="4"/>
    </row>
    <row r="1473" spans="1:11">
      <c r="A1473" s="74"/>
      <c r="B1473" s="70"/>
      <c r="C1473" s="71"/>
      <c r="D1473" s="71"/>
      <c r="E1473" s="48"/>
      <c r="F1473" s="72"/>
      <c r="G1473" s="72"/>
      <c r="H1473" s="55"/>
      <c r="I1473" s="55"/>
      <c r="J1473" s="4"/>
      <c r="K1473" s="4"/>
    </row>
    <row r="1474" spans="1:11">
      <c r="A1474" s="74"/>
      <c r="B1474" s="70"/>
      <c r="C1474" s="71"/>
      <c r="D1474" s="71"/>
      <c r="E1474" s="48"/>
      <c r="F1474" s="72"/>
      <c r="G1474" s="72"/>
      <c r="H1474" s="55"/>
      <c r="I1474" s="55"/>
      <c r="J1474" s="4"/>
      <c r="K1474" s="4"/>
    </row>
    <row r="1475" spans="1:11">
      <c r="A1475" s="74"/>
      <c r="B1475" s="70"/>
      <c r="C1475" s="71"/>
      <c r="D1475" s="71"/>
      <c r="E1475" s="48"/>
      <c r="F1475" s="72"/>
      <c r="G1475" s="72"/>
      <c r="H1475" s="55"/>
      <c r="I1475" s="55"/>
      <c r="J1475" s="4"/>
      <c r="K1475" s="4"/>
    </row>
    <row r="1476" spans="1:11">
      <c r="A1476" s="74"/>
      <c r="B1476" s="70"/>
      <c r="C1476" s="71"/>
      <c r="D1476" s="71"/>
      <c r="E1476" s="48"/>
      <c r="F1476" s="72"/>
      <c r="G1476" s="72"/>
      <c r="H1476" s="55"/>
      <c r="I1476" s="55"/>
      <c r="J1476" s="4"/>
      <c r="K1476" s="4"/>
    </row>
    <row r="1477" spans="1:11">
      <c r="A1477" s="74"/>
      <c r="B1477" s="70"/>
      <c r="C1477" s="71"/>
      <c r="D1477" s="71"/>
      <c r="E1477" s="48"/>
      <c r="F1477" s="72"/>
      <c r="G1477" s="72"/>
      <c r="H1477" s="55"/>
      <c r="I1477" s="55"/>
      <c r="J1477" s="4"/>
      <c r="K1477" s="4"/>
    </row>
    <row r="1478" spans="1:11">
      <c r="A1478" s="74"/>
      <c r="B1478" s="70"/>
      <c r="C1478" s="71"/>
      <c r="D1478" s="71"/>
      <c r="E1478" s="48"/>
      <c r="F1478" s="72"/>
      <c r="G1478" s="72"/>
      <c r="H1478" s="55"/>
      <c r="I1478" s="55"/>
      <c r="J1478" s="4"/>
      <c r="K1478" s="4"/>
    </row>
    <row r="1479" spans="1:11">
      <c r="A1479" s="74"/>
      <c r="B1479" s="70"/>
      <c r="C1479" s="71"/>
      <c r="D1479" s="71"/>
      <c r="E1479" s="48"/>
      <c r="F1479" s="72"/>
      <c r="G1479" s="72"/>
      <c r="H1479" s="55"/>
      <c r="I1479" s="55"/>
      <c r="J1479" s="4"/>
      <c r="K1479" s="4"/>
    </row>
    <row r="1480" spans="1:11">
      <c r="A1480" s="74"/>
      <c r="B1480" s="70"/>
      <c r="C1480" s="71"/>
      <c r="D1480" s="71"/>
      <c r="E1480" s="48"/>
      <c r="F1480" s="72"/>
      <c r="G1480" s="72"/>
      <c r="H1480" s="55"/>
      <c r="I1480" s="55"/>
      <c r="J1480" s="4"/>
      <c r="K1480" s="4"/>
    </row>
    <row r="1481" spans="1:11">
      <c r="A1481" s="74"/>
      <c r="B1481" s="70"/>
      <c r="C1481" s="71"/>
      <c r="D1481" s="71"/>
      <c r="E1481" s="48"/>
      <c r="F1481" s="72"/>
      <c r="G1481" s="72"/>
      <c r="H1481" s="55"/>
      <c r="I1481" s="55"/>
      <c r="J1481" s="4"/>
      <c r="K1481" s="4"/>
    </row>
    <row r="1482" spans="1:11">
      <c r="A1482" s="74"/>
      <c r="B1482" s="70"/>
      <c r="C1482" s="71"/>
      <c r="D1482" s="71"/>
      <c r="E1482" s="48"/>
      <c r="F1482" s="72"/>
      <c r="G1482" s="72"/>
      <c r="H1482" s="55"/>
      <c r="I1482" s="55"/>
      <c r="J1482" s="4"/>
      <c r="K1482" s="4"/>
    </row>
    <row r="1483" spans="1:11">
      <c r="A1483" s="74"/>
      <c r="B1483" s="70"/>
      <c r="C1483" s="71"/>
      <c r="D1483" s="71"/>
      <c r="E1483" s="48"/>
      <c r="F1483" s="72"/>
      <c r="G1483" s="72"/>
      <c r="H1483" s="55"/>
      <c r="I1483" s="55"/>
      <c r="J1483" s="4"/>
      <c r="K1483" s="4"/>
    </row>
    <row r="1484" spans="1:11">
      <c r="A1484" s="74"/>
      <c r="B1484" s="70"/>
      <c r="C1484" s="71"/>
      <c r="D1484" s="71"/>
      <c r="E1484" s="48"/>
      <c r="F1484" s="72"/>
      <c r="G1484" s="72"/>
      <c r="H1484" s="55"/>
      <c r="I1484" s="55"/>
      <c r="J1484" s="4"/>
      <c r="K1484" s="4"/>
    </row>
    <row r="1485" spans="1:11">
      <c r="A1485" s="74"/>
      <c r="B1485" s="70"/>
      <c r="C1485" s="71"/>
      <c r="D1485" s="71"/>
      <c r="E1485" s="48"/>
      <c r="F1485" s="72"/>
      <c r="G1485" s="72"/>
      <c r="H1485" s="55"/>
      <c r="I1485" s="55"/>
      <c r="J1485" s="4"/>
      <c r="K1485" s="4"/>
    </row>
    <row r="1486" spans="1:11">
      <c r="A1486" s="74"/>
      <c r="B1486" s="70"/>
      <c r="C1486" s="71"/>
      <c r="D1486" s="71"/>
      <c r="E1486" s="48"/>
      <c r="F1486" s="72"/>
      <c r="G1486" s="72"/>
      <c r="H1486" s="55"/>
      <c r="I1486" s="55"/>
      <c r="J1486" s="4"/>
      <c r="K1486" s="4"/>
    </row>
    <row r="1487" spans="1:11">
      <c r="A1487" s="74"/>
      <c r="B1487" s="70"/>
      <c r="C1487" s="71"/>
      <c r="D1487" s="71"/>
      <c r="E1487" s="48"/>
      <c r="F1487" s="72"/>
      <c r="G1487" s="72"/>
      <c r="H1487" s="55"/>
      <c r="I1487" s="55"/>
      <c r="J1487" s="4"/>
      <c r="K1487" s="4"/>
    </row>
    <row r="1488" spans="1:11">
      <c r="A1488" s="74"/>
      <c r="B1488" s="70"/>
      <c r="C1488" s="71"/>
      <c r="D1488" s="71"/>
      <c r="E1488" s="48"/>
      <c r="F1488" s="72"/>
      <c r="G1488" s="72"/>
      <c r="H1488" s="55"/>
      <c r="I1488" s="55"/>
      <c r="J1488" s="4"/>
      <c r="K1488" s="4"/>
    </row>
    <row r="1489" spans="1:11">
      <c r="A1489" s="74"/>
      <c r="B1489" s="70"/>
      <c r="C1489" s="71"/>
      <c r="D1489" s="71"/>
      <c r="E1489" s="48"/>
      <c r="F1489" s="72"/>
      <c r="G1489" s="72"/>
      <c r="H1489" s="55"/>
      <c r="I1489" s="55"/>
      <c r="J1489" s="4"/>
      <c r="K1489" s="4"/>
    </row>
    <row r="1490" spans="1:11">
      <c r="A1490" s="74"/>
      <c r="B1490" s="70"/>
      <c r="C1490" s="71"/>
      <c r="D1490" s="71"/>
      <c r="E1490" s="48"/>
      <c r="F1490" s="72"/>
      <c r="G1490" s="72"/>
      <c r="H1490" s="55"/>
      <c r="I1490" s="55"/>
      <c r="J1490" s="4"/>
      <c r="K1490" s="4"/>
    </row>
    <row r="1491" spans="1:11">
      <c r="A1491" s="74"/>
      <c r="B1491" s="70"/>
      <c r="C1491" s="71"/>
      <c r="D1491" s="71"/>
      <c r="E1491" s="48"/>
      <c r="F1491" s="72"/>
      <c r="G1491" s="72"/>
      <c r="H1491" s="55"/>
      <c r="I1491" s="55"/>
      <c r="J1491" s="4"/>
      <c r="K1491" s="4"/>
    </row>
    <row r="1492" spans="1:11">
      <c r="A1492" s="74"/>
      <c r="B1492" s="70"/>
      <c r="C1492" s="71"/>
      <c r="D1492" s="71"/>
      <c r="E1492" s="48"/>
      <c r="F1492" s="72"/>
      <c r="G1492" s="72"/>
      <c r="H1492" s="55"/>
      <c r="I1492" s="55"/>
      <c r="J1492" s="4"/>
      <c r="K1492" s="4"/>
    </row>
    <row r="1493" spans="1:11">
      <c r="A1493" s="74"/>
      <c r="B1493" s="70"/>
      <c r="C1493" s="71"/>
      <c r="D1493" s="71"/>
      <c r="E1493" s="48"/>
      <c r="F1493" s="72"/>
      <c r="G1493" s="72"/>
      <c r="H1493" s="55"/>
      <c r="I1493" s="55"/>
      <c r="J1493" s="4"/>
      <c r="K1493" s="4"/>
    </row>
    <row r="1494" spans="1:11">
      <c r="A1494" s="74"/>
      <c r="B1494" s="70"/>
      <c r="C1494" s="71"/>
      <c r="D1494" s="71"/>
      <c r="E1494" s="48"/>
      <c r="F1494" s="72"/>
      <c r="G1494" s="72"/>
      <c r="H1494" s="55"/>
      <c r="I1494" s="55"/>
      <c r="J1494" s="4"/>
      <c r="K1494" s="4"/>
    </row>
    <row r="1495" spans="1:11">
      <c r="A1495" s="74"/>
      <c r="B1495" s="70"/>
      <c r="C1495" s="71"/>
      <c r="D1495" s="71"/>
      <c r="E1495" s="48"/>
      <c r="F1495" s="72"/>
      <c r="G1495" s="72"/>
      <c r="H1495" s="55"/>
      <c r="I1495" s="55"/>
      <c r="J1495" s="4"/>
      <c r="K1495" s="4"/>
    </row>
    <row r="1496" spans="1:11">
      <c r="A1496" s="74"/>
      <c r="B1496" s="70"/>
      <c r="C1496" s="71"/>
      <c r="D1496" s="71"/>
      <c r="E1496" s="48"/>
      <c r="F1496" s="72"/>
      <c r="G1496" s="72"/>
      <c r="H1496" s="55"/>
      <c r="I1496" s="55"/>
      <c r="J1496" s="4"/>
      <c r="K1496" s="4"/>
    </row>
    <row r="1497" spans="1:11">
      <c r="A1497" s="74"/>
      <c r="B1497" s="70"/>
      <c r="C1497" s="71"/>
      <c r="D1497" s="71"/>
      <c r="E1497" s="48"/>
      <c r="F1497" s="72"/>
      <c r="G1497" s="72"/>
      <c r="H1497" s="55"/>
      <c r="I1497" s="55"/>
      <c r="J1497" s="4"/>
      <c r="K1497" s="4"/>
    </row>
    <row r="1498" spans="1:11">
      <c r="A1498" s="74"/>
      <c r="B1498" s="70"/>
      <c r="C1498" s="71"/>
      <c r="D1498" s="71"/>
      <c r="E1498" s="48"/>
      <c r="F1498" s="72"/>
      <c r="G1498" s="72"/>
      <c r="H1498" s="55"/>
      <c r="I1498" s="55"/>
      <c r="J1498" s="4"/>
      <c r="K1498" s="4"/>
    </row>
    <row r="1499" spans="1:11">
      <c r="A1499" s="74"/>
      <c r="B1499" s="70"/>
      <c r="C1499" s="71"/>
      <c r="D1499" s="71"/>
      <c r="E1499" s="48"/>
      <c r="F1499" s="72"/>
      <c r="G1499" s="72"/>
      <c r="H1499" s="55"/>
      <c r="I1499" s="55"/>
      <c r="J1499" s="4"/>
      <c r="K1499" s="4"/>
    </row>
    <row r="1500" spans="1:11">
      <c r="A1500" s="74"/>
      <c r="B1500" s="70"/>
      <c r="C1500" s="71"/>
      <c r="D1500" s="71"/>
      <c r="E1500" s="48"/>
      <c r="F1500" s="72"/>
      <c r="G1500" s="72"/>
      <c r="H1500" s="55"/>
      <c r="I1500" s="55"/>
      <c r="J1500" s="4"/>
      <c r="K1500" s="4"/>
    </row>
    <row r="1501" spans="1:11">
      <c r="A1501" s="74"/>
      <c r="B1501" s="70"/>
      <c r="C1501" s="71"/>
      <c r="D1501" s="71"/>
      <c r="E1501" s="48"/>
      <c r="F1501" s="72"/>
      <c r="G1501" s="72"/>
      <c r="H1501" s="55"/>
      <c r="I1501" s="55"/>
      <c r="J1501" s="4"/>
      <c r="K1501" s="4"/>
    </row>
    <row r="1502" spans="1:11">
      <c r="A1502" s="74"/>
      <c r="B1502" s="70"/>
      <c r="C1502" s="71"/>
      <c r="D1502" s="71"/>
      <c r="E1502" s="48"/>
      <c r="F1502" s="72"/>
      <c r="G1502" s="72"/>
      <c r="H1502" s="55"/>
      <c r="I1502" s="55"/>
      <c r="J1502" s="4"/>
      <c r="K1502" s="4"/>
    </row>
    <row r="1503" spans="1:11">
      <c r="A1503" s="74"/>
      <c r="B1503" s="70"/>
      <c r="C1503" s="71"/>
      <c r="D1503" s="71"/>
      <c r="E1503" s="48"/>
      <c r="F1503" s="72"/>
      <c r="G1503" s="72"/>
      <c r="H1503" s="55"/>
      <c r="I1503" s="55"/>
      <c r="J1503" s="4"/>
      <c r="K1503" s="4"/>
    </row>
    <row r="1504" spans="1:11">
      <c r="A1504" s="74"/>
      <c r="B1504" s="70"/>
      <c r="C1504" s="71"/>
      <c r="D1504" s="71"/>
      <c r="E1504" s="48"/>
      <c r="F1504" s="72"/>
      <c r="G1504" s="72"/>
      <c r="H1504" s="55"/>
      <c r="I1504" s="55"/>
      <c r="J1504" s="4"/>
      <c r="K1504" s="4"/>
    </row>
    <row r="1505" spans="1:11">
      <c r="A1505" s="74"/>
      <c r="B1505" s="70"/>
      <c r="C1505" s="71"/>
      <c r="D1505" s="71"/>
      <c r="E1505" s="48"/>
      <c r="F1505" s="72"/>
      <c r="G1505" s="72"/>
      <c r="H1505" s="55"/>
      <c r="I1505" s="55"/>
      <c r="J1505" s="4"/>
      <c r="K1505" s="4"/>
    </row>
    <row r="1506" spans="1:11">
      <c r="A1506" s="74"/>
      <c r="B1506" s="70"/>
      <c r="C1506" s="71"/>
      <c r="D1506" s="71"/>
      <c r="E1506" s="48"/>
      <c r="F1506" s="72"/>
      <c r="G1506" s="72"/>
      <c r="H1506" s="55"/>
      <c r="I1506" s="55"/>
      <c r="J1506" s="4"/>
      <c r="K1506" s="4"/>
    </row>
    <row r="1507" spans="1:11">
      <c r="A1507" s="74"/>
      <c r="B1507" s="70"/>
      <c r="C1507" s="71"/>
      <c r="D1507" s="71"/>
      <c r="E1507" s="48"/>
      <c r="F1507" s="72"/>
      <c r="G1507" s="72"/>
      <c r="H1507" s="55"/>
      <c r="I1507" s="55"/>
      <c r="J1507" s="4"/>
      <c r="K1507" s="4"/>
    </row>
    <row r="1508" spans="1:11">
      <c r="A1508" s="74"/>
      <c r="B1508" s="70"/>
      <c r="C1508" s="71"/>
      <c r="D1508" s="71"/>
      <c r="E1508" s="48"/>
      <c r="F1508" s="72"/>
      <c r="G1508" s="72"/>
      <c r="H1508" s="55"/>
      <c r="I1508" s="55"/>
      <c r="J1508" s="4"/>
      <c r="K1508" s="4"/>
    </row>
    <row r="1509" spans="1:11">
      <c r="A1509" s="74"/>
      <c r="B1509" s="70"/>
      <c r="C1509" s="71"/>
      <c r="D1509" s="71"/>
      <c r="E1509" s="48"/>
      <c r="F1509" s="72"/>
      <c r="G1509" s="72"/>
      <c r="H1509" s="55"/>
      <c r="I1509" s="55"/>
      <c r="J1509" s="4"/>
      <c r="K1509" s="4"/>
    </row>
    <row r="1510" spans="1:11">
      <c r="A1510" s="74"/>
      <c r="B1510" s="70"/>
      <c r="C1510" s="71"/>
      <c r="D1510" s="71"/>
      <c r="E1510" s="48"/>
      <c r="F1510" s="72"/>
      <c r="G1510" s="72"/>
      <c r="H1510" s="55"/>
      <c r="I1510" s="55"/>
      <c r="J1510" s="4"/>
      <c r="K1510" s="4"/>
    </row>
    <row r="1511" spans="1:11">
      <c r="A1511" s="74"/>
      <c r="B1511" s="70"/>
      <c r="C1511" s="71"/>
      <c r="D1511" s="71"/>
      <c r="E1511" s="48"/>
      <c r="F1511" s="72"/>
      <c r="G1511" s="72"/>
      <c r="H1511" s="55"/>
      <c r="I1511" s="55"/>
      <c r="J1511" s="4"/>
      <c r="K1511" s="4"/>
    </row>
    <row r="1512" spans="1:11">
      <c r="A1512" s="74"/>
      <c r="B1512" s="70"/>
      <c r="C1512" s="71"/>
      <c r="D1512" s="71"/>
      <c r="E1512" s="48"/>
      <c r="F1512" s="72"/>
      <c r="G1512" s="72"/>
      <c r="H1512" s="55"/>
      <c r="I1512" s="55"/>
      <c r="J1512" s="4"/>
      <c r="K1512" s="4"/>
    </row>
    <row r="1513" spans="1:11">
      <c r="A1513" s="74"/>
      <c r="B1513" s="70"/>
      <c r="C1513" s="71"/>
      <c r="D1513" s="71"/>
      <c r="E1513" s="48"/>
      <c r="F1513" s="72"/>
      <c r="G1513" s="72"/>
      <c r="H1513" s="55"/>
      <c r="I1513" s="55"/>
      <c r="J1513" s="4"/>
      <c r="K1513" s="4"/>
    </row>
    <row r="1514" spans="1:11">
      <c r="A1514" s="74"/>
      <c r="B1514" s="70"/>
      <c r="C1514" s="71"/>
      <c r="D1514" s="71"/>
      <c r="E1514" s="48"/>
      <c r="F1514" s="72"/>
      <c r="G1514" s="72"/>
      <c r="H1514" s="55"/>
      <c r="I1514" s="55"/>
      <c r="J1514" s="4"/>
      <c r="K1514" s="4"/>
    </row>
    <row r="1515" spans="1:11">
      <c r="A1515" s="74"/>
      <c r="B1515" s="70"/>
      <c r="C1515" s="71"/>
      <c r="D1515" s="71"/>
      <c r="E1515" s="48"/>
      <c r="F1515" s="72"/>
      <c r="G1515" s="72"/>
      <c r="H1515" s="55"/>
      <c r="I1515" s="55"/>
      <c r="J1515" s="4"/>
      <c r="K1515" s="4"/>
    </row>
    <row r="1516" spans="1:11">
      <c r="A1516" s="74"/>
      <c r="B1516" s="70"/>
      <c r="C1516" s="71"/>
      <c r="D1516" s="71"/>
      <c r="E1516" s="48"/>
      <c r="F1516" s="72"/>
      <c r="G1516" s="72"/>
      <c r="H1516" s="55"/>
      <c r="I1516" s="55"/>
      <c r="J1516" s="4"/>
      <c r="K1516" s="4"/>
    </row>
    <row r="1517" spans="1:11">
      <c r="A1517" s="74"/>
      <c r="B1517" s="70"/>
      <c r="C1517" s="71"/>
      <c r="D1517" s="71"/>
      <c r="E1517" s="48"/>
      <c r="F1517" s="72"/>
      <c r="G1517" s="72"/>
      <c r="H1517" s="55"/>
      <c r="I1517" s="55"/>
      <c r="J1517" s="4"/>
      <c r="K1517" s="4"/>
    </row>
    <row r="1518" spans="1:11">
      <c r="A1518" s="74"/>
      <c r="B1518" s="70"/>
      <c r="C1518" s="71"/>
      <c r="D1518" s="71"/>
      <c r="E1518" s="48"/>
      <c r="F1518" s="72"/>
      <c r="G1518" s="72"/>
      <c r="H1518" s="55"/>
      <c r="I1518" s="55"/>
      <c r="J1518" s="4"/>
      <c r="K1518" s="4"/>
    </row>
    <row r="1519" spans="1:11">
      <c r="A1519" s="74"/>
      <c r="B1519" s="70"/>
      <c r="C1519" s="71"/>
      <c r="D1519" s="71"/>
      <c r="E1519" s="48"/>
      <c r="F1519" s="72"/>
      <c r="G1519" s="72"/>
      <c r="H1519" s="55"/>
      <c r="I1519" s="55"/>
      <c r="J1519" s="4"/>
      <c r="K1519" s="4"/>
    </row>
    <row r="1520" spans="1:11">
      <c r="A1520" s="74"/>
      <c r="B1520" s="70"/>
      <c r="C1520" s="71"/>
      <c r="D1520" s="71"/>
      <c r="E1520" s="48"/>
      <c r="F1520" s="72"/>
      <c r="G1520" s="72"/>
      <c r="H1520" s="55"/>
      <c r="I1520" s="55"/>
      <c r="J1520" s="4"/>
      <c r="K1520" s="4"/>
    </row>
    <row r="1521" spans="1:11">
      <c r="A1521" s="74"/>
      <c r="B1521" s="70"/>
      <c r="C1521" s="71"/>
      <c r="D1521" s="71"/>
      <c r="E1521" s="48"/>
      <c r="F1521" s="72"/>
      <c r="G1521" s="72"/>
      <c r="H1521" s="55"/>
      <c r="I1521" s="55"/>
      <c r="J1521" s="4"/>
      <c r="K1521" s="4"/>
    </row>
    <row r="1522" spans="1:11">
      <c r="A1522" s="74"/>
      <c r="B1522" s="70"/>
      <c r="C1522" s="71"/>
      <c r="D1522" s="71"/>
      <c r="E1522" s="48"/>
      <c r="F1522" s="72"/>
      <c r="G1522" s="72"/>
      <c r="H1522" s="55"/>
      <c r="I1522" s="55"/>
      <c r="J1522" s="4"/>
      <c r="K1522" s="4"/>
    </row>
    <row r="1523" spans="1:11">
      <c r="A1523" s="74"/>
      <c r="B1523" s="70"/>
      <c r="C1523" s="71"/>
      <c r="D1523" s="71"/>
      <c r="E1523" s="48"/>
      <c r="F1523" s="72"/>
      <c r="G1523" s="72"/>
      <c r="H1523" s="55"/>
      <c r="I1523" s="55"/>
      <c r="J1523" s="4"/>
      <c r="K1523" s="4"/>
    </row>
    <row r="1524" spans="1:11">
      <c r="A1524" s="74"/>
      <c r="B1524" s="70"/>
      <c r="C1524" s="71"/>
      <c r="D1524" s="71"/>
      <c r="E1524" s="48"/>
      <c r="F1524" s="72"/>
      <c r="G1524" s="72"/>
      <c r="H1524" s="55"/>
      <c r="I1524" s="55"/>
      <c r="J1524" s="4"/>
      <c r="K1524" s="4"/>
    </row>
    <row r="1525" spans="1:11">
      <c r="A1525" s="74"/>
      <c r="B1525" s="70"/>
      <c r="C1525" s="71"/>
      <c r="D1525" s="71"/>
      <c r="E1525" s="48"/>
      <c r="F1525" s="72"/>
      <c r="G1525" s="72"/>
      <c r="H1525" s="55"/>
      <c r="I1525" s="55"/>
      <c r="J1525" s="4"/>
      <c r="K1525" s="4"/>
    </row>
    <row r="1526" spans="1:11">
      <c r="A1526" s="74"/>
      <c r="B1526" s="70"/>
      <c r="C1526" s="71"/>
      <c r="D1526" s="71"/>
      <c r="E1526" s="48"/>
      <c r="F1526" s="72"/>
      <c r="G1526" s="72"/>
      <c r="H1526" s="55"/>
      <c r="I1526" s="55"/>
      <c r="J1526" s="4"/>
      <c r="K1526" s="4"/>
    </row>
    <row r="1527" spans="1:11">
      <c r="A1527" s="74"/>
      <c r="B1527" s="70"/>
      <c r="C1527" s="71"/>
      <c r="D1527" s="71"/>
      <c r="E1527" s="48"/>
      <c r="F1527" s="72"/>
      <c r="G1527" s="72"/>
      <c r="H1527" s="55"/>
      <c r="I1527" s="55"/>
      <c r="J1527" s="4"/>
      <c r="K1527" s="4"/>
    </row>
    <row r="1528" spans="1:11">
      <c r="A1528" s="74"/>
      <c r="B1528" s="70"/>
      <c r="C1528" s="71"/>
      <c r="D1528" s="71"/>
      <c r="E1528" s="48"/>
      <c r="F1528" s="72"/>
      <c r="G1528" s="72"/>
      <c r="H1528" s="55"/>
      <c r="I1528" s="55"/>
      <c r="J1528" s="4"/>
      <c r="K1528" s="4"/>
    </row>
    <row r="1529" spans="1:11">
      <c r="A1529" s="74"/>
      <c r="B1529" s="70"/>
      <c r="C1529" s="71"/>
      <c r="D1529" s="71"/>
      <c r="E1529" s="48"/>
      <c r="F1529" s="72"/>
      <c r="G1529" s="72"/>
      <c r="H1529" s="55"/>
      <c r="I1529" s="55"/>
      <c r="J1529" s="4"/>
      <c r="K1529" s="4"/>
    </row>
    <row r="1530" spans="1:11">
      <c r="A1530" s="74"/>
      <c r="B1530" s="70"/>
      <c r="C1530" s="71"/>
      <c r="D1530" s="71"/>
      <c r="E1530" s="48"/>
      <c r="F1530" s="72"/>
      <c r="G1530" s="72"/>
      <c r="H1530" s="55"/>
      <c r="I1530" s="55"/>
      <c r="J1530" s="4"/>
      <c r="K1530" s="4"/>
    </row>
    <row r="1531" spans="1:11">
      <c r="A1531" s="74"/>
      <c r="B1531" s="70"/>
      <c r="C1531" s="71"/>
      <c r="D1531" s="71"/>
      <c r="E1531" s="48"/>
      <c r="F1531" s="72"/>
      <c r="G1531" s="72"/>
      <c r="H1531" s="55"/>
      <c r="I1531" s="55"/>
      <c r="J1531" s="4"/>
      <c r="K1531" s="4"/>
    </row>
    <row r="1532" spans="1:11">
      <c r="A1532" s="74"/>
      <c r="B1532" s="70"/>
      <c r="C1532" s="71"/>
      <c r="D1532" s="71"/>
      <c r="E1532" s="48"/>
      <c r="F1532" s="72"/>
      <c r="G1532" s="72"/>
      <c r="H1532" s="55"/>
      <c r="I1532" s="55"/>
      <c r="J1532" s="4"/>
      <c r="K1532" s="4"/>
    </row>
    <row r="1533" spans="1:11">
      <c r="A1533" s="74"/>
      <c r="B1533" s="70"/>
      <c r="C1533" s="71"/>
      <c r="D1533" s="71"/>
      <c r="E1533" s="48"/>
      <c r="F1533" s="72"/>
      <c r="G1533" s="72"/>
      <c r="H1533" s="55"/>
      <c r="I1533" s="55"/>
      <c r="J1533" s="4"/>
      <c r="K1533" s="4"/>
    </row>
    <row r="1534" spans="1:11">
      <c r="A1534" s="74"/>
      <c r="B1534" s="70"/>
      <c r="C1534" s="71"/>
      <c r="D1534" s="71"/>
      <c r="E1534" s="48"/>
      <c r="F1534" s="72"/>
      <c r="G1534" s="72"/>
      <c r="H1534" s="55"/>
      <c r="I1534" s="55"/>
      <c r="J1534" s="4"/>
      <c r="K1534" s="4"/>
    </row>
    <row r="1535" spans="1:11">
      <c r="A1535" s="74"/>
      <c r="B1535" s="70"/>
      <c r="C1535" s="71"/>
      <c r="D1535" s="71"/>
      <c r="E1535" s="48"/>
      <c r="F1535" s="72"/>
      <c r="G1535" s="72"/>
      <c r="H1535" s="55"/>
      <c r="I1535" s="55"/>
      <c r="J1535" s="4"/>
      <c r="K1535" s="4"/>
    </row>
    <row r="1536" spans="1:11">
      <c r="A1536" s="74"/>
      <c r="B1536" s="70"/>
      <c r="C1536" s="71"/>
      <c r="D1536" s="71"/>
      <c r="E1536" s="48"/>
      <c r="F1536" s="72"/>
      <c r="G1536" s="72"/>
      <c r="H1536" s="55"/>
      <c r="I1536" s="55"/>
      <c r="J1536" s="4"/>
      <c r="K1536" s="4"/>
    </row>
    <row r="1537" spans="1:11">
      <c r="A1537" s="74"/>
      <c r="B1537" s="70"/>
      <c r="C1537" s="71"/>
      <c r="D1537" s="71"/>
      <c r="E1537" s="48"/>
      <c r="F1537" s="72"/>
      <c r="G1537" s="72"/>
      <c r="H1537" s="55"/>
      <c r="I1537" s="55"/>
      <c r="J1537" s="4"/>
      <c r="K1537" s="4"/>
    </row>
    <row r="1538" spans="1:11">
      <c r="A1538" s="74"/>
      <c r="B1538" s="70"/>
      <c r="C1538" s="71"/>
      <c r="D1538" s="71"/>
      <c r="E1538" s="48"/>
      <c r="F1538" s="72"/>
      <c r="G1538" s="72"/>
      <c r="H1538" s="55"/>
      <c r="I1538" s="55"/>
      <c r="J1538" s="4"/>
      <c r="K1538" s="4"/>
    </row>
    <row r="1539" spans="1:11">
      <c r="A1539" s="74"/>
      <c r="B1539" s="70"/>
      <c r="C1539" s="71"/>
      <c r="D1539" s="71"/>
      <c r="E1539" s="48"/>
      <c r="F1539" s="72"/>
      <c r="G1539" s="72"/>
      <c r="H1539" s="55"/>
      <c r="I1539" s="55"/>
      <c r="J1539" s="4"/>
      <c r="K1539" s="4"/>
    </row>
    <row r="1540" spans="1:11">
      <c r="A1540" s="74"/>
      <c r="B1540" s="70"/>
      <c r="C1540" s="71"/>
      <c r="D1540" s="71"/>
      <c r="E1540" s="48"/>
      <c r="F1540" s="72"/>
      <c r="G1540" s="72"/>
      <c r="H1540" s="55"/>
      <c r="I1540" s="55"/>
      <c r="J1540" s="4"/>
      <c r="K1540" s="4"/>
    </row>
    <row r="1541" spans="1:11">
      <c r="A1541" s="74"/>
      <c r="B1541" s="70"/>
      <c r="C1541" s="71"/>
      <c r="D1541" s="71"/>
      <c r="E1541" s="48"/>
      <c r="F1541" s="72"/>
      <c r="G1541" s="72"/>
      <c r="H1541" s="55"/>
      <c r="I1541" s="55"/>
      <c r="J1541" s="4"/>
      <c r="K1541" s="4"/>
    </row>
    <row r="1542" spans="1:11">
      <c r="A1542" s="74"/>
      <c r="B1542" s="70"/>
      <c r="C1542" s="71"/>
      <c r="D1542" s="71"/>
      <c r="E1542" s="48"/>
      <c r="F1542" s="72"/>
      <c r="G1542" s="72"/>
      <c r="H1542" s="55"/>
      <c r="I1542" s="55"/>
      <c r="J1542" s="4"/>
      <c r="K1542" s="4"/>
    </row>
    <row r="1543" spans="1:11">
      <c r="A1543" s="74"/>
      <c r="B1543" s="70"/>
      <c r="C1543" s="71"/>
      <c r="D1543" s="71"/>
      <c r="E1543" s="48"/>
      <c r="F1543" s="72"/>
      <c r="G1543" s="72"/>
      <c r="H1543" s="55"/>
      <c r="I1543" s="55"/>
      <c r="J1543" s="4"/>
      <c r="K1543" s="4"/>
    </row>
    <row r="1544" spans="1:11">
      <c r="A1544" s="74"/>
      <c r="B1544" s="70"/>
      <c r="C1544" s="71"/>
      <c r="D1544" s="71"/>
      <c r="E1544" s="48"/>
      <c r="F1544" s="72"/>
      <c r="G1544" s="72"/>
      <c r="H1544" s="55"/>
      <c r="I1544" s="55"/>
      <c r="J1544" s="4"/>
      <c r="K1544" s="4"/>
    </row>
    <row r="1545" spans="1:11">
      <c r="A1545" s="74"/>
      <c r="B1545" s="70"/>
      <c r="C1545" s="71"/>
      <c r="D1545" s="71"/>
      <c r="E1545" s="48"/>
      <c r="F1545" s="72"/>
      <c r="G1545" s="72"/>
      <c r="H1545" s="55"/>
      <c r="I1545" s="55"/>
      <c r="J1545" s="4"/>
      <c r="K1545" s="4"/>
    </row>
    <row r="1546" spans="1:11">
      <c r="A1546" s="74"/>
      <c r="B1546" s="70"/>
      <c r="C1546" s="71"/>
      <c r="D1546" s="71"/>
      <c r="E1546" s="48"/>
      <c r="F1546" s="72"/>
      <c r="G1546" s="72"/>
      <c r="H1546" s="55"/>
      <c r="I1546" s="55"/>
      <c r="J1546" s="4"/>
      <c r="K1546" s="4"/>
    </row>
    <row r="1547" spans="1:11">
      <c r="A1547" s="74"/>
      <c r="B1547" s="70"/>
      <c r="C1547" s="71"/>
      <c r="D1547" s="71"/>
      <c r="E1547" s="48"/>
      <c r="F1547" s="72"/>
      <c r="G1547" s="72"/>
      <c r="H1547" s="55"/>
      <c r="I1547" s="55"/>
      <c r="J1547" s="4"/>
      <c r="K1547" s="4"/>
    </row>
    <row r="1548" spans="1:11">
      <c r="A1548" s="74"/>
      <c r="B1548" s="70"/>
      <c r="C1548" s="71"/>
      <c r="D1548" s="71"/>
      <c r="E1548" s="48"/>
      <c r="F1548" s="72"/>
      <c r="G1548" s="72"/>
      <c r="H1548" s="55"/>
      <c r="I1548" s="55"/>
      <c r="J1548" s="4"/>
      <c r="K1548" s="4"/>
    </row>
    <row r="1549" spans="1:11">
      <c r="A1549" s="74"/>
      <c r="B1549" s="70"/>
      <c r="C1549" s="71"/>
      <c r="D1549" s="71"/>
      <c r="E1549" s="48"/>
      <c r="F1549" s="72"/>
      <c r="G1549" s="72"/>
      <c r="H1549" s="55"/>
      <c r="I1549" s="55"/>
      <c r="J1549" s="4"/>
      <c r="K1549" s="4"/>
    </row>
    <row r="1550" spans="1:11">
      <c r="A1550" s="74"/>
      <c r="B1550" s="70"/>
      <c r="C1550" s="71"/>
      <c r="D1550" s="71"/>
      <c r="E1550" s="48"/>
      <c r="F1550" s="72"/>
      <c r="G1550" s="72"/>
      <c r="H1550" s="55"/>
      <c r="I1550" s="55"/>
      <c r="J1550" s="4"/>
      <c r="K1550" s="4"/>
    </row>
    <row r="1551" spans="1:11">
      <c r="A1551" s="74"/>
      <c r="B1551" s="70"/>
      <c r="C1551" s="71"/>
      <c r="D1551" s="71"/>
      <c r="E1551" s="48"/>
      <c r="F1551" s="72"/>
      <c r="G1551" s="72"/>
      <c r="H1551" s="55"/>
      <c r="I1551" s="55"/>
      <c r="J1551" s="4"/>
      <c r="K1551" s="4"/>
    </row>
    <row r="1552" spans="1:11">
      <c r="A1552" s="74"/>
      <c r="B1552" s="70"/>
      <c r="C1552" s="71"/>
      <c r="D1552" s="71"/>
      <c r="E1552" s="48"/>
      <c r="F1552" s="72"/>
      <c r="G1552" s="72"/>
      <c r="H1552" s="55"/>
      <c r="I1552" s="55"/>
      <c r="J1552" s="4"/>
      <c r="K1552" s="4"/>
    </row>
    <row r="1553" spans="1:11">
      <c r="A1553" s="74"/>
      <c r="B1553" s="70"/>
      <c r="C1553" s="71"/>
      <c r="D1553" s="71"/>
      <c r="E1553" s="48"/>
      <c r="F1553" s="72"/>
      <c r="G1553" s="72"/>
      <c r="H1553" s="55"/>
      <c r="I1553" s="55"/>
      <c r="J1553" s="4"/>
      <c r="K1553" s="4"/>
    </row>
    <row r="1554" spans="1:11">
      <c r="A1554" s="74"/>
      <c r="B1554" s="70"/>
      <c r="C1554" s="71"/>
      <c r="D1554" s="71"/>
      <c r="E1554" s="48"/>
      <c r="F1554" s="72"/>
      <c r="G1554" s="72"/>
      <c r="H1554" s="55"/>
      <c r="I1554" s="55"/>
      <c r="J1554" s="4"/>
      <c r="K1554" s="4"/>
    </row>
    <row r="1555" spans="1:11">
      <c r="A1555" s="74"/>
      <c r="B1555" s="70"/>
      <c r="C1555" s="71"/>
      <c r="D1555" s="71"/>
      <c r="E1555" s="48"/>
      <c r="F1555" s="72"/>
      <c r="G1555" s="72"/>
      <c r="H1555" s="55"/>
      <c r="I1555" s="55"/>
      <c r="J1555" s="4"/>
      <c r="K1555" s="4"/>
    </row>
    <row r="1556" spans="1:11">
      <c r="A1556" s="74"/>
      <c r="B1556" s="70"/>
      <c r="C1556" s="71"/>
      <c r="D1556" s="71"/>
      <c r="E1556" s="48"/>
      <c r="F1556" s="72"/>
      <c r="G1556" s="72"/>
      <c r="H1556" s="55"/>
      <c r="I1556" s="55"/>
      <c r="J1556" s="4"/>
      <c r="K1556" s="4"/>
    </row>
    <row r="1557" spans="1:11">
      <c r="A1557" s="74"/>
      <c r="B1557" s="70"/>
      <c r="C1557" s="71"/>
      <c r="D1557" s="71"/>
      <c r="E1557" s="48"/>
      <c r="F1557" s="72"/>
      <c r="G1557" s="72"/>
      <c r="H1557" s="55"/>
      <c r="I1557" s="55"/>
      <c r="J1557" s="4"/>
      <c r="K1557" s="4"/>
    </row>
    <row r="1558" spans="1:11">
      <c r="A1558" s="74"/>
      <c r="B1558" s="70"/>
      <c r="C1558" s="71"/>
      <c r="D1558" s="71"/>
      <c r="E1558" s="48"/>
      <c r="F1558" s="72"/>
      <c r="G1558" s="72"/>
      <c r="H1558" s="55"/>
      <c r="I1558" s="55"/>
      <c r="J1558" s="4"/>
      <c r="K1558" s="4"/>
    </row>
    <row r="1559" spans="1:11">
      <c r="A1559" s="74"/>
      <c r="B1559" s="70"/>
      <c r="C1559" s="71"/>
      <c r="D1559" s="71"/>
      <c r="E1559" s="48"/>
      <c r="F1559" s="72"/>
      <c r="G1559" s="72"/>
      <c r="H1559" s="55"/>
      <c r="I1559" s="55"/>
      <c r="J1559" s="4"/>
      <c r="K1559" s="4"/>
    </row>
    <row r="1560" spans="1:11">
      <c r="A1560" s="74"/>
      <c r="B1560" s="70"/>
      <c r="C1560" s="71"/>
      <c r="D1560" s="71"/>
      <c r="E1560" s="48"/>
      <c r="F1560" s="72"/>
      <c r="G1560" s="72"/>
      <c r="H1560" s="55"/>
      <c r="I1560" s="55"/>
      <c r="J1560" s="4"/>
      <c r="K1560" s="4"/>
    </row>
    <row r="1561" spans="1:11">
      <c r="A1561" s="74"/>
      <c r="B1561" s="70"/>
      <c r="C1561" s="71"/>
      <c r="D1561" s="71"/>
      <c r="E1561" s="48"/>
      <c r="F1561" s="72"/>
      <c r="G1561" s="72"/>
      <c r="H1561" s="55"/>
      <c r="I1561" s="55"/>
      <c r="J1561" s="4"/>
      <c r="K1561" s="4"/>
    </row>
    <row r="1562" spans="1:11">
      <c r="A1562" s="74"/>
      <c r="B1562" s="70"/>
      <c r="C1562" s="71"/>
      <c r="D1562" s="71"/>
      <c r="E1562" s="48"/>
      <c r="F1562" s="72"/>
      <c r="G1562" s="72"/>
      <c r="H1562" s="55"/>
      <c r="I1562" s="55"/>
      <c r="J1562" s="4"/>
      <c r="K1562" s="4"/>
    </row>
    <row r="1563" spans="1:11">
      <c r="A1563" s="74"/>
      <c r="B1563" s="70"/>
      <c r="C1563" s="71"/>
      <c r="D1563" s="71"/>
      <c r="E1563" s="48"/>
      <c r="F1563" s="72"/>
      <c r="G1563" s="72"/>
      <c r="H1563" s="55"/>
      <c r="I1563" s="55"/>
      <c r="J1563" s="4"/>
      <c r="K1563" s="4"/>
    </row>
    <row r="1564" spans="1:11">
      <c r="A1564" s="74"/>
      <c r="B1564" s="70"/>
      <c r="C1564" s="71"/>
      <c r="D1564" s="71"/>
      <c r="E1564" s="48"/>
      <c r="F1564" s="72"/>
      <c r="G1564" s="72"/>
      <c r="H1564" s="55"/>
      <c r="I1564" s="55"/>
      <c r="J1564" s="4"/>
      <c r="K1564" s="4"/>
    </row>
    <row r="1565" spans="1:11">
      <c r="A1565" s="74"/>
      <c r="B1565" s="70"/>
      <c r="C1565" s="71"/>
      <c r="D1565" s="71"/>
      <c r="E1565" s="48"/>
      <c r="F1565" s="72"/>
      <c r="G1565" s="72"/>
      <c r="H1565" s="55"/>
      <c r="I1565" s="55"/>
      <c r="J1565" s="4"/>
      <c r="K1565" s="4"/>
    </row>
    <row r="1566" spans="1:11">
      <c r="A1566" s="74"/>
      <c r="B1566" s="70"/>
      <c r="C1566" s="71"/>
      <c r="D1566" s="71"/>
      <c r="E1566" s="48"/>
      <c r="F1566" s="72"/>
      <c r="G1566" s="72"/>
      <c r="H1566" s="55"/>
      <c r="I1566" s="55"/>
      <c r="J1566" s="4"/>
      <c r="K1566" s="4"/>
    </row>
    <row r="1567" spans="1:11">
      <c r="A1567" s="74"/>
      <c r="B1567" s="70"/>
      <c r="C1567" s="71"/>
      <c r="D1567" s="71"/>
      <c r="E1567" s="48"/>
      <c r="F1567" s="72"/>
      <c r="G1567" s="72"/>
      <c r="H1567" s="55"/>
      <c r="I1567" s="55"/>
      <c r="J1567" s="4"/>
      <c r="K1567" s="4"/>
    </row>
    <row r="1568" spans="1:11">
      <c r="A1568" s="74"/>
      <c r="B1568" s="70"/>
      <c r="C1568" s="71"/>
      <c r="D1568" s="71"/>
      <c r="E1568" s="48"/>
      <c r="F1568" s="72"/>
      <c r="G1568" s="72"/>
      <c r="H1568" s="55"/>
      <c r="I1568" s="55"/>
      <c r="J1568" s="4"/>
      <c r="K1568" s="4"/>
    </row>
    <row r="1569" spans="1:11">
      <c r="A1569" s="74"/>
      <c r="B1569" s="70"/>
      <c r="C1569" s="71"/>
      <c r="D1569" s="71"/>
      <c r="E1569" s="48"/>
      <c r="F1569" s="72"/>
      <c r="G1569" s="72"/>
      <c r="H1569" s="55"/>
      <c r="I1569" s="55"/>
      <c r="J1569" s="4"/>
      <c r="K1569" s="4"/>
    </row>
    <row r="1570" spans="1:11">
      <c r="A1570" s="74"/>
      <c r="B1570" s="70"/>
      <c r="C1570" s="71"/>
      <c r="D1570" s="71"/>
      <c r="E1570" s="48"/>
      <c r="F1570" s="72"/>
      <c r="G1570" s="72"/>
      <c r="H1570" s="55"/>
      <c r="I1570" s="55"/>
      <c r="J1570" s="4"/>
      <c r="K1570" s="4"/>
    </row>
    <row r="1571" spans="1:11">
      <c r="A1571" s="74"/>
      <c r="B1571" s="70"/>
      <c r="C1571" s="71"/>
      <c r="D1571" s="71"/>
      <c r="E1571" s="48"/>
      <c r="F1571" s="72"/>
      <c r="G1571" s="72"/>
      <c r="H1571" s="55"/>
      <c r="I1571" s="55"/>
      <c r="J1571" s="4"/>
      <c r="K1571" s="4"/>
    </row>
    <row r="1572" spans="1:11">
      <c r="A1572" s="74"/>
      <c r="B1572" s="70"/>
      <c r="C1572" s="71"/>
      <c r="D1572" s="71"/>
      <c r="E1572" s="48"/>
      <c r="F1572" s="72"/>
      <c r="G1572" s="72"/>
      <c r="H1572" s="55"/>
      <c r="I1572" s="55"/>
      <c r="J1572" s="4"/>
      <c r="K1572" s="4"/>
    </row>
    <row r="1573" spans="1:11">
      <c r="A1573" s="74"/>
      <c r="B1573" s="70"/>
      <c r="C1573" s="71"/>
      <c r="D1573" s="71"/>
      <c r="E1573" s="48"/>
      <c r="F1573" s="72"/>
      <c r="G1573" s="72"/>
      <c r="H1573" s="55"/>
      <c r="I1573" s="55"/>
      <c r="J1573" s="4"/>
      <c r="K1573" s="4"/>
    </row>
    <row r="1574" spans="1:11">
      <c r="A1574" s="74"/>
      <c r="B1574" s="70"/>
      <c r="C1574" s="71"/>
      <c r="D1574" s="71"/>
      <c r="E1574" s="48"/>
      <c r="F1574" s="72"/>
      <c r="G1574" s="72"/>
      <c r="H1574" s="55"/>
      <c r="I1574" s="55"/>
      <c r="J1574" s="4"/>
      <c r="K1574" s="4"/>
    </row>
    <row r="1575" spans="1:11">
      <c r="A1575" s="74"/>
      <c r="B1575" s="70"/>
      <c r="C1575" s="71"/>
      <c r="D1575" s="71"/>
      <c r="E1575" s="48"/>
      <c r="F1575" s="72"/>
      <c r="G1575" s="72"/>
      <c r="H1575" s="55"/>
      <c r="I1575" s="55"/>
      <c r="J1575" s="4"/>
      <c r="K1575" s="4"/>
    </row>
    <row r="1576" spans="1:11">
      <c r="A1576" s="74"/>
      <c r="B1576" s="70"/>
      <c r="C1576" s="71"/>
      <c r="D1576" s="71"/>
      <c r="E1576" s="48"/>
      <c r="F1576" s="72"/>
      <c r="G1576" s="72"/>
      <c r="H1576" s="55"/>
      <c r="I1576" s="55"/>
      <c r="J1576" s="4"/>
      <c r="K1576" s="4"/>
    </row>
    <row r="1577" spans="1:11">
      <c r="A1577" s="74"/>
      <c r="B1577" s="70"/>
      <c r="C1577" s="71"/>
      <c r="D1577" s="71"/>
      <c r="E1577" s="48"/>
      <c r="F1577" s="72"/>
      <c r="G1577" s="72"/>
      <c r="H1577" s="55"/>
      <c r="I1577" s="55"/>
      <c r="J1577" s="4"/>
      <c r="K1577" s="4"/>
    </row>
    <row r="1578" spans="1:11">
      <c r="A1578" s="74"/>
      <c r="B1578" s="70"/>
      <c r="C1578" s="71"/>
      <c r="D1578" s="71"/>
      <c r="E1578" s="48"/>
      <c r="F1578" s="72"/>
      <c r="G1578" s="72"/>
      <c r="H1578" s="55"/>
      <c r="I1578" s="55"/>
      <c r="J1578" s="4"/>
      <c r="K1578" s="4"/>
    </row>
    <row r="1579" spans="1:11">
      <c r="A1579" s="74"/>
      <c r="B1579" s="70"/>
      <c r="C1579" s="71"/>
      <c r="D1579" s="71"/>
      <c r="E1579" s="48"/>
      <c r="F1579" s="72"/>
      <c r="G1579" s="72"/>
      <c r="H1579" s="55"/>
      <c r="I1579" s="55"/>
      <c r="J1579" s="4"/>
      <c r="K1579" s="4"/>
    </row>
    <row r="1580" spans="1:11">
      <c r="A1580" s="74"/>
      <c r="B1580" s="70"/>
      <c r="C1580" s="71"/>
      <c r="D1580" s="71"/>
      <c r="E1580" s="48"/>
      <c r="F1580" s="72"/>
      <c r="G1580" s="72"/>
      <c r="H1580" s="55"/>
      <c r="I1580" s="55"/>
      <c r="J1580" s="4"/>
      <c r="K1580" s="4"/>
    </row>
    <row r="1581" spans="1:11">
      <c r="A1581" s="74"/>
      <c r="B1581" s="70"/>
      <c r="C1581" s="71"/>
      <c r="D1581" s="71"/>
      <c r="E1581" s="48"/>
      <c r="F1581" s="72"/>
      <c r="G1581" s="72"/>
      <c r="H1581" s="55"/>
      <c r="I1581" s="55"/>
      <c r="J1581" s="4"/>
      <c r="K1581" s="4"/>
    </row>
    <row r="1582" spans="1:11">
      <c r="A1582" s="74"/>
      <c r="B1582" s="70"/>
      <c r="C1582" s="71"/>
      <c r="D1582" s="71"/>
      <c r="E1582" s="48"/>
      <c r="F1582" s="72"/>
      <c r="G1582" s="72"/>
      <c r="H1582" s="55"/>
      <c r="I1582" s="55"/>
      <c r="J1582" s="4"/>
      <c r="K1582" s="4"/>
    </row>
    <row r="1583" spans="1:11">
      <c r="A1583" s="74"/>
      <c r="B1583" s="70"/>
      <c r="C1583" s="71"/>
      <c r="D1583" s="71"/>
      <c r="E1583" s="48"/>
      <c r="F1583" s="72"/>
      <c r="G1583" s="72"/>
      <c r="H1583" s="55"/>
      <c r="I1583" s="55"/>
      <c r="J1583" s="4"/>
      <c r="K1583" s="4"/>
    </row>
    <row r="1584" spans="1:11">
      <c r="A1584" s="74"/>
      <c r="B1584" s="70"/>
      <c r="C1584" s="71"/>
      <c r="D1584" s="71"/>
      <c r="E1584" s="48"/>
      <c r="F1584" s="72"/>
      <c r="G1584" s="72"/>
      <c r="H1584" s="55"/>
      <c r="I1584" s="55"/>
      <c r="J1584" s="4"/>
      <c r="K1584" s="4"/>
    </row>
    <row r="1585" spans="1:11">
      <c r="A1585" s="74"/>
      <c r="B1585" s="70"/>
      <c r="C1585" s="71"/>
      <c r="D1585" s="71"/>
      <c r="E1585" s="48"/>
      <c r="F1585" s="72"/>
      <c r="G1585" s="72"/>
      <c r="H1585" s="55"/>
      <c r="I1585" s="55"/>
      <c r="J1585" s="4"/>
      <c r="K1585" s="4"/>
    </row>
    <row r="1586" spans="1:11">
      <c r="A1586" s="74"/>
      <c r="B1586" s="70"/>
      <c r="C1586" s="71"/>
      <c r="D1586" s="71"/>
      <c r="E1586" s="48"/>
      <c r="F1586" s="72"/>
      <c r="G1586" s="72"/>
      <c r="H1586" s="55"/>
      <c r="I1586" s="55"/>
      <c r="J1586" s="4"/>
      <c r="K1586" s="4"/>
    </row>
    <row r="1587" spans="1:11">
      <c r="A1587" s="74"/>
      <c r="B1587" s="70"/>
      <c r="C1587" s="71"/>
      <c r="D1587" s="71"/>
      <c r="E1587" s="48"/>
      <c r="F1587" s="72"/>
      <c r="G1587" s="72"/>
      <c r="H1587" s="55"/>
      <c r="I1587" s="55"/>
      <c r="J1587" s="4"/>
      <c r="K1587" s="4"/>
    </row>
    <row r="1588" spans="1:11">
      <c r="A1588" s="74"/>
      <c r="B1588" s="70"/>
      <c r="C1588" s="71"/>
      <c r="D1588" s="71"/>
      <c r="E1588" s="48"/>
      <c r="F1588" s="72"/>
      <c r="G1588" s="72"/>
      <c r="H1588" s="55"/>
      <c r="I1588" s="55"/>
      <c r="J1588" s="4"/>
      <c r="K1588" s="4"/>
    </row>
    <row r="1589" spans="1:11">
      <c r="A1589" s="74"/>
      <c r="B1589" s="70"/>
      <c r="C1589" s="71"/>
      <c r="D1589" s="71"/>
      <c r="E1589" s="48"/>
      <c r="F1589" s="72"/>
      <c r="G1589" s="72"/>
      <c r="H1589" s="55"/>
      <c r="I1589" s="55"/>
      <c r="J1589" s="4"/>
      <c r="K1589" s="4"/>
    </row>
    <row r="1590" spans="1:11">
      <c r="A1590" s="74"/>
      <c r="B1590" s="70"/>
      <c r="C1590" s="71"/>
      <c r="D1590" s="71"/>
      <c r="E1590" s="48"/>
      <c r="F1590" s="72"/>
      <c r="G1590" s="72"/>
      <c r="H1590" s="55"/>
      <c r="I1590" s="55"/>
      <c r="J1590" s="4"/>
      <c r="K1590" s="4"/>
    </row>
    <row r="1591" spans="1:11">
      <c r="A1591" s="74"/>
      <c r="B1591" s="70"/>
      <c r="C1591" s="71"/>
      <c r="D1591" s="71"/>
      <c r="E1591" s="48"/>
      <c r="F1591" s="72"/>
      <c r="G1591" s="72"/>
      <c r="H1591" s="55"/>
      <c r="I1591" s="55"/>
      <c r="J1591" s="4"/>
      <c r="K1591" s="4"/>
    </row>
    <row r="1592" spans="1:11">
      <c r="A1592" s="74"/>
      <c r="B1592" s="70"/>
      <c r="C1592" s="71"/>
      <c r="D1592" s="71"/>
      <c r="E1592" s="48"/>
      <c r="F1592" s="72"/>
      <c r="G1592" s="72"/>
      <c r="H1592" s="55"/>
      <c r="I1592" s="55"/>
      <c r="J1592" s="4"/>
      <c r="K1592" s="4"/>
    </row>
    <row r="1593" spans="1:11">
      <c r="A1593" s="74"/>
      <c r="B1593" s="70"/>
      <c r="C1593" s="71"/>
      <c r="D1593" s="71"/>
      <c r="E1593" s="48"/>
      <c r="F1593" s="72"/>
      <c r="G1593" s="72"/>
      <c r="H1593" s="55"/>
      <c r="I1593" s="55"/>
      <c r="J1593" s="4"/>
      <c r="K1593" s="4"/>
    </row>
    <row r="1594" spans="1:11">
      <c r="A1594" s="74"/>
      <c r="B1594" s="70"/>
      <c r="C1594" s="71"/>
      <c r="D1594" s="71"/>
      <c r="E1594" s="48"/>
      <c r="F1594" s="72"/>
      <c r="G1594" s="72"/>
      <c r="H1594" s="55"/>
      <c r="I1594" s="55"/>
      <c r="J1594" s="4"/>
      <c r="K1594" s="4"/>
    </row>
    <row r="1595" spans="1:11">
      <c r="A1595" s="74"/>
      <c r="B1595" s="70"/>
      <c r="C1595" s="71"/>
      <c r="D1595" s="71"/>
      <c r="E1595" s="48"/>
      <c r="F1595" s="72"/>
      <c r="G1595" s="72"/>
      <c r="H1595" s="55"/>
      <c r="I1595" s="55"/>
      <c r="J1595" s="4"/>
      <c r="K1595" s="4"/>
    </row>
    <row r="1596" spans="1:11">
      <c r="A1596" s="74"/>
      <c r="B1596" s="70"/>
      <c r="C1596" s="71"/>
      <c r="D1596" s="71"/>
      <c r="E1596" s="48"/>
      <c r="F1596" s="72"/>
      <c r="G1596" s="72"/>
      <c r="H1596" s="55"/>
      <c r="I1596" s="55"/>
      <c r="J1596" s="4"/>
      <c r="K1596" s="4"/>
    </row>
    <row r="1597" spans="1:11">
      <c r="A1597" s="74"/>
      <c r="B1597" s="70"/>
      <c r="C1597" s="71"/>
      <c r="D1597" s="71"/>
      <c r="E1597" s="48"/>
      <c r="F1597" s="72"/>
      <c r="G1597" s="72"/>
      <c r="H1597" s="55"/>
      <c r="I1597" s="55"/>
      <c r="J1597" s="4"/>
      <c r="K1597" s="4"/>
    </row>
    <row r="1598" spans="1:11">
      <c r="A1598" s="74"/>
      <c r="B1598" s="70"/>
      <c r="C1598" s="71"/>
      <c r="D1598" s="71"/>
      <c r="E1598" s="48"/>
      <c r="F1598" s="72"/>
      <c r="G1598" s="72"/>
      <c r="H1598" s="55"/>
      <c r="I1598" s="55"/>
      <c r="J1598" s="4"/>
      <c r="K1598" s="4"/>
    </row>
    <row r="1599" spans="1:11">
      <c r="A1599" s="74"/>
      <c r="B1599" s="70"/>
      <c r="C1599" s="71"/>
      <c r="D1599" s="71"/>
      <c r="E1599" s="48"/>
      <c r="F1599" s="72"/>
      <c r="G1599" s="72"/>
      <c r="H1599" s="55"/>
      <c r="I1599" s="55"/>
      <c r="J1599" s="4"/>
      <c r="K1599" s="4"/>
    </row>
    <row r="1600" spans="1:11">
      <c r="A1600" s="74"/>
      <c r="B1600" s="70"/>
      <c r="C1600" s="71"/>
      <c r="D1600" s="71"/>
      <c r="E1600" s="48"/>
      <c r="F1600" s="72"/>
      <c r="G1600" s="72"/>
      <c r="H1600" s="55"/>
      <c r="I1600" s="55"/>
      <c r="J1600" s="4"/>
      <c r="K1600" s="4"/>
    </row>
    <row r="1601" spans="1:11">
      <c r="A1601" s="74"/>
      <c r="B1601" s="70"/>
      <c r="C1601" s="71"/>
      <c r="D1601" s="71"/>
      <c r="E1601" s="48"/>
      <c r="F1601" s="72"/>
      <c r="G1601" s="72"/>
      <c r="H1601" s="55"/>
      <c r="I1601" s="55"/>
      <c r="J1601" s="4"/>
      <c r="K1601" s="4"/>
    </row>
    <row r="1602" spans="1:11">
      <c r="A1602" s="74"/>
      <c r="B1602" s="70"/>
      <c r="C1602" s="71"/>
      <c r="D1602" s="71"/>
      <c r="E1602" s="48"/>
      <c r="F1602" s="72"/>
      <c r="G1602" s="72"/>
      <c r="H1602" s="55"/>
      <c r="I1602" s="55"/>
      <c r="J1602" s="4"/>
      <c r="K1602" s="4"/>
    </row>
    <row r="1603" spans="1:11">
      <c r="A1603" s="74"/>
      <c r="B1603" s="70"/>
      <c r="C1603" s="71"/>
      <c r="D1603" s="71"/>
      <c r="E1603" s="48"/>
      <c r="F1603" s="72"/>
      <c r="G1603" s="72"/>
      <c r="H1603" s="55"/>
      <c r="I1603" s="55"/>
      <c r="J1603" s="4"/>
      <c r="K1603" s="4"/>
    </row>
    <row r="1604" spans="1:11">
      <c r="A1604" s="74"/>
      <c r="B1604" s="70"/>
      <c r="C1604" s="71"/>
      <c r="D1604" s="71"/>
      <c r="E1604" s="48"/>
      <c r="F1604" s="72"/>
      <c r="G1604" s="72"/>
      <c r="H1604" s="55"/>
      <c r="I1604" s="55"/>
      <c r="J1604" s="4"/>
      <c r="K1604" s="4"/>
    </row>
    <row r="1605" spans="1:11">
      <c r="A1605" s="74"/>
      <c r="B1605" s="70"/>
      <c r="C1605" s="71"/>
      <c r="D1605" s="71"/>
      <c r="E1605" s="48"/>
      <c r="F1605" s="72"/>
      <c r="G1605" s="72"/>
      <c r="H1605" s="55"/>
      <c r="I1605" s="55"/>
      <c r="J1605" s="4"/>
      <c r="K1605" s="4"/>
    </row>
    <row r="1606" spans="1:11">
      <c r="A1606" s="74"/>
      <c r="B1606" s="70"/>
      <c r="C1606" s="71"/>
      <c r="D1606" s="71"/>
      <c r="E1606" s="48"/>
      <c r="F1606" s="72"/>
      <c r="G1606" s="72"/>
      <c r="H1606" s="55"/>
      <c r="I1606" s="55"/>
      <c r="J1606" s="4"/>
      <c r="K1606" s="4"/>
    </row>
    <row r="1607" spans="1:11">
      <c r="A1607" s="74"/>
      <c r="B1607" s="70"/>
      <c r="C1607" s="71"/>
      <c r="D1607" s="71"/>
      <c r="E1607" s="48"/>
      <c r="F1607" s="72"/>
      <c r="G1607" s="72"/>
      <c r="H1607" s="55"/>
      <c r="I1607" s="55"/>
      <c r="J1607" s="4"/>
      <c r="K1607" s="4"/>
    </row>
    <row r="1608" spans="1:11">
      <c r="A1608" s="74"/>
      <c r="B1608" s="70"/>
      <c r="C1608" s="71"/>
      <c r="D1608" s="71"/>
      <c r="E1608" s="48"/>
      <c r="F1608" s="72"/>
      <c r="G1608" s="72"/>
      <c r="H1608" s="55"/>
      <c r="I1608" s="55"/>
      <c r="J1608" s="4"/>
      <c r="K1608" s="4"/>
    </row>
    <row r="1609" spans="1:11">
      <c r="A1609" s="74"/>
      <c r="B1609" s="70"/>
      <c r="C1609" s="71"/>
      <c r="D1609" s="71"/>
      <c r="E1609" s="48"/>
      <c r="F1609" s="72"/>
      <c r="G1609" s="72"/>
      <c r="H1609" s="55"/>
      <c r="I1609" s="55"/>
      <c r="J1609" s="4"/>
      <c r="K1609" s="4"/>
    </row>
    <row r="1610" spans="1:11">
      <c r="A1610" s="74"/>
      <c r="B1610" s="70"/>
      <c r="C1610" s="71"/>
      <c r="D1610" s="71"/>
      <c r="E1610" s="48"/>
      <c r="F1610" s="72"/>
      <c r="G1610" s="72"/>
      <c r="H1610" s="55"/>
      <c r="I1610" s="55"/>
      <c r="J1610" s="4"/>
      <c r="K1610" s="4"/>
    </row>
    <row r="1611" spans="1:11">
      <c r="A1611" s="74"/>
      <c r="B1611" s="70"/>
      <c r="C1611" s="71"/>
      <c r="D1611" s="71"/>
      <c r="E1611" s="48"/>
      <c r="F1611" s="72"/>
      <c r="G1611" s="72"/>
      <c r="H1611" s="55"/>
      <c r="I1611" s="55"/>
      <c r="J1611" s="4"/>
      <c r="K1611" s="4"/>
    </row>
    <row r="1612" spans="1:11">
      <c r="A1612" s="74"/>
      <c r="B1612" s="70"/>
      <c r="C1612" s="71"/>
      <c r="D1612" s="71"/>
      <c r="E1612" s="48"/>
      <c r="F1612" s="72"/>
      <c r="G1612" s="72"/>
      <c r="H1612" s="55"/>
      <c r="I1612" s="55"/>
      <c r="J1612" s="4"/>
      <c r="K1612" s="4"/>
    </row>
    <row r="1613" spans="1:11">
      <c r="A1613" s="74"/>
      <c r="B1613" s="70"/>
      <c r="C1613" s="71"/>
      <c r="D1613" s="71"/>
      <c r="E1613" s="48"/>
      <c r="F1613" s="72"/>
      <c r="G1613" s="72"/>
      <c r="H1613" s="55"/>
      <c r="I1613" s="55"/>
      <c r="J1613" s="4"/>
      <c r="K1613" s="4"/>
    </row>
    <row r="1614" spans="1:11">
      <c r="A1614" s="74"/>
      <c r="B1614" s="70"/>
      <c r="C1614" s="71"/>
      <c r="D1614" s="71"/>
      <c r="E1614" s="48"/>
      <c r="F1614" s="72"/>
      <c r="G1614" s="72"/>
      <c r="H1614" s="55"/>
      <c r="I1614" s="55"/>
      <c r="J1614" s="4"/>
      <c r="K1614" s="4"/>
    </row>
    <row r="1615" spans="1:11">
      <c r="A1615" s="74"/>
      <c r="B1615" s="70"/>
      <c r="C1615" s="71"/>
      <c r="D1615" s="71"/>
      <c r="E1615" s="48"/>
      <c r="F1615" s="72"/>
      <c r="G1615" s="72"/>
      <c r="H1615" s="55"/>
      <c r="I1615" s="55"/>
      <c r="J1615" s="4"/>
      <c r="K1615" s="4"/>
    </row>
    <row r="1616" spans="1:11">
      <c r="A1616" s="74"/>
      <c r="B1616" s="70"/>
      <c r="C1616" s="71"/>
      <c r="D1616" s="71"/>
      <c r="E1616" s="48"/>
      <c r="F1616" s="72"/>
      <c r="G1616" s="72"/>
      <c r="H1616" s="55"/>
      <c r="I1616" s="55"/>
      <c r="J1616" s="4"/>
      <c r="K1616" s="4"/>
    </row>
    <row r="1617" spans="1:11">
      <c r="A1617" s="74"/>
      <c r="B1617" s="70"/>
      <c r="C1617" s="71"/>
      <c r="D1617" s="71"/>
      <c r="E1617" s="48"/>
      <c r="F1617" s="72"/>
      <c r="G1617" s="72"/>
      <c r="H1617" s="55"/>
      <c r="I1617" s="55"/>
      <c r="J1617" s="4"/>
      <c r="K1617" s="4"/>
    </row>
    <row r="1618" spans="1:11">
      <c r="A1618" s="74"/>
      <c r="B1618" s="70"/>
      <c r="C1618" s="71"/>
      <c r="D1618" s="71"/>
      <c r="E1618" s="48"/>
      <c r="F1618" s="72"/>
      <c r="G1618" s="72"/>
      <c r="H1618" s="55"/>
      <c r="I1618" s="55"/>
      <c r="J1618" s="4"/>
      <c r="K1618" s="4"/>
    </row>
    <row r="1619" spans="1:11">
      <c r="A1619" s="74"/>
      <c r="B1619" s="70"/>
      <c r="C1619" s="71"/>
      <c r="D1619" s="71"/>
      <c r="E1619" s="48"/>
      <c r="F1619" s="72"/>
      <c r="G1619" s="72"/>
      <c r="H1619" s="55"/>
      <c r="I1619" s="55"/>
      <c r="J1619" s="4"/>
      <c r="K1619" s="4"/>
    </row>
    <row r="1620" spans="1:11">
      <c r="A1620" s="74"/>
      <c r="B1620" s="70"/>
      <c r="C1620" s="71"/>
      <c r="D1620" s="71"/>
      <c r="E1620" s="48"/>
      <c r="F1620" s="72"/>
      <c r="G1620" s="72"/>
      <c r="H1620" s="55"/>
      <c r="I1620" s="55"/>
      <c r="J1620" s="4"/>
      <c r="K1620" s="4"/>
    </row>
    <row r="1621" spans="1:11">
      <c r="A1621" s="74"/>
      <c r="B1621" s="70"/>
      <c r="C1621" s="71"/>
      <c r="D1621" s="71"/>
      <c r="E1621" s="48"/>
      <c r="F1621" s="72"/>
      <c r="G1621" s="72"/>
      <c r="H1621" s="55"/>
      <c r="I1621" s="55"/>
      <c r="J1621" s="4"/>
      <c r="K1621" s="4"/>
    </row>
    <row r="1622" spans="1:11">
      <c r="A1622" s="74"/>
      <c r="B1622" s="70"/>
      <c r="C1622" s="71"/>
      <c r="D1622" s="71"/>
      <c r="E1622" s="48"/>
      <c r="F1622" s="72"/>
      <c r="G1622" s="72"/>
      <c r="H1622" s="55"/>
      <c r="I1622" s="55"/>
      <c r="J1622" s="4"/>
      <c r="K1622" s="4"/>
    </row>
    <row r="1623" spans="1:11">
      <c r="A1623" s="74"/>
      <c r="B1623" s="70"/>
      <c r="C1623" s="71"/>
      <c r="D1623" s="71"/>
      <c r="E1623" s="48"/>
      <c r="F1623" s="72"/>
      <c r="G1623" s="72"/>
      <c r="H1623" s="55"/>
      <c r="I1623" s="55"/>
      <c r="J1623" s="4"/>
      <c r="K1623" s="4"/>
    </row>
    <row r="1624" spans="1:11">
      <c r="A1624" s="74"/>
      <c r="B1624" s="70"/>
      <c r="C1624" s="71"/>
      <c r="D1624" s="71"/>
      <c r="E1624" s="48"/>
      <c r="F1624" s="72"/>
      <c r="G1624" s="72"/>
      <c r="H1624" s="55"/>
      <c r="I1624" s="55"/>
      <c r="J1624" s="4"/>
      <c r="K1624" s="4"/>
    </row>
    <row r="1625" spans="1:11">
      <c r="A1625" s="74"/>
      <c r="B1625" s="70"/>
      <c r="C1625" s="71"/>
      <c r="D1625" s="71"/>
      <c r="E1625" s="48"/>
      <c r="F1625" s="72"/>
      <c r="G1625" s="72"/>
      <c r="H1625" s="55"/>
      <c r="I1625" s="55"/>
      <c r="J1625" s="4"/>
      <c r="K1625" s="4"/>
    </row>
    <row r="1626" spans="1:11">
      <c r="A1626" s="74"/>
      <c r="B1626" s="70"/>
      <c r="C1626" s="71"/>
      <c r="D1626" s="71"/>
      <c r="E1626" s="48"/>
      <c r="F1626" s="72"/>
      <c r="G1626" s="72"/>
      <c r="H1626" s="55"/>
      <c r="I1626" s="55"/>
      <c r="J1626" s="4"/>
      <c r="K1626" s="4"/>
    </row>
    <row r="1627" spans="1:11">
      <c r="A1627" s="74"/>
      <c r="B1627" s="70"/>
      <c r="C1627" s="71"/>
      <c r="D1627" s="71"/>
      <c r="E1627" s="48"/>
      <c r="F1627" s="72"/>
      <c r="G1627" s="72"/>
      <c r="H1627" s="55"/>
      <c r="I1627" s="55"/>
      <c r="J1627" s="4"/>
      <c r="K1627" s="4"/>
    </row>
    <row r="1628" spans="1:11">
      <c r="A1628" s="74"/>
      <c r="B1628" s="70"/>
      <c r="C1628" s="71"/>
      <c r="D1628" s="71"/>
      <c r="E1628" s="48"/>
      <c r="F1628" s="72"/>
      <c r="G1628" s="72"/>
      <c r="H1628" s="55"/>
      <c r="I1628" s="55"/>
      <c r="J1628" s="4"/>
      <c r="K1628" s="4"/>
    </row>
    <row r="1629" spans="1:11">
      <c r="A1629" s="74"/>
      <c r="B1629" s="70"/>
      <c r="C1629" s="71"/>
      <c r="D1629" s="71"/>
      <c r="E1629" s="48"/>
      <c r="F1629" s="72"/>
      <c r="G1629" s="72"/>
      <c r="H1629" s="55"/>
      <c r="I1629" s="55"/>
      <c r="J1629" s="4"/>
      <c r="K1629" s="4"/>
    </row>
    <row r="1630" spans="1:11">
      <c r="A1630" s="74"/>
      <c r="B1630" s="70"/>
      <c r="C1630" s="71"/>
      <c r="D1630" s="71"/>
      <c r="E1630" s="48"/>
      <c r="F1630" s="72"/>
      <c r="G1630" s="72"/>
      <c r="H1630" s="55"/>
      <c r="I1630" s="55"/>
      <c r="J1630" s="4"/>
      <c r="K1630" s="4"/>
    </row>
    <row r="1631" spans="1:11">
      <c r="A1631" s="74"/>
      <c r="B1631" s="70"/>
      <c r="C1631" s="71"/>
      <c r="D1631" s="71"/>
      <c r="E1631" s="48"/>
      <c r="F1631" s="72"/>
      <c r="G1631" s="72"/>
      <c r="H1631" s="55"/>
      <c r="I1631" s="55"/>
      <c r="J1631" s="4"/>
      <c r="K1631" s="4"/>
    </row>
    <row r="1632" spans="1:11">
      <c r="A1632" s="74"/>
      <c r="B1632" s="70"/>
      <c r="C1632" s="71"/>
      <c r="D1632" s="71"/>
      <c r="E1632" s="48"/>
      <c r="F1632" s="72"/>
      <c r="G1632" s="72"/>
      <c r="H1632" s="55"/>
      <c r="I1632" s="55"/>
      <c r="J1632" s="4"/>
      <c r="K1632" s="4"/>
    </row>
    <row r="1633" spans="1:11">
      <c r="A1633" s="74"/>
      <c r="B1633" s="70"/>
      <c r="C1633" s="71"/>
      <c r="D1633" s="71"/>
      <c r="E1633" s="48"/>
      <c r="F1633" s="72"/>
      <c r="G1633" s="72"/>
      <c r="H1633" s="55"/>
      <c r="I1633" s="55"/>
      <c r="J1633" s="4"/>
      <c r="K1633" s="4"/>
    </row>
    <row r="1634" spans="1:11">
      <c r="A1634" s="74"/>
      <c r="B1634" s="70"/>
      <c r="C1634" s="71"/>
      <c r="D1634" s="71"/>
      <c r="E1634" s="48"/>
      <c r="F1634" s="72"/>
      <c r="G1634" s="72"/>
      <c r="H1634" s="55"/>
      <c r="I1634" s="55"/>
      <c r="J1634" s="4"/>
      <c r="K1634" s="4"/>
    </row>
    <row r="1635" spans="1:11">
      <c r="A1635" s="74"/>
      <c r="B1635" s="70"/>
      <c r="C1635" s="71"/>
      <c r="D1635" s="71"/>
      <c r="E1635" s="48"/>
      <c r="F1635" s="72"/>
      <c r="G1635" s="72"/>
      <c r="H1635" s="55"/>
      <c r="I1635" s="55"/>
      <c r="J1635" s="4"/>
      <c r="K1635" s="4"/>
    </row>
    <row r="1636" spans="1:11">
      <c r="A1636" s="74"/>
      <c r="B1636" s="70"/>
      <c r="C1636" s="71"/>
      <c r="D1636" s="71"/>
      <c r="E1636" s="48"/>
      <c r="F1636" s="72"/>
      <c r="G1636" s="72"/>
      <c r="H1636" s="55"/>
      <c r="I1636" s="55"/>
      <c r="J1636" s="4"/>
      <c r="K1636" s="4"/>
    </row>
    <row r="1637" spans="1:11">
      <c r="A1637" s="74"/>
      <c r="B1637" s="70"/>
      <c r="C1637" s="71"/>
      <c r="D1637" s="71"/>
      <c r="E1637" s="48"/>
      <c r="F1637" s="72"/>
      <c r="G1637" s="72"/>
      <c r="H1637" s="55"/>
      <c r="I1637" s="55"/>
      <c r="J1637" s="4"/>
      <c r="K1637" s="4"/>
    </row>
    <row r="1638" spans="1:11">
      <c r="A1638" s="74"/>
      <c r="B1638" s="70"/>
      <c r="C1638" s="71"/>
      <c r="D1638" s="71"/>
      <c r="E1638" s="48"/>
      <c r="F1638" s="72"/>
      <c r="G1638" s="72"/>
      <c r="H1638" s="55"/>
      <c r="I1638" s="55"/>
      <c r="J1638" s="4"/>
      <c r="K1638" s="4"/>
    </row>
    <row r="1639" spans="1:11">
      <c r="A1639" s="74"/>
      <c r="B1639" s="70"/>
      <c r="C1639" s="71"/>
      <c r="D1639" s="71"/>
      <c r="E1639" s="48"/>
      <c r="F1639" s="72"/>
      <c r="G1639" s="72"/>
      <c r="H1639" s="55"/>
      <c r="I1639" s="55"/>
      <c r="J1639" s="4"/>
      <c r="K1639" s="4"/>
    </row>
    <row r="1640" spans="1:11">
      <c r="A1640" s="74"/>
      <c r="B1640" s="70"/>
      <c r="C1640" s="71"/>
      <c r="D1640" s="71"/>
      <c r="E1640" s="48"/>
      <c r="F1640" s="72"/>
      <c r="G1640" s="72"/>
      <c r="H1640" s="55"/>
      <c r="I1640" s="55"/>
      <c r="J1640" s="4"/>
      <c r="K1640" s="4"/>
    </row>
    <row r="1641" spans="1:11">
      <c r="A1641" s="74"/>
      <c r="B1641" s="70"/>
      <c r="C1641" s="71"/>
      <c r="D1641" s="71"/>
      <c r="E1641" s="48"/>
      <c r="F1641" s="72"/>
      <c r="G1641" s="72"/>
      <c r="H1641" s="55"/>
      <c r="I1641" s="55"/>
      <c r="J1641" s="4"/>
      <c r="K1641" s="4"/>
    </row>
    <row r="1642" spans="1:11">
      <c r="A1642" s="74"/>
      <c r="B1642" s="70"/>
      <c r="C1642" s="71"/>
      <c r="D1642" s="71"/>
      <c r="E1642" s="48"/>
      <c r="F1642" s="72"/>
      <c r="G1642" s="72"/>
      <c r="H1642" s="55"/>
      <c r="I1642" s="55"/>
      <c r="J1642" s="4"/>
      <c r="K1642" s="4"/>
    </row>
    <row r="1643" spans="1:11">
      <c r="A1643" s="74"/>
      <c r="B1643" s="70"/>
      <c r="C1643" s="71"/>
      <c r="D1643" s="71"/>
      <c r="E1643" s="48"/>
      <c r="F1643" s="72"/>
      <c r="G1643" s="72"/>
      <c r="H1643" s="55"/>
      <c r="I1643" s="55"/>
      <c r="J1643" s="4"/>
      <c r="K1643" s="4"/>
    </row>
    <row r="1644" spans="1:11">
      <c r="A1644" s="74"/>
      <c r="B1644" s="70"/>
      <c r="C1644" s="71"/>
      <c r="D1644" s="71"/>
      <c r="E1644" s="48"/>
      <c r="F1644" s="72"/>
      <c r="G1644" s="72"/>
      <c r="H1644" s="55"/>
      <c r="I1644" s="55"/>
      <c r="J1644" s="4"/>
      <c r="K1644" s="4"/>
    </row>
    <row r="1645" spans="1:11">
      <c r="A1645" s="74"/>
      <c r="B1645" s="70"/>
      <c r="C1645" s="71"/>
      <c r="D1645" s="71"/>
      <c r="E1645" s="48"/>
      <c r="F1645" s="72"/>
      <c r="G1645" s="72"/>
      <c r="H1645" s="55"/>
      <c r="I1645" s="55"/>
      <c r="J1645" s="4"/>
      <c r="K1645" s="4"/>
    </row>
    <row r="1646" spans="1:11">
      <c r="A1646" s="74"/>
      <c r="B1646" s="70"/>
      <c r="C1646" s="71"/>
      <c r="D1646" s="71"/>
      <c r="E1646" s="48"/>
      <c r="F1646" s="72"/>
      <c r="G1646" s="72"/>
      <c r="H1646" s="55"/>
      <c r="I1646" s="55"/>
      <c r="J1646" s="4"/>
      <c r="K1646" s="4"/>
    </row>
    <row r="1647" spans="1:11">
      <c r="A1647" s="74"/>
      <c r="B1647" s="70"/>
      <c r="C1647" s="71"/>
      <c r="D1647" s="71"/>
      <c r="E1647" s="48"/>
      <c r="F1647" s="72"/>
      <c r="G1647" s="72"/>
      <c r="H1647" s="55"/>
      <c r="I1647" s="55"/>
      <c r="J1647" s="4"/>
      <c r="K1647" s="4"/>
    </row>
    <row r="1648" spans="1:11">
      <c r="A1648" s="74"/>
      <c r="B1648" s="70"/>
      <c r="C1648" s="71"/>
      <c r="D1648" s="71"/>
      <c r="E1648" s="48"/>
      <c r="F1648" s="72"/>
      <c r="G1648" s="72"/>
      <c r="H1648" s="55"/>
      <c r="I1648" s="55"/>
      <c r="J1648" s="4"/>
      <c r="K1648" s="4"/>
    </row>
    <row r="1649" spans="1:11">
      <c r="A1649" s="74"/>
      <c r="B1649" s="70"/>
      <c r="C1649" s="71"/>
      <c r="D1649" s="71"/>
      <c r="E1649" s="48"/>
      <c r="F1649" s="72"/>
      <c r="G1649" s="72"/>
      <c r="H1649" s="55"/>
      <c r="I1649" s="55"/>
      <c r="J1649" s="4"/>
      <c r="K1649" s="4"/>
    </row>
    <row r="1650" spans="1:11">
      <c r="A1650" s="74"/>
      <c r="B1650" s="70"/>
      <c r="C1650" s="71"/>
      <c r="D1650" s="71"/>
      <c r="E1650" s="48"/>
      <c r="F1650" s="72"/>
      <c r="G1650" s="72"/>
      <c r="H1650" s="55"/>
      <c r="I1650" s="55"/>
      <c r="J1650" s="4"/>
      <c r="K1650" s="4"/>
    </row>
    <row r="1651" spans="1:11">
      <c r="A1651" s="74"/>
      <c r="B1651" s="70"/>
      <c r="C1651" s="71"/>
      <c r="D1651" s="71"/>
      <c r="E1651" s="48"/>
      <c r="F1651" s="72"/>
      <c r="G1651" s="72"/>
      <c r="H1651" s="55"/>
      <c r="I1651" s="55"/>
      <c r="J1651" s="4"/>
      <c r="K1651" s="4"/>
    </row>
    <row r="1652" spans="1:11">
      <c r="A1652" s="74"/>
      <c r="B1652" s="70"/>
      <c r="C1652" s="71"/>
      <c r="D1652" s="71"/>
      <c r="E1652" s="48"/>
      <c r="F1652" s="72"/>
      <c r="G1652" s="72"/>
      <c r="H1652" s="55"/>
      <c r="I1652" s="55"/>
      <c r="J1652" s="4"/>
      <c r="K1652" s="4"/>
    </row>
    <row r="1653" spans="1:11">
      <c r="A1653" s="74"/>
      <c r="B1653" s="70"/>
      <c r="C1653" s="71"/>
      <c r="D1653" s="71"/>
      <c r="E1653" s="48"/>
      <c r="F1653" s="72"/>
      <c r="G1653" s="72"/>
      <c r="H1653" s="55"/>
      <c r="I1653" s="55"/>
      <c r="J1653" s="4"/>
      <c r="K1653" s="4"/>
    </row>
    <row r="1654" spans="1:11">
      <c r="A1654" s="74"/>
      <c r="B1654" s="70"/>
      <c r="C1654" s="71"/>
      <c r="D1654" s="71"/>
      <c r="E1654" s="48"/>
      <c r="F1654" s="72"/>
      <c r="G1654" s="72"/>
      <c r="H1654" s="55"/>
      <c r="I1654" s="55"/>
      <c r="J1654" s="4"/>
      <c r="K1654" s="4"/>
    </row>
    <row r="1655" spans="1:11">
      <c r="A1655" s="74"/>
      <c r="B1655" s="70"/>
      <c r="C1655" s="71"/>
      <c r="D1655" s="71"/>
      <c r="E1655" s="48"/>
      <c r="F1655" s="72"/>
      <c r="G1655" s="72"/>
      <c r="H1655" s="55"/>
      <c r="I1655" s="55"/>
      <c r="J1655" s="4"/>
      <c r="K1655" s="4"/>
    </row>
    <row r="1656" spans="1:11">
      <c r="A1656" s="74"/>
      <c r="B1656" s="70"/>
      <c r="C1656" s="71"/>
      <c r="D1656" s="71"/>
      <c r="E1656" s="48"/>
      <c r="F1656" s="72"/>
      <c r="G1656" s="72"/>
      <c r="H1656" s="55"/>
      <c r="I1656" s="55"/>
      <c r="J1656" s="4"/>
      <c r="K1656" s="4"/>
    </row>
    <row r="1657" spans="1:11">
      <c r="A1657" s="74"/>
      <c r="B1657" s="70"/>
      <c r="C1657" s="71"/>
      <c r="D1657" s="71"/>
      <c r="E1657" s="48"/>
      <c r="F1657" s="72"/>
      <c r="G1657" s="72"/>
      <c r="H1657" s="55"/>
      <c r="I1657" s="55"/>
      <c r="J1657" s="4"/>
      <c r="K1657" s="4"/>
    </row>
    <row r="1658" spans="1:11">
      <c r="A1658" s="74"/>
      <c r="B1658" s="70"/>
      <c r="C1658" s="71"/>
      <c r="D1658" s="71"/>
      <c r="E1658" s="48"/>
      <c r="F1658" s="72"/>
      <c r="G1658" s="72"/>
      <c r="H1658" s="55"/>
      <c r="I1658" s="55"/>
      <c r="J1658" s="4"/>
      <c r="K1658" s="4"/>
    </row>
    <row r="1659" spans="1:11">
      <c r="A1659" s="74"/>
      <c r="B1659" s="70"/>
      <c r="C1659" s="71"/>
      <c r="D1659" s="71"/>
      <c r="E1659" s="48"/>
      <c r="F1659" s="72"/>
      <c r="G1659" s="72"/>
      <c r="H1659" s="55"/>
      <c r="I1659" s="55"/>
      <c r="J1659" s="4"/>
      <c r="K1659" s="4"/>
    </row>
    <row r="1660" spans="1:11">
      <c r="A1660" s="74"/>
      <c r="B1660" s="70"/>
      <c r="C1660" s="71"/>
      <c r="D1660" s="71"/>
      <c r="E1660" s="48"/>
      <c r="F1660" s="72"/>
      <c r="G1660" s="72"/>
      <c r="H1660" s="55"/>
      <c r="I1660" s="55"/>
      <c r="J1660" s="4"/>
      <c r="K1660" s="4"/>
    </row>
    <row r="1661" spans="1:11">
      <c r="A1661" s="74"/>
      <c r="B1661" s="70"/>
      <c r="C1661" s="71"/>
      <c r="D1661" s="71"/>
      <c r="E1661" s="48"/>
      <c r="F1661" s="72"/>
      <c r="G1661" s="72"/>
      <c r="H1661" s="55"/>
      <c r="I1661" s="55"/>
      <c r="J1661" s="4"/>
      <c r="K1661" s="4"/>
    </row>
    <row r="1662" spans="1:11">
      <c r="A1662" s="74"/>
      <c r="B1662" s="70"/>
      <c r="C1662" s="71"/>
      <c r="D1662" s="71"/>
      <c r="E1662" s="48"/>
      <c r="F1662" s="72"/>
      <c r="G1662" s="72"/>
      <c r="H1662" s="55"/>
      <c r="I1662" s="55"/>
      <c r="J1662" s="4"/>
      <c r="K1662" s="4"/>
    </row>
    <row r="1663" spans="1:11">
      <c r="A1663" s="74"/>
      <c r="B1663" s="70"/>
      <c r="C1663" s="71"/>
      <c r="D1663" s="71"/>
      <c r="E1663" s="48"/>
      <c r="F1663" s="72"/>
      <c r="G1663" s="72"/>
      <c r="H1663" s="55"/>
      <c r="I1663" s="55"/>
      <c r="J1663" s="4"/>
      <c r="K1663" s="4"/>
    </row>
    <row r="1664" spans="1:11">
      <c r="A1664" s="74"/>
      <c r="B1664" s="70"/>
      <c r="C1664" s="71"/>
      <c r="D1664" s="71"/>
      <c r="E1664" s="48"/>
      <c r="F1664" s="72"/>
      <c r="G1664" s="72"/>
      <c r="H1664" s="55"/>
      <c r="I1664" s="55"/>
      <c r="J1664" s="4"/>
      <c r="K1664" s="4"/>
    </row>
    <row r="1665" spans="1:11">
      <c r="A1665" s="74"/>
      <c r="B1665" s="70"/>
      <c r="C1665" s="71"/>
      <c r="D1665" s="71"/>
      <c r="E1665" s="48"/>
      <c r="F1665" s="72"/>
      <c r="G1665" s="72"/>
      <c r="H1665" s="55"/>
      <c r="I1665" s="55"/>
      <c r="J1665" s="4"/>
      <c r="K1665" s="4"/>
    </row>
    <row r="1666" spans="1:11">
      <c r="A1666" s="74"/>
      <c r="B1666" s="70"/>
      <c r="C1666" s="71"/>
      <c r="D1666" s="71"/>
      <c r="E1666" s="48"/>
      <c r="F1666" s="72"/>
      <c r="G1666" s="72"/>
      <c r="H1666" s="55"/>
      <c r="I1666" s="55"/>
      <c r="J1666" s="4"/>
      <c r="K1666" s="4"/>
    </row>
    <row r="1667" spans="1:11">
      <c r="A1667" s="74"/>
      <c r="B1667" s="70"/>
      <c r="C1667" s="71"/>
      <c r="D1667" s="71"/>
      <c r="E1667" s="48"/>
      <c r="F1667" s="72"/>
      <c r="G1667" s="72"/>
      <c r="H1667" s="55"/>
      <c r="I1667" s="55"/>
      <c r="J1667" s="4"/>
      <c r="K1667" s="4"/>
    </row>
    <row r="1668" spans="1:11">
      <c r="A1668" s="74"/>
      <c r="B1668" s="70"/>
      <c r="C1668" s="71"/>
      <c r="D1668" s="71"/>
      <c r="E1668" s="48"/>
      <c r="F1668" s="72"/>
      <c r="G1668" s="72"/>
      <c r="H1668" s="55"/>
      <c r="I1668" s="55"/>
      <c r="J1668" s="4"/>
      <c r="K1668" s="4"/>
    </row>
    <row r="1669" spans="1:11">
      <c r="A1669" s="74"/>
      <c r="B1669" s="70"/>
      <c r="C1669" s="71"/>
      <c r="D1669" s="71"/>
      <c r="E1669" s="48"/>
      <c r="F1669" s="72"/>
      <c r="G1669" s="72"/>
      <c r="H1669" s="55"/>
      <c r="I1669" s="55"/>
      <c r="J1669" s="4"/>
      <c r="K1669" s="4"/>
    </row>
    <row r="1670" spans="1:11">
      <c r="A1670" s="74"/>
      <c r="B1670" s="70"/>
      <c r="C1670" s="71"/>
      <c r="D1670" s="71"/>
      <c r="E1670" s="48"/>
      <c r="F1670" s="72"/>
      <c r="G1670" s="72"/>
      <c r="H1670" s="55"/>
      <c r="I1670" s="55"/>
      <c r="J1670" s="4"/>
      <c r="K1670" s="4"/>
    </row>
    <row r="1671" spans="1:11">
      <c r="A1671" s="74"/>
      <c r="B1671" s="70"/>
      <c r="C1671" s="71"/>
      <c r="D1671" s="71"/>
      <c r="E1671" s="48"/>
      <c r="F1671" s="72"/>
      <c r="G1671" s="72"/>
      <c r="H1671" s="55"/>
      <c r="I1671" s="55"/>
      <c r="J1671" s="4"/>
      <c r="K1671" s="4"/>
    </row>
    <row r="1672" spans="1:11">
      <c r="A1672" s="74"/>
      <c r="B1672" s="70"/>
      <c r="C1672" s="71"/>
      <c r="D1672" s="71"/>
      <c r="E1672" s="48"/>
      <c r="F1672" s="72"/>
      <c r="G1672" s="72"/>
      <c r="H1672" s="55"/>
      <c r="I1672" s="55"/>
      <c r="J1672" s="4"/>
      <c r="K1672" s="4"/>
    </row>
    <row r="1673" spans="1:11">
      <c r="A1673" s="74"/>
      <c r="B1673" s="70"/>
      <c r="C1673" s="71"/>
      <c r="D1673" s="71"/>
      <c r="E1673" s="48"/>
      <c r="F1673" s="72"/>
      <c r="G1673" s="72"/>
      <c r="H1673" s="55"/>
      <c r="I1673" s="55"/>
      <c r="J1673" s="4"/>
      <c r="K1673" s="4"/>
    </row>
    <row r="1674" spans="1:11">
      <c r="A1674" s="74"/>
      <c r="B1674" s="70"/>
      <c r="C1674" s="71"/>
      <c r="D1674" s="71"/>
      <c r="E1674" s="48"/>
      <c r="F1674" s="72"/>
      <c r="G1674" s="72"/>
      <c r="H1674" s="55"/>
      <c r="I1674" s="55"/>
      <c r="J1674" s="4"/>
      <c r="K1674" s="4"/>
    </row>
    <row r="1675" spans="1:11">
      <c r="A1675" s="74"/>
      <c r="B1675" s="70"/>
      <c r="C1675" s="71"/>
      <c r="D1675" s="71"/>
      <c r="E1675" s="48"/>
      <c r="F1675" s="72"/>
      <c r="G1675" s="72"/>
      <c r="H1675" s="55"/>
      <c r="I1675" s="55"/>
      <c r="J1675" s="4"/>
      <c r="K1675" s="4"/>
    </row>
    <row r="1676" spans="1:11">
      <c r="A1676" s="74"/>
      <c r="B1676" s="70"/>
      <c r="C1676" s="71"/>
      <c r="D1676" s="71"/>
      <c r="E1676" s="48"/>
      <c r="F1676" s="72"/>
      <c r="G1676" s="72"/>
      <c r="H1676" s="55"/>
      <c r="I1676" s="55"/>
      <c r="J1676" s="4"/>
      <c r="K1676" s="4"/>
    </row>
    <row r="1677" spans="1:11">
      <c r="A1677" s="74"/>
      <c r="B1677" s="70"/>
      <c r="C1677" s="71"/>
      <c r="D1677" s="71"/>
      <c r="E1677" s="48"/>
      <c r="F1677" s="72"/>
      <c r="G1677" s="72"/>
      <c r="H1677" s="55"/>
      <c r="I1677" s="55"/>
      <c r="J1677" s="4"/>
      <c r="K1677" s="4"/>
    </row>
    <row r="1678" spans="1:11">
      <c r="A1678" s="74"/>
      <c r="B1678" s="70"/>
      <c r="C1678" s="71"/>
      <c r="D1678" s="71"/>
      <c r="E1678" s="48"/>
      <c r="F1678" s="72"/>
      <c r="G1678" s="72"/>
      <c r="H1678" s="55"/>
      <c r="I1678" s="55"/>
      <c r="J1678" s="4"/>
      <c r="K1678" s="4"/>
    </row>
    <row r="1679" spans="1:11">
      <c r="A1679" s="74"/>
      <c r="B1679" s="70"/>
      <c r="C1679" s="71"/>
      <c r="D1679" s="71"/>
      <c r="E1679" s="48"/>
      <c r="F1679" s="72"/>
      <c r="G1679" s="72"/>
      <c r="H1679" s="55"/>
      <c r="I1679" s="55"/>
      <c r="J1679" s="4"/>
      <c r="K1679" s="4"/>
    </row>
    <row r="1680" spans="1:11">
      <c r="A1680" s="74"/>
      <c r="B1680" s="70"/>
      <c r="C1680" s="71"/>
      <c r="D1680" s="71"/>
      <c r="E1680" s="48"/>
      <c r="F1680" s="72"/>
      <c r="G1680" s="72"/>
      <c r="H1680" s="55"/>
      <c r="I1680" s="55"/>
      <c r="J1680" s="4"/>
      <c r="K1680" s="4"/>
    </row>
    <row r="1681" spans="1:11">
      <c r="A1681" s="74"/>
      <c r="B1681" s="70"/>
      <c r="C1681" s="71"/>
      <c r="D1681" s="71"/>
      <c r="E1681" s="48"/>
      <c r="F1681" s="72"/>
      <c r="G1681" s="72"/>
      <c r="H1681" s="55"/>
      <c r="I1681" s="55"/>
      <c r="J1681" s="4"/>
      <c r="K1681" s="4"/>
    </row>
    <row r="1682" spans="1:11">
      <c r="A1682" s="74"/>
      <c r="B1682" s="70"/>
      <c r="C1682" s="71"/>
      <c r="D1682" s="71"/>
      <c r="E1682" s="48"/>
      <c r="F1682" s="72"/>
      <c r="G1682" s="72"/>
      <c r="H1682" s="55"/>
      <c r="I1682" s="55"/>
      <c r="J1682" s="4"/>
      <c r="K1682" s="4"/>
    </row>
    <row r="1683" spans="1:11">
      <c r="A1683" s="74"/>
      <c r="B1683" s="70"/>
      <c r="C1683" s="71"/>
      <c r="D1683" s="71"/>
      <c r="E1683" s="48"/>
      <c r="F1683" s="72"/>
      <c r="G1683" s="72"/>
      <c r="H1683" s="55"/>
      <c r="I1683" s="55"/>
      <c r="J1683" s="4"/>
      <c r="K1683" s="4"/>
    </row>
    <row r="1684" spans="1:11">
      <c r="A1684" s="74"/>
      <c r="B1684" s="70"/>
      <c r="C1684" s="71"/>
      <c r="D1684" s="71"/>
      <c r="E1684" s="48"/>
      <c r="F1684" s="72"/>
      <c r="G1684" s="72"/>
      <c r="H1684" s="55"/>
      <c r="I1684" s="55"/>
      <c r="J1684" s="4"/>
      <c r="K1684" s="4"/>
    </row>
    <row r="1685" spans="1:11">
      <c r="A1685" s="74"/>
      <c r="B1685" s="70"/>
      <c r="C1685" s="71"/>
      <c r="D1685" s="71"/>
      <c r="E1685" s="48"/>
      <c r="F1685" s="72"/>
      <c r="G1685" s="72"/>
      <c r="H1685" s="55"/>
      <c r="I1685" s="55"/>
      <c r="J1685" s="4"/>
      <c r="K1685" s="4"/>
    </row>
    <row r="1686" spans="1:11">
      <c r="A1686" s="74"/>
      <c r="B1686" s="70"/>
      <c r="C1686" s="71"/>
      <c r="D1686" s="71"/>
      <c r="E1686" s="48"/>
      <c r="F1686" s="72"/>
      <c r="G1686" s="72"/>
      <c r="H1686" s="55"/>
      <c r="I1686" s="55"/>
      <c r="J1686" s="4"/>
      <c r="K1686" s="4"/>
    </row>
    <row r="1687" spans="1:11">
      <c r="A1687" s="74"/>
      <c r="B1687" s="70"/>
      <c r="C1687" s="71"/>
      <c r="D1687" s="71"/>
      <c r="E1687" s="48"/>
      <c r="F1687" s="72"/>
      <c r="G1687" s="72"/>
      <c r="H1687" s="55"/>
      <c r="I1687" s="55"/>
      <c r="J1687" s="4"/>
      <c r="K1687" s="4"/>
    </row>
    <row r="1688" spans="1:11">
      <c r="A1688" s="74"/>
      <c r="B1688" s="70"/>
      <c r="C1688" s="71"/>
      <c r="D1688" s="71"/>
      <c r="E1688" s="48"/>
      <c r="F1688" s="72"/>
      <c r="G1688" s="72"/>
      <c r="H1688" s="55"/>
      <c r="I1688" s="55"/>
      <c r="J1688" s="4"/>
      <c r="K1688" s="4"/>
    </row>
    <row r="1689" spans="1:11">
      <c r="A1689" s="74"/>
      <c r="B1689" s="70"/>
      <c r="C1689" s="71"/>
      <c r="D1689" s="71"/>
      <c r="E1689" s="48"/>
      <c r="F1689" s="72"/>
      <c r="G1689" s="72"/>
      <c r="H1689" s="55"/>
      <c r="I1689" s="55"/>
      <c r="J1689" s="4"/>
      <c r="K1689" s="4"/>
    </row>
    <row r="1690" spans="1:11">
      <c r="A1690" s="74"/>
      <c r="B1690" s="70"/>
      <c r="C1690" s="71"/>
      <c r="D1690" s="71"/>
      <c r="E1690" s="48"/>
      <c r="F1690" s="72"/>
      <c r="G1690" s="72"/>
      <c r="H1690" s="55"/>
      <c r="I1690" s="55"/>
      <c r="J1690" s="4"/>
      <c r="K1690" s="4"/>
    </row>
    <row r="1691" spans="1:11">
      <c r="A1691" s="74"/>
      <c r="B1691" s="70"/>
      <c r="C1691" s="71"/>
      <c r="D1691" s="71"/>
      <c r="E1691" s="48"/>
      <c r="F1691" s="72"/>
      <c r="G1691" s="72"/>
      <c r="H1691" s="55"/>
      <c r="I1691" s="55"/>
      <c r="J1691" s="4"/>
      <c r="K1691" s="4"/>
    </row>
    <row r="1692" spans="1:11">
      <c r="A1692" s="74"/>
      <c r="B1692" s="70"/>
      <c r="C1692" s="71"/>
      <c r="D1692" s="71"/>
      <c r="E1692" s="48"/>
      <c r="F1692" s="72"/>
      <c r="G1692" s="72"/>
      <c r="H1692" s="55"/>
      <c r="I1692" s="55"/>
      <c r="J1692" s="4"/>
      <c r="K1692" s="4"/>
    </row>
    <row r="1693" spans="1:11">
      <c r="A1693" s="74"/>
      <c r="B1693" s="70"/>
      <c r="C1693" s="71"/>
      <c r="D1693" s="71"/>
      <c r="E1693" s="48"/>
      <c r="F1693" s="72"/>
      <c r="G1693" s="72"/>
      <c r="H1693" s="55"/>
      <c r="I1693" s="55"/>
      <c r="J1693" s="4"/>
      <c r="K1693" s="4"/>
    </row>
    <row r="1694" spans="1:11">
      <c r="A1694" s="74"/>
      <c r="B1694" s="70"/>
      <c r="C1694" s="71"/>
      <c r="D1694" s="71"/>
      <c r="E1694" s="48"/>
      <c r="F1694" s="72"/>
      <c r="G1694" s="72"/>
      <c r="H1694" s="55"/>
      <c r="I1694" s="55"/>
      <c r="J1694" s="4"/>
      <c r="K1694" s="4"/>
    </row>
    <row r="1695" spans="1:11">
      <c r="A1695" s="74"/>
      <c r="B1695" s="70"/>
      <c r="C1695" s="71"/>
      <c r="D1695" s="71"/>
      <c r="E1695" s="48"/>
      <c r="F1695" s="72"/>
      <c r="G1695" s="72"/>
      <c r="H1695" s="55"/>
      <c r="I1695" s="55"/>
      <c r="J1695" s="4"/>
      <c r="K1695" s="4"/>
    </row>
    <row r="1696" spans="1:11">
      <c r="A1696" s="74"/>
      <c r="B1696" s="70"/>
      <c r="C1696" s="71"/>
      <c r="D1696" s="71"/>
      <c r="E1696" s="48"/>
      <c r="F1696" s="72"/>
      <c r="G1696" s="72"/>
      <c r="H1696" s="55"/>
      <c r="I1696" s="55"/>
      <c r="J1696" s="4"/>
      <c r="K1696" s="4"/>
    </row>
    <row r="1697" spans="1:11">
      <c r="A1697" s="74"/>
      <c r="B1697" s="70"/>
      <c r="C1697" s="71"/>
      <c r="D1697" s="71"/>
      <c r="E1697" s="48"/>
      <c r="F1697" s="72"/>
      <c r="G1697" s="72"/>
      <c r="H1697" s="55"/>
      <c r="I1697" s="55"/>
      <c r="J1697" s="4"/>
      <c r="K1697" s="4"/>
    </row>
    <row r="1698" spans="1:11">
      <c r="A1698" s="74"/>
      <c r="B1698" s="70"/>
      <c r="C1698" s="71"/>
      <c r="D1698" s="71"/>
      <c r="E1698" s="48"/>
      <c r="F1698" s="72"/>
      <c r="G1698" s="72"/>
      <c r="H1698" s="55"/>
      <c r="I1698" s="55"/>
      <c r="J1698" s="4"/>
      <c r="K1698" s="4"/>
    </row>
    <row r="1699" spans="1:11">
      <c r="A1699" s="74"/>
      <c r="B1699" s="70"/>
      <c r="C1699" s="71"/>
      <c r="D1699" s="71"/>
      <c r="E1699" s="48"/>
      <c r="F1699" s="72"/>
      <c r="G1699" s="72"/>
      <c r="H1699" s="55"/>
      <c r="I1699" s="55"/>
      <c r="J1699" s="4"/>
      <c r="K1699" s="4"/>
    </row>
    <row r="1700" spans="1:11">
      <c r="A1700" s="74"/>
      <c r="B1700" s="70"/>
      <c r="C1700" s="71"/>
      <c r="D1700" s="71"/>
      <c r="E1700" s="48"/>
      <c r="F1700" s="72"/>
      <c r="G1700" s="72"/>
      <c r="H1700" s="55"/>
      <c r="I1700" s="55"/>
      <c r="J1700" s="4"/>
      <c r="K1700" s="4"/>
    </row>
    <row r="1701" spans="1:11">
      <c r="A1701" s="74"/>
      <c r="B1701" s="70"/>
      <c r="C1701" s="71"/>
      <c r="D1701" s="71"/>
      <c r="E1701" s="48"/>
      <c r="F1701" s="72"/>
      <c r="G1701" s="72"/>
      <c r="H1701" s="55"/>
      <c r="I1701" s="55"/>
      <c r="J1701" s="4"/>
      <c r="K1701" s="4"/>
    </row>
    <row r="1702" spans="1:11">
      <c r="A1702" s="74"/>
      <c r="B1702" s="70"/>
      <c r="C1702" s="71"/>
      <c r="D1702" s="71"/>
      <c r="E1702" s="48"/>
      <c r="F1702" s="72"/>
      <c r="G1702" s="72"/>
      <c r="H1702" s="55"/>
      <c r="I1702" s="55"/>
      <c r="J1702" s="4"/>
      <c r="K1702" s="4"/>
    </row>
    <row r="1703" spans="1:11">
      <c r="A1703" s="74"/>
      <c r="B1703" s="70"/>
      <c r="C1703" s="71"/>
      <c r="D1703" s="71"/>
      <c r="E1703" s="48"/>
      <c r="F1703" s="72"/>
      <c r="G1703" s="72"/>
      <c r="H1703" s="55"/>
      <c r="I1703" s="55"/>
      <c r="J1703" s="4"/>
      <c r="K1703" s="4"/>
    </row>
    <row r="1704" spans="1:11">
      <c r="A1704" s="74"/>
      <c r="B1704" s="70"/>
      <c r="C1704" s="71"/>
      <c r="D1704" s="71"/>
      <c r="E1704" s="48"/>
      <c r="F1704" s="72"/>
      <c r="G1704" s="72"/>
      <c r="H1704" s="55"/>
      <c r="I1704" s="55"/>
      <c r="J1704" s="4"/>
      <c r="K1704" s="4"/>
    </row>
    <row r="1705" spans="1:11">
      <c r="A1705" s="74"/>
      <c r="B1705" s="70"/>
      <c r="C1705" s="71"/>
      <c r="D1705" s="71"/>
      <c r="E1705" s="48"/>
      <c r="F1705" s="72"/>
      <c r="G1705" s="72"/>
      <c r="H1705" s="55"/>
      <c r="I1705" s="55"/>
      <c r="J1705" s="4"/>
      <c r="K1705" s="4"/>
    </row>
    <row r="1706" spans="1:11">
      <c r="A1706" s="74"/>
      <c r="B1706" s="70"/>
      <c r="C1706" s="71"/>
      <c r="D1706" s="71"/>
      <c r="E1706" s="48"/>
      <c r="F1706" s="72"/>
      <c r="G1706" s="72"/>
      <c r="H1706" s="55"/>
      <c r="I1706" s="55"/>
      <c r="J1706" s="4"/>
      <c r="K1706" s="4"/>
    </row>
    <row r="1707" spans="1:11">
      <c r="A1707" s="74"/>
      <c r="B1707" s="70"/>
      <c r="C1707" s="71"/>
      <c r="D1707" s="71"/>
      <c r="E1707" s="48"/>
      <c r="F1707" s="72"/>
      <c r="G1707" s="72"/>
      <c r="H1707" s="55"/>
      <c r="I1707" s="55"/>
      <c r="J1707" s="4"/>
      <c r="K1707" s="4"/>
    </row>
    <row r="1708" spans="1:11">
      <c r="A1708" s="74"/>
      <c r="B1708" s="70"/>
      <c r="C1708" s="71"/>
      <c r="D1708" s="71"/>
      <c r="E1708" s="48"/>
      <c r="F1708" s="72"/>
      <c r="G1708" s="72"/>
      <c r="H1708" s="55"/>
      <c r="I1708" s="55"/>
      <c r="J1708" s="4"/>
      <c r="K1708" s="4"/>
    </row>
    <row r="1709" spans="1:11">
      <c r="A1709" s="74"/>
      <c r="B1709" s="70"/>
      <c r="C1709" s="71"/>
      <c r="D1709" s="71"/>
      <c r="E1709" s="48"/>
      <c r="F1709" s="72"/>
      <c r="G1709" s="72"/>
      <c r="H1709" s="55"/>
      <c r="I1709" s="55"/>
      <c r="J1709" s="4"/>
      <c r="K1709" s="4"/>
    </row>
    <row r="1710" spans="1:11">
      <c r="A1710" s="74"/>
      <c r="B1710" s="70"/>
      <c r="C1710" s="71"/>
      <c r="D1710" s="71"/>
      <c r="E1710" s="48"/>
      <c r="F1710" s="72"/>
      <c r="G1710" s="72"/>
      <c r="H1710" s="55"/>
      <c r="I1710" s="55"/>
      <c r="J1710" s="4"/>
      <c r="K1710" s="4"/>
    </row>
    <row r="1711" spans="1:11">
      <c r="A1711" s="74"/>
      <c r="B1711" s="70"/>
      <c r="C1711" s="71"/>
      <c r="D1711" s="71"/>
      <c r="E1711" s="48"/>
      <c r="F1711" s="72"/>
      <c r="G1711" s="72"/>
      <c r="H1711" s="55"/>
      <c r="I1711" s="55"/>
      <c r="J1711" s="4"/>
      <c r="K1711" s="4"/>
    </row>
    <row r="1712" spans="1:11">
      <c r="A1712" s="74"/>
      <c r="B1712" s="70"/>
      <c r="C1712" s="71"/>
      <c r="D1712" s="71"/>
      <c r="E1712" s="48"/>
      <c r="F1712" s="72"/>
      <c r="G1712" s="72"/>
      <c r="H1712" s="55"/>
      <c r="I1712" s="55"/>
      <c r="J1712" s="4"/>
      <c r="K1712" s="4"/>
    </row>
    <row r="1713" spans="1:11">
      <c r="A1713" s="74"/>
      <c r="B1713" s="70"/>
      <c r="C1713" s="71"/>
      <c r="D1713" s="71"/>
      <c r="E1713" s="48"/>
      <c r="F1713" s="72"/>
      <c r="G1713" s="72"/>
      <c r="H1713" s="55"/>
      <c r="I1713" s="55"/>
      <c r="J1713" s="4"/>
      <c r="K1713" s="4"/>
    </row>
    <row r="1714" spans="1:11">
      <c r="A1714" s="74"/>
      <c r="B1714" s="70"/>
      <c r="C1714" s="71"/>
      <c r="D1714" s="71"/>
      <c r="E1714" s="48"/>
      <c r="F1714" s="72"/>
      <c r="G1714" s="72"/>
      <c r="H1714" s="55"/>
      <c r="I1714" s="55"/>
      <c r="J1714" s="4"/>
      <c r="K1714" s="4"/>
    </row>
    <row r="1715" spans="1:11">
      <c r="A1715" s="74"/>
      <c r="B1715" s="70"/>
      <c r="C1715" s="71"/>
      <c r="D1715" s="71"/>
      <c r="E1715" s="48"/>
      <c r="F1715" s="72"/>
      <c r="G1715" s="72"/>
      <c r="H1715" s="55"/>
      <c r="I1715" s="55"/>
      <c r="J1715" s="4"/>
      <c r="K1715" s="4"/>
    </row>
    <row r="1716" spans="1:11">
      <c r="A1716" s="74"/>
      <c r="B1716" s="70"/>
      <c r="C1716" s="71"/>
      <c r="D1716" s="71"/>
      <c r="E1716" s="48"/>
      <c r="F1716" s="72"/>
      <c r="G1716" s="72"/>
      <c r="H1716" s="55"/>
      <c r="I1716" s="55"/>
      <c r="J1716" s="4"/>
      <c r="K1716" s="4"/>
    </row>
    <row r="1717" spans="1:11">
      <c r="A1717" s="74"/>
      <c r="B1717" s="70"/>
      <c r="C1717" s="71"/>
      <c r="D1717" s="71"/>
      <c r="E1717" s="48"/>
      <c r="F1717" s="72"/>
      <c r="G1717" s="72"/>
      <c r="H1717" s="55"/>
      <c r="I1717" s="55"/>
      <c r="J1717" s="4"/>
      <c r="K1717" s="4"/>
    </row>
    <row r="1718" spans="1:11">
      <c r="A1718" s="74"/>
      <c r="B1718" s="70"/>
      <c r="C1718" s="71"/>
      <c r="D1718" s="71"/>
      <c r="E1718" s="48"/>
      <c r="F1718" s="72"/>
      <c r="G1718" s="72"/>
      <c r="H1718" s="55"/>
      <c r="I1718" s="55"/>
      <c r="J1718" s="4"/>
      <c r="K1718" s="4"/>
    </row>
    <row r="1719" spans="1:11">
      <c r="A1719" s="74"/>
      <c r="B1719" s="70"/>
      <c r="C1719" s="71"/>
      <c r="D1719" s="71"/>
      <c r="E1719" s="48"/>
      <c r="F1719" s="72"/>
      <c r="G1719" s="72"/>
      <c r="H1719" s="55"/>
      <c r="I1719" s="55"/>
      <c r="J1719" s="4"/>
      <c r="K1719" s="4"/>
    </row>
    <row r="1720" spans="1:11">
      <c r="A1720" s="74"/>
      <c r="B1720" s="70"/>
      <c r="C1720" s="71"/>
      <c r="D1720" s="71"/>
      <c r="E1720" s="48"/>
      <c r="F1720" s="72"/>
      <c r="G1720" s="72"/>
      <c r="H1720" s="55"/>
      <c r="I1720" s="55"/>
      <c r="J1720" s="4"/>
      <c r="K1720" s="4"/>
    </row>
    <row r="1721" spans="1:11">
      <c r="A1721" s="74"/>
      <c r="B1721" s="70"/>
      <c r="C1721" s="71"/>
      <c r="D1721" s="71"/>
      <c r="E1721" s="48"/>
      <c r="F1721" s="72"/>
      <c r="G1721" s="72"/>
      <c r="H1721" s="55"/>
      <c r="I1721" s="55"/>
      <c r="J1721" s="4"/>
      <c r="K1721" s="4"/>
    </row>
    <row r="1722" spans="1:11">
      <c r="A1722" s="74"/>
      <c r="B1722" s="70"/>
      <c r="C1722" s="71"/>
      <c r="D1722" s="71"/>
      <c r="E1722" s="48"/>
      <c r="F1722" s="72"/>
      <c r="G1722" s="72"/>
      <c r="H1722" s="55"/>
      <c r="I1722" s="55"/>
      <c r="J1722" s="4"/>
      <c r="K1722" s="4"/>
    </row>
    <row r="1723" spans="1:11">
      <c r="A1723" s="74"/>
      <c r="B1723" s="70"/>
      <c r="C1723" s="71"/>
      <c r="D1723" s="71"/>
      <c r="E1723" s="48"/>
      <c r="F1723" s="72"/>
      <c r="G1723" s="72"/>
      <c r="H1723" s="55"/>
      <c r="I1723" s="55"/>
      <c r="J1723" s="4"/>
      <c r="K1723" s="4"/>
    </row>
    <row r="1724" spans="1:11">
      <c r="A1724" s="74"/>
      <c r="B1724" s="70"/>
      <c r="C1724" s="71"/>
      <c r="D1724" s="71"/>
      <c r="E1724" s="48"/>
      <c r="F1724" s="72"/>
      <c r="G1724" s="72"/>
      <c r="H1724" s="55"/>
      <c r="I1724" s="55"/>
      <c r="J1724" s="4"/>
      <c r="K1724" s="4"/>
    </row>
    <row r="1725" spans="1:11">
      <c r="A1725" s="74"/>
      <c r="B1725" s="70"/>
      <c r="C1725" s="71"/>
      <c r="D1725" s="71"/>
      <c r="E1725" s="48"/>
      <c r="F1725" s="72"/>
      <c r="G1725" s="72"/>
      <c r="H1725" s="55"/>
      <c r="I1725" s="55"/>
      <c r="J1725" s="4"/>
      <c r="K1725" s="4"/>
    </row>
    <row r="1726" spans="1:11">
      <c r="A1726" s="74"/>
      <c r="B1726" s="70"/>
      <c r="C1726" s="71"/>
      <c r="D1726" s="71"/>
      <c r="E1726" s="48"/>
      <c r="F1726" s="72"/>
      <c r="G1726" s="72"/>
      <c r="H1726" s="55"/>
      <c r="I1726" s="55"/>
      <c r="J1726" s="4"/>
      <c r="K1726" s="4"/>
    </row>
    <row r="1727" spans="1:11">
      <c r="A1727" s="74"/>
      <c r="B1727" s="70"/>
      <c r="C1727" s="71"/>
      <c r="D1727" s="71"/>
      <c r="E1727" s="48"/>
      <c r="F1727" s="72"/>
      <c r="G1727" s="72"/>
      <c r="H1727" s="55"/>
      <c r="I1727" s="55"/>
      <c r="J1727" s="4"/>
      <c r="K1727" s="4"/>
    </row>
    <row r="1728" spans="1:11">
      <c r="A1728" s="74"/>
      <c r="B1728" s="70"/>
      <c r="C1728" s="71"/>
      <c r="D1728" s="71"/>
      <c r="E1728" s="48"/>
      <c r="F1728" s="72"/>
      <c r="G1728" s="72"/>
      <c r="H1728" s="55"/>
      <c r="I1728" s="55"/>
      <c r="J1728" s="4"/>
      <c r="K1728" s="4"/>
    </row>
    <row r="1729" spans="1:11">
      <c r="A1729" s="74"/>
      <c r="B1729" s="70"/>
      <c r="C1729" s="71"/>
      <c r="D1729" s="71"/>
      <c r="E1729" s="48"/>
      <c r="F1729" s="72"/>
      <c r="G1729" s="72"/>
      <c r="H1729" s="55"/>
      <c r="I1729" s="55"/>
      <c r="J1729" s="4"/>
      <c r="K1729" s="4"/>
    </row>
    <row r="1730" spans="1:11">
      <c r="A1730" s="74"/>
      <c r="B1730" s="70"/>
      <c r="C1730" s="71"/>
      <c r="D1730" s="71"/>
      <c r="E1730" s="48"/>
      <c r="F1730" s="72"/>
      <c r="G1730" s="72"/>
      <c r="H1730" s="55"/>
      <c r="I1730" s="55"/>
      <c r="J1730" s="4"/>
      <c r="K1730" s="4"/>
    </row>
    <row r="1731" spans="1:11">
      <c r="A1731" s="74"/>
      <c r="B1731" s="70"/>
      <c r="C1731" s="71"/>
      <c r="D1731" s="71"/>
      <c r="E1731" s="48"/>
      <c r="F1731" s="72"/>
      <c r="G1731" s="72"/>
      <c r="H1731" s="55"/>
      <c r="I1731" s="55"/>
      <c r="J1731" s="4"/>
      <c r="K1731" s="4"/>
    </row>
    <row r="1732" spans="1:11">
      <c r="A1732" s="74"/>
      <c r="B1732" s="70"/>
      <c r="C1732" s="71"/>
      <c r="D1732" s="71"/>
      <c r="E1732" s="48"/>
      <c r="F1732" s="72"/>
      <c r="G1732" s="72"/>
      <c r="H1732" s="55"/>
      <c r="I1732" s="55"/>
      <c r="J1732" s="4"/>
      <c r="K1732" s="4"/>
    </row>
    <row r="1733" spans="1:11">
      <c r="A1733" s="74"/>
      <c r="B1733" s="70"/>
      <c r="C1733" s="71"/>
      <c r="D1733" s="71"/>
      <c r="E1733" s="48"/>
      <c r="F1733" s="72"/>
      <c r="G1733" s="72"/>
      <c r="H1733" s="55"/>
      <c r="I1733" s="55"/>
      <c r="J1733" s="4"/>
      <c r="K1733" s="4"/>
    </row>
    <row r="1734" spans="1:11">
      <c r="A1734" s="74"/>
      <c r="B1734" s="70"/>
      <c r="C1734" s="71"/>
      <c r="D1734" s="71"/>
      <c r="E1734" s="48"/>
      <c r="F1734" s="72"/>
      <c r="G1734" s="72"/>
      <c r="H1734" s="55"/>
      <c r="I1734" s="55"/>
      <c r="J1734" s="4"/>
      <c r="K1734" s="4"/>
    </row>
    <row r="1735" spans="1:11">
      <c r="A1735" s="74"/>
      <c r="B1735" s="70"/>
      <c r="C1735" s="71"/>
      <c r="D1735" s="71"/>
      <c r="E1735" s="48"/>
      <c r="F1735" s="72"/>
      <c r="G1735" s="72"/>
      <c r="H1735" s="55"/>
      <c r="I1735" s="55"/>
      <c r="J1735" s="4"/>
      <c r="K1735" s="4"/>
    </row>
    <row r="1736" spans="1:11">
      <c r="A1736" s="74"/>
      <c r="B1736" s="70"/>
      <c r="C1736" s="71"/>
      <c r="D1736" s="71"/>
      <c r="E1736" s="48"/>
      <c r="F1736" s="72"/>
      <c r="G1736" s="72"/>
      <c r="H1736" s="55"/>
      <c r="I1736" s="55"/>
      <c r="J1736" s="4"/>
      <c r="K1736" s="4"/>
    </row>
    <row r="1737" spans="1:11">
      <c r="A1737" s="74"/>
      <c r="B1737" s="70"/>
      <c r="C1737" s="71"/>
      <c r="D1737" s="71"/>
      <c r="E1737" s="48"/>
      <c r="F1737" s="72"/>
      <c r="G1737" s="72"/>
      <c r="H1737" s="55"/>
      <c r="I1737" s="55"/>
      <c r="J1737" s="4"/>
      <c r="K1737" s="4"/>
    </row>
    <row r="1738" spans="1:11">
      <c r="A1738" s="74"/>
      <c r="B1738" s="70"/>
      <c r="C1738" s="71"/>
      <c r="D1738" s="71"/>
      <c r="E1738" s="48"/>
      <c r="F1738" s="72"/>
      <c r="G1738" s="72"/>
      <c r="H1738" s="55"/>
      <c r="I1738" s="55"/>
      <c r="J1738" s="4"/>
      <c r="K1738" s="4"/>
    </row>
    <row r="1739" spans="1:11">
      <c r="A1739" s="74"/>
      <c r="B1739" s="70"/>
      <c r="C1739" s="71"/>
      <c r="D1739" s="71"/>
      <c r="E1739" s="48"/>
      <c r="F1739" s="72"/>
      <c r="G1739" s="72"/>
      <c r="H1739" s="55"/>
      <c r="I1739" s="55"/>
      <c r="J1739" s="4"/>
      <c r="K1739" s="4"/>
    </row>
    <row r="1740" spans="1:11">
      <c r="A1740" s="74"/>
      <c r="B1740" s="70"/>
      <c r="C1740" s="71"/>
      <c r="D1740" s="71"/>
      <c r="E1740" s="48"/>
      <c r="F1740" s="72"/>
      <c r="G1740" s="72"/>
      <c r="H1740" s="55"/>
      <c r="I1740" s="55"/>
      <c r="J1740" s="4"/>
      <c r="K1740" s="4"/>
    </row>
    <row r="1741" spans="1:11">
      <c r="A1741" s="74"/>
      <c r="B1741" s="70"/>
      <c r="C1741" s="71"/>
      <c r="D1741" s="71"/>
      <c r="E1741" s="48"/>
      <c r="F1741" s="72"/>
      <c r="G1741" s="72"/>
      <c r="H1741" s="55"/>
      <c r="I1741" s="55"/>
      <c r="J1741" s="4"/>
      <c r="K1741" s="4"/>
    </row>
    <row r="1742" spans="1:11">
      <c r="A1742" s="74"/>
      <c r="B1742" s="70"/>
      <c r="C1742" s="71"/>
      <c r="D1742" s="71"/>
      <c r="E1742" s="48"/>
      <c r="F1742" s="72"/>
      <c r="G1742" s="72"/>
      <c r="H1742" s="55"/>
      <c r="I1742" s="55"/>
      <c r="J1742" s="4"/>
      <c r="K1742" s="4"/>
    </row>
    <row r="1743" spans="1:11">
      <c r="A1743" s="74"/>
      <c r="B1743" s="70"/>
      <c r="C1743" s="71"/>
      <c r="D1743" s="71"/>
      <c r="E1743" s="48"/>
      <c r="F1743" s="72"/>
      <c r="G1743" s="72"/>
      <c r="H1743" s="55"/>
      <c r="I1743" s="55"/>
      <c r="J1743" s="4"/>
      <c r="K1743" s="4"/>
    </row>
    <row r="1744" spans="1:11">
      <c r="A1744" s="74"/>
      <c r="B1744" s="70"/>
      <c r="C1744" s="71"/>
      <c r="D1744" s="71"/>
      <c r="E1744" s="48"/>
      <c r="F1744" s="72"/>
      <c r="G1744" s="72"/>
      <c r="H1744" s="55"/>
      <c r="I1744" s="55"/>
      <c r="J1744" s="4"/>
      <c r="K1744" s="4"/>
    </row>
  </sheetData>
  <mergeCells count="11">
    <mergeCell ref="G507:H507"/>
    <mergeCell ref="G508:H508"/>
    <mergeCell ref="G509:H509"/>
    <mergeCell ref="G510:H510"/>
    <mergeCell ref="G512:H512"/>
    <mergeCell ref="D488:F488"/>
    <mergeCell ref="G488:H488"/>
    <mergeCell ref="D489:F489"/>
    <mergeCell ref="G489:H489"/>
    <mergeCell ref="D490:F490"/>
    <mergeCell ref="G490:H490"/>
  </mergeCells>
  <conditionalFormatting sqref="A1:K1">
    <cfRule type="expression" dxfId="37" priority="2">
      <formula>LEN(TRIM(A1))&gt;0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41"/>
  <sheetViews>
    <sheetView tabSelected="1" zoomScaleNormal="100" workbookViewId="0">
      <pane ySplit="1" topLeftCell="A2" activePane="bottomLeft" state="frozen"/>
      <selection activeCell="D1" sqref="D1"/>
      <selection pane="bottomLeft" sqref="A1:M10"/>
    </sheetView>
  </sheetViews>
  <sheetFormatPr defaultColWidth="14.44140625" defaultRowHeight="13.8"/>
  <cols>
    <col min="1" max="1" width="15.21875" customWidth="1"/>
    <col min="2" max="2" width="11.109375" customWidth="1"/>
    <col min="3" max="3" width="33.77734375" customWidth="1"/>
    <col min="4" max="4" width="29.77734375" customWidth="1"/>
    <col min="5" max="5" width="38.33203125" customWidth="1"/>
    <col min="6" max="6" width="18.44140625" customWidth="1"/>
    <col min="7" max="7" width="8.77734375" customWidth="1"/>
    <col min="8" max="8" width="11" customWidth="1"/>
    <col min="9" max="9" width="8.109375" customWidth="1"/>
    <col min="10" max="10" width="8.44140625" customWidth="1"/>
    <col min="11" max="11" width="14.109375" customWidth="1"/>
    <col min="12" max="12" width="11.88671875" customWidth="1"/>
    <col min="13" max="13" width="19" customWidth="1"/>
    <col min="14" max="14" width="38.77734375" customWidth="1"/>
    <col min="15" max="15" width="23.5546875" customWidth="1"/>
    <col min="16" max="26" width="8.6640625" customWidth="1"/>
  </cols>
  <sheetData>
    <row r="1" spans="1:26" ht="14.4">
      <c r="A1" s="99" t="s">
        <v>5791</v>
      </c>
      <c r="B1" s="100" t="s">
        <v>3460</v>
      </c>
      <c r="C1" s="100" t="s">
        <v>3461</v>
      </c>
      <c r="D1" s="100" t="s">
        <v>3462</v>
      </c>
      <c r="E1" s="100" t="s">
        <v>5792</v>
      </c>
      <c r="F1" s="341" t="s">
        <v>3463</v>
      </c>
      <c r="G1" s="100" t="s">
        <v>3464</v>
      </c>
      <c r="H1" s="100" t="s">
        <v>3465</v>
      </c>
      <c r="I1" s="100" t="s">
        <v>3466</v>
      </c>
      <c r="J1" s="101" t="s">
        <v>3467</v>
      </c>
      <c r="K1" s="101" t="s">
        <v>3468</v>
      </c>
      <c r="L1" s="99" t="s">
        <v>3469</v>
      </c>
      <c r="M1" s="102" t="s">
        <v>3470</v>
      </c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spans="1:26" ht="14.4">
      <c r="A2" s="104">
        <v>44208</v>
      </c>
      <c r="B2" s="105" t="s">
        <v>3471</v>
      </c>
      <c r="C2" s="105" t="s">
        <v>3472</v>
      </c>
      <c r="D2" s="105" t="s">
        <v>3473</v>
      </c>
      <c r="E2" s="105" t="s">
        <v>3474</v>
      </c>
      <c r="F2" s="106" t="s">
        <v>3475</v>
      </c>
      <c r="G2" s="107" t="s">
        <v>3476</v>
      </c>
      <c r="H2" s="108" t="s">
        <v>3477</v>
      </c>
      <c r="I2" s="109" t="s">
        <v>3478</v>
      </c>
      <c r="J2" s="110" t="s">
        <v>3479</v>
      </c>
      <c r="K2" s="111" t="s">
        <v>3480</v>
      </c>
      <c r="L2" s="112">
        <v>45253</v>
      </c>
      <c r="M2" s="113">
        <v>45619</v>
      </c>
    </row>
    <row r="3" spans="1:26" ht="14.4">
      <c r="A3" s="104">
        <v>44021</v>
      </c>
      <c r="B3" s="105" t="s">
        <v>3471</v>
      </c>
      <c r="C3" s="105" t="s">
        <v>3481</v>
      </c>
      <c r="D3" s="105" t="s">
        <v>3473</v>
      </c>
      <c r="E3" s="105" t="s">
        <v>3482</v>
      </c>
      <c r="F3" s="106" t="s">
        <v>3483</v>
      </c>
      <c r="G3" s="114" t="s">
        <v>3476</v>
      </c>
      <c r="H3" s="105" t="s">
        <v>3477</v>
      </c>
      <c r="I3" s="115" t="s">
        <v>3478</v>
      </c>
      <c r="J3" s="110" t="s">
        <v>3479</v>
      </c>
      <c r="K3" s="116"/>
      <c r="L3" s="112">
        <v>45253</v>
      </c>
      <c r="M3" s="117">
        <v>45619</v>
      </c>
    </row>
    <row r="4" spans="1:26" ht="14.4">
      <c r="A4" s="112">
        <v>44021</v>
      </c>
      <c r="B4" s="118" t="s">
        <v>3471</v>
      </c>
      <c r="C4" s="119" t="s">
        <v>3481</v>
      </c>
      <c r="D4" s="105" t="s">
        <v>3473</v>
      </c>
      <c r="E4" s="119" t="s">
        <v>3484</v>
      </c>
      <c r="F4" s="120" t="s">
        <v>3485</v>
      </c>
      <c r="G4" s="114" t="s">
        <v>3476</v>
      </c>
      <c r="H4" s="105" t="s">
        <v>3477</v>
      </c>
      <c r="I4" s="115" t="s">
        <v>3478</v>
      </c>
      <c r="J4" s="110" t="s">
        <v>3479</v>
      </c>
      <c r="K4" s="116"/>
      <c r="L4" s="112">
        <v>45839</v>
      </c>
      <c r="M4" s="121">
        <v>46204</v>
      </c>
    </row>
    <row r="5" spans="1:26" ht="14.4">
      <c r="A5" s="104">
        <v>44154</v>
      </c>
      <c r="B5" s="105" t="s">
        <v>3471</v>
      </c>
      <c r="C5" s="105" t="s">
        <v>3472</v>
      </c>
      <c r="D5" s="105" t="s">
        <v>3473</v>
      </c>
      <c r="E5" s="105" t="s">
        <v>3484</v>
      </c>
      <c r="F5" s="106" t="s">
        <v>3486</v>
      </c>
      <c r="G5" s="114" t="s">
        <v>3476</v>
      </c>
      <c r="H5" s="105" t="s">
        <v>3477</v>
      </c>
      <c r="I5" s="115" t="s">
        <v>3478</v>
      </c>
      <c r="J5" s="110" t="s">
        <v>3479</v>
      </c>
      <c r="K5" s="116"/>
      <c r="L5" s="112">
        <v>45839</v>
      </c>
      <c r="M5" s="121">
        <v>46204</v>
      </c>
    </row>
    <row r="6" spans="1:26" ht="14.4">
      <c r="A6" s="104">
        <v>44021</v>
      </c>
      <c r="B6" s="105" t="s">
        <v>3471</v>
      </c>
      <c r="C6" s="105" t="s">
        <v>3481</v>
      </c>
      <c r="D6" s="105" t="s">
        <v>3473</v>
      </c>
      <c r="E6" s="105" t="s">
        <v>3487</v>
      </c>
      <c r="F6" s="120"/>
      <c r="G6" s="114" t="s">
        <v>3476</v>
      </c>
      <c r="H6" s="105" t="s">
        <v>3477</v>
      </c>
      <c r="I6" s="115" t="s">
        <v>3478</v>
      </c>
      <c r="J6" s="110" t="s">
        <v>3479</v>
      </c>
      <c r="K6" s="116"/>
      <c r="L6" s="112">
        <v>45839</v>
      </c>
      <c r="M6" s="121">
        <v>46204</v>
      </c>
    </row>
    <row r="7" spans="1:26" ht="14.4">
      <c r="A7" s="104">
        <v>44053</v>
      </c>
      <c r="B7" s="105" t="s">
        <v>3471</v>
      </c>
      <c r="C7" s="105" t="s">
        <v>3481</v>
      </c>
      <c r="D7" s="105" t="s">
        <v>3473</v>
      </c>
      <c r="E7" s="105" t="s">
        <v>3488</v>
      </c>
      <c r="F7" s="120"/>
      <c r="G7" s="114" t="s">
        <v>3476</v>
      </c>
      <c r="H7" s="105" t="s">
        <v>3477</v>
      </c>
      <c r="I7" s="115" t="s">
        <v>3478</v>
      </c>
      <c r="J7" s="110" t="s">
        <v>3479</v>
      </c>
      <c r="K7" s="116"/>
      <c r="L7" s="112">
        <v>45253</v>
      </c>
      <c r="M7" s="121">
        <v>45619</v>
      </c>
    </row>
    <row r="8" spans="1:26" ht="14.4">
      <c r="A8" s="104">
        <v>44021</v>
      </c>
      <c r="B8" s="105" t="s">
        <v>3471</v>
      </c>
      <c r="C8" s="105" t="s">
        <v>3481</v>
      </c>
      <c r="D8" s="105" t="s">
        <v>3473</v>
      </c>
      <c r="E8" s="105" t="s">
        <v>3489</v>
      </c>
      <c r="F8" s="106" t="s">
        <v>3490</v>
      </c>
      <c r="G8" s="114" t="s">
        <v>3476</v>
      </c>
      <c r="H8" s="105" t="s">
        <v>3477</v>
      </c>
      <c r="I8" s="115" t="s">
        <v>3478</v>
      </c>
      <c r="J8" s="110" t="s">
        <v>3479</v>
      </c>
      <c r="K8" s="111"/>
      <c r="L8" s="112">
        <v>45253</v>
      </c>
      <c r="M8" s="121">
        <v>45619</v>
      </c>
    </row>
    <row r="9" spans="1:26" ht="14.4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3"/>
      <c r="M9" s="123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spans="1:26" ht="14.4">
      <c r="A10" s="104">
        <v>43705</v>
      </c>
      <c r="B10" s="105" t="s">
        <v>3491</v>
      </c>
      <c r="C10" s="105" t="s">
        <v>3492</v>
      </c>
      <c r="D10" s="105" t="s">
        <v>3493</v>
      </c>
      <c r="E10" s="105" t="s">
        <v>3494</v>
      </c>
      <c r="F10" s="106" t="s">
        <v>3495</v>
      </c>
      <c r="G10" s="114" t="s">
        <v>3476</v>
      </c>
      <c r="H10" s="105" t="s">
        <v>3477</v>
      </c>
      <c r="I10" s="119" t="s">
        <v>3478</v>
      </c>
      <c r="J10" s="110" t="s">
        <v>3496</v>
      </c>
      <c r="K10" s="119" t="s">
        <v>3497</v>
      </c>
      <c r="L10" s="112">
        <v>44565</v>
      </c>
      <c r="M10" s="124">
        <v>44930</v>
      </c>
      <c r="N10" s="125" t="s">
        <v>5782</v>
      </c>
    </row>
    <row r="11" spans="1:26" ht="14.4">
      <c r="A11" s="104">
        <v>42670</v>
      </c>
      <c r="B11" s="105" t="s">
        <v>3491</v>
      </c>
      <c r="C11" s="105" t="s">
        <v>3492</v>
      </c>
      <c r="D11" s="105" t="s">
        <v>3493</v>
      </c>
      <c r="E11" s="105" t="s">
        <v>3489</v>
      </c>
      <c r="F11" s="120"/>
      <c r="G11" s="114" t="s">
        <v>3476</v>
      </c>
      <c r="H11" s="105" t="s">
        <v>3477</v>
      </c>
      <c r="I11" s="119" t="s">
        <v>3478</v>
      </c>
      <c r="J11" s="110" t="s">
        <v>3496</v>
      </c>
      <c r="K11" s="119"/>
      <c r="L11" s="112">
        <v>44565</v>
      </c>
      <c r="M11" s="124">
        <v>44930</v>
      </c>
    </row>
    <row r="12" spans="1:26" ht="14.4">
      <c r="A12" s="104">
        <v>44848</v>
      </c>
      <c r="B12" s="105" t="s">
        <v>3491</v>
      </c>
      <c r="C12" s="105" t="s">
        <v>3492</v>
      </c>
      <c r="D12" s="105" t="s">
        <v>3493</v>
      </c>
      <c r="E12" s="105" t="s">
        <v>3489</v>
      </c>
      <c r="F12" s="106" t="s">
        <v>3499</v>
      </c>
      <c r="G12" s="114" t="s">
        <v>3476</v>
      </c>
      <c r="H12" s="105" t="s">
        <v>3477</v>
      </c>
      <c r="I12" s="119" t="s">
        <v>3478</v>
      </c>
      <c r="J12" s="110" t="s">
        <v>3496</v>
      </c>
      <c r="K12" s="119"/>
      <c r="L12" s="112">
        <v>44565</v>
      </c>
      <c r="M12" s="124">
        <v>44930</v>
      </c>
    </row>
    <row r="13" spans="1:26" ht="14.4">
      <c r="A13" s="104">
        <v>42765</v>
      </c>
      <c r="B13" s="105" t="s">
        <v>3491</v>
      </c>
      <c r="C13" s="105" t="s">
        <v>3492</v>
      </c>
      <c r="D13" s="105" t="s">
        <v>3493</v>
      </c>
      <c r="E13" s="105" t="s">
        <v>3489</v>
      </c>
      <c r="F13" s="106"/>
      <c r="G13" s="114" t="s">
        <v>3476</v>
      </c>
      <c r="H13" s="105" t="s">
        <v>3477</v>
      </c>
      <c r="I13" s="119" t="s">
        <v>3478</v>
      </c>
      <c r="J13" s="110" t="s">
        <v>3496</v>
      </c>
      <c r="K13" s="119"/>
      <c r="L13" s="112">
        <v>44565</v>
      </c>
      <c r="M13" s="124">
        <v>44930</v>
      </c>
    </row>
    <row r="14" spans="1:26" ht="14.4">
      <c r="A14" s="112">
        <v>42670</v>
      </c>
      <c r="B14" s="118" t="s">
        <v>3491</v>
      </c>
      <c r="C14" s="119" t="s">
        <v>3492</v>
      </c>
      <c r="D14" s="105" t="s">
        <v>3493</v>
      </c>
      <c r="E14" s="119" t="s">
        <v>3500</v>
      </c>
      <c r="F14" s="120"/>
      <c r="G14" s="114" t="s">
        <v>3476</v>
      </c>
      <c r="H14" s="105" t="s">
        <v>3477</v>
      </c>
      <c r="I14" s="119" t="s">
        <v>3478</v>
      </c>
      <c r="J14" s="110" t="s">
        <v>3496</v>
      </c>
      <c r="K14" s="119"/>
      <c r="L14" s="112">
        <v>44565</v>
      </c>
      <c r="M14" s="124">
        <v>44930</v>
      </c>
    </row>
    <row r="15" spans="1:26" ht="14.4">
      <c r="A15" s="104">
        <v>42765</v>
      </c>
      <c r="B15" s="105" t="s">
        <v>3491</v>
      </c>
      <c r="C15" s="105" t="s">
        <v>3492</v>
      </c>
      <c r="D15" s="105" t="s">
        <v>3493</v>
      </c>
      <c r="E15" s="105" t="s">
        <v>3500</v>
      </c>
      <c r="F15" s="120"/>
      <c r="G15" s="114" t="s">
        <v>3476</v>
      </c>
      <c r="H15" s="105" t="s">
        <v>3477</v>
      </c>
      <c r="I15" s="119" t="s">
        <v>3478</v>
      </c>
      <c r="J15" s="110" t="s">
        <v>3496</v>
      </c>
      <c r="K15" s="119"/>
      <c r="L15" s="112">
        <v>44565</v>
      </c>
      <c r="M15" s="124">
        <v>44930</v>
      </c>
    </row>
    <row r="16" spans="1:26" ht="14.4">
      <c r="A16" s="104">
        <v>43516</v>
      </c>
      <c r="B16" s="105" t="s">
        <v>3491</v>
      </c>
      <c r="C16" s="105" t="s">
        <v>3492</v>
      </c>
      <c r="D16" s="105" t="s">
        <v>3493</v>
      </c>
      <c r="E16" s="105" t="s">
        <v>3482</v>
      </c>
      <c r="F16" s="106" t="s">
        <v>3501</v>
      </c>
      <c r="G16" s="114" t="s">
        <v>3476</v>
      </c>
      <c r="H16" s="105" t="s">
        <v>3477</v>
      </c>
      <c r="I16" s="119" t="s">
        <v>3478</v>
      </c>
      <c r="J16" s="110" t="s">
        <v>3496</v>
      </c>
      <c r="K16" s="119"/>
      <c r="L16" s="112">
        <v>45772</v>
      </c>
      <c r="M16" s="126">
        <v>46137</v>
      </c>
    </row>
    <row r="17" spans="1:26" ht="14.4">
      <c r="A17" s="127">
        <v>44167</v>
      </c>
      <c r="B17" s="105" t="s">
        <v>3502</v>
      </c>
      <c r="C17" s="105" t="s">
        <v>3492</v>
      </c>
      <c r="D17" s="105" t="s">
        <v>3493</v>
      </c>
      <c r="E17" s="128" t="s">
        <v>3503</v>
      </c>
      <c r="F17" s="129"/>
      <c r="G17" s="114" t="s">
        <v>3476</v>
      </c>
      <c r="H17" s="105" t="s">
        <v>3477</v>
      </c>
      <c r="I17" s="119" t="s">
        <v>3478</v>
      </c>
      <c r="J17" s="119" t="s">
        <v>3479</v>
      </c>
      <c r="K17" s="119" t="s">
        <v>3504</v>
      </c>
      <c r="L17" s="112">
        <v>45772</v>
      </c>
      <c r="M17" s="130">
        <v>46137</v>
      </c>
    </row>
    <row r="18" spans="1:26" ht="14.4">
      <c r="A18" s="104">
        <v>44257</v>
      </c>
      <c r="B18" s="105" t="s">
        <v>3491</v>
      </c>
      <c r="C18" s="105" t="s">
        <v>3492</v>
      </c>
      <c r="D18" s="105" t="s">
        <v>3493</v>
      </c>
      <c r="E18" s="105" t="s">
        <v>3484</v>
      </c>
      <c r="F18" s="131" t="s">
        <v>3505</v>
      </c>
      <c r="G18" s="114" t="s">
        <v>3476</v>
      </c>
      <c r="H18" s="105" t="s">
        <v>3477</v>
      </c>
      <c r="I18" s="119" t="s">
        <v>3478</v>
      </c>
      <c r="J18" s="110" t="s">
        <v>3496</v>
      </c>
      <c r="K18" s="119"/>
      <c r="L18" s="112">
        <v>44565</v>
      </c>
      <c r="M18" s="124">
        <v>44930</v>
      </c>
    </row>
    <row r="19" spans="1:26" ht="14.4">
      <c r="A19" s="104">
        <v>42670</v>
      </c>
      <c r="B19" s="105" t="s">
        <v>3491</v>
      </c>
      <c r="C19" s="105" t="s">
        <v>3492</v>
      </c>
      <c r="D19" s="105" t="s">
        <v>3493</v>
      </c>
      <c r="E19" s="105" t="s">
        <v>3484</v>
      </c>
      <c r="F19" s="131"/>
      <c r="G19" s="114" t="s">
        <v>3476</v>
      </c>
      <c r="H19" s="105" t="s">
        <v>3477</v>
      </c>
      <c r="I19" s="119" t="s">
        <v>3478</v>
      </c>
      <c r="J19" s="110" t="s">
        <v>3496</v>
      </c>
      <c r="K19" s="119"/>
      <c r="L19" s="112">
        <v>44565</v>
      </c>
      <c r="M19" s="124">
        <v>44930</v>
      </c>
    </row>
    <row r="20" spans="1:26" ht="14.4">
      <c r="A20" s="104">
        <v>42670</v>
      </c>
      <c r="B20" s="105" t="s">
        <v>3491</v>
      </c>
      <c r="C20" s="105" t="s">
        <v>3492</v>
      </c>
      <c r="D20" s="105" t="s">
        <v>3493</v>
      </c>
      <c r="E20" s="105" t="s">
        <v>3484</v>
      </c>
      <c r="F20" s="131"/>
      <c r="G20" s="114" t="s">
        <v>3476</v>
      </c>
      <c r="H20" s="105" t="s">
        <v>3477</v>
      </c>
      <c r="I20" s="119" t="s">
        <v>3478</v>
      </c>
      <c r="J20" s="110" t="s">
        <v>3496</v>
      </c>
      <c r="K20" s="119"/>
      <c r="L20" s="112">
        <v>44565</v>
      </c>
      <c r="M20" s="124">
        <v>44930</v>
      </c>
    </row>
    <row r="21" spans="1:26" ht="14.4">
      <c r="A21" s="104">
        <v>42670</v>
      </c>
      <c r="B21" s="105" t="s">
        <v>3491</v>
      </c>
      <c r="C21" s="105" t="s">
        <v>3492</v>
      </c>
      <c r="D21" s="105" t="s">
        <v>3493</v>
      </c>
      <c r="E21" s="105" t="s">
        <v>3484</v>
      </c>
      <c r="F21" s="131"/>
      <c r="G21" s="114" t="s">
        <v>3476</v>
      </c>
      <c r="H21" s="105" t="s">
        <v>3477</v>
      </c>
      <c r="I21" s="119" t="s">
        <v>3478</v>
      </c>
      <c r="J21" s="110" t="s">
        <v>3496</v>
      </c>
      <c r="K21" s="119"/>
      <c r="L21" s="112">
        <v>44565</v>
      </c>
      <c r="M21" s="124">
        <v>44930</v>
      </c>
    </row>
    <row r="22" spans="1:26" ht="14.4">
      <c r="A22" s="104">
        <v>42765</v>
      </c>
      <c r="B22" s="105" t="s">
        <v>3491</v>
      </c>
      <c r="C22" s="105" t="s">
        <v>3492</v>
      </c>
      <c r="D22" s="105" t="s">
        <v>3493</v>
      </c>
      <c r="E22" s="105" t="s">
        <v>3484</v>
      </c>
      <c r="F22" s="132"/>
      <c r="G22" s="114" t="s">
        <v>3476</v>
      </c>
      <c r="H22" s="105" t="s">
        <v>3477</v>
      </c>
      <c r="I22" s="119" t="s">
        <v>3478</v>
      </c>
      <c r="J22" s="110" t="s">
        <v>3496</v>
      </c>
      <c r="K22" s="119"/>
      <c r="L22" s="112">
        <v>44565</v>
      </c>
      <c r="M22" s="124">
        <v>44930</v>
      </c>
    </row>
    <row r="23" spans="1:26" ht="14.4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3"/>
      <c r="M23" s="123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ht="14.4">
      <c r="A24" s="104">
        <v>44517</v>
      </c>
      <c r="B24" s="105" t="s">
        <v>3506</v>
      </c>
      <c r="C24" s="105" t="s">
        <v>3507</v>
      </c>
      <c r="D24" s="105" t="s">
        <v>3508</v>
      </c>
      <c r="E24" s="105" t="s">
        <v>3494</v>
      </c>
      <c r="F24" s="106" t="s">
        <v>3509</v>
      </c>
      <c r="G24" s="133" t="s">
        <v>2866</v>
      </c>
      <c r="H24" s="105" t="s">
        <v>3477</v>
      </c>
      <c r="I24" s="119" t="s">
        <v>3510</v>
      </c>
      <c r="J24" s="119" t="s">
        <v>3479</v>
      </c>
      <c r="K24" s="119" t="s">
        <v>3511</v>
      </c>
      <c r="L24" s="130">
        <v>45828</v>
      </c>
      <c r="M24" s="130">
        <v>46193</v>
      </c>
    </row>
    <row r="25" spans="1:26" ht="14.4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3"/>
      <c r="M25" s="123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ht="14.4">
      <c r="A26" s="104">
        <v>43042</v>
      </c>
      <c r="B26" s="105" t="s">
        <v>3512</v>
      </c>
      <c r="C26" s="105" t="s">
        <v>3513</v>
      </c>
      <c r="D26" s="105" t="s">
        <v>3514</v>
      </c>
      <c r="E26" s="105" t="s">
        <v>3474</v>
      </c>
      <c r="F26" s="106" t="s">
        <v>3515</v>
      </c>
      <c r="G26" s="114" t="s">
        <v>3476</v>
      </c>
      <c r="H26" s="105" t="s">
        <v>3477</v>
      </c>
      <c r="I26" s="119" t="s">
        <v>3478</v>
      </c>
      <c r="J26" s="110" t="s">
        <v>3479</v>
      </c>
      <c r="K26" s="119"/>
      <c r="L26" s="112">
        <v>45168</v>
      </c>
      <c r="M26" s="130">
        <v>45534</v>
      </c>
      <c r="N26" s="125" t="s">
        <v>3498</v>
      </c>
    </row>
    <row r="27" spans="1:26" ht="14.4">
      <c r="A27" s="104">
        <v>43042</v>
      </c>
      <c r="B27" s="105" t="s">
        <v>3512</v>
      </c>
      <c r="C27" s="105" t="s">
        <v>3513</v>
      </c>
      <c r="D27" s="105" t="s">
        <v>3514</v>
      </c>
      <c r="E27" s="105" t="s">
        <v>3489</v>
      </c>
      <c r="F27" s="120" t="s">
        <v>3516</v>
      </c>
      <c r="G27" s="114" t="s">
        <v>3476</v>
      </c>
      <c r="H27" s="105" t="s">
        <v>3477</v>
      </c>
      <c r="I27" s="119" t="s">
        <v>3478</v>
      </c>
      <c r="J27" s="110" t="s">
        <v>3479</v>
      </c>
      <c r="K27" s="119"/>
      <c r="L27" s="314">
        <v>45992</v>
      </c>
      <c r="M27" s="314">
        <v>46357</v>
      </c>
      <c r="N27" s="125" t="s">
        <v>3769</v>
      </c>
    </row>
    <row r="28" spans="1:26" ht="14.4">
      <c r="A28" s="104">
        <v>41703</v>
      </c>
      <c r="B28" s="105" t="s">
        <v>3512</v>
      </c>
      <c r="C28" s="105" t="s">
        <v>3513</v>
      </c>
      <c r="D28" s="105" t="s">
        <v>3514</v>
      </c>
      <c r="E28" s="105" t="s">
        <v>3517</v>
      </c>
      <c r="F28" s="120"/>
      <c r="G28" s="114" t="s">
        <v>3476</v>
      </c>
      <c r="H28" s="105" t="s">
        <v>3477</v>
      </c>
      <c r="I28" s="119" t="s">
        <v>3478</v>
      </c>
      <c r="J28" s="110" t="s">
        <v>3479</v>
      </c>
      <c r="K28" s="119"/>
      <c r="L28" s="314">
        <v>45992</v>
      </c>
      <c r="M28" s="314">
        <v>46357</v>
      </c>
      <c r="N28" s="125" t="s">
        <v>5735</v>
      </c>
    </row>
    <row r="29" spans="1:26" ht="14.4">
      <c r="A29" s="104">
        <v>41768</v>
      </c>
      <c r="B29" s="105" t="s">
        <v>3512</v>
      </c>
      <c r="C29" s="105" t="s">
        <v>3513</v>
      </c>
      <c r="D29" s="105" t="s">
        <v>3514</v>
      </c>
      <c r="E29" s="105" t="s">
        <v>3518</v>
      </c>
      <c r="F29" s="120" t="s">
        <v>3519</v>
      </c>
      <c r="G29" s="114" t="s">
        <v>3476</v>
      </c>
      <c r="H29" s="105" t="s">
        <v>3477</v>
      </c>
      <c r="I29" s="119" t="s">
        <v>3478</v>
      </c>
      <c r="J29" s="110" t="s">
        <v>3479</v>
      </c>
      <c r="K29" s="119"/>
      <c r="L29" s="112">
        <v>45705</v>
      </c>
      <c r="M29" s="130">
        <v>46070</v>
      </c>
    </row>
    <row r="30" spans="1:26" ht="14.4">
      <c r="A30" s="134"/>
      <c r="B30" s="128"/>
      <c r="C30" s="105" t="s">
        <v>3513</v>
      </c>
      <c r="D30" s="105" t="s">
        <v>3514</v>
      </c>
      <c r="E30" s="128" t="s">
        <v>3520</v>
      </c>
      <c r="F30" s="135" t="s">
        <v>3521</v>
      </c>
      <c r="G30" s="136" t="s">
        <v>3476</v>
      </c>
      <c r="H30" s="105" t="s">
        <v>3477</v>
      </c>
      <c r="I30" s="119" t="s">
        <v>3478</v>
      </c>
      <c r="J30" s="110" t="s">
        <v>3479</v>
      </c>
      <c r="K30" s="119"/>
      <c r="L30" s="112">
        <v>45705</v>
      </c>
      <c r="M30" s="130">
        <v>46070</v>
      </c>
    </row>
    <row r="31" spans="1:26" ht="14.4">
      <c r="A31" s="134"/>
      <c r="B31" s="128"/>
      <c r="C31" s="105" t="s">
        <v>3513</v>
      </c>
      <c r="D31" s="105" t="s">
        <v>3514</v>
      </c>
      <c r="E31" s="105" t="s">
        <v>3522</v>
      </c>
      <c r="F31" s="135" t="s">
        <v>3523</v>
      </c>
      <c r="G31" s="136" t="s">
        <v>3476</v>
      </c>
      <c r="H31" s="105" t="s">
        <v>3477</v>
      </c>
      <c r="I31" s="119" t="s">
        <v>3478</v>
      </c>
      <c r="J31" s="110" t="s">
        <v>3479</v>
      </c>
      <c r="K31" s="119"/>
      <c r="L31" s="112">
        <v>45168</v>
      </c>
      <c r="M31" s="130">
        <v>45534</v>
      </c>
      <c r="N31" s="125" t="s">
        <v>3498</v>
      </c>
    </row>
    <row r="32" spans="1:26" ht="14.4">
      <c r="A32" s="134"/>
      <c r="B32" s="128"/>
      <c r="C32" s="105" t="s">
        <v>3513</v>
      </c>
      <c r="D32" s="105" t="s">
        <v>3514</v>
      </c>
      <c r="E32" s="105" t="s">
        <v>3522</v>
      </c>
      <c r="F32" s="135" t="s">
        <v>3524</v>
      </c>
      <c r="G32" s="136" t="s">
        <v>3476</v>
      </c>
      <c r="H32" s="105" t="s">
        <v>3477</v>
      </c>
      <c r="I32" s="119" t="s">
        <v>3478</v>
      </c>
      <c r="J32" s="110" t="s">
        <v>3479</v>
      </c>
      <c r="K32" s="119"/>
      <c r="L32" s="112">
        <v>45168</v>
      </c>
      <c r="M32" s="130">
        <v>45534</v>
      </c>
      <c r="N32" s="125" t="s">
        <v>3498</v>
      </c>
    </row>
    <row r="33" spans="1:26" ht="14.4">
      <c r="A33" s="134"/>
      <c r="B33" s="128"/>
      <c r="C33" s="105" t="s">
        <v>3513</v>
      </c>
      <c r="D33" s="105" t="s">
        <v>3514</v>
      </c>
      <c r="E33" s="105" t="s">
        <v>3525</v>
      </c>
      <c r="F33" s="135" t="s">
        <v>3526</v>
      </c>
      <c r="G33" s="136" t="s">
        <v>3476</v>
      </c>
      <c r="H33" s="105" t="s">
        <v>3477</v>
      </c>
      <c r="I33" s="119" t="s">
        <v>3478</v>
      </c>
      <c r="J33" s="110" t="s">
        <v>3479</v>
      </c>
      <c r="K33" s="119"/>
      <c r="L33" s="112">
        <v>45168</v>
      </c>
      <c r="M33" s="130">
        <v>45534</v>
      </c>
      <c r="N33" s="125" t="s">
        <v>3498</v>
      </c>
    </row>
    <row r="34" spans="1:26" ht="14.4">
      <c r="A34" s="134"/>
      <c r="B34" s="128"/>
      <c r="C34" s="105" t="s">
        <v>3513</v>
      </c>
      <c r="D34" s="105" t="s">
        <v>3514</v>
      </c>
      <c r="E34" s="128" t="s">
        <v>3527</v>
      </c>
      <c r="F34" s="135" t="s">
        <v>3528</v>
      </c>
      <c r="G34" s="136" t="s">
        <v>3476</v>
      </c>
      <c r="H34" s="105" t="s">
        <v>3477</v>
      </c>
      <c r="I34" s="119" t="s">
        <v>3478</v>
      </c>
      <c r="J34" s="110" t="s">
        <v>3479</v>
      </c>
      <c r="K34" s="119"/>
      <c r="L34" s="112">
        <v>45705</v>
      </c>
      <c r="M34" s="130">
        <v>46070</v>
      </c>
    </row>
    <row r="35" spans="1:26" ht="14.4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3"/>
      <c r="M35" s="123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spans="1:26" ht="14.4">
      <c r="A36" s="104">
        <v>43178</v>
      </c>
      <c r="B36" s="105" t="s">
        <v>3529</v>
      </c>
      <c r="C36" s="105" t="s">
        <v>3530</v>
      </c>
      <c r="D36" s="105" t="s">
        <v>3531</v>
      </c>
      <c r="E36" s="105" t="s">
        <v>5624</v>
      </c>
      <c r="F36" s="106" t="s">
        <v>5623</v>
      </c>
      <c r="G36" s="133" t="s">
        <v>2866</v>
      </c>
      <c r="H36" s="105" t="s">
        <v>3477</v>
      </c>
      <c r="I36" s="119" t="s">
        <v>3510</v>
      </c>
      <c r="J36" s="110" t="s">
        <v>3479</v>
      </c>
      <c r="K36" s="119" t="s">
        <v>3532</v>
      </c>
      <c r="L36" s="112">
        <v>45860</v>
      </c>
      <c r="M36" s="130">
        <v>46225</v>
      </c>
      <c r="N36" s="291" t="s">
        <v>5592</v>
      </c>
    </row>
    <row r="37" spans="1:26" ht="14.4">
      <c r="A37" s="104">
        <v>43150</v>
      </c>
      <c r="B37" s="105" t="s">
        <v>3529</v>
      </c>
      <c r="C37" s="105" t="s">
        <v>3530</v>
      </c>
      <c r="D37" s="105" t="s">
        <v>3531</v>
      </c>
      <c r="E37" s="105" t="s">
        <v>3489</v>
      </c>
      <c r="F37" s="120"/>
      <c r="G37" s="133" t="s">
        <v>2866</v>
      </c>
      <c r="H37" s="105" t="s">
        <v>3477</v>
      </c>
      <c r="I37" s="119" t="s">
        <v>3510</v>
      </c>
      <c r="J37" s="110" t="s">
        <v>3479</v>
      </c>
      <c r="K37" s="119" t="s">
        <v>3533</v>
      </c>
      <c r="L37" s="112">
        <v>45863</v>
      </c>
      <c r="M37" s="130">
        <v>46228</v>
      </c>
      <c r="N37" s="291" t="s">
        <v>5592</v>
      </c>
    </row>
    <row r="38" spans="1:26" ht="14.4">
      <c r="A38" s="104">
        <v>44903</v>
      </c>
      <c r="B38" s="105" t="s">
        <v>3534</v>
      </c>
      <c r="C38" s="105" t="s">
        <v>3530</v>
      </c>
      <c r="D38" s="105" t="s">
        <v>3531</v>
      </c>
      <c r="E38" s="105" t="s">
        <v>5625</v>
      </c>
      <c r="F38" s="106" t="s">
        <v>3535</v>
      </c>
      <c r="G38" s="133" t="s">
        <v>2866</v>
      </c>
      <c r="H38" s="105" t="s">
        <v>3477</v>
      </c>
      <c r="I38" s="119" t="s">
        <v>3510</v>
      </c>
      <c r="J38" s="110" t="s">
        <v>3496</v>
      </c>
      <c r="K38" s="119"/>
      <c r="L38" s="112" t="s">
        <v>5683</v>
      </c>
      <c r="M38" s="112">
        <v>46225</v>
      </c>
      <c r="N38" s="291" t="s">
        <v>5592</v>
      </c>
    </row>
    <row r="39" spans="1:26" ht="14.4">
      <c r="A39" s="127"/>
      <c r="B39" s="105" t="s">
        <v>3534</v>
      </c>
      <c r="C39" s="105" t="s">
        <v>3530</v>
      </c>
      <c r="D39" s="105" t="s">
        <v>3531</v>
      </c>
      <c r="E39" s="137" t="s">
        <v>5626</v>
      </c>
      <c r="F39" s="290" t="s">
        <v>5627</v>
      </c>
      <c r="G39" s="133" t="s">
        <v>2866</v>
      </c>
      <c r="H39" s="105" t="s">
        <v>3477</v>
      </c>
      <c r="I39" s="119" t="s">
        <v>3510</v>
      </c>
      <c r="J39" s="110" t="s">
        <v>3496</v>
      </c>
      <c r="K39" s="119"/>
      <c r="L39" s="112" t="s">
        <v>5683</v>
      </c>
      <c r="M39" s="112">
        <v>46225</v>
      </c>
      <c r="N39" s="291" t="s">
        <v>5592</v>
      </c>
    </row>
    <row r="40" spans="1:26" ht="14.4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3"/>
      <c r="M40" s="123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4.4">
      <c r="A41" s="104">
        <v>43572</v>
      </c>
      <c r="B41" s="105" t="s">
        <v>3536</v>
      </c>
      <c r="C41" s="105" t="s">
        <v>3537</v>
      </c>
      <c r="D41" s="105" t="s">
        <v>3538</v>
      </c>
      <c r="E41" s="105" t="s">
        <v>3474</v>
      </c>
      <c r="F41" s="106"/>
      <c r="G41" s="114" t="s">
        <v>3476</v>
      </c>
      <c r="H41" s="105" t="s">
        <v>3477</v>
      </c>
      <c r="I41" s="119" t="s">
        <v>3510</v>
      </c>
      <c r="J41" s="110" t="s">
        <v>3496</v>
      </c>
      <c r="K41" s="119" t="s">
        <v>3539</v>
      </c>
      <c r="L41" s="112">
        <v>45849</v>
      </c>
      <c r="M41" s="257">
        <v>46214</v>
      </c>
      <c r="N41" s="291" t="s">
        <v>5592</v>
      </c>
    </row>
    <row r="42" spans="1:26" ht="14.4">
      <c r="A42" s="104">
        <v>41169</v>
      </c>
      <c r="B42" s="105" t="s">
        <v>3536</v>
      </c>
      <c r="C42" s="105" t="s">
        <v>3537</v>
      </c>
      <c r="D42" s="105" t="s">
        <v>3538</v>
      </c>
      <c r="E42" s="105" t="s">
        <v>3540</v>
      </c>
      <c r="F42" s="106" t="s">
        <v>3541</v>
      </c>
      <c r="G42" s="114" t="s">
        <v>3476</v>
      </c>
      <c r="H42" s="105" t="s">
        <v>3477</v>
      </c>
      <c r="I42" s="119" t="s">
        <v>3479</v>
      </c>
      <c r="J42" s="110"/>
      <c r="K42" s="119"/>
      <c r="L42" s="112">
        <v>45638</v>
      </c>
      <c r="M42" s="126">
        <v>46003</v>
      </c>
    </row>
    <row r="43" spans="1:26" ht="14.4">
      <c r="A43" s="104">
        <v>43572</v>
      </c>
      <c r="B43" s="105" t="s">
        <v>3536</v>
      </c>
      <c r="C43" s="105" t="s">
        <v>3537</v>
      </c>
      <c r="D43" s="105" t="s">
        <v>3538</v>
      </c>
      <c r="E43" s="105" t="s">
        <v>3489</v>
      </c>
      <c r="F43" s="120"/>
      <c r="G43" s="114" t="s">
        <v>3476</v>
      </c>
      <c r="H43" s="105" t="s">
        <v>3477</v>
      </c>
      <c r="I43" s="119" t="s">
        <v>3510</v>
      </c>
      <c r="J43" s="110" t="s">
        <v>3496</v>
      </c>
      <c r="K43" s="119"/>
      <c r="L43" s="112">
        <v>45668</v>
      </c>
      <c r="M43" s="315">
        <v>46033</v>
      </c>
    </row>
    <row r="44" spans="1:26" ht="14.4">
      <c r="A44" s="138"/>
      <c r="B44" s="139" t="s">
        <v>3536</v>
      </c>
      <c r="C44" s="139" t="s">
        <v>3537</v>
      </c>
      <c r="D44" s="139" t="s">
        <v>3538</v>
      </c>
      <c r="E44" s="139" t="s">
        <v>3542</v>
      </c>
      <c r="F44" s="120"/>
      <c r="G44" s="114" t="s">
        <v>3476</v>
      </c>
      <c r="H44" s="105" t="s">
        <v>3477</v>
      </c>
      <c r="I44" s="119" t="s">
        <v>3510</v>
      </c>
      <c r="J44" s="110" t="s">
        <v>3496</v>
      </c>
      <c r="K44" s="119"/>
      <c r="L44" s="112"/>
      <c r="M44" s="126">
        <v>45061</v>
      </c>
    </row>
    <row r="45" spans="1:26" ht="14.4">
      <c r="A45" s="138"/>
      <c r="B45" s="139" t="s">
        <v>3536</v>
      </c>
      <c r="C45" s="139" t="s">
        <v>3537</v>
      </c>
      <c r="D45" s="139" t="s">
        <v>3538</v>
      </c>
      <c r="E45" s="139" t="s">
        <v>3543</v>
      </c>
      <c r="F45" s="120"/>
      <c r="G45" s="114" t="s">
        <v>3476</v>
      </c>
      <c r="H45" s="105" t="s">
        <v>3477</v>
      </c>
      <c r="I45" s="119" t="s">
        <v>3510</v>
      </c>
      <c r="J45" s="110" t="s">
        <v>3496</v>
      </c>
      <c r="K45" s="119"/>
      <c r="L45" s="112"/>
      <c r="M45" s="126">
        <v>45061</v>
      </c>
    </row>
    <row r="46" spans="1:26" ht="14.4">
      <c r="A46" s="104">
        <v>43572</v>
      </c>
      <c r="B46" s="105" t="s">
        <v>3536</v>
      </c>
      <c r="C46" s="105" t="s">
        <v>3537</v>
      </c>
      <c r="D46" s="105" t="s">
        <v>3538</v>
      </c>
      <c r="E46" s="105" t="s">
        <v>3487</v>
      </c>
      <c r="F46" s="120"/>
      <c r="G46" s="114" t="s">
        <v>3476</v>
      </c>
      <c r="H46" s="105" t="s">
        <v>3477</v>
      </c>
      <c r="I46" s="119" t="s">
        <v>3510</v>
      </c>
      <c r="J46" s="110" t="s">
        <v>3496</v>
      </c>
      <c r="K46" s="119"/>
      <c r="L46" s="112">
        <v>45668</v>
      </c>
      <c r="M46" s="316">
        <v>46033</v>
      </c>
    </row>
    <row r="47" spans="1:26" ht="14.4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3"/>
      <c r="M47" s="123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spans="1:26" ht="14.4">
      <c r="A48" s="104">
        <v>43664</v>
      </c>
      <c r="B48" s="105" t="s">
        <v>3544</v>
      </c>
      <c r="C48" s="105" t="s">
        <v>3545</v>
      </c>
      <c r="D48" s="105" t="s">
        <v>3546</v>
      </c>
      <c r="E48" s="105" t="s">
        <v>3474</v>
      </c>
      <c r="F48" s="106" t="s">
        <v>3547</v>
      </c>
      <c r="G48" s="114" t="s">
        <v>3476</v>
      </c>
      <c r="H48" s="105" t="s">
        <v>3477</v>
      </c>
      <c r="I48" s="119" t="s">
        <v>3478</v>
      </c>
      <c r="J48" s="119" t="s">
        <v>3479</v>
      </c>
      <c r="K48" s="119">
        <v>37069818617</v>
      </c>
      <c r="L48" s="112"/>
      <c r="M48" s="130">
        <v>45887</v>
      </c>
      <c r="N48" s="125" t="s">
        <v>3498</v>
      </c>
    </row>
    <row r="49" spans="1:26" ht="14.4">
      <c r="A49" s="104">
        <v>43664</v>
      </c>
      <c r="B49" s="105" t="s">
        <v>3544</v>
      </c>
      <c r="C49" s="105" t="s">
        <v>3545</v>
      </c>
      <c r="D49" s="105" t="s">
        <v>3548</v>
      </c>
      <c r="E49" s="105" t="s">
        <v>3482</v>
      </c>
      <c r="F49" s="106" t="s">
        <v>3549</v>
      </c>
      <c r="G49" s="114" t="s">
        <v>3476</v>
      </c>
      <c r="H49" s="105" t="s">
        <v>3477</v>
      </c>
      <c r="I49" s="119" t="s">
        <v>3478</v>
      </c>
      <c r="J49" s="119" t="s">
        <v>3479</v>
      </c>
      <c r="K49" s="119">
        <f>37069818617</f>
        <v>37069818617</v>
      </c>
      <c r="L49" s="112"/>
      <c r="M49" s="130">
        <v>45887</v>
      </c>
      <c r="N49" s="125" t="s">
        <v>3498</v>
      </c>
    </row>
    <row r="50" spans="1:26" ht="14.4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3"/>
      <c r="M50" s="123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spans="1:26" ht="14.4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3"/>
      <c r="M51" s="123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spans="1:26" ht="14.4">
      <c r="A52" s="104">
        <v>43699</v>
      </c>
      <c r="B52" s="105" t="s">
        <v>3550</v>
      </c>
      <c r="C52" s="105" t="s">
        <v>3551</v>
      </c>
      <c r="D52" s="105" t="s">
        <v>3552</v>
      </c>
      <c r="E52" s="105" t="s">
        <v>3474</v>
      </c>
      <c r="F52" s="140" t="s">
        <v>3553</v>
      </c>
      <c r="G52" s="114" t="s">
        <v>3476</v>
      </c>
      <c r="H52" s="105" t="s">
        <v>3477</v>
      </c>
      <c r="I52" s="119" t="s">
        <v>3510</v>
      </c>
      <c r="J52" s="119" t="s">
        <v>3496</v>
      </c>
      <c r="K52" s="119" t="s">
        <v>3554</v>
      </c>
      <c r="L52" s="141">
        <v>45973</v>
      </c>
      <c r="M52" s="141"/>
    </row>
    <row r="53" spans="1:26" ht="14.4">
      <c r="A53" s="104"/>
      <c r="B53" s="105"/>
      <c r="C53" s="105"/>
      <c r="D53" s="105"/>
      <c r="E53" s="105" t="s">
        <v>5736</v>
      </c>
      <c r="F53" s="140"/>
      <c r="G53" s="114"/>
      <c r="H53" s="105"/>
      <c r="I53" s="119"/>
      <c r="J53" s="119"/>
      <c r="K53" s="119"/>
      <c r="L53" s="141"/>
      <c r="M53" s="141">
        <v>46339</v>
      </c>
    </row>
    <row r="54" spans="1:26" ht="14.4">
      <c r="A54" s="104"/>
      <c r="B54" s="105" t="s">
        <v>3550</v>
      </c>
      <c r="C54" s="105" t="s">
        <v>3551</v>
      </c>
      <c r="D54" s="105" t="s">
        <v>3552</v>
      </c>
      <c r="E54" s="105" t="s">
        <v>3555</v>
      </c>
      <c r="F54" s="140"/>
      <c r="G54" s="114" t="s">
        <v>3476</v>
      </c>
      <c r="H54" s="105" t="s">
        <v>3477</v>
      </c>
      <c r="I54" s="119" t="s">
        <v>3510</v>
      </c>
      <c r="J54" s="119" t="s">
        <v>3496</v>
      </c>
      <c r="K54" s="119"/>
      <c r="L54" s="112">
        <v>45973</v>
      </c>
      <c r="M54" s="141">
        <v>46338</v>
      </c>
    </row>
    <row r="55" spans="1:26" ht="14.4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3"/>
      <c r="M55" s="123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spans="1:26" ht="14.4">
      <c r="A56" s="104">
        <v>43759</v>
      </c>
      <c r="B56" s="105" t="s">
        <v>3556</v>
      </c>
      <c r="C56" s="105" t="s">
        <v>3557</v>
      </c>
      <c r="D56" s="105" t="s">
        <v>3558</v>
      </c>
      <c r="E56" s="105" t="s">
        <v>3474</v>
      </c>
      <c r="F56" s="106" t="s">
        <v>3559</v>
      </c>
      <c r="G56" s="114" t="s">
        <v>3476</v>
      </c>
      <c r="H56" s="105" t="s">
        <v>3477</v>
      </c>
      <c r="I56" s="119" t="s">
        <v>3510</v>
      </c>
      <c r="J56" s="119" t="s">
        <v>3496</v>
      </c>
      <c r="K56" s="119"/>
      <c r="L56" s="112"/>
      <c r="M56" s="130">
        <v>45371</v>
      </c>
      <c r="N56" s="125" t="s">
        <v>5740</v>
      </c>
    </row>
    <row r="57" spans="1:26" ht="14.4">
      <c r="A57" s="104">
        <v>41276</v>
      </c>
      <c r="B57" s="105" t="s">
        <v>3556</v>
      </c>
      <c r="C57" s="105" t="s">
        <v>3557</v>
      </c>
      <c r="D57" s="105" t="s">
        <v>3558</v>
      </c>
      <c r="E57" s="105" t="s">
        <v>3560</v>
      </c>
      <c r="F57" s="106"/>
      <c r="G57" s="114" t="s">
        <v>3476</v>
      </c>
      <c r="H57" s="105" t="s">
        <v>3477</v>
      </c>
      <c r="I57" s="119" t="s">
        <v>3510</v>
      </c>
      <c r="J57" s="119" t="s">
        <v>3496</v>
      </c>
      <c r="K57" s="119"/>
      <c r="L57" s="112"/>
      <c r="M57" s="130">
        <v>45371</v>
      </c>
      <c r="N57" s="125"/>
    </row>
    <row r="58" spans="1:26" ht="14.4">
      <c r="A58" s="104">
        <v>43759</v>
      </c>
      <c r="B58" s="105" t="s">
        <v>3556</v>
      </c>
      <c r="C58" s="105" t="s">
        <v>3557</v>
      </c>
      <c r="D58" s="105" t="s">
        <v>3558</v>
      </c>
      <c r="E58" s="105" t="s">
        <v>3482</v>
      </c>
      <c r="F58" s="106" t="s">
        <v>3561</v>
      </c>
      <c r="G58" s="114" t="s">
        <v>3476</v>
      </c>
      <c r="H58" s="105" t="s">
        <v>3477</v>
      </c>
      <c r="I58" s="119" t="s">
        <v>3478</v>
      </c>
      <c r="J58" s="119" t="s">
        <v>3496</v>
      </c>
      <c r="K58" s="119"/>
      <c r="L58" s="112">
        <v>45699</v>
      </c>
      <c r="M58" s="130">
        <v>46064</v>
      </c>
    </row>
    <row r="59" spans="1:26" ht="14.4">
      <c r="A59" s="104">
        <v>41276</v>
      </c>
      <c r="B59" s="105" t="s">
        <v>3556</v>
      </c>
      <c r="C59" s="105" t="s">
        <v>3557</v>
      </c>
      <c r="D59" s="105" t="s">
        <v>3558</v>
      </c>
      <c r="E59" s="105" t="s">
        <v>3562</v>
      </c>
      <c r="F59" s="106"/>
      <c r="G59" s="114" t="s">
        <v>3476</v>
      </c>
      <c r="H59" s="105" t="s">
        <v>3477</v>
      </c>
      <c r="I59" s="119" t="s">
        <v>3510</v>
      </c>
      <c r="J59" s="119" t="s">
        <v>3496</v>
      </c>
      <c r="K59" s="119"/>
      <c r="L59" s="130">
        <v>45839</v>
      </c>
      <c r="M59" s="130"/>
      <c r="N59" s="125" t="s">
        <v>5739</v>
      </c>
    </row>
    <row r="60" spans="1:26" ht="14.4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3"/>
      <c r="M60" s="123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spans="1:26" ht="14.4">
      <c r="A61" s="104">
        <v>43801</v>
      </c>
      <c r="B61" s="105" t="s">
        <v>3563</v>
      </c>
      <c r="C61" s="105" t="s">
        <v>3564</v>
      </c>
      <c r="D61" s="105" t="s">
        <v>3565</v>
      </c>
      <c r="E61" s="105" t="s">
        <v>3474</v>
      </c>
      <c r="F61" s="106" t="s">
        <v>3566</v>
      </c>
      <c r="G61" s="133" t="s">
        <v>3567</v>
      </c>
      <c r="H61" s="105" t="s">
        <v>3477</v>
      </c>
      <c r="I61" s="119" t="s">
        <v>3478</v>
      </c>
      <c r="J61" s="119" t="s">
        <v>3479</v>
      </c>
      <c r="K61" s="119"/>
      <c r="L61" s="112">
        <v>45742</v>
      </c>
      <c r="M61" s="260">
        <v>46107</v>
      </c>
      <c r="N61" s="262"/>
    </row>
    <row r="62" spans="1:26" ht="14.4">
      <c r="A62" s="104">
        <v>43801</v>
      </c>
      <c r="B62" s="105" t="s">
        <v>3563</v>
      </c>
      <c r="C62" s="105" t="s">
        <v>3564</v>
      </c>
      <c r="D62" s="105" t="s">
        <v>3565</v>
      </c>
      <c r="E62" s="105" t="s">
        <v>3482</v>
      </c>
      <c r="F62" s="106" t="s">
        <v>3568</v>
      </c>
      <c r="G62" s="133" t="s">
        <v>3567</v>
      </c>
      <c r="H62" s="105" t="s">
        <v>3477</v>
      </c>
      <c r="I62" s="119" t="s">
        <v>3478</v>
      </c>
      <c r="J62" s="119" t="s">
        <v>3479</v>
      </c>
      <c r="K62" s="119"/>
      <c r="L62" s="112">
        <v>45742</v>
      </c>
      <c r="M62" s="260">
        <v>46107</v>
      </c>
      <c r="N62" s="304"/>
    </row>
    <row r="63" spans="1:26" ht="14.4">
      <c r="A63" s="104">
        <v>43801</v>
      </c>
      <c r="B63" s="105" t="s">
        <v>3563</v>
      </c>
      <c r="C63" s="105" t="s">
        <v>3564</v>
      </c>
      <c r="D63" s="105" t="s">
        <v>3565</v>
      </c>
      <c r="E63" s="105" t="s">
        <v>3569</v>
      </c>
      <c r="F63" s="106"/>
      <c r="G63" s="133" t="s">
        <v>3567</v>
      </c>
      <c r="H63" s="105" t="s">
        <v>3477</v>
      </c>
      <c r="I63" s="119" t="s">
        <v>3478</v>
      </c>
      <c r="J63" s="119" t="s">
        <v>3479</v>
      </c>
      <c r="K63" s="119"/>
      <c r="L63" s="112">
        <v>45838</v>
      </c>
      <c r="M63" s="260">
        <v>46203</v>
      </c>
      <c r="N63" s="304"/>
    </row>
    <row r="64" spans="1:26" ht="14.4">
      <c r="A64" s="104">
        <v>43655</v>
      </c>
      <c r="B64" s="105" t="s">
        <v>3563</v>
      </c>
      <c r="C64" s="105" t="s">
        <v>3564</v>
      </c>
      <c r="D64" s="105" t="s">
        <v>3565</v>
      </c>
      <c r="E64" s="105" t="s">
        <v>3484</v>
      </c>
      <c r="F64" s="106"/>
      <c r="G64" s="133" t="s">
        <v>3570</v>
      </c>
      <c r="H64" s="105" t="s">
        <v>3571</v>
      </c>
      <c r="I64" s="119" t="s">
        <v>3478</v>
      </c>
      <c r="J64" s="119" t="s">
        <v>3479</v>
      </c>
      <c r="K64" s="119"/>
      <c r="L64" s="112"/>
      <c r="M64" s="260" t="s">
        <v>5784</v>
      </c>
      <c r="N64" s="304"/>
    </row>
    <row r="65" spans="1:26" ht="14.4">
      <c r="A65" s="104">
        <v>43038</v>
      </c>
      <c r="B65" s="105" t="s">
        <v>3563</v>
      </c>
      <c r="C65" s="105" t="s">
        <v>3564</v>
      </c>
      <c r="D65" s="105" t="s">
        <v>3565</v>
      </c>
      <c r="E65" s="105" t="s">
        <v>3484</v>
      </c>
      <c r="F65" s="106"/>
      <c r="G65" s="133" t="s">
        <v>3570</v>
      </c>
      <c r="H65" s="105" t="s">
        <v>3571</v>
      </c>
      <c r="I65" s="119" t="s">
        <v>3478</v>
      </c>
      <c r="J65" s="119" t="s">
        <v>3479</v>
      </c>
      <c r="K65" s="119"/>
      <c r="L65" s="112"/>
      <c r="M65" s="260" t="s">
        <v>5784</v>
      </c>
      <c r="N65" s="304"/>
    </row>
    <row r="66" spans="1:26" ht="14.4">
      <c r="A66" s="134"/>
      <c r="B66" s="128"/>
      <c r="C66" s="105" t="s">
        <v>3564</v>
      </c>
      <c r="D66" s="105" t="s">
        <v>3565</v>
      </c>
      <c r="E66" s="105" t="s">
        <v>3484</v>
      </c>
      <c r="F66" s="106"/>
      <c r="G66" s="133" t="s">
        <v>3570</v>
      </c>
      <c r="H66" s="105" t="s">
        <v>3571</v>
      </c>
      <c r="I66" s="119" t="s">
        <v>3478</v>
      </c>
      <c r="J66" s="119" t="s">
        <v>3479</v>
      </c>
      <c r="K66" s="119"/>
      <c r="L66" s="112"/>
      <c r="M66" s="260" t="s">
        <v>5784</v>
      </c>
      <c r="N66" s="304"/>
    </row>
    <row r="67" spans="1:26" ht="14.4">
      <c r="A67" s="104">
        <v>43801</v>
      </c>
      <c r="B67" s="105" t="s">
        <v>3563</v>
      </c>
      <c r="C67" s="105" t="s">
        <v>3564</v>
      </c>
      <c r="D67" s="105" t="s">
        <v>3565</v>
      </c>
      <c r="E67" s="105" t="s">
        <v>5703</v>
      </c>
      <c r="F67" s="106" t="s">
        <v>5704</v>
      </c>
      <c r="G67" s="133" t="s">
        <v>3567</v>
      </c>
      <c r="H67" s="105" t="s">
        <v>3477</v>
      </c>
      <c r="I67" s="119" t="s">
        <v>3478</v>
      </c>
      <c r="J67" s="119" t="s">
        <v>3479</v>
      </c>
      <c r="K67" s="119"/>
      <c r="L67" s="112">
        <v>45859</v>
      </c>
      <c r="M67" s="260">
        <v>46224</v>
      </c>
      <c r="N67" s="304"/>
    </row>
    <row r="68" spans="1:26" ht="14.4">
      <c r="A68" s="142"/>
      <c r="B68" s="142"/>
      <c r="C68" s="105" t="s">
        <v>3564</v>
      </c>
      <c r="D68" s="105" t="s">
        <v>3565</v>
      </c>
      <c r="E68" s="105" t="s">
        <v>3572</v>
      </c>
      <c r="F68" s="142"/>
      <c r="G68" s="133" t="s">
        <v>3570</v>
      </c>
      <c r="H68" s="105" t="s">
        <v>3477</v>
      </c>
      <c r="I68" s="119" t="s">
        <v>3478</v>
      </c>
      <c r="J68" s="119" t="s">
        <v>3479</v>
      </c>
      <c r="K68" s="119"/>
      <c r="L68" s="112">
        <v>45866</v>
      </c>
      <c r="M68" s="143">
        <v>46231</v>
      </c>
      <c r="N68" s="304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 spans="1:26" ht="14.4">
      <c r="A69" s="144">
        <v>45719</v>
      </c>
      <c r="B69" s="145"/>
      <c r="C69" s="105" t="s">
        <v>3564</v>
      </c>
      <c r="D69" s="105" t="s">
        <v>3565</v>
      </c>
      <c r="E69" s="105" t="s">
        <v>3573</v>
      </c>
      <c r="F69" s="145"/>
      <c r="G69" s="119"/>
      <c r="H69" s="105"/>
      <c r="I69" s="119"/>
      <c r="J69" s="119"/>
      <c r="K69" s="119" t="s">
        <v>451</v>
      </c>
      <c r="L69" s="112">
        <v>45803</v>
      </c>
      <c r="M69" s="144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</row>
    <row r="70" spans="1:26" ht="14.4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3"/>
      <c r="M70" s="123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spans="1:26" ht="14.4">
      <c r="A71" s="104">
        <v>44131</v>
      </c>
      <c r="B71" s="105" t="s">
        <v>3574</v>
      </c>
      <c r="C71" s="105" t="s">
        <v>3575</v>
      </c>
      <c r="D71" s="105" t="s">
        <v>3576</v>
      </c>
      <c r="E71" s="105" t="s">
        <v>3474</v>
      </c>
      <c r="F71" s="106" t="s">
        <v>3577</v>
      </c>
      <c r="G71" s="133" t="s">
        <v>3570</v>
      </c>
      <c r="H71" s="105" t="s">
        <v>3477</v>
      </c>
      <c r="I71" s="119" t="s">
        <v>3510</v>
      </c>
      <c r="J71" s="119" t="s">
        <v>3479</v>
      </c>
      <c r="K71" s="119" t="s">
        <v>3578</v>
      </c>
      <c r="L71" s="112">
        <v>46054</v>
      </c>
      <c r="M71" s="130">
        <v>46419</v>
      </c>
    </row>
    <row r="72" spans="1:26" ht="14.4">
      <c r="A72" s="104">
        <v>44088</v>
      </c>
      <c r="B72" s="105" t="s">
        <v>3574</v>
      </c>
      <c r="C72" s="105" t="s">
        <v>3575</v>
      </c>
      <c r="D72" s="105" t="s">
        <v>3576</v>
      </c>
      <c r="E72" s="105" t="s">
        <v>3489</v>
      </c>
      <c r="F72" s="106" t="s">
        <v>3579</v>
      </c>
      <c r="G72" s="133" t="s">
        <v>3570</v>
      </c>
      <c r="H72" s="105" t="s">
        <v>3477</v>
      </c>
      <c r="I72" s="119" t="s">
        <v>3510</v>
      </c>
      <c r="J72" s="119" t="s">
        <v>3479</v>
      </c>
      <c r="K72" s="119"/>
      <c r="L72" s="112">
        <v>46055</v>
      </c>
      <c r="M72" s="130">
        <v>46420</v>
      </c>
    </row>
    <row r="73" spans="1:26" ht="14.4">
      <c r="A73" s="104">
        <v>44116</v>
      </c>
      <c r="B73" s="105" t="s">
        <v>3574</v>
      </c>
      <c r="C73" s="105" t="s">
        <v>3575</v>
      </c>
      <c r="D73" s="105" t="s">
        <v>3576</v>
      </c>
      <c r="E73" s="105" t="s">
        <v>3487</v>
      </c>
      <c r="F73" s="120"/>
      <c r="G73" s="133" t="s">
        <v>3570</v>
      </c>
      <c r="H73" s="105" t="s">
        <v>3477</v>
      </c>
      <c r="I73" s="119" t="s">
        <v>3510</v>
      </c>
      <c r="J73" s="119" t="s">
        <v>3479</v>
      </c>
      <c r="K73" s="119"/>
      <c r="L73" s="112">
        <v>46056</v>
      </c>
      <c r="M73" s="130">
        <v>46421</v>
      </c>
      <c r="N73" s="317"/>
    </row>
    <row r="74" spans="1:26" ht="14.4">
      <c r="A74" s="104">
        <v>44131</v>
      </c>
      <c r="B74" s="105" t="s">
        <v>3574</v>
      </c>
      <c r="C74" s="105" t="s">
        <v>3575</v>
      </c>
      <c r="D74" s="105" t="s">
        <v>3576</v>
      </c>
      <c r="E74" s="105" t="s">
        <v>3482</v>
      </c>
      <c r="F74" s="106" t="s">
        <v>3580</v>
      </c>
      <c r="G74" s="133" t="s">
        <v>3570</v>
      </c>
      <c r="H74" s="105" t="s">
        <v>3477</v>
      </c>
      <c r="I74" s="119" t="s">
        <v>3510</v>
      </c>
      <c r="J74" s="119" t="s">
        <v>3479</v>
      </c>
      <c r="K74" s="119"/>
      <c r="L74" s="112">
        <v>46057</v>
      </c>
      <c r="M74" s="130">
        <v>46422</v>
      </c>
      <c r="N74" s="317"/>
    </row>
    <row r="75" spans="1:26" ht="14.4">
      <c r="A75" s="104">
        <v>44075</v>
      </c>
      <c r="B75" s="105" t="s">
        <v>3574</v>
      </c>
      <c r="C75" s="105" t="s">
        <v>3575</v>
      </c>
      <c r="D75" s="105" t="s">
        <v>3576</v>
      </c>
      <c r="E75" s="105" t="s">
        <v>3484</v>
      </c>
      <c r="F75" s="106" t="s">
        <v>3581</v>
      </c>
      <c r="G75" s="133" t="s">
        <v>3570</v>
      </c>
      <c r="H75" s="105" t="s">
        <v>3477</v>
      </c>
      <c r="I75" s="119" t="s">
        <v>3510</v>
      </c>
      <c r="J75" s="119" t="s">
        <v>3479</v>
      </c>
      <c r="K75" s="119"/>
      <c r="L75" s="112">
        <v>46058</v>
      </c>
      <c r="M75" s="130">
        <v>46423</v>
      </c>
      <c r="N75" s="317"/>
    </row>
    <row r="76" spans="1:26" ht="14.4">
      <c r="A76" s="104">
        <v>44075</v>
      </c>
      <c r="B76" s="105" t="s">
        <v>3574</v>
      </c>
      <c r="C76" s="105" t="s">
        <v>3575</v>
      </c>
      <c r="D76" s="105" t="s">
        <v>3576</v>
      </c>
      <c r="E76" s="105" t="s">
        <v>3484</v>
      </c>
      <c r="F76" s="106" t="s">
        <v>3582</v>
      </c>
      <c r="G76" s="133" t="s">
        <v>3570</v>
      </c>
      <c r="H76" s="105" t="s">
        <v>3477</v>
      </c>
      <c r="I76" s="119" t="s">
        <v>3510</v>
      </c>
      <c r="J76" s="119" t="s">
        <v>3479</v>
      </c>
      <c r="K76" s="119"/>
      <c r="L76" s="112">
        <v>46059</v>
      </c>
      <c r="M76" s="130">
        <v>46424</v>
      </c>
      <c r="N76" s="317"/>
    </row>
    <row r="77" spans="1:26" ht="14.4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3"/>
      <c r="M77" s="123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spans="1:26" ht="14.4">
      <c r="A78" s="104">
        <v>44206</v>
      </c>
      <c r="B78" s="105"/>
      <c r="C78" s="105" t="s">
        <v>3583</v>
      </c>
      <c r="D78" s="105" t="s">
        <v>3584</v>
      </c>
      <c r="E78" s="105" t="s">
        <v>3503</v>
      </c>
      <c r="F78" s="140"/>
      <c r="G78" s="119"/>
      <c r="H78" s="105"/>
      <c r="I78" s="119"/>
      <c r="J78" s="119"/>
      <c r="K78" s="119" t="s">
        <v>3585</v>
      </c>
      <c r="L78" s="112">
        <v>45860</v>
      </c>
      <c r="M78" s="112">
        <v>46225</v>
      </c>
      <c r="N78" s="64" t="s">
        <v>5728</v>
      </c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4.4">
      <c r="A79" s="104">
        <v>44207</v>
      </c>
      <c r="B79" s="105" t="s">
        <v>3586</v>
      </c>
      <c r="C79" s="105" t="s">
        <v>3583</v>
      </c>
      <c r="D79" s="105" t="s">
        <v>3584</v>
      </c>
      <c r="E79" s="105" t="s">
        <v>3474</v>
      </c>
      <c r="F79" s="106"/>
      <c r="G79" s="133"/>
      <c r="H79" s="105" t="s">
        <v>3477</v>
      </c>
      <c r="I79" s="119"/>
      <c r="J79" s="119"/>
      <c r="K79" s="119"/>
      <c r="L79" s="112">
        <v>45860</v>
      </c>
      <c r="M79" s="130">
        <v>46225</v>
      </c>
      <c r="N79" t="s">
        <v>5729</v>
      </c>
    </row>
    <row r="80" spans="1:26" ht="14.4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3"/>
      <c r="M80" s="123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spans="1:26" ht="14.4">
      <c r="A81" s="104">
        <v>44249</v>
      </c>
      <c r="B81" s="105" t="s">
        <v>3587</v>
      </c>
      <c r="C81" s="105" t="s">
        <v>3588</v>
      </c>
      <c r="D81" s="105" t="s">
        <v>3589</v>
      </c>
      <c r="E81" s="105" t="s">
        <v>3474</v>
      </c>
      <c r="F81" s="330" t="s">
        <v>5790</v>
      </c>
      <c r="G81" s="133" t="s">
        <v>5733</v>
      </c>
      <c r="H81" s="105" t="s">
        <v>3477</v>
      </c>
      <c r="I81" s="119" t="s">
        <v>3478</v>
      </c>
      <c r="J81" s="119" t="s">
        <v>3479</v>
      </c>
      <c r="K81" s="119" t="s">
        <v>3590</v>
      </c>
      <c r="L81" s="302">
        <v>45860</v>
      </c>
      <c r="M81" s="302">
        <v>46225</v>
      </c>
      <c r="N81" s="303" t="s">
        <v>5734</v>
      </c>
    </row>
    <row r="82" spans="1:26" ht="14.4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3"/>
      <c r="M82" s="301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spans="1:26" ht="14.4">
      <c r="A83" s="104">
        <v>44384</v>
      </c>
      <c r="B83" s="105" t="s">
        <v>3591</v>
      </c>
      <c r="C83" s="105" t="s">
        <v>3592</v>
      </c>
      <c r="D83" s="105" t="s">
        <v>3593</v>
      </c>
      <c r="E83" s="105" t="s">
        <v>3474</v>
      </c>
      <c r="F83" s="106" t="s">
        <v>3594</v>
      </c>
      <c r="G83" s="133" t="s">
        <v>2866</v>
      </c>
      <c r="H83" s="105" t="s">
        <v>3477</v>
      </c>
      <c r="I83" s="119"/>
      <c r="J83" s="119" t="s">
        <v>3479</v>
      </c>
      <c r="K83" s="119"/>
      <c r="L83" s="130">
        <v>45969</v>
      </c>
      <c r="M83" s="130">
        <v>46334</v>
      </c>
    </row>
    <row r="84" spans="1:26" ht="14.4">
      <c r="A84" s="147">
        <v>44133</v>
      </c>
      <c r="B84" s="148" t="s">
        <v>3591</v>
      </c>
      <c r="C84" s="148" t="s">
        <v>3592</v>
      </c>
      <c r="D84" s="148" t="s">
        <v>3593</v>
      </c>
      <c r="E84" s="148" t="s">
        <v>3482</v>
      </c>
      <c r="F84" s="149" t="s">
        <v>3595</v>
      </c>
      <c r="G84" s="150" t="s">
        <v>2866</v>
      </c>
      <c r="H84" s="148" t="s">
        <v>3477</v>
      </c>
      <c r="I84" s="151"/>
      <c r="J84" s="151" t="s">
        <v>3479</v>
      </c>
      <c r="K84" s="151"/>
      <c r="L84" s="117">
        <v>45969</v>
      </c>
      <c r="M84" s="117">
        <v>46334</v>
      </c>
    </row>
    <row r="85" spans="1:26" ht="14.4">
      <c r="A85" s="104"/>
      <c r="B85" s="105"/>
      <c r="C85" s="105" t="s">
        <v>3592</v>
      </c>
      <c r="D85" s="105" t="s">
        <v>3593</v>
      </c>
      <c r="E85" s="105" t="s">
        <v>3596</v>
      </c>
      <c r="F85" s="152" t="s">
        <v>3597</v>
      </c>
      <c r="G85" s="133" t="s">
        <v>2866</v>
      </c>
      <c r="H85" s="105" t="s">
        <v>3477</v>
      </c>
      <c r="I85" s="119"/>
      <c r="J85" s="119" t="s">
        <v>3479</v>
      </c>
      <c r="K85" s="119"/>
      <c r="L85" s="112">
        <v>45969</v>
      </c>
      <c r="M85" s="112">
        <v>46334</v>
      </c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4.4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3"/>
      <c r="M86" s="123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spans="1:26" ht="14.4">
      <c r="A87" s="104">
        <v>44393</v>
      </c>
      <c r="B87" s="105" t="s">
        <v>3598</v>
      </c>
      <c r="C87" s="105" t="s">
        <v>3599</v>
      </c>
      <c r="D87" s="105" t="s">
        <v>3600</v>
      </c>
      <c r="E87" s="105" t="s">
        <v>3474</v>
      </c>
      <c r="F87" s="106" t="s">
        <v>3601</v>
      </c>
      <c r="G87" s="133" t="s">
        <v>3570</v>
      </c>
      <c r="H87" s="105" t="s">
        <v>3477</v>
      </c>
      <c r="I87" s="116" t="s">
        <v>3510</v>
      </c>
      <c r="J87" s="119" t="s">
        <v>3496</v>
      </c>
      <c r="K87" s="119"/>
      <c r="L87" s="130">
        <v>45911</v>
      </c>
      <c r="M87" s="130">
        <v>46276</v>
      </c>
      <c r="N87" t="s">
        <v>5730</v>
      </c>
    </row>
    <row r="88" spans="1:26" ht="14.4">
      <c r="A88" s="104">
        <v>44053</v>
      </c>
      <c r="B88" s="105" t="s">
        <v>3598</v>
      </c>
      <c r="C88" s="105" t="s">
        <v>3599</v>
      </c>
      <c r="D88" s="105" t="s">
        <v>3600</v>
      </c>
      <c r="E88" s="105" t="s">
        <v>3602</v>
      </c>
      <c r="F88" s="106" t="s">
        <v>3603</v>
      </c>
      <c r="G88" s="133" t="s">
        <v>3570</v>
      </c>
      <c r="H88" s="105" t="s">
        <v>3477</v>
      </c>
      <c r="I88" s="119" t="s">
        <v>3510</v>
      </c>
      <c r="J88" s="119" t="s">
        <v>3496</v>
      </c>
      <c r="K88" s="119"/>
      <c r="L88" s="130">
        <v>45911</v>
      </c>
      <c r="M88" s="130">
        <v>46276</v>
      </c>
    </row>
    <row r="89" spans="1:26" ht="14.4">
      <c r="A89" s="104">
        <v>44053</v>
      </c>
      <c r="B89" s="105" t="s">
        <v>3598</v>
      </c>
      <c r="C89" s="105" t="s">
        <v>3599</v>
      </c>
      <c r="D89" s="105" t="s">
        <v>3600</v>
      </c>
      <c r="E89" s="105" t="s">
        <v>3500</v>
      </c>
      <c r="F89" s="120" t="s">
        <v>3604</v>
      </c>
      <c r="G89" s="133" t="s">
        <v>3570</v>
      </c>
      <c r="H89" s="105" t="s">
        <v>3477</v>
      </c>
      <c r="I89" s="119" t="s">
        <v>3510</v>
      </c>
      <c r="J89" s="119" t="s">
        <v>3496</v>
      </c>
      <c r="K89" s="119"/>
      <c r="L89" s="130">
        <v>45911</v>
      </c>
      <c r="M89" s="130">
        <v>46276</v>
      </c>
    </row>
    <row r="90" spans="1:26" ht="14.4">
      <c r="A90" s="104">
        <v>44053</v>
      </c>
      <c r="B90" s="105" t="s">
        <v>3598</v>
      </c>
      <c r="C90" s="105" t="s">
        <v>3599</v>
      </c>
      <c r="D90" s="105" t="s">
        <v>3600</v>
      </c>
      <c r="E90" s="105" t="s">
        <v>3487</v>
      </c>
      <c r="F90" s="120" t="s">
        <v>3605</v>
      </c>
      <c r="G90" s="133" t="s">
        <v>3570</v>
      </c>
      <c r="H90" s="105" t="s">
        <v>3477</v>
      </c>
      <c r="I90" s="119" t="s">
        <v>3510</v>
      </c>
      <c r="J90" s="119" t="s">
        <v>3496</v>
      </c>
      <c r="K90" s="119"/>
      <c r="L90" s="130">
        <v>45911</v>
      </c>
      <c r="M90" s="130">
        <v>46276</v>
      </c>
    </row>
    <row r="91" spans="1:26" ht="14.4">
      <c r="A91" s="104">
        <v>44393</v>
      </c>
      <c r="B91" s="105" t="s">
        <v>3598</v>
      </c>
      <c r="C91" s="105" t="s">
        <v>3599</v>
      </c>
      <c r="D91" s="105" t="s">
        <v>3600</v>
      </c>
      <c r="E91" s="105" t="s">
        <v>3482</v>
      </c>
      <c r="F91" s="106" t="s">
        <v>3606</v>
      </c>
      <c r="G91" s="133" t="s">
        <v>3570</v>
      </c>
      <c r="H91" s="105" t="s">
        <v>3477</v>
      </c>
      <c r="I91" s="119" t="s">
        <v>3478</v>
      </c>
      <c r="J91" s="119" t="s">
        <v>3496</v>
      </c>
      <c r="K91" s="119"/>
      <c r="L91" s="130">
        <v>45911</v>
      </c>
      <c r="M91" s="130">
        <v>46276</v>
      </c>
    </row>
    <row r="92" spans="1:26" ht="14.4">
      <c r="A92" s="104">
        <v>44019</v>
      </c>
      <c r="B92" s="105" t="s">
        <v>3598</v>
      </c>
      <c r="C92" s="105" t="s">
        <v>3599</v>
      </c>
      <c r="D92" s="105" t="s">
        <v>3600</v>
      </c>
      <c r="E92" s="105" t="s">
        <v>3484</v>
      </c>
      <c r="F92" s="106" t="s">
        <v>3607</v>
      </c>
      <c r="G92" s="133" t="s">
        <v>3570</v>
      </c>
      <c r="H92" s="105" t="s">
        <v>3477</v>
      </c>
      <c r="I92" s="119" t="s">
        <v>3510</v>
      </c>
      <c r="J92" s="119" t="s">
        <v>3496</v>
      </c>
      <c r="K92" s="119"/>
      <c r="L92" s="130">
        <v>45911</v>
      </c>
      <c r="M92" s="130">
        <v>46276</v>
      </c>
    </row>
    <row r="93" spans="1:26" ht="14.4">
      <c r="A93" s="134"/>
      <c r="B93" s="105" t="s">
        <v>3598</v>
      </c>
      <c r="C93" s="105" t="s">
        <v>3599</v>
      </c>
      <c r="D93" s="105" t="s">
        <v>3600</v>
      </c>
      <c r="E93" s="105" t="s">
        <v>3608</v>
      </c>
      <c r="F93" s="106" t="s">
        <v>3609</v>
      </c>
      <c r="G93" s="116" t="s">
        <v>3570</v>
      </c>
      <c r="H93" s="105" t="s">
        <v>3477</v>
      </c>
      <c r="I93" s="119" t="s">
        <v>3510</v>
      </c>
      <c r="J93" s="119" t="s">
        <v>3496</v>
      </c>
      <c r="K93" s="119"/>
      <c r="L93" s="130">
        <v>45911</v>
      </c>
      <c r="M93" s="130">
        <v>46276</v>
      </c>
    </row>
    <row r="94" spans="1:26" ht="14.4">
      <c r="A94" s="134">
        <v>45197</v>
      </c>
      <c r="B94" s="105" t="s">
        <v>3598</v>
      </c>
      <c r="C94" s="105" t="s">
        <v>3599</v>
      </c>
      <c r="D94" s="105" t="s">
        <v>3600</v>
      </c>
      <c r="E94" s="105" t="s">
        <v>3610</v>
      </c>
      <c r="F94" s="106" t="s">
        <v>3611</v>
      </c>
      <c r="G94" s="116" t="s">
        <v>3570</v>
      </c>
      <c r="H94" s="128"/>
      <c r="I94" s="103"/>
      <c r="J94" s="103"/>
      <c r="K94" s="103"/>
      <c r="L94" s="127"/>
      <c r="M94" s="127"/>
    </row>
    <row r="95" spans="1:26" ht="14.4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3"/>
      <c r="M95" s="123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spans="1:26" ht="14.4">
      <c r="A96" s="104">
        <v>44874</v>
      </c>
      <c r="B96" s="105" t="s">
        <v>3612</v>
      </c>
      <c r="C96" s="105" t="s">
        <v>3613</v>
      </c>
      <c r="D96" s="105" t="s">
        <v>3614</v>
      </c>
      <c r="E96" s="105" t="s">
        <v>3474</v>
      </c>
      <c r="F96" s="106" t="s">
        <v>3615</v>
      </c>
      <c r="G96" s="133" t="s">
        <v>2866</v>
      </c>
      <c r="H96" s="105" t="s">
        <v>3477</v>
      </c>
      <c r="I96" s="119" t="s">
        <v>3510</v>
      </c>
      <c r="J96" s="119" t="s">
        <v>3479</v>
      </c>
      <c r="K96" s="119" t="s">
        <v>3616</v>
      </c>
      <c r="L96" s="112">
        <v>45573</v>
      </c>
      <c r="M96" s="314">
        <v>45966</v>
      </c>
      <c r="N96" s="292"/>
    </row>
    <row r="97" spans="1:26" ht="14.4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3"/>
      <c r="M97" s="123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spans="1:26" ht="14.4">
      <c r="A98" s="138">
        <v>43956</v>
      </c>
      <c r="B98" s="139" t="s">
        <v>3617</v>
      </c>
      <c r="C98" s="139" t="s">
        <v>3618</v>
      </c>
      <c r="D98" s="139" t="s">
        <v>3619</v>
      </c>
      <c r="E98" s="139" t="s">
        <v>3620</v>
      </c>
      <c r="F98" s="153" t="s">
        <v>3621</v>
      </c>
      <c r="G98" s="154"/>
      <c r="H98" s="139" t="s">
        <v>3477</v>
      </c>
      <c r="I98" s="155"/>
      <c r="J98" s="155"/>
      <c r="K98" s="155"/>
      <c r="L98" s="141"/>
      <c r="M98" s="126">
        <v>45960</v>
      </c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</row>
    <row r="99" spans="1:26" ht="14.4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3"/>
      <c r="M99" s="123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1:26" ht="14.4">
      <c r="A100" s="104"/>
      <c r="B100" s="105"/>
      <c r="C100" s="105"/>
      <c r="D100" s="105"/>
      <c r="E100" s="105"/>
      <c r="F100" s="106"/>
      <c r="G100" s="133"/>
      <c r="H100" s="105"/>
      <c r="I100" s="119"/>
      <c r="J100" s="119"/>
      <c r="K100" s="119"/>
      <c r="L100" s="112"/>
      <c r="M100" s="130"/>
    </row>
    <row r="101" spans="1:26" ht="14.4">
      <c r="A101" s="104"/>
      <c r="B101" s="105" t="s">
        <v>3622</v>
      </c>
      <c r="C101" s="105" t="s">
        <v>2189</v>
      </c>
      <c r="D101" s="105" t="s">
        <v>3623</v>
      </c>
      <c r="E101" s="105" t="s">
        <v>5611</v>
      </c>
      <c r="F101" s="120" t="s">
        <v>3624</v>
      </c>
      <c r="G101" s="133" t="s">
        <v>3476</v>
      </c>
      <c r="H101" s="105" t="s">
        <v>3477</v>
      </c>
      <c r="I101" s="119"/>
      <c r="J101" s="119"/>
      <c r="K101" s="259" t="s">
        <v>5600</v>
      </c>
      <c r="L101" s="119">
        <v>2024</v>
      </c>
      <c r="M101" s="130"/>
    </row>
    <row r="102" spans="1:26" ht="14.4">
      <c r="A102" s="104"/>
      <c r="B102" s="105" t="s">
        <v>3622</v>
      </c>
      <c r="C102" s="105" t="s">
        <v>2189</v>
      </c>
      <c r="D102" s="105" t="s">
        <v>3623</v>
      </c>
      <c r="E102" s="105" t="s">
        <v>5611</v>
      </c>
      <c r="F102" s="120" t="s">
        <v>3625</v>
      </c>
      <c r="G102" s="133" t="s">
        <v>3476</v>
      </c>
      <c r="H102" s="105" t="s">
        <v>3477</v>
      </c>
      <c r="I102" s="119"/>
      <c r="J102" s="119"/>
      <c r="K102" s="259" t="s">
        <v>5600</v>
      </c>
      <c r="L102" s="119">
        <v>2024</v>
      </c>
      <c r="M102" s="130"/>
    </row>
    <row r="103" spans="1:26" ht="14.4">
      <c r="A103" s="104"/>
      <c r="B103" s="105" t="s">
        <v>3622</v>
      </c>
      <c r="C103" s="105" t="s">
        <v>2189</v>
      </c>
      <c r="D103" s="105" t="s">
        <v>3623</v>
      </c>
      <c r="E103" s="105" t="s">
        <v>3626</v>
      </c>
      <c r="F103" s="120" t="s">
        <v>3627</v>
      </c>
      <c r="G103" s="133" t="s">
        <v>3476</v>
      </c>
      <c r="H103" s="105" t="s">
        <v>3477</v>
      </c>
      <c r="I103" s="119"/>
      <c r="J103" s="119"/>
      <c r="K103" s="119" t="s">
        <v>3628</v>
      </c>
      <c r="L103" s="119">
        <v>2024</v>
      </c>
      <c r="M103" s="130"/>
    </row>
    <row r="104" spans="1:26" ht="14.4">
      <c r="A104" s="104">
        <v>44900</v>
      </c>
      <c r="B104" s="105" t="s">
        <v>3622</v>
      </c>
      <c r="C104" s="105" t="s">
        <v>2189</v>
      </c>
      <c r="D104" s="105" t="s">
        <v>3623</v>
      </c>
      <c r="E104" s="105" t="s">
        <v>3487</v>
      </c>
      <c r="F104" s="120" t="s">
        <v>3629</v>
      </c>
      <c r="G104" s="133" t="s">
        <v>3476</v>
      </c>
      <c r="H104" s="105" t="s">
        <v>3477</v>
      </c>
      <c r="I104" s="119" t="s">
        <v>3478</v>
      </c>
      <c r="J104" s="119" t="s">
        <v>3479</v>
      </c>
      <c r="K104" s="119" t="s">
        <v>3504</v>
      </c>
      <c r="L104" s="112">
        <v>45803</v>
      </c>
      <c r="M104" s="130">
        <v>46168</v>
      </c>
      <c r="N104" s="251" t="s">
        <v>3467</v>
      </c>
    </row>
    <row r="105" spans="1:26" ht="14.4">
      <c r="A105" s="134">
        <v>2016</v>
      </c>
      <c r="B105" s="105" t="s">
        <v>3622</v>
      </c>
      <c r="C105" s="105" t="s">
        <v>2189</v>
      </c>
      <c r="D105" s="105" t="s">
        <v>3623</v>
      </c>
      <c r="E105" s="105" t="s">
        <v>5706</v>
      </c>
      <c r="F105" s="120" t="s">
        <v>5705</v>
      </c>
      <c r="G105" s="133" t="s">
        <v>3632</v>
      </c>
      <c r="H105" s="105" t="s">
        <v>3477</v>
      </c>
      <c r="I105" s="119" t="s">
        <v>3510</v>
      </c>
      <c r="J105" s="119" t="s">
        <v>3496</v>
      </c>
      <c r="K105" s="119" t="s">
        <v>3504</v>
      </c>
      <c r="L105" s="112">
        <v>45882</v>
      </c>
      <c r="M105" s="130">
        <v>46247</v>
      </c>
      <c r="N105" s="251" t="s">
        <v>3467</v>
      </c>
    </row>
    <row r="106" spans="1:26" ht="14.4">
      <c r="A106" s="104">
        <v>44929</v>
      </c>
      <c r="B106" s="105" t="s">
        <v>3622</v>
      </c>
      <c r="C106" s="105" t="s">
        <v>2189</v>
      </c>
      <c r="D106" s="105" t="s">
        <v>3630</v>
      </c>
      <c r="E106" s="105" t="s">
        <v>5621</v>
      </c>
      <c r="F106" s="106" t="s">
        <v>3631</v>
      </c>
      <c r="G106" s="133" t="s">
        <v>3632</v>
      </c>
      <c r="H106" s="105" t="s">
        <v>3477</v>
      </c>
      <c r="I106" s="119" t="s">
        <v>3510</v>
      </c>
      <c r="J106" s="119" t="s">
        <v>3496</v>
      </c>
      <c r="K106" s="119" t="s">
        <v>3504</v>
      </c>
      <c r="L106" s="112">
        <v>45087</v>
      </c>
      <c r="M106" s="130">
        <v>45453</v>
      </c>
      <c r="N106" s="125" t="s">
        <v>3498</v>
      </c>
    </row>
    <row r="107" spans="1:26" ht="14.4">
      <c r="A107" s="104">
        <v>44929</v>
      </c>
      <c r="B107" s="105" t="s">
        <v>3622</v>
      </c>
      <c r="C107" s="105" t="s">
        <v>2189</v>
      </c>
      <c r="D107" s="105" t="s">
        <v>3630</v>
      </c>
      <c r="E107" s="105" t="s">
        <v>5622</v>
      </c>
      <c r="F107" s="106" t="s">
        <v>3634</v>
      </c>
      <c r="G107" s="133" t="s">
        <v>3632</v>
      </c>
      <c r="H107" s="105" t="s">
        <v>3477</v>
      </c>
      <c r="I107" s="119" t="s">
        <v>3510</v>
      </c>
      <c r="J107" s="119" t="s">
        <v>3496</v>
      </c>
      <c r="K107" s="119" t="s">
        <v>3504</v>
      </c>
      <c r="L107" s="112">
        <v>45087</v>
      </c>
      <c r="M107" s="130">
        <v>45453</v>
      </c>
      <c r="N107" s="125" t="s">
        <v>3498</v>
      </c>
    </row>
    <row r="108" spans="1:26" ht="14.4">
      <c r="A108" s="134"/>
      <c r="B108" s="105" t="s">
        <v>3622</v>
      </c>
      <c r="C108" s="105" t="s">
        <v>2189</v>
      </c>
      <c r="D108" s="105" t="s">
        <v>3630</v>
      </c>
      <c r="E108" s="105" t="s">
        <v>3644</v>
      </c>
      <c r="F108" s="120" t="s">
        <v>3645</v>
      </c>
      <c r="G108" s="133" t="s">
        <v>3632</v>
      </c>
      <c r="H108" s="105" t="s">
        <v>3477</v>
      </c>
      <c r="I108" s="119" t="s">
        <v>3510</v>
      </c>
      <c r="J108" s="119" t="s">
        <v>3496</v>
      </c>
      <c r="K108" s="119" t="s">
        <v>3504</v>
      </c>
      <c r="L108" s="112">
        <v>45743</v>
      </c>
      <c r="M108" s="130">
        <v>46108</v>
      </c>
    </row>
    <row r="109" spans="1:26" ht="14.4">
      <c r="A109" s="104">
        <v>44560</v>
      </c>
      <c r="B109" s="105" t="s">
        <v>3622</v>
      </c>
      <c r="C109" s="105" t="s">
        <v>2189</v>
      </c>
      <c r="D109" s="105" t="s">
        <v>3630</v>
      </c>
      <c r="E109" s="105" t="s">
        <v>3638</v>
      </c>
      <c r="F109" s="106"/>
      <c r="G109" s="133" t="s">
        <v>3632</v>
      </c>
      <c r="H109" s="105" t="s">
        <v>3477</v>
      </c>
      <c r="I109" s="119" t="s">
        <v>3510</v>
      </c>
      <c r="J109" s="119" t="s">
        <v>3496</v>
      </c>
      <c r="K109" s="119" t="s">
        <v>3504</v>
      </c>
      <c r="L109" s="112">
        <v>45087</v>
      </c>
      <c r="M109" s="130">
        <v>45453</v>
      </c>
      <c r="N109" s="125" t="s">
        <v>3498</v>
      </c>
    </row>
    <row r="110" spans="1:26" ht="14.4">
      <c r="A110" s="104">
        <v>45013</v>
      </c>
      <c r="B110" s="105" t="s">
        <v>3622</v>
      </c>
      <c r="C110" s="105" t="s">
        <v>2189</v>
      </c>
      <c r="D110" s="105" t="s">
        <v>3630</v>
      </c>
      <c r="E110" s="105" t="s">
        <v>3633</v>
      </c>
      <c r="F110" s="106" t="s">
        <v>3639</v>
      </c>
      <c r="G110" s="133" t="s">
        <v>3632</v>
      </c>
      <c r="H110" s="105" t="s">
        <v>3477</v>
      </c>
      <c r="I110" s="119" t="s">
        <v>3510</v>
      </c>
      <c r="J110" s="119" t="s">
        <v>3496</v>
      </c>
      <c r="K110" s="119" t="s">
        <v>3504</v>
      </c>
      <c r="L110" s="112">
        <v>45087</v>
      </c>
      <c r="M110" s="130">
        <v>45453</v>
      </c>
      <c r="N110" s="125" t="s">
        <v>3498</v>
      </c>
    </row>
    <row r="111" spans="1:26" ht="14.4">
      <c r="A111" s="104">
        <v>42340</v>
      </c>
      <c r="B111" s="105" t="s">
        <v>3622</v>
      </c>
      <c r="C111" s="105" t="s">
        <v>2189</v>
      </c>
      <c r="D111" s="105" t="s">
        <v>3630</v>
      </c>
      <c r="E111" s="105" t="s">
        <v>5618</v>
      </c>
      <c r="F111" s="120" t="s">
        <v>5614</v>
      </c>
      <c r="G111" s="133" t="s">
        <v>3632</v>
      </c>
      <c r="H111" s="105" t="s">
        <v>3477</v>
      </c>
      <c r="I111" s="119" t="s">
        <v>3510</v>
      </c>
      <c r="J111" s="119" t="s">
        <v>3496</v>
      </c>
      <c r="K111" s="119" t="s">
        <v>3504</v>
      </c>
      <c r="L111" s="112">
        <v>45087</v>
      </c>
      <c r="M111" s="130">
        <v>45453</v>
      </c>
      <c r="N111" s="125" t="s">
        <v>3498</v>
      </c>
    </row>
    <row r="112" spans="1:26" ht="14.4">
      <c r="A112" s="104">
        <v>42340</v>
      </c>
      <c r="B112" s="105" t="s">
        <v>3622</v>
      </c>
      <c r="C112" s="105" t="s">
        <v>2189</v>
      </c>
      <c r="D112" s="105" t="s">
        <v>3630</v>
      </c>
      <c r="E112" s="105" t="s">
        <v>5619</v>
      </c>
      <c r="F112" s="120" t="s">
        <v>5609</v>
      </c>
      <c r="G112" s="133" t="s">
        <v>3632</v>
      </c>
      <c r="H112" s="105" t="s">
        <v>3477</v>
      </c>
      <c r="I112" s="119" t="s">
        <v>3510</v>
      </c>
      <c r="J112" s="119" t="s">
        <v>3496</v>
      </c>
      <c r="K112" s="119" t="s">
        <v>3504</v>
      </c>
      <c r="L112" s="112">
        <v>45087</v>
      </c>
      <c r="M112" s="130">
        <v>45453</v>
      </c>
      <c r="N112" s="125" t="s">
        <v>3498</v>
      </c>
    </row>
    <row r="113" spans="1:26" ht="14.4">
      <c r="A113" s="104">
        <v>42340</v>
      </c>
      <c r="B113" s="105" t="s">
        <v>3622</v>
      </c>
      <c r="C113" s="105" t="s">
        <v>2189</v>
      </c>
      <c r="D113" s="105" t="s">
        <v>3630</v>
      </c>
      <c r="E113" s="105" t="s">
        <v>5616</v>
      </c>
      <c r="F113" s="120" t="s">
        <v>5615</v>
      </c>
      <c r="G113" s="133" t="s">
        <v>3632</v>
      </c>
      <c r="H113" s="105" t="s">
        <v>3477</v>
      </c>
      <c r="I113" s="119" t="s">
        <v>3510</v>
      </c>
      <c r="J113" s="119" t="s">
        <v>3496</v>
      </c>
      <c r="K113" s="119" t="s">
        <v>3504</v>
      </c>
      <c r="L113" s="112">
        <v>45087</v>
      </c>
      <c r="M113" s="130">
        <v>45453</v>
      </c>
      <c r="N113" s="125" t="s">
        <v>3498</v>
      </c>
    </row>
    <row r="114" spans="1:26" ht="14.4">
      <c r="A114" s="104">
        <v>42340</v>
      </c>
      <c r="B114" s="105" t="s">
        <v>3622</v>
      </c>
      <c r="C114" s="105" t="s">
        <v>2189</v>
      </c>
      <c r="D114" s="105" t="s">
        <v>3630</v>
      </c>
      <c r="E114" s="105" t="s">
        <v>5610</v>
      </c>
      <c r="F114" s="120" t="s">
        <v>5608</v>
      </c>
      <c r="G114" s="133" t="s">
        <v>3632</v>
      </c>
      <c r="H114" s="105" t="s">
        <v>3477</v>
      </c>
      <c r="I114" s="119" t="s">
        <v>3510</v>
      </c>
      <c r="J114" s="119" t="s">
        <v>3496</v>
      </c>
      <c r="K114" s="119" t="s">
        <v>3504</v>
      </c>
      <c r="L114" s="112">
        <v>45087</v>
      </c>
      <c r="M114" s="130">
        <v>45453</v>
      </c>
      <c r="N114" s="125" t="s">
        <v>3498</v>
      </c>
    </row>
    <row r="115" spans="1:26" ht="14.4">
      <c r="A115" s="104">
        <v>44679</v>
      </c>
      <c r="B115" s="105" t="s">
        <v>3622</v>
      </c>
      <c r="C115" s="105" t="s">
        <v>2189</v>
      </c>
      <c r="D115" s="105" t="s">
        <v>3630</v>
      </c>
      <c r="E115" s="105" t="s">
        <v>5612</v>
      </c>
      <c r="F115" s="120" t="s">
        <v>5607</v>
      </c>
      <c r="G115" s="133" t="s">
        <v>3632</v>
      </c>
      <c r="H115" s="105" t="s">
        <v>3477</v>
      </c>
      <c r="I115" s="119" t="s">
        <v>3510</v>
      </c>
      <c r="J115" s="119" t="s">
        <v>3496</v>
      </c>
      <c r="K115" s="119" t="s">
        <v>3504</v>
      </c>
      <c r="L115" s="112">
        <v>45087</v>
      </c>
      <c r="M115" s="130">
        <v>45453</v>
      </c>
      <c r="N115" s="125" t="s">
        <v>3498</v>
      </c>
    </row>
    <row r="116" spans="1:26" ht="14.4">
      <c r="A116" s="104">
        <v>44949</v>
      </c>
      <c r="B116" s="105" t="s">
        <v>3622</v>
      </c>
      <c r="C116" s="105" t="s">
        <v>2189</v>
      </c>
      <c r="D116" s="105" t="s">
        <v>5617</v>
      </c>
      <c r="E116" s="105" t="s">
        <v>5652</v>
      </c>
      <c r="F116" s="120" t="s">
        <v>5653</v>
      </c>
      <c r="G116" s="133" t="s">
        <v>3632</v>
      </c>
      <c r="H116" s="105" t="s">
        <v>3477</v>
      </c>
      <c r="I116" s="119" t="s">
        <v>3510</v>
      </c>
      <c r="J116" s="119" t="s">
        <v>3496</v>
      </c>
      <c r="K116" s="119" t="s">
        <v>3504</v>
      </c>
      <c r="L116" s="112">
        <v>45087</v>
      </c>
      <c r="M116" s="130">
        <v>45453</v>
      </c>
      <c r="N116" s="125" t="s">
        <v>3498</v>
      </c>
    </row>
    <row r="117" spans="1:26" ht="14.4">
      <c r="A117" s="104">
        <v>44949</v>
      </c>
      <c r="B117" s="105" t="s">
        <v>3622</v>
      </c>
      <c r="C117" s="105" t="s">
        <v>2189</v>
      </c>
      <c r="D117" s="105" t="s">
        <v>3630</v>
      </c>
      <c r="E117" s="105" t="s">
        <v>5611</v>
      </c>
      <c r="F117" s="120"/>
      <c r="G117" s="133" t="s">
        <v>3632</v>
      </c>
      <c r="H117" s="105" t="s">
        <v>3477</v>
      </c>
      <c r="I117" s="119" t="s">
        <v>3510</v>
      </c>
      <c r="J117" s="119" t="s">
        <v>3496</v>
      </c>
      <c r="K117" s="119" t="s">
        <v>3504</v>
      </c>
      <c r="L117" s="112">
        <v>45087</v>
      </c>
      <c r="M117" s="130">
        <v>45453</v>
      </c>
      <c r="N117" s="125" t="s">
        <v>3498</v>
      </c>
    </row>
    <row r="118" spans="1:26" ht="14.4">
      <c r="A118" s="104">
        <v>44949</v>
      </c>
      <c r="B118" s="105" t="s">
        <v>3622</v>
      </c>
      <c r="C118" s="105" t="s">
        <v>2189</v>
      </c>
      <c r="D118" s="105" t="s">
        <v>3630</v>
      </c>
      <c r="E118" s="105" t="s">
        <v>5613</v>
      </c>
      <c r="F118" s="120" t="s">
        <v>5606</v>
      </c>
      <c r="G118" s="133" t="s">
        <v>3632</v>
      </c>
      <c r="H118" s="105" t="s">
        <v>3477</v>
      </c>
      <c r="I118" s="119" t="s">
        <v>3510</v>
      </c>
      <c r="J118" s="119" t="s">
        <v>3496</v>
      </c>
      <c r="K118" s="119" t="s">
        <v>3504</v>
      </c>
      <c r="L118" s="112">
        <v>45087</v>
      </c>
      <c r="M118" s="130">
        <v>45453</v>
      </c>
      <c r="N118" s="125" t="s">
        <v>3498</v>
      </c>
    </row>
    <row r="119" spans="1:26" ht="14.4">
      <c r="A119" s="104"/>
      <c r="B119" s="105" t="s">
        <v>3622</v>
      </c>
      <c r="C119" s="105" t="s">
        <v>2189</v>
      </c>
      <c r="D119" s="105" t="s">
        <v>3630</v>
      </c>
      <c r="E119" s="105" t="s">
        <v>5650</v>
      </c>
      <c r="F119" s="120" t="s">
        <v>3643</v>
      </c>
      <c r="G119" s="133" t="s">
        <v>3632</v>
      </c>
      <c r="H119" s="105" t="s">
        <v>3477</v>
      </c>
      <c r="I119" s="119" t="s">
        <v>3510</v>
      </c>
      <c r="J119" s="119" t="s">
        <v>3496</v>
      </c>
      <c r="K119" s="119" t="s">
        <v>3504</v>
      </c>
      <c r="L119" s="112">
        <v>45131</v>
      </c>
      <c r="M119" s="130">
        <v>45497</v>
      </c>
      <c r="N119" s="251" t="s">
        <v>3467</v>
      </c>
    </row>
    <row r="120" spans="1:26" ht="14.4">
      <c r="A120" s="104"/>
      <c r="B120" s="105" t="s">
        <v>3622</v>
      </c>
      <c r="C120" s="105" t="s">
        <v>2189</v>
      </c>
      <c r="D120" s="105" t="s">
        <v>3630</v>
      </c>
      <c r="E120" s="105" t="s">
        <v>3641</v>
      </c>
      <c r="F120" s="120" t="s">
        <v>5585</v>
      </c>
      <c r="G120" s="133" t="s">
        <v>3632</v>
      </c>
      <c r="H120" s="105" t="s">
        <v>3477</v>
      </c>
      <c r="I120" s="119" t="s">
        <v>3510</v>
      </c>
      <c r="J120" s="119" t="s">
        <v>3496</v>
      </c>
      <c r="K120" s="119" t="s">
        <v>3504</v>
      </c>
      <c r="L120" s="112">
        <v>45854</v>
      </c>
      <c r="M120" s="130">
        <v>46219</v>
      </c>
      <c r="N120" s="251" t="s">
        <v>3467</v>
      </c>
    </row>
    <row r="121" spans="1:26" ht="14.4">
      <c r="A121" s="104"/>
      <c r="B121" s="105" t="s">
        <v>3622</v>
      </c>
      <c r="C121" s="105" t="s">
        <v>2189</v>
      </c>
      <c r="D121" s="105" t="s">
        <v>3635</v>
      </c>
      <c r="E121" s="105" t="s">
        <v>5620</v>
      </c>
      <c r="F121" s="120" t="s">
        <v>3642</v>
      </c>
      <c r="G121" s="133" t="s">
        <v>3632</v>
      </c>
      <c r="H121" s="105" t="s">
        <v>3477</v>
      </c>
      <c r="I121" s="119" t="s">
        <v>3510</v>
      </c>
      <c r="J121" s="119" t="s">
        <v>3496</v>
      </c>
      <c r="K121" s="119" t="s">
        <v>3504</v>
      </c>
      <c r="L121" s="112">
        <v>45855</v>
      </c>
      <c r="M121" s="130">
        <v>46220</v>
      </c>
      <c r="N121" s="251" t="s">
        <v>3467</v>
      </c>
    </row>
    <row r="122" spans="1:26" ht="14.4">
      <c r="A122" s="104">
        <v>44753</v>
      </c>
      <c r="B122" s="105" t="s">
        <v>3622</v>
      </c>
      <c r="C122" s="105" t="s">
        <v>2189</v>
      </c>
      <c r="D122" s="105" t="s">
        <v>3635</v>
      </c>
      <c r="E122" s="105" t="s">
        <v>5651</v>
      </c>
      <c r="F122" s="106" t="s">
        <v>3637</v>
      </c>
      <c r="G122" s="133" t="s">
        <v>3632</v>
      </c>
      <c r="H122" s="105" t="s">
        <v>3477</v>
      </c>
      <c r="I122" s="119" t="s">
        <v>3510</v>
      </c>
      <c r="J122" s="119" t="s">
        <v>3496</v>
      </c>
      <c r="K122" s="119" t="s">
        <v>3504</v>
      </c>
      <c r="L122" s="112">
        <v>45595</v>
      </c>
      <c r="M122" s="130">
        <v>45960</v>
      </c>
    </row>
    <row r="123" spans="1:26" ht="14.4">
      <c r="A123" s="104"/>
      <c r="B123" s="105" t="s">
        <v>3622</v>
      </c>
      <c r="C123" s="105" t="s">
        <v>2189</v>
      </c>
      <c r="D123" s="272" t="s">
        <v>5684</v>
      </c>
      <c r="E123" s="105" t="s">
        <v>5620</v>
      </c>
      <c r="F123" s="120" t="s">
        <v>5664</v>
      </c>
      <c r="G123" s="133" t="s">
        <v>3632</v>
      </c>
      <c r="H123" s="105" t="s">
        <v>3477</v>
      </c>
      <c r="I123" s="119" t="s">
        <v>3510</v>
      </c>
      <c r="J123" s="119" t="s">
        <v>3496</v>
      </c>
      <c r="K123" s="119" t="s">
        <v>3504</v>
      </c>
      <c r="L123" s="112">
        <v>45855</v>
      </c>
      <c r="M123" s="130">
        <v>46220</v>
      </c>
      <c r="N123" s="251" t="s">
        <v>3467</v>
      </c>
    </row>
    <row r="124" spans="1:26" ht="14.4">
      <c r="A124" s="134"/>
      <c r="B124" s="105" t="s">
        <v>3622</v>
      </c>
      <c r="C124" s="105"/>
      <c r="D124" s="105"/>
      <c r="E124" s="105"/>
      <c r="F124" s="120"/>
      <c r="G124" s="133"/>
      <c r="H124" s="105"/>
      <c r="I124" s="119"/>
      <c r="J124" s="119"/>
      <c r="K124" s="119"/>
      <c r="L124" s="112"/>
      <c r="M124" s="130"/>
    </row>
    <row r="125" spans="1:26" ht="14.4">
      <c r="A125" s="134"/>
      <c r="B125" s="105" t="s">
        <v>3622</v>
      </c>
      <c r="C125" s="105" t="s">
        <v>2189</v>
      </c>
      <c r="D125" s="105" t="s">
        <v>3630</v>
      </c>
      <c r="E125" s="105" t="s">
        <v>3644</v>
      </c>
      <c r="F125" s="120"/>
      <c r="G125" s="133" t="s">
        <v>3632</v>
      </c>
      <c r="H125" s="105" t="s">
        <v>3477</v>
      </c>
      <c r="I125" s="119" t="s">
        <v>3510</v>
      </c>
      <c r="J125" s="119" t="s">
        <v>3496</v>
      </c>
      <c r="K125" s="119" t="s">
        <v>3504</v>
      </c>
      <c r="L125" s="112">
        <v>45087</v>
      </c>
      <c r="M125" s="130">
        <v>45453</v>
      </c>
      <c r="N125" s="125" t="s">
        <v>3498</v>
      </c>
    </row>
    <row r="126" spans="1:26" ht="14.4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3"/>
      <c r="M126" s="123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spans="1:26" ht="14.4">
      <c r="A127" s="104">
        <v>41570</v>
      </c>
      <c r="B127" s="105" t="s">
        <v>3646</v>
      </c>
      <c r="C127" s="105" t="s">
        <v>3647</v>
      </c>
      <c r="D127" s="105" t="s">
        <v>3648</v>
      </c>
      <c r="E127" s="105" t="s">
        <v>3560</v>
      </c>
      <c r="F127" s="106" t="s">
        <v>3649</v>
      </c>
      <c r="G127" s="133"/>
      <c r="H127" s="105" t="s">
        <v>3477</v>
      </c>
      <c r="I127" s="119"/>
      <c r="J127" s="119"/>
      <c r="K127" s="119"/>
      <c r="L127" s="112"/>
      <c r="M127" s="130"/>
    </row>
    <row r="128" spans="1:26" ht="14.4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3"/>
      <c r="M128" s="123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spans="1:26" ht="14.4">
      <c r="A129" s="104">
        <v>41809</v>
      </c>
      <c r="B129" s="105" t="s">
        <v>3650</v>
      </c>
      <c r="C129" s="105" t="s">
        <v>3651</v>
      </c>
      <c r="D129" s="105" t="s">
        <v>3652</v>
      </c>
      <c r="E129" s="105" t="s">
        <v>3560</v>
      </c>
      <c r="F129" s="106"/>
      <c r="G129" s="133" t="s">
        <v>3476</v>
      </c>
      <c r="H129" s="105" t="s">
        <v>3477</v>
      </c>
      <c r="I129" s="119" t="s">
        <v>3510</v>
      </c>
      <c r="J129" s="119" t="s">
        <v>3479</v>
      </c>
      <c r="K129" s="119"/>
      <c r="L129" s="112">
        <v>44937</v>
      </c>
      <c r="M129" s="112">
        <v>45302</v>
      </c>
      <c r="N129" s="125" t="s">
        <v>3498</v>
      </c>
    </row>
    <row r="130" spans="1:26" ht="14.4">
      <c r="A130" s="157">
        <v>41782</v>
      </c>
      <c r="B130" s="158" t="s">
        <v>3650</v>
      </c>
      <c r="C130" s="158" t="s">
        <v>3651</v>
      </c>
      <c r="D130" s="158" t="s">
        <v>3652</v>
      </c>
      <c r="E130" s="158" t="s">
        <v>3562</v>
      </c>
      <c r="F130" s="159" t="s">
        <v>2014</v>
      </c>
      <c r="G130" s="160"/>
      <c r="H130" s="158" t="s">
        <v>3477</v>
      </c>
      <c r="I130" s="161"/>
      <c r="J130" s="161"/>
      <c r="K130" s="161" t="s">
        <v>3653</v>
      </c>
      <c r="L130" s="162"/>
      <c r="M130" s="163"/>
    </row>
    <row r="131" spans="1:26" ht="14.4">
      <c r="A131" s="157">
        <v>41782</v>
      </c>
      <c r="B131" s="158" t="s">
        <v>3650</v>
      </c>
      <c r="C131" s="158" t="s">
        <v>3651</v>
      </c>
      <c r="D131" s="158" t="s">
        <v>3652</v>
      </c>
      <c r="E131" s="158" t="s">
        <v>3562</v>
      </c>
      <c r="F131" s="159" t="s">
        <v>3654</v>
      </c>
      <c r="G131" s="160"/>
      <c r="H131" s="158" t="s">
        <v>3477</v>
      </c>
      <c r="I131" s="161"/>
      <c r="J131" s="161"/>
      <c r="K131" s="161" t="s">
        <v>3653</v>
      </c>
      <c r="L131" s="162"/>
      <c r="M131" s="163"/>
    </row>
    <row r="132" spans="1:26" ht="14.4">
      <c r="A132" s="134"/>
      <c r="B132" s="105" t="s">
        <v>3650</v>
      </c>
      <c r="C132" s="105" t="s">
        <v>3651</v>
      </c>
      <c r="D132" s="105" t="s">
        <v>3652</v>
      </c>
      <c r="E132" s="105" t="s">
        <v>3655</v>
      </c>
      <c r="F132" s="140"/>
      <c r="G132" s="133" t="s">
        <v>3476</v>
      </c>
      <c r="H132" s="105" t="s">
        <v>3477</v>
      </c>
      <c r="I132" s="119" t="s">
        <v>3510</v>
      </c>
      <c r="J132" s="119" t="s">
        <v>3479</v>
      </c>
      <c r="K132" s="119"/>
      <c r="L132" s="112">
        <v>44937</v>
      </c>
      <c r="M132" s="112">
        <v>45302</v>
      </c>
      <c r="N132" s="125" t="s">
        <v>3498</v>
      </c>
    </row>
    <row r="133" spans="1:26" ht="14.4">
      <c r="A133" s="134"/>
      <c r="B133" s="105" t="s">
        <v>3650</v>
      </c>
      <c r="C133" s="105" t="s">
        <v>3651</v>
      </c>
      <c r="D133" s="105" t="s">
        <v>3652</v>
      </c>
      <c r="E133" s="105" t="s">
        <v>3656</v>
      </c>
      <c r="F133" s="140"/>
      <c r="G133" s="133" t="s">
        <v>3476</v>
      </c>
      <c r="H133" s="105" t="s">
        <v>3477</v>
      </c>
      <c r="I133" s="119" t="s">
        <v>3510</v>
      </c>
      <c r="J133" s="119" t="s">
        <v>3479</v>
      </c>
      <c r="K133" s="119"/>
      <c r="L133" s="112">
        <v>44937</v>
      </c>
      <c r="M133" s="112">
        <v>45302</v>
      </c>
      <c r="N133" s="125" t="s">
        <v>3498</v>
      </c>
    </row>
    <row r="134" spans="1:26" ht="14.4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3"/>
      <c r="M134" s="123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spans="1:26" ht="14.4">
      <c r="A135" s="104">
        <v>43284</v>
      </c>
      <c r="B135" s="105" t="s">
        <v>3657</v>
      </c>
      <c r="C135" s="105" t="s">
        <v>3658</v>
      </c>
      <c r="D135" s="105" t="s">
        <v>3659</v>
      </c>
      <c r="E135" s="105" t="s">
        <v>3660</v>
      </c>
      <c r="F135" s="106"/>
      <c r="G135" s="133"/>
      <c r="H135" s="105" t="s">
        <v>3477</v>
      </c>
      <c r="I135" s="119"/>
      <c r="J135" s="119"/>
      <c r="K135" s="119" t="s">
        <v>3661</v>
      </c>
      <c r="L135" s="112"/>
      <c r="M135" s="130"/>
    </row>
    <row r="136" spans="1:26" ht="14.4">
      <c r="A136" s="104">
        <v>42759</v>
      </c>
      <c r="B136" s="105" t="s">
        <v>3657</v>
      </c>
      <c r="C136" s="105" t="s">
        <v>3658</v>
      </c>
      <c r="D136" s="105" t="s">
        <v>3659</v>
      </c>
      <c r="E136" s="105" t="s">
        <v>3489</v>
      </c>
      <c r="F136" s="120"/>
      <c r="G136" s="133"/>
      <c r="H136" s="105" t="s">
        <v>3477</v>
      </c>
      <c r="I136" s="119"/>
      <c r="J136" s="119"/>
      <c r="K136" s="119"/>
      <c r="L136" s="112"/>
      <c r="M136" s="130"/>
    </row>
    <row r="137" spans="1:26" ht="14.4">
      <c r="A137" s="104">
        <v>42759</v>
      </c>
      <c r="B137" s="105" t="s">
        <v>3657</v>
      </c>
      <c r="C137" s="105" t="s">
        <v>3658</v>
      </c>
      <c r="D137" s="105" t="s">
        <v>3659</v>
      </c>
      <c r="E137" s="105" t="s">
        <v>3500</v>
      </c>
      <c r="F137" s="120"/>
      <c r="G137" s="133"/>
      <c r="H137" s="105" t="s">
        <v>3477</v>
      </c>
      <c r="I137" s="119"/>
      <c r="J137" s="119"/>
      <c r="K137" s="119"/>
      <c r="L137" s="112"/>
      <c r="M137" s="130"/>
    </row>
    <row r="138" spans="1:26" ht="14.4">
      <c r="A138" s="104">
        <v>43284</v>
      </c>
      <c r="B138" s="105" t="s">
        <v>3657</v>
      </c>
      <c r="C138" s="105" t="s">
        <v>3658</v>
      </c>
      <c r="D138" s="105" t="s">
        <v>3659</v>
      </c>
      <c r="E138" s="105" t="s">
        <v>3488</v>
      </c>
      <c r="F138" s="120"/>
      <c r="G138" s="133"/>
      <c r="H138" s="105" t="s">
        <v>3477</v>
      </c>
      <c r="I138" s="119"/>
      <c r="J138" s="119"/>
      <c r="K138" s="119"/>
      <c r="L138" s="112"/>
      <c r="M138" s="130"/>
    </row>
    <row r="139" spans="1:26" ht="14.4">
      <c r="A139" s="104">
        <v>43284</v>
      </c>
      <c r="B139" s="105" t="s">
        <v>3657</v>
      </c>
      <c r="C139" s="105" t="s">
        <v>3658</v>
      </c>
      <c r="D139" s="105" t="s">
        <v>3659</v>
      </c>
      <c r="E139" s="105" t="s">
        <v>3488</v>
      </c>
      <c r="F139" s="120"/>
      <c r="G139" s="133"/>
      <c r="H139" s="105" t="s">
        <v>3477</v>
      </c>
      <c r="I139" s="119"/>
      <c r="J139" s="119"/>
      <c r="K139" s="119"/>
      <c r="L139" s="112"/>
      <c r="M139" s="130"/>
    </row>
    <row r="140" spans="1:26" ht="14.4">
      <c r="A140" s="104">
        <v>43284</v>
      </c>
      <c r="B140" s="105" t="s">
        <v>3657</v>
      </c>
      <c r="C140" s="105" t="s">
        <v>3658</v>
      </c>
      <c r="D140" s="105" t="s">
        <v>3659</v>
      </c>
      <c r="E140" s="105" t="s">
        <v>3488</v>
      </c>
      <c r="F140" s="120"/>
      <c r="G140" s="133"/>
      <c r="H140" s="105" t="s">
        <v>3477</v>
      </c>
      <c r="I140" s="119"/>
      <c r="J140" s="119"/>
      <c r="K140" s="119"/>
      <c r="L140" s="112"/>
      <c r="M140" s="130"/>
    </row>
    <row r="141" spans="1:26" ht="14.4">
      <c r="A141" s="104">
        <v>43284</v>
      </c>
      <c r="B141" s="105" t="s">
        <v>3657</v>
      </c>
      <c r="C141" s="105" t="s">
        <v>3658</v>
      </c>
      <c r="D141" s="105" t="s">
        <v>3659</v>
      </c>
      <c r="E141" s="105" t="s">
        <v>3487</v>
      </c>
      <c r="F141" s="120"/>
      <c r="G141" s="133"/>
      <c r="H141" s="105" t="s">
        <v>3477</v>
      </c>
      <c r="I141" s="119"/>
      <c r="J141" s="119"/>
      <c r="K141" s="119"/>
      <c r="L141" s="112"/>
      <c r="M141" s="130"/>
    </row>
    <row r="142" spans="1:26" ht="14.4">
      <c r="A142" s="104">
        <v>44720</v>
      </c>
      <c r="B142" s="105" t="s">
        <v>3657</v>
      </c>
      <c r="C142" s="105" t="s">
        <v>3658</v>
      </c>
      <c r="D142" s="105" t="s">
        <v>3662</v>
      </c>
      <c r="E142" s="105" t="s">
        <v>3663</v>
      </c>
      <c r="F142" s="106"/>
      <c r="G142" s="133"/>
      <c r="H142" s="105" t="s">
        <v>3477</v>
      </c>
      <c r="I142" s="119"/>
      <c r="J142" s="119"/>
      <c r="K142" s="119" t="s">
        <v>3664</v>
      </c>
      <c r="L142" s="112"/>
      <c r="M142" s="130"/>
    </row>
    <row r="143" spans="1:26" ht="14.4">
      <c r="A143" s="104">
        <v>43910</v>
      </c>
      <c r="B143" s="105" t="s">
        <v>3657</v>
      </c>
      <c r="C143" s="105" t="s">
        <v>3665</v>
      </c>
      <c r="D143" s="105" t="s">
        <v>3659</v>
      </c>
      <c r="E143" s="105" t="s">
        <v>3484</v>
      </c>
      <c r="F143" s="106" t="s">
        <v>3666</v>
      </c>
      <c r="G143" s="133"/>
      <c r="H143" s="105" t="s">
        <v>3477</v>
      </c>
      <c r="I143" s="119"/>
      <c r="J143" s="119"/>
      <c r="K143" s="119"/>
      <c r="L143" s="112"/>
      <c r="M143" s="130"/>
    </row>
    <row r="144" spans="1:26" ht="14.4">
      <c r="A144" s="104">
        <v>43910</v>
      </c>
      <c r="B144" s="105" t="s">
        <v>3657</v>
      </c>
      <c r="C144" s="105" t="s">
        <v>3665</v>
      </c>
      <c r="D144" s="105" t="s">
        <v>3659</v>
      </c>
      <c r="E144" s="105" t="s">
        <v>3484</v>
      </c>
      <c r="F144" s="106" t="s">
        <v>3667</v>
      </c>
      <c r="G144" s="133"/>
      <c r="H144" s="105" t="s">
        <v>3477</v>
      </c>
      <c r="I144" s="119"/>
      <c r="J144" s="119"/>
      <c r="K144" s="119"/>
      <c r="L144" s="112"/>
      <c r="M144" s="130"/>
    </row>
    <row r="145" spans="1:26" ht="14.4">
      <c r="A145" s="104">
        <v>42577</v>
      </c>
      <c r="B145" s="105" t="s">
        <v>3657</v>
      </c>
      <c r="C145" s="105" t="s">
        <v>3658</v>
      </c>
      <c r="D145" s="105" t="s">
        <v>3659</v>
      </c>
      <c r="E145" s="105" t="s">
        <v>3484</v>
      </c>
      <c r="F145" s="106" t="s">
        <v>2417</v>
      </c>
      <c r="G145" s="133"/>
      <c r="H145" s="105" t="s">
        <v>3477</v>
      </c>
      <c r="I145" s="119"/>
      <c r="J145" s="119"/>
      <c r="K145" s="119"/>
      <c r="L145" s="112"/>
      <c r="M145" s="130"/>
    </row>
    <row r="146" spans="1:26" ht="14.4">
      <c r="A146" s="104">
        <v>42577</v>
      </c>
      <c r="B146" s="105" t="s">
        <v>3657</v>
      </c>
      <c r="C146" s="105" t="s">
        <v>3658</v>
      </c>
      <c r="D146" s="105" t="s">
        <v>3659</v>
      </c>
      <c r="E146" s="105" t="s">
        <v>3484</v>
      </c>
      <c r="F146" s="106" t="s">
        <v>2432</v>
      </c>
      <c r="G146" s="133"/>
      <c r="H146" s="105" t="s">
        <v>3477</v>
      </c>
      <c r="I146" s="119"/>
      <c r="J146" s="119"/>
      <c r="K146" s="119"/>
      <c r="L146" s="112"/>
      <c r="M146" s="130"/>
    </row>
    <row r="147" spans="1:26" ht="14.4">
      <c r="A147" s="104">
        <v>43284</v>
      </c>
      <c r="B147" s="105" t="s">
        <v>3657</v>
      </c>
      <c r="C147" s="105" t="s">
        <v>3658</v>
      </c>
      <c r="D147" s="105" t="s">
        <v>3659</v>
      </c>
      <c r="E147" s="105" t="s">
        <v>3484</v>
      </c>
      <c r="F147" s="106" t="s">
        <v>3668</v>
      </c>
      <c r="G147" s="133"/>
      <c r="H147" s="105" t="s">
        <v>3477</v>
      </c>
      <c r="I147" s="119"/>
      <c r="J147" s="119"/>
      <c r="K147" s="119"/>
      <c r="L147" s="112"/>
      <c r="M147" s="130"/>
    </row>
    <row r="148" spans="1:26" ht="14.4">
      <c r="A148" s="104">
        <v>43321</v>
      </c>
      <c r="B148" s="105" t="s">
        <v>3657</v>
      </c>
      <c r="C148" s="105" t="s">
        <v>3658</v>
      </c>
      <c r="D148" s="105" t="s">
        <v>3659</v>
      </c>
      <c r="E148" s="105" t="s">
        <v>3484</v>
      </c>
      <c r="F148" s="106" t="s">
        <v>3669</v>
      </c>
      <c r="G148" s="133"/>
      <c r="H148" s="105" t="s">
        <v>3477</v>
      </c>
      <c r="I148" s="119"/>
      <c r="J148" s="119"/>
      <c r="K148" s="119"/>
      <c r="L148" s="112"/>
      <c r="M148" s="130"/>
    </row>
    <row r="149" spans="1:26" ht="14.4">
      <c r="A149" s="104">
        <v>43321</v>
      </c>
      <c r="B149" s="105" t="s">
        <v>3657</v>
      </c>
      <c r="C149" s="105" t="s">
        <v>3658</v>
      </c>
      <c r="D149" s="105" t="s">
        <v>3659</v>
      </c>
      <c r="E149" s="105" t="s">
        <v>3484</v>
      </c>
      <c r="F149" s="106" t="s">
        <v>3670</v>
      </c>
      <c r="G149" s="133"/>
      <c r="H149" s="105" t="s">
        <v>3477</v>
      </c>
      <c r="I149" s="119"/>
      <c r="J149" s="119"/>
      <c r="K149" s="119"/>
      <c r="L149" s="112"/>
      <c r="M149" s="130"/>
    </row>
    <row r="150" spans="1:26" ht="14.4">
      <c r="A150" s="104">
        <v>42759</v>
      </c>
      <c r="B150" s="105" t="s">
        <v>3657</v>
      </c>
      <c r="C150" s="105" t="s">
        <v>3658</v>
      </c>
      <c r="D150" s="105" t="s">
        <v>3659</v>
      </c>
      <c r="E150" s="105" t="s">
        <v>3484</v>
      </c>
      <c r="F150" s="106"/>
      <c r="G150" s="133"/>
      <c r="H150" s="105" t="s">
        <v>3477</v>
      </c>
      <c r="I150" s="119"/>
      <c r="J150" s="119"/>
      <c r="K150" s="119"/>
      <c r="L150" s="112"/>
      <c r="M150" s="130"/>
    </row>
    <row r="151" spans="1:26" ht="14.4">
      <c r="A151" s="104">
        <v>42979</v>
      </c>
      <c r="B151" s="105" t="s">
        <v>3657</v>
      </c>
      <c r="C151" s="105" t="s">
        <v>3658</v>
      </c>
      <c r="D151" s="105" t="s">
        <v>3659</v>
      </c>
      <c r="E151" s="105" t="s">
        <v>3484</v>
      </c>
      <c r="F151" s="106" t="s">
        <v>3671</v>
      </c>
      <c r="G151" s="133"/>
      <c r="H151" s="105" t="s">
        <v>3477</v>
      </c>
      <c r="I151" s="119"/>
      <c r="J151" s="119"/>
      <c r="K151" s="119"/>
      <c r="L151" s="112"/>
      <c r="M151" s="130"/>
    </row>
    <row r="152" spans="1:26" ht="14.4">
      <c r="A152" s="104">
        <v>42979</v>
      </c>
      <c r="B152" s="105" t="s">
        <v>3657</v>
      </c>
      <c r="C152" s="105" t="s">
        <v>3658</v>
      </c>
      <c r="D152" s="105" t="s">
        <v>3659</v>
      </c>
      <c r="E152" s="105" t="s">
        <v>3484</v>
      </c>
      <c r="F152" s="106" t="s">
        <v>3672</v>
      </c>
      <c r="G152" s="133"/>
      <c r="H152" s="105" t="s">
        <v>3477</v>
      </c>
      <c r="I152" s="119"/>
      <c r="J152" s="119"/>
      <c r="K152" s="119"/>
      <c r="L152" s="112"/>
      <c r="M152" s="130"/>
    </row>
    <row r="153" spans="1:26" ht="14.4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3"/>
      <c r="M153" s="123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spans="1:26" ht="14.4">
      <c r="A154" s="104">
        <v>41421</v>
      </c>
      <c r="B154" s="105" t="s">
        <v>3673</v>
      </c>
      <c r="C154" s="105" t="s">
        <v>3674</v>
      </c>
      <c r="D154" s="105" t="s">
        <v>3675</v>
      </c>
      <c r="E154" s="105" t="s">
        <v>3489</v>
      </c>
      <c r="F154" s="106"/>
      <c r="G154" s="133" t="s">
        <v>3570</v>
      </c>
      <c r="H154" s="105" t="s">
        <v>3477</v>
      </c>
      <c r="I154" s="119" t="s">
        <v>3510</v>
      </c>
      <c r="J154" s="119" t="s">
        <v>3496</v>
      </c>
      <c r="K154" s="119" t="s">
        <v>3676</v>
      </c>
      <c r="L154" s="112">
        <v>44727</v>
      </c>
      <c r="M154" s="124">
        <v>45092</v>
      </c>
      <c r="N154" s="125" t="s">
        <v>3498</v>
      </c>
    </row>
    <row r="155" spans="1:26" ht="14.4">
      <c r="A155" s="104">
        <v>41453</v>
      </c>
      <c r="B155" s="105" t="s">
        <v>3673</v>
      </c>
      <c r="C155" s="105" t="s">
        <v>3674</v>
      </c>
      <c r="D155" s="105" t="s">
        <v>3675</v>
      </c>
      <c r="E155" s="105" t="s">
        <v>3489</v>
      </c>
      <c r="F155" s="106"/>
      <c r="G155" s="133" t="s">
        <v>3570</v>
      </c>
      <c r="H155" s="105" t="s">
        <v>3477</v>
      </c>
      <c r="I155" s="119" t="s">
        <v>3510</v>
      </c>
      <c r="J155" s="119" t="s">
        <v>3496</v>
      </c>
      <c r="K155" s="119" t="s">
        <v>3677</v>
      </c>
      <c r="L155" s="112">
        <v>44727</v>
      </c>
      <c r="M155" s="124">
        <v>45092</v>
      </c>
      <c r="N155" s="125" t="s">
        <v>3498</v>
      </c>
    </row>
    <row r="156" spans="1:26" ht="14.4">
      <c r="A156" s="104">
        <v>43997</v>
      </c>
      <c r="B156" s="105" t="s">
        <v>3673</v>
      </c>
      <c r="C156" s="105" t="s">
        <v>3674</v>
      </c>
      <c r="D156" s="105" t="s">
        <v>3675</v>
      </c>
      <c r="E156" s="105" t="s">
        <v>3489</v>
      </c>
      <c r="F156" s="106" t="s">
        <v>3678</v>
      </c>
      <c r="G156" s="133" t="s">
        <v>3570</v>
      </c>
      <c r="H156" s="105" t="s">
        <v>3477</v>
      </c>
      <c r="I156" s="119" t="s">
        <v>3510</v>
      </c>
      <c r="J156" s="119" t="s">
        <v>3496</v>
      </c>
      <c r="K156" s="119" t="s">
        <v>3677</v>
      </c>
      <c r="L156" s="112">
        <v>44727</v>
      </c>
      <c r="M156" s="124">
        <v>45092</v>
      </c>
      <c r="N156" s="125" t="s">
        <v>3498</v>
      </c>
    </row>
    <row r="157" spans="1:26" ht="14.4">
      <c r="A157" s="104">
        <v>42453</v>
      </c>
      <c r="B157" s="105" t="s">
        <v>3673</v>
      </c>
      <c r="C157" s="105" t="s">
        <v>3674</v>
      </c>
      <c r="D157" s="105" t="s">
        <v>3675</v>
      </c>
      <c r="E157" s="105" t="s">
        <v>3679</v>
      </c>
      <c r="F157" s="120"/>
      <c r="G157" s="133" t="s">
        <v>3570</v>
      </c>
      <c r="H157" s="105" t="s">
        <v>3477</v>
      </c>
      <c r="I157" s="119" t="s">
        <v>3510</v>
      </c>
      <c r="J157" s="119" t="s">
        <v>3496</v>
      </c>
      <c r="K157" s="119" t="s">
        <v>3677</v>
      </c>
      <c r="L157" s="112">
        <v>44727</v>
      </c>
      <c r="M157" s="124">
        <v>45092</v>
      </c>
      <c r="N157" s="125" t="s">
        <v>3498</v>
      </c>
    </row>
    <row r="158" spans="1:26" ht="14.4">
      <c r="A158" s="104">
        <v>41453</v>
      </c>
      <c r="B158" s="105" t="s">
        <v>3673</v>
      </c>
      <c r="C158" s="105" t="s">
        <v>3674</v>
      </c>
      <c r="D158" s="105" t="s">
        <v>3675</v>
      </c>
      <c r="E158" s="105" t="s">
        <v>3680</v>
      </c>
      <c r="F158" s="120"/>
      <c r="G158" s="133" t="s">
        <v>3570</v>
      </c>
      <c r="H158" s="105" t="s">
        <v>3477</v>
      </c>
      <c r="I158" s="119" t="s">
        <v>3510</v>
      </c>
      <c r="J158" s="119" t="s">
        <v>3496</v>
      </c>
      <c r="K158" s="119" t="s">
        <v>3677</v>
      </c>
      <c r="L158" s="112">
        <v>44727</v>
      </c>
      <c r="M158" s="124">
        <v>45092</v>
      </c>
      <c r="N158" s="125" t="s">
        <v>3498</v>
      </c>
    </row>
    <row r="159" spans="1:26" ht="14.4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3"/>
      <c r="M159" s="123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spans="1:26" ht="14.4">
      <c r="A160" s="104">
        <v>42633</v>
      </c>
      <c r="B160" s="105" t="s">
        <v>3681</v>
      </c>
      <c r="C160" s="105" t="s">
        <v>3682</v>
      </c>
      <c r="D160" s="105"/>
      <c r="E160" s="105" t="s">
        <v>3683</v>
      </c>
      <c r="F160" s="106" t="s">
        <v>3684</v>
      </c>
      <c r="G160" s="133"/>
      <c r="H160" s="105" t="s">
        <v>3477</v>
      </c>
      <c r="I160" s="119" t="s">
        <v>3510</v>
      </c>
      <c r="J160" s="119" t="s">
        <v>3496</v>
      </c>
      <c r="K160" s="119"/>
      <c r="L160" s="112"/>
      <c r="M160" s="130"/>
    </row>
    <row r="161" spans="1:26" ht="14.4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3"/>
      <c r="M161" s="123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spans="1:26" ht="14.4">
      <c r="A162" s="104">
        <v>44426</v>
      </c>
      <c r="B162" s="105" t="s">
        <v>3685</v>
      </c>
      <c r="C162" s="105" t="s">
        <v>3686</v>
      </c>
      <c r="D162" s="105" t="s">
        <v>3687</v>
      </c>
      <c r="E162" s="105" t="s">
        <v>3484</v>
      </c>
      <c r="F162" s="106" t="s">
        <v>3688</v>
      </c>
      <c r="G162" s="133" t="s">
        <v>3570</v>
      </c>
      <c r="H162" s="105" t="s">
        <v>3477</v>
      </c>
      <c r="I162" s="119" t="s">
        <v>3510</v>
      </c>
      <c r="J162" s="119" t="s">
        <v>3496</v>
      </c>
      <c r="K162" s="119"/>
      <c r="L162" s="112"/>
      <c r="M162" s="130">
        <v>45483</v>
      </c>
      <c r="N162" s="125" t="s">
        <v>3498</v>
      </c>
    </row>
    <row r="163" spans="1:26" ht="14.4">
      <c r="A163" s="104">
        <v>45092</v>
      </c>
      <c r="B163" s="105" t="s">
        <v>3685</v>
      </c>
      <c r="C163" s="105" t="s">
        <v>3686</v>
      </c>
      <c r="D163" s="105" t="s">
        <v>3687</v>
      </c>
      <c r="E163" s="105" t="s">
        <v>3489</v>
      </c>
      <c r="F163" s="106" t="s">
        <v>3499</v>
      </c>
      <c r="G163" s="133" t="s">
        <v>3570</v>
      </c>
      <c r="H163" s="105" t="s">
        <v>3477</v>
      </c>
      <c r="I163" s="119" t="s">
        <v>3510</v>
      </c>
      <c r="J163" s="119" t="s">
        <v>3479</v>
      </c>
      <c r="K163" s="119" t="s">
        <v>451</v>
      </c>
      <c r="L163" s="112">
        <v>45110</v>
      </c>
      <c r="M163" s="130">
        <v>45476</v>
      </c>
      <c r="N163" s="125" t="s">
        <v>3498</v>
      </c>
    </row>
    <row r="164" spans="1:26" ht="14.4">
      <c r="A164" s="134"/>
      <c r="B164" s="105" t="s">
        <v>3685</v>
      </c>
      <c r="C164" s="105" t="s">
        <v>3686</v>
      </c>
      <c r="D164" s="105" t="s">
        <v>3687</v>
      </c>
      <c r="E164" s="128" t="s">
        <v>3689</v>
      </c>
      <c r="F164" s="164"/>
      <c r="G164" s="133" t="s">
        <v>3570</v>
      </c>
      <c r="H164" s="105" t="s">
        <v>3477</v>
      </c>
      <c r="I164" s="119" t="s">
        <v>3510</v>
      </c>
      <c r="J164" s="119" t="s">
        <v>3496</v>
      </c>
      <c r="K164" s="119"/>
      <c r="L164" s="112">
        <v>44752</v>
      </c>
      <c r="M164" s="112">
        <v>45483</v>
      </c>
      <c r="N164" s="125" t="s">
        <v>3498</v>
      </c>
    </row>
    <row r="165" spans="1:26" ht="14.4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3"/>
      <c r="M165" s="123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spans="1:26" ht="14.4">
      <c r="A166" s="104">
        <v>42095</v>
      </c>
      <c r="B166" s="105" t="s">
        <v>3690</v>
      </c>
      <c r="C166" s="105" t="s">
        <v>3691</v>
      </c>
      <c r="D166" s="105" t="s">
        <v>3692</v>
      </c>
      <c r="E166" s="105" t="s">
        <v>3636</v>
      </c>
      <c r="F166" s="106"/>
      <c r="G166" s="133" t="s">
        <v>3476</v>
      </c>
      <c r="H166" s="105" t="s">
        <v>3477</v>
      </c>
      <c r="I166" s="119" t="s">
        <v>3510</v>
      </c>
      <c r="J166" s="119" t="s">
        <v>3479</v>
      </c>
      <c r="K166" s="119" t="s">
        <v>3693</v>
      </c>
      <c r="L166" s="112">
        <v>45866</v>
      </c>
      <c r="M166" s="300">
        <v>46231</v>
      </c>
      <c r="N166" s="258"/>
    </row>
    <row r="167" spans="1:26" ht="14.4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3"/>
      <c r="M167" s="123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spans="1:26" ht="14.4">
      <c r="A168" s="104">
        <v>44316</v>
      </c>
      <c r="B168" s="105" t="s">
        <v>3694</v>
      </c>
      <c r="C168" s="105" t="s">
        <v>3695</v>
      </c>
      <c r="D168" s="105" t="s">
        <v>3696</v>
      </c>
      <c r="E168" s="105" t="s">
        <v>3484</v>
      </c>
      <c r="F168" s="106" t="s">
        <v>3697</v>
      </c>
      <c r="G168" s="133" t="s">
        <v>3570</v>
      </c>
      <c r="H168" s="105" t="s">
        <v>3477</v>
      </c>
      <c r="I168" s="119" t="s">
        <v>3510</v>
      </c>
      <c r="J168" s="119" t="s">
        <v>3496</v>
      </c>
      <c r="K168" s="119"/>
      <c r="L168" s="112">
        <v>45632</v>
      </c>
      <c r="M168" s="130">
        <v>45997</v>
      </c>
      <c r="N168" s="258"/>
    </row>
    <row r="169" spans="1:26" ht="14.4">
      <c r="A169" s="104"/>
      <c r="B169" s="105" t="s">
        <v>3694</v>
      </c>
      <c r="C169" s="105" t="s">
        <v>3695</v>
      </c>
      <c r="D169" s="105" t="s">
        <v>3696</v>
      </c>
      <c r="E169" s="105" t="s">
        <v>3484</v>
      </c>
      <c r="F169" s="106"/>
      <c r="G169" s="133" t="s">
        <v>3570</v>
      </c>
      <c r="H169" s="105" t="s">
        <v>3477</v>
      </c>
      <c r="I169" s="119" t="s">
        <v>3510</v>
      </c>
      <c r="J169" s="119" t="s">
        <v>3496</v>
      </c>
      <c r="K169" s="119"/>
      <c r="L169" s="112">
        <v>45607</v>
      </c>
      <c r="M169" s="130">
        <v>45972</v>
      </c>
      <c r="N169" s="258"/>
    </row>
    <row r="170" spans="1:26" ht="14.4">
      <c r="A170" s="104">
        <v>43837</v>
      </c>
      <c r="B170" s="105" t="s">
        <v>3694</v>
      </c>
      <c r="C170" s="105" t="s">
        <v>3695</v>
      </c>
      <c r="D170" s="105" t="s">
        <v>3696</v>
      </c>
      <c r="E170" s="105" t="s">
        <v>3698</v>
      </c>
      <c r="F170" s="120"/>
      <c r="G170" s="133" t="s">
        <v>3570</v>
      </c>
      <c r="H170" s="105" t="s">
        <v>3477</v>
      </c>
      <c r="I170" s="119" t="s">
        <v>3510</v>
      </c>
      <c r="J170" s="119" t="s">
        <v>3496</v>
      </c>
      <c r="K170" s="119" t="s">
        <v>3699</v>
      </c>
      <c r="L170" s="112"/>
      <c r="M170" s="130">
        <v>45468</v>
      </c>
      <c r="N170" s="125" t="s">
        <v>3498</v>
      </c>
    </row>
    <row r="171" spans="1:26" ht="14.4">
      <c r="A171" s="104">
        <v>43006</v>
      </c>
      <c r="B171" s="105" t="s">
        <v>3700</v>
      </c>
      <c r="C171" s="272" t="s">
        <v>3701</v>
      </c>
      <c r="D171" s="105" t="s">
        <v>3696</v>
      </c>
      <c r="E171" s="105" t="s">
        <v>3702</v>
      </c>
      <c r="F171" s="120"/>
      <c r="G171" s="133" t="s">
        <v>3570</v>
      </c>
      <c r="H171" s="105" t="s">
        <v>3477</v>
      </c>
      <c r="I171" s="119" t="s">
        <v>3510</v>
      </c>
      <c r="J171" s="119" t="s">
        <v>3496</v>
      </c>
      <c r="K171" s="119"/>
      <c r="L171" s="112">
        <v>45632</v>
      </c>
      <c r="M171" s="130">
        <v>45997</v>
      </c>
      <c r="N171" s="258"/>
    </row>
    <row r="172" spans="1:26" ht="14.4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3"/>
      <c r="M172" s="123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spans="1:26" ht="14.4">
      <c r="A173" s="104">
        <v>43068</v>
      </c>
      <c r="B173" s="105" t="s">
        <v>3703</v>
      </c>
      <c r="C173" s="105" t="s">
        <v>3704</v>
      </c>
      <c r="D173" s="105" t="s">
        <v>3705</v>
      </c>
      <c r="E173" s="105" t="s">
        <v>3484</v>
      </c>
      <c r="F173" s="106" t="s">
        <v>3706</v>
      </c>
      <c r="G173" s="133" t="s">
        <v>3570</v>
      </c>
      <c r="H173" s="105" t="s">
        <v>3477</v>
      </c>
      <c r="I173" s="119" t="s">
        <v>3510</v>
      </c>
      <c r="J173" s="119" t="s">
        <v>3496</v>
      </c>
      <c r="K173" s="119"/>
      <c r="L173" s="112"/>
      <c r="M173" s="130">
        <v>45498</v>
      </c>
      <c r="N173" s="125" t="s">
        <v>3498</v>
      </c>
    </row>
    <row r="174" spans="1:26" ht="14.4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3"/>
      <c r="M174" s="123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spans="1:26" ht="14.4">
      <c r="A175" s="104">
        <v>42877</v>
      </c>
      <c r="B175" s="105" t="s">
        <v>3707</v>
      </c>
      <c r="C175" s="105" t="s">
        <v>3708</v>
      </c>
      <c r="D175" s="105" t="s">
        <v>3709</v>
      </c>
      <c r="E175" s="105" t="s">
        <v>3602</v>
      </c>
      <c r="F175" s="106" t="s">
        <v>3710</v>
      </c>
      <c r="G175" s="133" t="s">
        <v>3476</v>
      </c>
      <c r="H175" s="105" t="s">
        <v>3477</v>
      </c>
      <c r="I175" s="119" t="s">
        <v>3510</v>
      </c>
      <c r="J175" s="119" t="s">
        <v>3479</v>
      </c>
      <c r="K175" s="119" t="s">
        <v>3711</v>
      </c>
      <c r="L175" s="112">
        <v>45121</v>
      </c>
      <c r="M175" s="130">
        <v>45487</v>
      </c>
    </row>
    <row r="176" spans="1:26" ht="14.4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3"/>
      <c r="M176" s="123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spans="1:26" ht="14.4">
      <c r="A177" s="104">
        <v>42180</v>
      </c>
      <c r="B177" s="105" t="s">
        <v>3712</v>
      </c>
      <c r="C177" s="105" t="s">
        <v>3713</v>
      </c>
      <c r="D177" s="105" t="s">
        <v>3714</v>
      </c>
      <c r="E177" s="105" t="s">
        <v>3562</v>
      </c>
      <c r="F177" s="106"/>
      <c r="G177" s="133" t="s">
        <v>3476</v>
      </c>
      <c r="H177" s="105" t="s">
        <v>3477</v>
      </c>
      <c r="I177" s="119" t="s">
        <v>3715</v>
      </c>
      <c r="J177" s="119" t="s">
        <v>3496</v>
      </c>
      <c r="K177" s="119"/>
      <c r="L177" s="112"/>
      <c r="M177" s="124">
        <v>45046</v>
      </c>
      <c r="N177" s="125" t="s">
        <v>3498</v>
      </c>
    </row>
    <row r="178" spans="1:26" ht="14.4">
      <c r="A178" s="104">
        <v>42254</v>
      </c>
      <c r="B178" s="105" t="s">
        <v>3712</v>
      </c>
      <c r="C178" s="105" t="s">
        <v>3713</v>
      </c>
      <c r="D178" s="105" t="s">
        <v>3714</v>
      </c>
      <c r="E178" s="105" t="s">
        <v>3716</v>
      </c>
      <c r="F178" s="120"/>
      <c r="G178" s="133" t="s">
        <v>3476</v>
      </c>
      <c r="H178" s="105" t="s">
        <v>3477</v>
      </c>
      <c r="I178" s="119" t="s">
        <v>3715</v>
      </c>
      <c r="J178" s="119" t="s">
        <v>3496</v>
      </c>
      <c r="K178" s="119"/>
      <c r="L178" s="112"/>
      <c r="M178" s="124">
        <v>45046</v>
      </c>
      <c r="N178" s="125" t="s">
        <v>3498</v>
      </c>
    </row>
    <row r="179" spans="1:26" ht="14.4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3"/>
      <c r="M179" s="123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spans="1:26" ht="14.4">
      <c r="A180" s="104">
        <v>42227</v>
      </c>
      <c r="B180" s="105" t="s">
        <v>3717</v>
      </c>
      <c r="C180" s="105" t="s">
        <v>3718</v>
      </c>
      <c r="D180" s="105" t="s">
        <v>3719</v>
      </c>
      <c r="E180" s="105" t="s">
        <v>3636</v>
      </c>
      <c r="F180" s="106"/>
      <c r="G180" s="133" t="s">
        <v>3570</v>
      </c>
      <c r="H180" s="105" t="s">
        <v>3477</v>
      </c>
      <c r="I180" s="119"/>
      <c r="J180" s="119"/>
      <c r="K180" s="119" t="s">
        <v>3720</v>
      </c>
      <c r="L180" s="112" t="s">
        <v>5738</v>
      </c>
      <c r="M180" s="130">
        <v>46419</v>
      </c>
      <c r="N180" s="180"/>
    </row>
    <row r="181" spans="1:26" ht="14.4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3"/>
      <c r="M181" s="123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spans="1:26" ht="14.4">
      <c r="A182" s="104">
        <v>44459</v>
      </c>
      <c r="B182" s="105" t="s">
        <v>3721</v>
      </c>
      <c r="C182" s="105" t="s">
        <v>3722</v>
      </c>
      <c r="D182" s="105" t="s">
        <v>3723</v>
      </c>
      <c r="E182" s="105" t="s">
        <v>3724</v>
      </c>
      <c r="F182" s="106" t="s">
        <v>3725</v>
      </c>
      <c r="G182" s="133" t="s">
        <v>3570</v>
      </c>
      <c r="H182" s="105" t="s">
        <v>3477</v>
      </c>
      <c r="I182" s="119" t="s">
        <v>3510</v>
      </c>
      <c r="J182" s="119" t="s">
        <v>3496</v>
      </c>
      <c r="K182" s="119" t="s">
        <v>3726</v>
      </c>
      <c r="L182" s="112"/>
      <c r="M182" s="124">
        <v>44993</v>
      </c>
      <c r="N182" s="125" t="s">
        <v>3498</v>
      </c>
    </row>
    <row r="183" spans="1:26" ht="14.4">
      <c r="A183" s="104">
        <v>44459</v>
      </c>
      <c r="B183" s="105" t="s">
        <v>3721</v>
      </c>
      <c r="C183" s="105" t="s">
        <v>3722</v>
      </c>
      <c r="D183" s="105" t="s">
        <v>3723</v>
      </c>
      <c r="E183" s="105" t="s">
        <v>3487</v>
      </c>
      <c r="F183" s="120"/>
      <c r="G183" s="133" t="s">
        <v>3570</v>
      </c>
      <c r="H183" s="105" t="s">
        <v>3477</v>
      </c>
      <c r="I183" s="119" t="s">
        <v>3510</v>
      </c>
      <c r="J183" s="119" t="s">
        <v>3496</v>
      </c>
      <c r="K183" s="119"/>
      <c r="L183" s="112"/>
      <c r="M183" s="124">
        <v>44993</v>
      </c>
      <c r="N183" s="125" t="s">
        <v>3498</v>
      </c>
    </row>
    <row r="184" spans="1:26" ht="14.4">
      <c r="A184" s="104">
        <v>44459</v>
      </c>
      <c r="B184" s="105" t="s">
        <v>3721</v>
      </c>
      <c r="C184" s="105" t="s">
        <v>3722</v>
      </c>
      <c r="D184" s="105" t="s">
        <v>3723</v>
      </c>
      <c r="E184" s="105" t="s">
        <v>3602</v>
      </c>
      <c r="F184" s="106" t="s">
        <v>3727</v>
      </c>
      <c r="G184" s="133" t="s">
        <v>3570</v>
      </c>
      <c r="H184" s="105" t="s">
        <v>3477</v>
      </c>
      <c r="I184" s="119" t="s">
        <v>3510</v>
      </c>
      <c r="J184" s="119" t="s">
        <v>3496</v>
      </c>
      <c r="K184" s="119"/>
      <c r="L184" s="112"/>
      <c r="M184" s="124">
        <v>44993</v>
      </c>
      <c r="N184" s="125" t="s">
        <v>3498</v>
      </c>
    </row>
    <row r="185" spans="1:26" ht="14.4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3"/>
      <c r="M185" s="123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spans="1:26" ht="14.4">
      <c r="A186" s="104">
        <v>43809</v>
      </c>
      <c r="B186" s="165">
        <v>306142326</v>
      </c>
      <c r="C186" s="105" t="s">
        <v>3728</v>
      </c>
      <c r="D186" s="105" t="s">
        <v>3729</v>
      </c>
      <c r="E186" s="105" t="s">
        <v>3489</v>
      </c>
      <c r="F186" s="106" t="s">
        <v>3730</v>
      </c>
      <c r="G186" s="133" t="s">
        <v>3476</v>
      </c>
      <c r="H186" s="105" t="s">
        <v>3477</v>
      </c>
      <c r="I186" s="119"/>
      <c r="J186" s="119"/>
      <c r="K186" s="166" t="s">
        <v>3731</v>
      </c>
      <c r="L186" s="112">
        <v>45772</v>
      </c>
      <c r="M186" s="274">
        <v>46137</v>
      </c>
      <c r="N186" s="262"/>
    </row>
    <row r="187" spans="1:26" ht="14.4">
      <c r="A187" s="104">
        <v>43809</v>
      </c>
      <c r="B187" s="165">
        <v>306142326</v>
      </c>
      <c r="C187" s="105" t="s">
        <v>3728</v>
      </c>
      <c r="D187" s="105" t="s">
        <v>3729</v>
      </c>
      <c r="E187" s="105" t="s">
        <v>3640</v>
      </c>
      <c r="F187" s="120"/>
      <c r="G187" s="133" t="s">
        <v>3476</v>
      </c>
      <c r="H187" s="105" t="s">
        <v>3477</v>
      </c>
      <c r="I187" s="119"/>
      <c r="J187" s="119"/>
      <c r="K187" s="166" t="s">
        <v>3732</v>
      </c>
      <c r="L187" s="112">
        <v>45772</v>
      </c>
      <c r="M187" s="274">
        <v>46137</v>
      </c>
      <c r="N187" s="262"/>
    </row>
    <row r="188" spans="1:26" ht="14.4">
      <c r="A188" s="104">
        <v>43809</v>
      </c>
      <c r="B188" s="165">
        <v>306142326</v>
      </c>
      <c r="C188" s="105" t="s">
        <v>3728</v>
      </c>
      <c r="D188" s="105" t="s">
        <v>3729</v>
      </c>
      <c r="E188" s="105" t="s">
        <v>3487</v>
      </c>
      <c r="F188" s="120"/>
      <c r="G188" s="133" t="s">
        <v>3476</v>
      </c>
      <c r="H188" s="105" t="s">
        <v>3477</v>
      </c>
      <c r="I188" s="119"/>
      <c r="J188" s="119"/>
      <c r="K188" s="166" t="s">
        <v>3733</v>
      </c>
      <c r="L188" s="112">
        <v>45772</v>
      </c>
      <c r="M188" s="274">
        <v>46137</v>
      </c>
      <c r="N188" s="262"/>
    </row>
    <row r="189" spans="1:26" ht="14.4">
      <c r="A189" s="104">
        <v>43809</v>
      </c>
      <c r="B189" s="165">
        <v>306142326</v>
      </c>
      <c r="C189" s="105" t="s">
        <v>3728</v>
      </c>
      <c r="D189" s="105" t="s">
        <v>3729</v>
      </c>
      <c r="E189" s="105" t="s">
        <v>3484</v>
      </c>
      <c r="F189" s="106" t="s">
        <v>3734</v>
      </c>
      <c r="G189" s="133" t="s">
        <v>3476</v>
      </c>
      <c r="H189" s="105" t="s">
        <v>3477</v>
      </c>
      <c r="I189" s="119"/>
      <c r="J189" s="119"/>
      <c r="K189" s="166" t="s">
        <v>3735</v>
      </c>
      <c r="L189" s="112">
        <v>45847</v>
      </c>
      <c r="M189" s="274">
        <v>46212</v>
      </c>
      <c r="N189" s="261"/>
    </row>
    <row r="190" spans="1:26" ht="14.4">
      <c r="A190" s="104">
        <v>43809</v>
      </c>
      <c r="B190" s="165">
        <v>306142326</v>
      </c>
      <c r="C190" s="105" t="s">
        <v>3728</v>
      </c>
      <c r="D190" s="272" t="s">
        <v>3729</v>
      </c>
      <c r="E190" s="272" t="s">
        <v>3484</v>
      </c>
      <c r="F190" s="106" t="s">
        <v>3736</v>
      </c>
      <c r="G190" s="133" t="s">
        <v>3476</v>
      </c>
      <c r="H190" s="105" t="s">
        <v>3477</v>
      </c>
      <c r="I190" s="119"/>
      <c r="J190" s="119"/>
      <c r="K190" s="166" t="s">
        <v>3737</v>
      </c>
      <c r="L190" s="112"/>
      <c r="M190" s="274">
        <v>45661</v>
      </c>
      <c r="N190" s="275" t="s">
        <v>3498</v>
      </c>
    </row>
    <row r="191" spans="1:26" ht="14.4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3"/>
      <c r="M191" s="123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spans="1:26" ht="14.4">
      <c r="A192" s="104">
        <v>43193</v>
      </c>
      <c r="B192" s="105" t="s">
        <v>3738</v>
      </c>
      <c r="C192" s="105" t="s">
        <v>3739</v>
      </c>
      <c r="D192" s="105" t="s">
        <v>3740</v>
      </c>
      <c r="E192" s="105" t="s">
        <v>3489</v>
      </c>
      <c r="F192" s="106"/>
      <c r="G192" s="114" t="s">
        <v>3476</v>
      </c>
      <c r="H192" s="105" t="s">
        <v>3477</v>
      </c>
      <c r="I192" s="119" t="s">
        <v>3510</v>
      </c>
      <c r="J192" s="119" t="s">
        <v>3496</v>
      </c>
      <c r="K192" s="119" t="s">
        <v>3741</v>
      </c>
      <c r="L192" s="112">
        <v>45792</v>
      </c>
      <c r="M192" s="260">
        <v>46157</v>
      </c>
      <c r="N192" s="262"/>
    </row>
    <row r="193" spans="1:26" ht="14.4">
      <c r="A193" s="104">
        <v>43193</v>
      </c>
      <c r="B193" s="105" t="s">
        <v>3738</v>
      </c>
      <c r="C193" s="105" t="s">
        <v>3739</v>
      </c>
      <c r="D193" s="105" t="s">
        <v>3740</v>
      </c>
      <c r="E193" s="105" t="s">
        <v>3500</v>
      </c>
      <c r="F193" s="120"/>
      <c r="G193" s="114" t="s">
        <v>3476</v>
      </c>
      <c r="H193" s="105" t="s">
        <v>3477</v>
      </c>
      <c r="I193" s="119" t="s">
        <v>3510</v>
      </c>
      <c r="J193" s="119" t="s">
        <v>3496</v>
      </c>
      <c r="K193" s="119" t="s">
        <v>3741</v>
      </c>
      <c r="L193" s="112">
        <v>45772</v>
      </c>
      <c r="M193" s="260">
        <v>46137</v>
      </c>
      <c r="N193" s="261"/>
    </row>
    <row r="194" spans="1:26" ht="14.4">
      <c r="A194" s="104"/>
      <c r="B194" s="105" t="s">
        <v>3742</v>
      </c>
      <c r="C194" s="105" t="s">
        <v>3739</v>
      </c>
      <c r="D194" s="105" t="s">
        <v>3740</v>
      </c>
      <c r="E194" s="105" t="s">
        <v>3743</v>
      </c>
      <c r="F194" s="120"/>
      <c r="G194" s="114" t="s">
        <v>3476</v>
      </c>
      <c r="H194" s="105" t="s">
        <v>3477</v>
      </c>
      <c r="I194" s="119" t="s">
        <v>3510</v>
      </c>
      <c r="J194" s="119" t="s">
        <v>3496</v>
      </c>
      <c r="K194" s="119" t="s">
        <v>3744</v>
      </c>
      <c r="L194" s="112">
        <v>45772</v>
      </c>
      <c r="M194" s="130">
        <v>46137</v>
      </c>
    </row>
    <row r="195" spans="1:26" ht="14.4">
      <c r="A195" s="104">
        <v>43193</v>
      </c>
      <c r="B195" s="105" t="s">
        <v>3738</v>
      </c>
      <c r="C195" s="105" t="s">
        <v>3739</v>
      </c>
      <c r="D195" s="105" t="s">
        <v>3740</v>
      </c>
      <c r="E195" s="105" t="s">
        <v>3745</v>
      </c>
      <c r="F195" s="106"/>
      <c r="G195" s="114" t="s">
        <v>3476</v>
      </c>
      <c r="H195" s="105" t="s">
        <v>3477</v>
      </c>
      <c r="I195" s="119" t="s">
        <v>3510</v>
      </c>
      <c r="J195" s="119" t="s">
        <v>3496</v>
      </c>
      <c r="K195" s="119" t="s">
        <v>3741</v>
      </c>
      <c r="L195" s="112">
        <v>45772</v>
      </c>
      <c r="M195" s="130">
        <v>46137</v>
      </c>
    </row>
    <row r="196" spans="1:26" ht="14.4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3"/>
      <c r="M196" s="123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spans="1:26" ht="14.4">
      <c r="A197" s="104">
        <v>43362</v>
      </c>
      <c r="B197" s="105" t="s">
        <v>3746</v>
      </c>
      <c r="C197" s="105" t="s">
        <v>3747</v>
      </c>
      <c r="D197" s="105" t="s">
        <v>3748</v>
      </c>
      <c r="E197" s="105" t="s">
        <v>3749</v>
      </c>
      <c r="F197" s="106"/>
      <c r="G197" s="133"/>
      <c r="H197" s="105" t="s">
        <v>3477</v>
      </c>
      <c r="I197" s="119"/>
      <c r="J197" s="119"/>
      <c r="K197" s="119"/>
      <c r="L197" s="112"/>
      <c r="M197" s="130"/>
    </row>
    <row r="198" spans="1:26" ht="14.4">
      <c r="A198" s="134"/>
      <c r="B198" s="105" t="s">
        <v>3746</v>
      </c>
      <c r="C198" s="105" t="s">
        <v>3747</v>
      </c>
      <c r="D198" s="105" t="s">
        <v>3748</v>
      </c>
      <c r="E198" s="128" t="s">
        <v>3750</v>
      </c>
      <c r="F198" s="167"/>
      <c r="G198" s="119"/>
      <c r="H198" s="105" t="s">
        <v>3477</v>
      </c>
      <c r="I198" s="119"/>
      <c r="J198" s="119"/>
      <c r="K198" s="119"/>
      <c r="L198" s="112"/>
      <c r="M198" s="112"/>
    </row>
    <row r="199" spans="1:26" ht="14.4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3"/>
      <c r="M199" s="123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spans="1:26" ht="14.4">
      <c r="A200" s="104">
        <v>44952</v>
      </c>
      <c r="B200" s="105" t="s">
        <v>3751</v>
      </c>
      <c r="C200" s="105" t="s">
        <v>3752</v>
      </c>
      <c r="D200" s="105" t="s">
        <v>3753</v>
      </c>
      <c r="E200" s="105" t="s">
        <v>3489</v>
      </c>
      <c r="F200" s="106" t="s">
        <v>3754</v>
      </c>
      <c r="G200" s="114" t="s">
        <v>3476</v>
      </c>
      <c r="H200" s="105" t="s">
        <v>3477</v>
      </c>
      <c r="I200" s="119"/>
      <c r="J200" s="119" t="s">
        <v>3479</v>
      </c>
      <c r="K200" s="119" t="s">
        <v>3755</v>
      </c>
      <c r="L200" s="112">
        <v>44952</v>
      </c>
      <c r="M200" s="141">
        <v>45926</v>
      </c>
    </row>
    <row r="201" spans="1:26" ht="14.4">
      <c r="A201" s="104"/>
      <c r="B201" s="105" t="s">
        <v>3756</v>
      </c>
      <c r="C201" s="105" t="s">
        <v>3752</v>
      </c>
      <c r="D201" s="105" t="s">
        <v>3753</v>
      </c>
      <c r="E201" s="105" t="s">
        <v>3757</v>
      </c>
      <c r="F201" s="140"/>
      <c r="G201" s="136" t="s">
        <v>3476</v>
      </c>
      <c r="H201" s="105" t="s">
        <v>3477</v>
      </c>
      <c r="I201" s="119"/>
      <c r="J201" s="119" t="s">
        <v>3496</v>
      </c>
      <c r="K201" s="119" t="s">
        <v>3758</v>
      </c>
      <c r="L201" s="112"/>
      <c r="M201" s="141">
        <v>45926</v>
      </c>
    </row>
    <row r="202" spans="1:26" ht="14.4">
      <c r="A202" s="104"/>
      <c r="B202" s="105" t="s">
        <v>3759</v>
      </c>
      <c r="C202" s="105" t="s">
        <v>3752</v>
      </c>
      <c r="D202" s="105" t="s">
        <v>3753</v>
      </c>
      <c r="E202" s="105" t="s">
        <v>3760</v>
      </c>
      <c r="F202" s="140"/>
      <c r="G202" s="136" t="s">
        <v>3476</v>
      </c>
      <c r="H202" s="105" t="s">
        <v>3477</v>
      </c>
      <c r="I202" s="119"/>
      <c r="J202" s="119" t="s">
        <v>3496</v>
      </c>
      <c r="K202" s="119"/>
      <c r="L202" s="112"/>
      <c r="M202" s="141">
        <v>45926</v>
      </c>
    </row>
    <row r="203" spans="1:26" ht="14.4">
      <c r="A203" s="104"/>
      <c r="B203" s="105"/>
      <c r="C203" s="105" t="s">
        <v>3752</v>
      </c>
      <c r="D203" s="105" t="s">
        <v>3753</v>
      </c>
      <c r="E203" s="105" t="s">
        <v>3761</v>
      </c>
      <c r="F203" s="140"/>
      <c r="G203" s="105" t="s">
        <v>3476</v>
      </c>
      <c r="H203" s="105" t="s">
        <v>3477</v>
      </c>
      <c r="I203" s="119"/>
      <c r="J203" s="119" t="s">
        <v>2413</v>
      </c>
      <c r="K203" s="119"/>
      <c r="L203" s="112">
        <v>45561</v>
      </c>
      <c r="M203" s="141">
        <v>45926</v>
      </c>
    </row>
    <row r="204" spans="1:26" ht="14.4">
      <c r="A204" s="104"/>
      <c r="B204" s="105"/>
      <c r="C204" s="105" t="s">
        <v>3752</v>
      </c>
      <c r="D204" s="105" t="s">
        <v>3753</v>
      </c>
      <c r="E204" s="105" t="s">
        <v>3762</v>
      </c>
      <c r="F204" s="140"/>
      <c r="G204" s="105"/>
      <c r="H204" s="105" t="s">
        <v>3477</v>
      </c>
      <c r="I204" s="119"/>
      <c r="J204" s="119" t="s">
        <v>2413</v>
      </c>
      <c r="K204" s="119"/>
      <c r="L204" s="112">
        <v>45561</v>
      </c>
      <c r="M204" s="141">
        <v>45926</v>
      </c>
    </row>
    <row r="205" spans="1:26" ht="14.4">
      <c r="A205" s="104"/>
      <c r="B205" s="105"/>
      <c r="C205" s="105"/>
      <c r="D205" s="105" t="s">
        <v>3763</v>
      </c>
      <c r="E205" s="105" t="s">
        <v>3764</v>
      </c>
      <c r="F205" s="140"/>
      <c r="G205" s="105"/>
      <c r="H205" s="105" t="s">
        <v>3765</v>
      </c>
      <c r="I205" s="119"/>
      <c r="J205" s="119"/>
      <c r="K205" s="119"/>
      <c r="L205" s="112">
        <v>45321</v>
      </c>
      <c r="M205" s="141"/>
    </row>
    <row r="206" spans="1:26" ht="14.4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3"/>
      <c r="M206" s="123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spans="1:26" ht="14.4">
      <c r="A207" s="168">
        <v>42488</v>
      </c>
      <c r="B207" s="169" t="s">
        <v>3766</v>
      </c>
      <c r="C207" s="169" t="s">
        <v>3767</v>
      </c>
      <c r="D207" s="169" t="s">
        <v>3768</v>
      </c>
      <c r="E207" s="169" t="s">
        <v>3484</v>
      </c>
      <c r="F207" s="170"/>
      <c r="G207" s="171" t="s">
        <v>3769</v>
      </c>
      <c r="H207" s="105" t="s">
        <v>3477</v>
      </c>
      <c r="I207" s="119"/>
      <c r="J207" s="119"/>
      <c r="K207" s="119"/>
      <c r="L207" s="112"/>
      <c r="M207" s="130"/>
    </row>
    <row r="208" spans="1:26" ht="14.4">
      <c r="A208" s="168">
        <v>42508</v>
      </c>
      <c r="B208" s="169" t="s">
        <v>3766</v>
      </c>
      <c r="C208" s="169" t="s">
        <v>3767</v>
      </c>
      <c r="D208" s="169" t="s">
        <v>3768</v>
      </c>
      <c r="E208" s="169" t="s">
        <v>3562</v>
      </c>
      <c r="F208" s="170"/>
      <c r="G208" s="171" t="s">
        <v>3769</v>
      </c>
      <c r="H208" s="105" t="s">
        <v>3477</v>
      </c>
      <c r="I208" s="119"/>
      <c r="J208" s="119"/>
      <c r="K208" s="119"/>
      <c r="L208" s="112"/>
      <c r="M208" s="130"/>
    </row>
    <row r="209" spans="1:26" ht="14.4">
      <c r="A209" s="168">
        <v>42195</v>
      </c>
      <c r="B209" s="169" t="s">
        <v>3766</v>
      </c>
      <c r="C209" s="169" t="s">
        <v>3767</v>
      </c>
      <c r="D209" s="169" t="s">
        <v>3768</v>
      </c>
      <c r="E209" s="169" t="s">
        <v>3770</v>
      </c>
      <c r="F209" s="170"/>
      <c r="G209" s="171" t="s">
        <v>3769</v>
      </c>
      <c r="H209" s="105" t="s">
        <v>3477</v>
      </c>
      <c r="I209" s="119"/>
      <c r="J209" s="119"/>
      <c r="K209" s="119"/>
      <c r="L209" s="112"/>
      <c r="M209" s="130"/>
    </row>
    <row r="210" spans="1:26" ht="14.4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3"/>
      <c r="M210" s="123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spans="1:26" ht="14.4">
      <c r="A211" s="104">
        <v>45013</v>
      </c>
      <c r="B211" s="105" t="s">
        <v>3617</v>
      </c>
      <c r="C211" s="105" t="s">
        <v>3771</v>
      </c>
      <c r="D211" s="105" t="s">
        <v>3772</v>
      </c>
      <c r="E211" s="105" t="s">
        <v>3633</v>
      </c>
      <c r="F211" s="106" t="s">
        <v>3773</v>
      </c>
      <c r="G211" s="133" t="s">
        <v>3476</v>
      </c>
      <c r="H211" s="105" t="s">
        <v>3477</v>
      </c>
      <c r="I211" s="119" t="s">
        <v>3510</v>
      </c>
      <c r="J211" s="119" t="s">
        <v>3479</v>
      </c>
      <c r="K211" s="119" t="s">
        <v>3774</v>
      </c>
      <c r="L211" s="112">
        <v>45698</v>
      </c>
      <c r="M211" s="130">
        <v>46063</v>
      </c>
    </row>
    <row r="212" spans="1:26" ht="14.4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3"/>
      <c r="M212" s="123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spans="1:26" ht="14.4">
      <c r="A213" s="168">
        <v>41327</v>
      </c>
      <c r="B213" s="169" t="s">
        <v>3775</v>
      </c>
      <c r="C213" s="169" t="s">
        <v>3776</v>
      </c>
      <c r="D213" s="169" t="s">
        <v>3777</v>
      </c>
      <c r="E213" s="169" t="s">
        <v>3562</v>
      </c>
      <c r="F213" s="172"/>
      <c r="G213" s="173" t="s">
        <v>3476</v>
      </c>
      <c r="H213" s="169" t="s">
        <v>3477</v>
      </c>
      <c r="I213" s="173" t="s">
        <v>3510</v>
      </c>
      <c r="J213" s="173"/>
      <c r="K213" s="173" t="s">
        <v>3778</v>
      </c>
      <c r="L213" s="174"/>
      <c r="M213" s="174"/>
    </row>
    <row r="214" spans="1:26" ht="14.4">
      <c r="A214" s="168"/>
      <c r="B214" s="169" t="s">
        <v>3775</v>
      </c>
      <c r="C214" s="169" t="s">
        <v>3776</v>
      </c>
      <c r="D214" s="169" t="s">
        <v>3777</v>
      </c>
      <c r="E214" s="169" t="s">
        <v>3562</v>
      </c>
      <c r="F214" s="172"/>
      <c r="G214" s="173" t="s">
        <v>3476</v>
      </c>
      <c r="H214" s="169" t="s">
        <v>3477</v>
      </c>
      <c r="I214" s="173" t="s">
        <v>3510</v>
      </c>
      <c r="J214" s="173"/>
      <c r="K214" s="173" t="s">
        <v>3778</v>
      </c>
      <c r="L214" s="174"/>
      <c r="M214" s="174"/>
    </row>
    <row r="215" spans="1:26" ht="14.4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3"/>
      <c r="M215" s="123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spans="1:26" ht="14.4">
      <c r="A216" s="104">
        <v>43556</v>
      </c>
      <c r="B216" s="105" t="s">
        <v>3779</v>
      </c>
      <c r="C216" s="105" t="s">
        <v>3780</v>
      </c>
      <c r="D216" s="105" t="s">
        <v>3781</v>
      </c>
      <c r="E216" s="105" t="s">
        <v>3782</v>
      </c>
      <c r="F216" s="106" t="s">
        <v>3783</v>
      </c>
      <c r="G216" s="133" t="s">
        <v>3570</v>
      </c>
      <c r="H216" s="105" t="s">
        <v>3477</v>
      </c>
      <c r="I216" s="119" t="s">
        <v>3510</v>
      </c>
      <c r="J216" s="119" t="s">
        <v>3496</v>
      </c>
      <c r="K216" s="119" t="s">
        <v>3784</v>
      </c>
      <c r="L216" s="112">
        <v>45772</v>
      </c>
      <c r="M216" s="126">
        <v>46137</v>
      </c>
    </row>
    <row r="217" spans="1:26" ht="14.4">
      <c r="A217" s="104">
        <v>43556</v>
      </c>
      <c r="B217" s="105" t="s">
        <v>3779</v>
      </c>
      <c r="C217" s="105" t="s">
        <v>3780</v>
      </c>
      <c r="D217" s="105" t="s">
        <v>3781</v>
      </c>
      <c r="E217" s="105" t="s">
        <v>3500</v>
      </c>
      <c r="F217" s="120"/>
      <c r="G217" s="133" t="s">
        <v>3570</v>
      </c>
      <c r="H217" s="105" t="s">
        <v>3477</v>
      </c>
      <c r="I217" s="119" t="s">
        <v>3510</v>
      </c>
      <c r="J217" s="119" t="s">
        <v>3496</v>
      </c>
      <c r="K217" s="119"/>
      <c r="L217" s="112">
        <v>45772</v>
      </c>
      <c r="M217" s="126">
        <v>46137</v>
      </c>
    </row>
    <row r="218" spans="1:26" ht="14.4">
      <c r="A218" s="104">
        <v>44385</v>
      </c>
      <c r="B218" s="105" t="s">
        <v>3779</v>
      </c>
      <c r="C218" s="105" t="s">
        <v>3780</v>
      </c>
      <c r="D218" s="105" t="s">
        <v>3781</v>
      </c>
      <c r="E218" s="105" t="s">
        <v>3482</v>
      </c>
      <c r="F218" s="106" t="s">
        <v>3785</v>
      </c>
      <c r="G218" s="133" t="s">
        <v>3570</v>
      </c>
      <c r="H218" s="105" t="s">
        <v>3477</v>
      </c>
      <c r="I218" s="119" t="s">
        <v>3478</v>
      </c>
      <c r="J218" s="119" t="s">
        <v>3496</v>
      </c>
      <c r="K218" s="119"/>
      <c r="L218" s="112">
        <v>45772</v>
      </c>
      <c r="M218" s="126">
        <v>46137</v>
      </c>
    </row>
    <row r="219" spans="1:26" ht="14.4">
      <c r="A219" s="104">
        <v>43808</v>
      </c>
      <c r="B219" s="105" t="s">
        <v>3779</v>
      </c>
      <c r="C219" s="105" t="s">
        <v>3780</v>
      </c>
      <c r="D219" s="105" t="s">
        <v>3786</v>
      </c>
      <c r="E219" s="105" t="s">
        <v>3787</v>
      </c>
      <c r="F219" s="106" t="s">
        <v>3788</v>
      </c>
      <c r="G219" s="133" t="s">
        <v>3570</v>
      </c>
      <c r="H219" s="105" t="s">
        <v>3477</v>
      </c>
      <c r="I219" s="119" t="s">
        <v>3478</v>
      </c>
      <c r="J219" s="119" t="s">
        <v>3496</v>
      </c>
      <c r="K219" s="119"/>
      <c r="L219" s="112">
        <v>45772</v>
      </c>
      <c r="M219" s="126">
        <v>46137</v>
      </c>
    </row>
    <row r="220" spans="1:26" ht="14.4">
      <c r="A220" s="104">
        <v>42604</v>
      </c>
      <c r="B220" s="105" t="s">
        <v>3779</v>
      </c>
      <c r="C220" s="105" t="s">
        <v>3780</v>
      </c>
      <c r="D220" s="105" t="s">
        <v>3786</v>
      </c>
      <c r="E220" s="105" t="s">
        <v>3484</v>
      </c>
      <c r="F220" s="106" t="s">
        <v>3789</v>
      </c>
      <c r="G220" s="133" t="s">
        <v>3570</v>
      </c>
      <c r="H220" s="105" t="s">
        <v>3477</v>
      </c>
      <c r="I220" s="119" t="s">
        <v>3510</v>
      </c>
      <c r="J220" s="119" t="s">
        <v>3496</v>
      </c>
      <c r="K220" s="119"/>
      <c r="L220" s="112">
        <v>45772</v>
      </c>
      <c r="M220" s="126">
        <v>46137</v>
      </c>
    </row>
    <row r="221" spans="1:26" ht="14.4">
      <c r="A221" s="104"/>
      <c r="B221" s="105" t="s">
        <v>3779</v>
      </c>
      <c r="C221" s="105" t="s">
        <v>3780</v>
      </c>
      <c r="D221" s="105" t="s">
        <v>3781</v>
      </c>
      <c r="E221" s="105" t="s">
        <v>3790</v>
      </c>
      <c r="F221" s="106"/>
      <c r="G221" s="133" t="s">
        <v>3570</v>
      </c>
      <c r="H221" s="105" t="s">
        <v>3477</v>
      </c>
      <c r="I221" s="119" t="s">
        <v>3510</v>
      </c>
      <c r="J221" s="119" t="s">
        <v>3496</v>
      </c>
      <c r="K221" s="119"/>
      <c r="L221" s="112">
        <v>45772</v>
      </c>
      <c r="M221" s="126">
        <v>46137</v>
      </c>
    </row>
    <row r="222" spans="1:26" ht="14.4">
      <c r="A222" s="104">
        <v>43599</v>
      </c>
      <c r="B222" s="105" t="s">
        <v>3779</v>
      </c>
      <c r="C222" s="105" t="s">
        <v>3780</v>
      </c>
      <c r="D222" s="105" t="s">
        <v>3781</v>
      </c>
      <c r="E222" s="105" t="s">
        <v>3484</v>
      </c>
      <c r="F222" s="106" t="s">
        <v>3791</v>
      </c>
      <c r="G222" s="133" t="s">
        <v>3570</v>
      </c>
      <c r="H222" s="105" t="s">
        <v>3477</v>
      </c>
      <c r="I222" s="119" t="s">
        <v>3510</v>
      </c>
      <c r="J222" s="119" t="s">
        <v>3496</v>
      </c>
      <c r="K222" s="119"/>
      <c r="L222" s="112">
        <v>45772</v>
      </c>
      <c r="M222" s="126">
        <v>46137</v>
      </c>
    </row>
    <row r="223" spans="1:26" ht="14.4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3"/>
      <c r="M223" s="123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spans="1:26" ht="14.4">
      <c r="A224" s="104">
        <v>42062</v>
      </c>
      <c r="B224" s="105" t="s">
        <v>3792</v>
      </c>
      <c r="C224" s="105" t="s">
        <v>3793</v>
      </c>
      <c r="D224" s="105" t="s">
        <v>3794</v>
      </c>
      <c r="E224" s="105" t="s">
        <v>3484</v>
      </c>
      <c r="F224" s="106" t="s">
        <v>2014</v>
      </c>
      <c r="G224" s="114" t="s">
        <v>3476</v>
      </c>
      <c r="H224" s="105" t="s">
        <v>3477</v>
      </c>
      <c r="I224" s="119" t="s">
        <v>3510</v>
      </c>
      <c r="J224" s="119" t="s">
        <v>2413</v>
      </c>
      <c r="K224" s="119"/>
      <c r="L224" s="112">
        <v>45313</v>
      </c>
      <c r="M224" s="175">
        <v>45679</v>
      </c>
      <c r="N224" s="125" t="s">
        <v>3795</v>
      </c>
    </row>
    <row r="225" spans="1:26" ht="14.4">
      <c r="A225" s="104">
        <v>42062</v>
      </c>
      <c r="B225" s="105" t="s">
        <v>3792</v>
      </c>
      <c r="C225" s="105" t="s">
        <v>3793</v>
      </c>
      <c r="D225" s="105" t="s">
        <v>3794</v>
      </c>
      <c r="E225" s="105" t="s">
        <v>3484</v>
      </c>
      <c r="F225" s="106" t="s">
        <v>3654</v>
      </c>
      <c r="G225" s="114" t="s">
        <v>3476</v>
      </c>
      <c r="H225" s="105" t="s">
        <v>3477</v>
      </c>
      <c r="I225" s="119" t="s">
        <v>3510</v>
      </c>
      <c r="J225" s="119" t="s">
        <v>2413</v>
      </c>
      <c r="K225" s="119"/>
      <c r="L225" s="112">
        <v>45313</v>
      </c>
      <c r="M225" s="175">
        <v>45679</v>
      </c>
      <c r="N225" s="125" t="s">
        <v>3796</v>
      </c>
    </row>
    <row r="226" spans="1:26" ht="14.4">
      <c r="A226" s="104">
        <v>42152</v>
      </c>
      <c r="B226" s="105" t="s">
        <v>3792</v>
      </c>
      <c r="C226" s="105" t="s">
        <v>3793</v>
      </c>
      <c r="D226" s="105" t="s">
        <v>3794</v>
      </c>
      <c r="E226" s="105" t="s">
        <v>3797</v>
      </c>
      <c r="F226" s="120"/>
      <c r="G226" s="114" t="s">
        <v>3476</v>
      </c>
      <c r="H226" s="105" t="s">
        <v>3477</v>
      </c>
      <c r="I226" s="119" t="s">
        <v>3510</v>
      </c>
      <c r="J226" s="119" t="s">
        <v>2413</v>
      </c>
      <c r="K226" s="119"/>
      <c r="L226" s="112">
        <v>45695</v>
      </c>
      <c r="M226" s="130">
        <v>46060</v>
      </c>
    </row>
    <row r="227" spans="1:26" ht="14.4">
      <c r="A227" s="104">
        <v>42153</v>
      </c>
      <c r="B227" s="105" t="s">
        <v>3798</v>
      </c>
      <c r="C227" s="105" t="s">
        <v>3793</v>
      </c>
      <c r="D227" s="105" t="s">
        <v>3794</v>
      </c>
      <c r="E227" s="105" t="s">
        <v>3799</v>
      </c>
      <c r="F227" s="120"/>
      <c r="G227" s="114"/>
      <c r="H227" s="105"/>
      <c r="I227" s="119"/>
      <c r="J227" s="119"/>
      <c r="K227" s="119"/>
      <c r="L227" s="112">
        <v>45833</v>
      </c>
      <c r="M227" s="130">
        <v>46198</v>
      </c>
    </row>
    <row r="228" spans="1:26" ht="14.4">
      <c r="A228" s="104">
        <v>42152</v>
      </c>
      <c r="B228" s="105" t="s">
        <v>3792</v>
      </c>
      <c r="C228" s="105" t="s">
        <v>3793</v>
      </c>
      <c r="D228" s="105" t="s">
        <v>3794</v>
      </c>
      <c r="E228" s="105" t="s">
        <v>3487</v>
      </c>
      <c r="F228" s="120" t="s">
        <v>3800</v>
      </c>
      <c r="G228" s="114" t="s">
        <v>3476</v>
      </c>
      <c r="H228" s="105" t="s">
        <v>3477</v>
      </c>
      <c r="I228" s="119" t="s">
        <v>3510</v>
      </c>
      <c r="J228" s="119" t="s">
        <v>2413</v>
      </c>
      <c r="K228" s="119"/>
      <c r="L228" s="112">
        <v>45566</v>
      </c>
      <c r="M228" s="130">
        <v>45931</v>
      </c>
    </row>
    <row r="229" spans="1:26" ht="14.4">
      <c r="A229" s="134"/>
      <c r="B229" s="105" t="s">
        <v>3792</v>
      </c>
      <c r="C229" s="105" t="s">
        <v>3793</v>
      </c>
      <c r="D229" s="105" t="s">
        <v>3794</v>
      </c>
      <c r="E229" s="105" t="s">
        <v>3801</v>
      </c>
      <c r="F229" s="135"/>
      <c r="G229" s="136" t="s">
        <v>3476</v>
      </c>
      <c r="H229" s="105" t="s">
        <v>3477</v>
      </c>
      <c r="I229" s="119" t="s">
        <v>3510</v>
      </c>
      <c r="J229" s="119" t="s">
        <v>2413</v>
      </c>
      <c r="K229" s="119"/>
      <c r="L229" s="112">
        <v>45313</v>
      </c>
      <c r="M229" s="130">
        <v>45679</v>
      </c>
      <c r="N229" s="125" t="s">
        <v>3795</v>
      </c>
    </row>
    <row r="230" spans="1:26" ht="14.4">
      <c r="A230" s="134"/>
      <c r="B230" s="105" t="s">
        <v>3792</v>
      </c>
      <c r="C230" s="105" t="s">
        <v>3793</v>
      </c>
      <c r="D230" s="105" t="s">
        <v>3794</v>
      </c>
      <c r="E230" s="105" t="s">
        <v>3802</v>
      </c>
      <c r="F230" s="135"/>
      <c r="G230" s="136" t="s">
        <v>3476</v>
      </c>
      <c r="H230" s="105" t="s">
        <v>3477</v>
      </c>
      <c r="I230" s="119" t="s">
        <v>3510</v>
      </c>
      <c r="J230" s="119" t="s">
        <v>2413</v>
      </c>
      <c r="K230" s="119"/>
      <c r="L230" s="112">
        <v>45313</v>
      </c>
      <c r="M230" s="130">
        <v>45679</v>
      </c>
      <c r="N230" s="125" t="s">
        <v>3795</v>
      </c>
    </row>
    <row r="231" spans="1:26" ht="14.4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3"/>
      <c r="M231" s="123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spans="1:26" ht="14.4">
      <c r="A232" s="104">
        <v>43677</v>
      </c>
      <c r="B232" s="105" t="s">
        <v>3803</v>
      </c>
      <c r="C232" s="105" t="s">
        <v>3804</v>
      </c>
      <c r="D232" s="105" t="s">
        <v>3805</v>
      </c>
      <c r="E232" s="105" t="s">
        <v>3806</v>
      </c>
      <c r="F232" s="106" t="s">
        <v>3807</v>
      </c>
      <c r="G232" s="114" t="s">
        <v>2866</v>
      </c>
      <c r="H232" s="105" t="s">
        <v>3477</v>
      </c>
      <c r="I232" s="119" t="s">
        <v>3510</v>
      </c>
      <c r="J232" s="119" t="s">
        <v>3496</v>
      </c>
      <c r="K232" s="119" t="s">
        <v>3808</v>
      </c>
      <c r="L232" s="112"/>
      <c r="M232" s="130">
        <v>45143</v>
      </c>
      <c r="N232" s="125" t="s">
        <v>3795</v>
      </c>
    </row>
    <row r="233" spans="1:26" ht="14.4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3"/>
      <c r="M233" s="123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spans="1:26" ht="14.4">
      <c r="A234" s="168">
        <v>43090</v>
      </c>
      <c r="B234" s="169" t="s">
        <v>3809</v>
      </c>
      <c r="C234" s="169" t="s">
        <v>3810</v>
      </c>
      <c r="D234" s="169" t="s">
        <v>3811</v>
      </c>
      <c r="E234" s="169" t="s">
        <v>3484</v>
      </c>
      <c r="F234" s="170" t="s">
        <v>3654</v>
      </c>
      <c r="G234" s="176" t="s">
        <v>3570</v>
      </c>
      <c r="H234" s="169" t="s">
        <v>3477</v>
      </c>
      <c r="I234" s="173" t="s">
        <v>3510</v>
      </c>
      <c r="J234" s="173" t="s">
        <v>3496</v>
      </c>
      <c r="K234" s="173" t="s">
        <v>3812</v>
      </c>
      <c r="L234" s="174"/>
      <c r="M234" s="177"/>
    </row>
    <row r="235" spans="1:26" ht="14.4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3"/>
      <c r="M235" s="123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spans="1:26" ht="14.4">
      <c r="A236" s="104">
        <v>42227</v>
      </c>
      <c r="B236" s="105" t="s">
        <v>3813</v>
      </c>
      <c r="C236" s="105" t="s">
        <v>3814</v>
      </c>
      <c r="D236" s="105" t="s">
        <v>3815</v>
      </c>
      <c r="E236" s="105" t="s">
        <v>3816</v>
      </c>
      <c r="F236" s="106"/>
      <c r="G236" s="114" t="s">
        <v>3476</v>
      </c>
      <c r="H236" s="105" t="s">
        <v>3477</v>
      </c>
      <c r="I236" s="119" t="s">
        <v>3510</v>
      </c>
      <c r="J236" s="119" t="s">
        <v>3496</v>
      </c>
      <c r="K236" s="119" t="s">
        <v>3817</v>
      </c>
      <c r="L236" s="112"/>
      <c r="M236" s="130">
        <v>45143</v>
      </c>
      <c r="N236" s="125" t="s">
        <v>3795</v>
      </c>
    </row>
    <row r="237" spans="1:26" ht="14.4">
      <c r="A237" s="104"/>
      <c r="B237" s="105" t="s">
        <v>3813</v>
      </c>
      <c r="C237" s="105" t="s">
        <v>3814</v>
      </c>
      <c r="D237" s="105" t="s">
        <v>3815</v>
      </c>
      <c r="E237" s="128" t="s">
        <v>3818</v>
      </c>
      <c r="F237" s="178"/>
      <c r="G237" s="114" t="s">
        <v>3476</v>
      </c>
      <c r="H237" s="105" t="s">
        <v>3477</v>
      </c>
      <c r="I237" s="119" t="s">
        <v>3510</v>
      </c>
      <c r="J237" s="119" t="s">
        <v>3496</v>
      </c>
      <c r="K237" s="119"/>
      <c r="L237" s="112"/>
      <c r="M237" s="130">
        <v>45143</v>
      </c>
      <c r="N237" s="125" t="s">
        <v>3795</v>
      </c>
    </row>
    <row r="238" spans="1:26" ht="14.4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3"/>
      <c r="M238" s="123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spans="1:26" ht="14.4">
      <c r="A239" s="104">
        <v>42214</v>
      </c>
      <c r="B239" s="105" t="s">
        <v>3819</v>
      </c>
      <c r="C239" s="105" t="s">
        <v>3820</v>
      </c>
      <c r="D239" s="105" t="s">
        <v>3821</v>
      </c>
      <c r="E239" s="105" t="s">
        <v>3562</v>
      </c>
      <c r="F239" s="106"/>
      <c r="G239" s="133" t="s">
        <v>3570</v>
      </c>
      <c r="H239" s="105" t="s">
        <v>3477</v>
      </c>
      <c r="I239" s="119" t="s">
        <v>3510</v>
      </c>
      <c r="J239" s="119" t="s">
        <v>3496</v>
      </c>
      <c r="K239" s="119" t="s">
        <v>3822</v>
      </c>
      <c r="L239" s="112"/>
      <c r="M239" s="126">
        <v>45058</v>
      </c>
      <c r="N239" s="125" t="s">
        <v>3795</v>
      </c>
    </row>
    <row r="240" spans="1:26" ht="14.4">
      <c r="A240" s="104">
        <v>44299</v>
      </c>
      <c r="B240" s="105" t="s">
        <v>3823</v>
      </c>
      <c r="C240" s="105" t="s">
        <v>3824</v>
      </c>
      <c r="D240" s="105" t="s">
        <v>3825</v>
      </c>
      <c r="E240" s="105" t="s">
        <v>3500</v>
      </c>
      <c r="F240" s="120"/>
      <c r="G240" s="133" t="s">
        <v>3570</v>
      </c>
      <c r="H240" s="105" t="s">
        <v>3477</v>
      </c>
      <c r="I240" s="119" t="s">
        <v>3510</v>
      </c>
      <c r="J240" s="119" t="s">
        <v>3496</v>
      </c>
      <c r="K240" s="119" t="s">
        <v>3822</v>
      </c>
      <c r="L240" s="112"/>
      <c r="M240" s="126">
        <v>45058</v>
      </c>
      <c r="N240" s="125" t="s">
        <v>3795</v>
      </c>
    </row>
    <row r="241" spans="1:26" ht="14.4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3"/>
      <c r="M241" s="123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spans="1:26" ht="14.4">
      <c r="A242" s="168" t="s">
        <v>3826</v>
      </c>
      <c r="B242" s="169" t="s">
        <v>3827</v>
      </c>
      <c r="C242" s="169" t="s">
        <v>3828</v>
      </c>
      <c r="D242" s="169" t="s">
        <v>3829</v>
      </c>
      <c r="E242" s="169" t="s">
        <v>3500</v>
      </c>
      <c r="F242" s="179"/>
      <c r="G242" s="176" t="s">
        <v>3570</v>
      </c>
      <c r="H242" s="169" t="s">
        <v>3477</v>
      </c>
      <c r="I242" s="173"/>
      <c r="J242" s="173"/>
      <c r="K242" s="173" t="s">
        <v>3830</v>
      </c>
      <c r="L242" s="174"/>
      <c r="M242" s="177"/>
    </row>
    <row r="243" spans="1:26" ht="14.4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3"/>
      <c r="M243" s="123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spans="1:26" ht="14.4">
      <c r="A244" s="104">
        <v>41556</v>
      </c>
      <c r="B244" s="105" t="s">
        <v>3831</v>
      </c>
      <c r="C244" s="105" t="s">
        <v>3832</v>
      </c>
      <c r="D244" s="105" t="s">
        <v>3833</v>
      </c>
      <c r="E244" s="105" t="s">
        <v>3562</v>
      </c>
      <c r="F244" s="106"/>
      <c r="G244" s="114" t="s">
        <v>3476</v>
      </c>
      <c r="H244" s="105" t="s">
        <v>3477</v>
      </c>
      <c r="I244" s="119" t="s">
        <v>3510</v>
      </c>
      <c r="J244" s="119" t="s">
        <v>3496</v>
      </c>
      <c r="K244" s="119" t="s">
        <v>3834</v>
      </c>
      <c r="L244" s="112"/>
      <c r="M244" s="274">
        <v>45097</v>
      </c>
      <c r="N244" s="278" t="s">
        <v>3795</v>
      </c>
    </row>
    <row r="245" spans="1:26" ht="14.4">
      <c r="A245" s="104">
        <v>41771</v>
      </c>
      <c r="B245" s="105" t="s">
        <v>3831</v>
      </c>
      <c r="C245" s="105" t="s">
        <v>3832</v>
      </c>
      <c r="D245" s="105" t="s">
        <v>3833</v>
      </c>
      <c r="E245" s="105" t="s">
        <v>3562</v>
      </c>
      <c r="F245" s="106" t="s">
        <v>3835</v>
      </c>
      <c r="G245" s="114" t="s">
        <v>3476</v>
      </c>
      <c r="H245" s="105" t="s">
        <v>3477</v>
      </c>
      <c r="I245" s="119" t="s">
        <v>3510</v>
      </c>
      <c r="J245" s="119" t="s">
        <v>3496</v>
      </c>
      <c r="K245" s="259" t="s">
        <v>5573</v>
      </c>
      <c r="L245" s="112"/>
      <c r="M245" s="274">
        <v>45097</v>
      </c>
      <c r="N245" s="278" t="s">
        <v>3795</v>
      </c>
    </row>
    <row r="246" spans="1:26" ht="14.4">
      <c r="A246" s="104">
        <v>41849</v>
      </c>
      <c r="B246" s="105" t="s">
        <v>3831</v>
      </c>
      <c r="C246" s="105" t="s">
        <v>3832</v>
      </c>
      <c r="D246" s="105" t="s">
        <v>3833</v>
      </c>
      <c r="E246" s="105" t="s">
        <v>3562</v>
      </c>
      <c r="F246" s="279"/>
      <c r="G246" s="114" t="s">
        <v>3476</v>
      </c>
      <c r="H246" s="105" t="s">
        <v>3477</v>
      </c>
      <c r="I246" s="119" t="s">
        <v>3510</v>
      </c>
      <c r="J246" s="119" t="s">
        <v>3496</v>
      </c>
      <c r="K246" s="259" t="s">
        <v>5573</v>
      </c>
      <c r="L246" s="112"/>
      <c r="M246" s="274">
        <v>45097</v>
      </c>
      <c r="N246" s="278" t="s">
        <v>3795</v>
      </c>
    </row>
    <row r="247" spans="1:26" ht="14.4">
      <c r="A247" s="104">
        <v>44650</v>
      </c>
      <c r="B247" s="105" t="s">
        <v>3831</v>
      </c>
      <c r="C247" s="105" t="s">
        <v>3832</v>
      </c>
      <c r="D247" s="105" t="s">
        <v>3833</v>
      </c>
      <c r="E247" s="105" t="s">
        <v>3836</v>
      </c>
      <c r="F247" s="279"/>
      <c r="G247" s="114" t="s">
        <v>3476</v>
      </c>
      <c r="H247" s="105" t="s">
        <v>3477</v>
      </c>
      <c r="I247" s="119" t="s">
        <v>3510</v>
      </c>
      <c r="J247" s="119" t="s">
        <v>3496</v>
      </c>
      <c r="K247" s="259" t="s">
        <v>5573</v>
      </c>
      <c r="L247" s="112"/>
      <c r="M247" s="274">
        <v>45097</v>
      </c>
      <c r="N247" s="278" t="s">
        <v>3795</v>
      </c>
    </row>
    <row r="248" spans="1:26" ht="14.4">
      <c r="A248" s="104">
        <v>41556</v>
      </c>
      <c r="B248" s="105" t="s">
        <v>3831</v>
      </c>
      <c r="C248" s="105" t="s">
        <v>3832</v>
      </c>
      <c r="D248" s="105" t="s">
        <v>3833</v>
      </c>
      <c r="E248" s="105" t="s">
        <v>3487</v>
      </c>
      <c r="F248" s="280"/>
      <c r="G248" s="114" t="s">
        <v>3476</v>
      </c>
      <c r="H248" s="105" t="s">
        <v>3477</v>
      </c>
      <c r="I248" s="119" t="s">
        <v>3510</v>
      </c>
      <c r="J248" s="119" t="s">
        <v>3479</v>
      </c>
      <c r="K248" s="259"/>
      <c r="L248" s="112">
        <v>45849</v>
      </c>
      <c r="M248" s="260">
        <v>46214</v>
      </c>
      <c r="N248" s="283" t="s">
        <v>5592</v>
      </c>
    </row>
    <row r="249" spans="1:26" ht="14.4">
      <c r="A249" s="104">
        <v>45050</v>
      </c>
      <c r="B249" s="105" t="s">
        <v>3831</v>
      </c>
      <c r="C249" s="105" t="s">
        <v>3832</v>
      </c>
      <c r="D249" s="105" t="s">
        <v>3833</v>
      </c>
      <c r="E249" s="105" t="s">
        <v>3487</v>
      </c>
      <c r="F249" s="280"/>
      <c r="G249" s="114" t="s">
        <v>3476</v>
      </c>
      <c r="H249" s="105" t="s">
        <v>3477</v>
      </c>
      <c r="I249" s="119" t="s">
        <v>3510</v>
      </c>
      <c r="J249" s="119" t="s">
        <v>3479</v>
      </c>
      <c r="K249" s="119"/>
      <c r="L249" s="112">
        <v>45849</v>
      </c>
      <c r="M249" s="260">
        <v>46214</v>
      </c>
      <c r="N249" s="283" t="s">
        <v>5592</v>
      </c>
    </row>
    <row r="250" spans="1:26" ht="14.4">
      <c r="A250" s="104">
        <v>44293</v>
      </c>
      <c r="B250" s="105" t="s">
        <v>3831</v>
      </c>
      <c r="C250" s="105" t="s">
        <v>3832</v>
      </c>
      <c r="D250" s="105" t="s">
        <v>3833</v>
      </c>
      <c r="E250" s="105" t="s">
        <v>3488</v>
      </c>
      <c r="F250" s="281" t="s">
        <v>5578</v>
      </c>
      <c r="G250" s="114" t="s">
        <v>3476</v>
      </c>
      <c r="H250" s="105" t="s">
        <v>3477</v>
      </c>
      <c r="I250" s="119" t="s">
        <v>3510</v>
      </c>
      <c r="J250" s="119" t="s">
        <v>3496</v>
      </c>
      <c r="K250" s="119"/>
      <c r="L250" s="277">
        <v>45644</v>
      </c>
      <c r="M250" s="276">
        <v>46009</v>
      </c>
      <c r="N250" s="278" t="s">
        <v>3795</v>
      </c>
    </row>
    <row r="251" spans="1:26" ht="14.4">
      <c r="A251" s="104">
        <v>41556</v>
      </c>
      <c r="B251" s="105" t="s">
        <v>3831</v>
      </c>
      <c r="C251" s="105" t="s">
        <v>3832</v>
      </c>
      <c r="D251" s="105" t="s">
        <v>3833</v>
      </c>
      <c r="E251" s="272" t="s">
        <v>5633</v>
      </c>
      <c r="F251" s="281" t="s">
        <v>5575</v>
      </c>
      <c r="G251" s="114" t="s">
        <v>3476</v>
      </c>
      <c r="H251" s="105" t="s">
        <v>3477</v>
      </c>
      <c r="I251" s="119" t="s">
        <v>3510</v>
      </c>
      <c r="J251" s="119" t="s">
        <v>3479</v>
      </c>
      <c r="K251" s="119"/>
      <c r="L251" s="112">
        <v>45849</v>
      </c>
      <c r="M251" s="260">
        <v>46214</v>
      </c>
      <c r="N251" s="283" t="s">
        <v>5592</v>
      </c>
    </row>
    <row r="252" spans="1:26" ht="14.4">
      <c r="A252" s="104"/>
      <c r="B252" s="105" t="s">
        <v>3831</v>
      </c>
      <c r="C252" s="105" t="s">
        <v>3832</v>
      </c>
      <c r="D252" s="105" t="s">
        <v>3833</v>
      </c>
      <c r="E252" s="272" t="s">
        <v>5635</v>
      </c>
      <c r="F252" s="280" t="s">
        <v>5636</v>
      </c>
      <c r="G252" s="114" t="s">
        <v>3476</v>
      </c>
      <c r="H252" s="105" t="s">
        <v>3477</v>
      </c>
      <c r="I252" s="119" t="s">
        <v>3510</v>
      </c>
      <c r="J252" s="119" t="s">
        <v>3479</v>
      </c>
      <c r="K252" s="119"/>
      <c r="L252" s="112">
        <v>45849</v>
      </c>
      <c r="M252" s="260">
        <v>46214</v>
      </c>
      <c r="N252" s="283" t="s">
        <v>5592</v>
      </c>
    </row>
    <row r="253" spans="1:26" ht="14.4">
      <c r="A253" s="104"/>
      <c r="B253" s="105" t="s">
        <v>3831</v>
      </c>
      <c r="C253" s="105" t="s">
        <v>3832</v>
      </c>
      <c r="D253" s="105" t="s">
        <v>3833</v>
      </c>
      <c r="E253" s="272" t="s">
        <v>5637</v>
      </c>
      <c r="F253" s="280" t="s">
        <v>5638</v>
      </c>
      <c r="G253" s="114" t="s">
        <v>3476</v>
      </c>
      <c r="H253" s="105" t="s">
        <v>3477</v>
      </c>
      <c r="I253" s="119" t="s">
        <v>3510</v>
      </c>
      <c r="J253" s="119" t="s">
        <v>3479</v>
      </c>
      <c r="K253" s="119"/>
      <c r="L253" s="112">
        <v>45849</v>
      </c>
      <c r="M253" s="260">
        <v>46214</v>
      </c>
      <c r="N253" s="283" t="s">
        <v>5592</v>
      </c>
    </row>
    <row r="254" spans="1:26" ht="14.4">
      <c r="A254" s="104"/>
      <c r="B254" s="105" t="s">
        <v>3831</v>
      </c>
      <c r="C254" s="272" t="s">
        <v>5577</v>
      </c>
      <c r="D254" s="272" t="s">
        <v>5574</v>
      </c>
      <c r="E254" s="272" t="s">
        <v>5632</v>
      </c>
      <c r="F254" s="281" t="s">
        <v>5631</v>
      </c>
      <c r="G254" s="114" t="s">
        <v>3476</v>
      </c>
      <c r="H254" s="105" t="s">
        <v>3477</v>
      </c>
      <c r="I254" s="119"/>
      <c r="J254" s="119"/>
      <c r="K254" s="259" t="s">
        <v>451</v>
      </c>
      <c r="L254" s="112">
        <v>45849</v>
      </c>
      <c r="M254" s="274">
        <v>46214</v>
      </c>
      <c r="N254" s="283"/>
    </row>
    <row r="255" spans="1:26" ht="14.4">
      <c r="A255" s="104"/>
      <c r="B255" s="105" t="s">
        <v>3831</v>
      </c>
      <c r="C255" s="272" t="s">
        <v>5577</v>
      </c>
      <c r="D255" s="272" t="s">
        <v>5574</v>
      </c>
      <c r="E255" s="272" t="s">
        <v>5634</v>
      </c>
      <c r="F255" s="281" t="s">
        <v>5579</v>
      </c>
      <c r="G255" s="114" t="s">
        <v>3476</v>
      </c>
      <c r="H255" s="105"/>
      <c r="I255" s="119"/>
      <c r="J255" s="119"/>
      <c r="K255" s="259"/>
      <c r="L255" s="112">
        <v>45849</v>
      </c>
      <c r="M255" s="274">
        <v>46214</v>
      </c>
      <c r="N255" s="283" t="s">
        <v>5592</v>
      </c>
    </row>
    <row r="256" spans="1:26" ht="14.4">
      <c r="A256" s="104"/>
      <c r="B256" s="105" t="s">
        <v>3831</v>
      </c>
      <c r="C256" s="272" t="s">
        <v>5577</v>
      </c>
      <c r="D256" s="272" t="s">
        <v>5574</v>
      </c>
      <c r="E256" s="272" t="s">
        <v>5629</v>
      </c>
      <c r="F256" s="281" t="s">
        <v>5581</v>
      </c>
      <c r="G256" s="114" t="s">
        <v>3476</v>
      </c>
      <c r="H256" s="105"/>
      <c r="I256" s="119"/>
      <c r="J256" s="119"/>
      <c r="K256" s="259" t="s">
        <v>451</v>
      </c>
      <c r="L256" s="112">
        <v>45849</v>
      </c>
      <c r="M256" s="274">
        <v>46214</v>
      </c>
      <c r="N256" s="283"/>
    </row>
    <row r="257" spans="1:26" ht="14.4">
      <c r="A257" s="104">
        <v>43559</v>
      </c>
      <c r="B257" s="105" t="s">
        <v>3831</v>
      </c>
      <c r="C257" s="105" t="s">
        <v>3832</v>
      </c>
      <c r="D257" s="105" t="s">
        <v>3833</v>
      </c>
      <c r="E257" s="272" t="s">
        <v>5628</v>
      </c>
      <c r="F257" s="282" t="s">
        <v>5576</v>
      </c>
      <c r="G257" s="114" t="s">
        <v>3476</v>
      </c>
      <c r="H257" s="105" t="s">
        <v>3477</v>
      </c>
      <c r="I257" s="119" t="s">
        <v>3510</v>
      </c>
      <c r="J257" s="119" t="s">
        <v>3496</v>
      </c>
      <c r="K257" s="119"/>
      <c r="L257" s="112">
        <v>45849</v>
      </c>
      <c r="M257" s="274">
        <v>46214</v>
      </c>
      <c r="N257" s="283" t="s">
        <v>5592</v>
      </c>
    </row>
    <row r="258" spans="1:26" ht="14.4">
      <c r="A258" s="104">
        <v>45792</v>
      </c>
      <c r="B258" s="105" t="s">
        <v>3831</v>
      </c>
      <c r="C258" s="272" t="s">
        <v>5577</v>
      </c>
      <c r="D258" s="272" t="s">
        <v>5574</v>
      </c>
      <c r="E258" s="272" t="s">
        <v>5630</v>
      </c>
      <c r="F258" s="282" t="s">
        <v>5580</v>
      </c>
      <c r="G258" s="114" t="s">
        <v>3476</v>
      </c>
      <c r="H258" s="105" t="s">
        <v>3477</v>
      </c>
      <c r="I258" s="119" t="s">
        <v>3510</v>
      </c>
      <c r="J258" s="119" t="s">
        <v>3496</v>
      </c>
      <c r="K258" s="259" t="s">
        <v>451</v>
      </c>
      <c r="L258" s="112">
        <v>45792</v>
      </c>
      <c r="M258" s="274">
        <v>46214</v>
      </c>
      <c r="N258" s="283"/>
    </row>
    <row r="259" spans="1:26" ht="14.4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3"/>
      <c r="M259" s="123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spans="1:26" ht="14.4">
      <c r="A260" s="104">
        <v>44936</v>
      </c>
      <c r="B260" s="105" t="s">
        <v>3673</v>
      </c>
      <c r="C260" s="105" t="s">
        <v>3837</v>
      </c>
      <c r="D260" s="105" t="s">
        <v>3838</v>
      </c>
      <c r="E260" s="105" t="s">
        <v>3636</v>
      </c>
      <c r="F260" s="106" t="s">
        <v>3839</v>
      </c>
      <c r="G260" s="133" t="s">
        <v>3570</v>
      </c>
      <c r="H260" s="105" t="s">
        <v>3477</v>
      </c>
      <c r="I260" s="119" t="s">
        <v>3510</v>
      </c>
      <c r="J260" s="119" t="s">
        <v>3479</v>
      </c>
      <c r="K260" s="119" t="s">
        <v>3840</v>
      </c>
      <c r="L260" s="112"/>
      <c r="M260" s="130">
        <v>45301</v>
      </c>
      <c r="N260" s="125" t="s">
        <v>3795</v>
      </c>
    </row>
    <row r="261" spans="1:26" ht="14.4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3"/>
      <c r="M261" s="123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spans="1:26" ht="14.4">
      <c r="A262" s="104">
        <v>43760</v>
      </c>
      <c r="B262" s="105" t="s">
        <v>3841</v>
      </c>
      <c r="C262" s="105" t="s">
        <v>3842</v>
      </c>
      <c r="D262" s="105" t="s">
        <v>3843</v>
      </c>
      <c r="E262" s="105" t="s">
        <v>3484</v>
      </c>
      <c r="F262" s="106" t="s">
        <v>3844</v>
      </c>
      <c r="G262" s="133" t="s">
        <v>3570</v>
      </c>
      <c r="H262" s="105" t="s">
        <v>3477</v>
      </c>
      <c r="I262" s="119" t="s">
        <v>3510</v>
      </c>
      <c r="J262" s="119" t="s">
        <v>3496</v>
      </c>
      <c r="K262" s="119" t="s">
        <v>3845</v>
      </c>
      <c r="L262" s="112">
        <v>45638</v>
      </c>
      <c r="M262" s="130">
        <v>46004</v>
      </c>
    </row>
    <row r="263" spans="1:26" ht="14.4">
      <c r="A263" s="104" t="s">
        <v>3846</v>
      </c>
      <c r="B263" s="105" t="s">
        <v>3841</v>
      </c>
      <c r="C263" s="105" t="s">
        <v>3842</v>
      </c>
      <c r="D263" s="105" t="s">
        <v>3843</v>
      </c>
      <c r="E263" s="105" t="s">
        <v>3484</v>
      </c>
      <c r="F263" s="106" t="s">
        <v>3847</v>
      </c>
      <c r="G263" s="133" t="s">
        <v>3570</v>
      </c>
      <c r="H263" s="105" t="s">
        <v>3477</v>
      </c>
      <c r="I263" s="119" t="s">
        <v>3510</v>
      </c>
      <c r="J263" s="119" t="s">
        <v>3496</v>
      </c>
      <c r="K263" s="119"/>
      <c r="L263" s="112">
        <v>45638</v>
      </c>
      <c r="M263" s="130">
        <v>46004</v>
      </c>
    </row>
    <row r="264" spans="1:26" ht="14.4">
      <c r="A264" s="104" t="s">
        <v>3848</v>
      </c>
      <c r="B264" s="105" t="s">
        <v>3841</v>
      </c>
      <c r="C264" s="105" t="s">
        <v>3849</v>
      </c>
      <c r="D264" s="105" t="s">
        <v>3843</v>
      </c>
      <c r="E264" s="105" t="s">
        <v>3484</v>
      </c>
      <c r="F264" s="106" t="s">
        <v>3850</v>
      </c>
      <c r="G264" s="133" t="s">
        <v>3570</v>
      </c>
      <c r="H264" s="105" t="s">
        <v>3477</v>
      </c>
      <c r="I264" s="119" t="s">
        <v>3510</v>
      </c>
      <c r="J264" s="119" t="s">
        <v>3496</v>
      </c>
      <c r="K264" s="119"/>
      <c r="L264" s="112">
        <v>45638</v>
      </c>
      <c r="M264" s="130">
        <v>46004</v>
      </c>
    </row>
    <row r="265" spans="1:26" ht="14.4">
      <c r="A265" s="104" t="s">
        <v>3851</v>
      </c>
      <c r="B265" s="105" t="s">
        <v>3841</v>
      </c>
      <c r="C265" s="105" t="s">
        <v>3849</v>
      </c>
      <c r="D265" s="105" t="s">
        <v>3843</v>
      </c>
      <c r="E265" s="105" t="s">
        <v>3562</v>
      </c>
      <c r="F265" s="106"/>
      <c r="G265" s="133" t="s">
        <v>3570</v>
      </c>
      <c r="H265" s="105" t="s">
        <v>3477</v>
      </c>
      <c r="I265" s="119" t="s">
        <v>3510</v>
      </c>
      <c r="J265" s="119" t="s">
        <v>3496</v>
      </c>
      <c r="K265" s="119"/>
      <c r="L265" s="112">
        <v>45638</v>
      </c>
      <c r="M265" s="130">
        <v>46004</v>
      </c>
    </row>
    <row r="266" spans="1:26" ht="14.4">
      <c r="A266" s="104" t="s">
        <v>3852</v>
      </c>
      <c r="B266" s="105" t="s">
        <v>3841</v>
      </c>
      <c r="C266" s="105" t="s">
        <v>3842</v>
      </c>
      <c r="D266" s="105" t="s">
        <v>3843</v>
      </c>
      <c r="E266" s="105" t="s">
        <v>3488</v>
      </c>
      <c r="F266" s="120"/>
      <c r="G266" s="133" t="s">
        <v>3570</v>
      </c>
      <c r="H266" s="105" t="s">
        <v>3477</v>
      </c>
      <c r="I266" s="119" t="s">
        <v>3510</v>
      </c>
      <c r="J266" s="119" t="s">
        <v>3496</v>
      </c>
      <c r="K266" s="119"/>
      <c r="L266" s="112">
        <v>45638</v>
      </c>
      <c r="M266" s="130">
        <v>46004</v>
      </c>
    </row>
    <row r="267" spans="1:26" ht="14.4">
      <c r="A267" s="134" t="s">
        <v>3851</v>
      </c>
      <c r="B267" s="128" t="s">
        <v>3841</v>
      </c>
      <c r="C267" s="128" t="s">
        <v>3849</v>
      </c>
      <c r="D267" s="105" t="s">
        <v>3843</v>
      </c>
      <c r="E267" s="128" t="s">
        <v>3853</v>
      </c>
      <c r="F267" s="178"/>
      <c r="G267" s="133" t="s">
        <v>3570</v>
      </c>
      <c r="H267" s="105" t="s">
        <v>3477</v>
      </c>
      <c r="I267" s="119" t="s">
        <v>3478</v>
      </c>
      <c r="J267" s="119" t="s">
        <v>2413</v>
      </c>
      <c r="K267" s="119"/>
      <c r="L267" s="112">
        <v>45638</v>
      </c>
      <c r="M267" s="130">
        <v>46004</v>
      </c>
    </row>
    <row r="268" spans="1:26" ht="14.4">
      <c r="A268" s="104" t="s">
        <v>3851</v>
      </c>
      <c r="B268" s="105" t="s">
        <v>3841</v>
      </c>
      <c r="C268" s="105" t="s">
        <v>3849</v>
      </c>
      <c r="D268" s="105" t="s">
        <v>3843</v>
      </c>
      <c r="E268" s="105" t="s">
        <v>3500</v>
      </c>
      <c r="F268" s="120"/>
      <c r="G268" s="133" t="s">
        <v>3570</v>
      </c>
      <c r="H268" s="105" t="s">
        <v>3477</v>
      </c>
      <c r="I268" s="119" t="s">
        <v>3510</v>
      </c>
      <c r="J268" s="119" t="s">
        <v>3496</v>
      </c>
      <c r="K268" s="119"/>
      <c r="L268" s="112">
        <v>45638</v>
      </c>
      <c r="M268" s="130">
        <v>46004</v>
      </c>
    </row>
    <row r="269" spans="1:26" ht="14.4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3"/>
      <c r="M269" s="123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spans="1:26" ht="14.4">
      <c r="A270" s="104" t="s">
        <v>3854</v>
      </c>
      <c r="B270" s="105" t="s">
        <v>3855</v>
      </c>
      <c r="C270" s="105" t="s">
        <v>3856</v>
      </c>
      <c r="D270" s="105" t="s">
        <v>3857</v>
      </c>
      <c r="E270" s="105" t="s">
        <v>3489</v>
      </c>
      <c r="F270" s="106" t="s">
        <v>3858</v>
      </c>
      <c r="G270" s="114" t="s">
        <v>3476</v>
      </c>
      <c r="H270" s="105" t="s">
        <v>3477</v>
      </c>
      <c r="I270" s="119" t="s">
        <v>3510</v>
      </c>
      <c r="J270" s="119" t="s">
        <v>3496</v>
      </c>
      <c r="K270" s="119" t="s">
        <v>3758</v>
      </c>
      <c r="L270" s="112">
        <v>46053</v>
      </c>
      <c r="M270" s="130">
        <v>46418</v>
      </c>
      <c r="N270" s="125"/>
    </row>
    <row r="271" spans="1:26" ht="14.4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3"/>
      <c r="M271" s="123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spans="1:26" ht="14.4">
      <c r="A272" s="168" t="s">
        <v>3859</v>
      </c>
      <c r="B272" s="169" t="s">
        <v>3860</v>
      </c>
      <c r="C272" s="169" t="s">
        <v>3861</v>
      </c>
      <c r="D272" s="169" t="s">
        <v>3862</v>
      </c>
      <c r="E272" s="169" t="s">
        <v>3863</v>
      </c>
      <c r="F272" s="170"/>
      <c r="G272" s="176"/>
      <c r="H272" s="169" t="s">
        <v>3477</v>
      </c>
      <c r="I272" s="173"/>
      <c r="J272" s="173"/>
      <c r="K272" s="173" t="s">
        <v>3864</v>
      </c>
      <c r="L272" s="174"/>
      <c r="M272" s="177"/>
    </row>
    <row r="273" spans="1:26" ht="14.4">
      <c r="A273" s="168" t="s">
        <v>3865</v>
      </c>
      <c r="B273" s="169" t="s">
        <v>3860</v>
      </c>
      <c r="C273" s="169" t="s">
        <v>3861</v>
      </c>
      <c r="D273" s="169" t="s">
        <v>3862</v>
      </c>
      <c r="E273" s="169" t="s">
        <v>3816</v>
      </c>
      <c r="F273" s="170"/>
      <c r="G273" s="176"/>
      <c r="H273" s="169" t="s">
        <v>3477</v>
      </c>
      <c r="I273" s="173"/>
      <c r="J273" s="173"/>
      <c r="K273" s="173" t="s">
        <v>3864</v>
      </c>
      <c r="L273" s="174"/>
      <c r="M273" s="177"/>
    </row>
    <row r="274" spans="1:26" ht="14.4">
      <c r="A274" s="168" t="s">
        <v>3859</v>
      </c>
      <c r="B274" s="169" t="s">
        <v>3860</v>
      </c>
      <c r="C274" s="169" t="s">
        <v>3861</v>
      </c>
      <c r="D274" s="169" t="s">
        <v>3862</v>
      </c>
      <c r="E274" s="169" t="s">
        <v>3866</v>
      </c>
      <c r="F274" s="179"/>
      <c r="G274" s="176"/>
      <c r="H274" s="169" t="s">
        <v>3477</v>
      </c>
      <c r="I274" s="173"/>
      <c r="J274" s="173"/>
      <c r="K274" s="173" t="s">
        <v>3864</v>
      </c>
      <c r="L274" s="174"/>
      <c r="M274" s="177"/>
    </row>
    <row r="275" spans="1:26" ht="14.4">
      <c r="A275" s="168" t="s">
        <v>3865</v>
      </c>
      <c r="B275" s="169" t="s">
        <v>3860</v>
      </c>
      <c r="C275" s="169" t="s">
        <v>3861</v>
      </c>
      <c r="D275" s="169" t="s">
        <v>3862</v>
      </c>
      <c r="E275" s="169" t="s">
        <v>3487</v>
      </c>
      <c r="F275" s="179"/>
      <c r="G275" s="176"/>
      <c r="H275" s="169" t="s">
        <v>3477</v>
      </c>
      <c r="I275" s="173"/>
      <c r="J275" s="173"/>
      <c r="K275" s="173" t="s">
        <v>3864</v>
      </c>
      <c r="L275" s="174"/>
      <c r="M275" s="177"/>
    </row>
    <row r="276" spans="1:26" ht="14.4">
      <c r="A276" s="168" t="s">
        <v>3859</v>
      </c>
      <c r="B276" s="169" t="s">
        <v>3860</v>
      </c>
      <c r="C276" s="169" t="s">
        <v>3861</v>
      </c>
      <c r="D276" s="169" t="s">
        <v>3862</v>
      </c>
      <c r="E276" s="169" t="s">
        <v>3867</v>
      </c>
      <c r="F276" s="179"/>
      <c r="G276" s="176"/>
      <c r="H276" s="169" t="s">
        <v>3477</v>
      </c>
      <c r="I276" s="173"/>
      <c r="J276" s="173"/>
      <c r="K276" s="173" t="s">
        <v>3864</v>
      </c>
      <c r="L276" s="174"/>
      <c r="M276" s="177"/>
    </row>
    <row r="277" spans="1:26" ht="14.4">
      <c r="A277" s="168" t="s">
        <v>3865</v>
      </c>
      <c r="B277" s="169" t="s">
        <v>3860</v>
      </c>
      <c r="C277" s="169" t="s">
        <v>3861</v>
      </c>
      <c r="D277" s="169" t="s">
        <v>3862</v>
      </c>
      <c r="E277" s="169" t="s">
        <v>3868</v>
      </c>
      <c r="F277" s="179"/>
      <c r="G277" s="176"/>
      <c r="H277" s="169" t="s">
        <v>3477</v>
      </c>
      <c r="I277" s="173"/>
      <c r="J277" s="173"/>
      <c r="K277" s="173" t="s">
        <v>3864</v>
      </c>
      <c r="L277" s="174"/>
      <c r="M277" s="177"/>
    </row>
    <row r="278" spans="1:26" ht="14.4">
      <c r="A278" s="168" t="s">
        <v>3859</v>
      </c>
      <c r="B278" s="169" t="s">
        <v>3860</v>
      </c>
      <c r="C278" s="169" t="s">
        <v>3861</v>
      </c>
      <c r="D278" s="169" t="s">
        <v>3862</v>
      </c>
      <c r="E278" s="169" t="s">
        <v>3562</v>
      </c>
      <c r="F278" s="170"/>
      <c r="G278" s="176"/>
      <c r="H278" s="169" t="s">
        <v>3477</v>
      </c>
      <c r="I278" s="173"/>
      <c r="J278" s="173"/>
      <c r="K278" s="173" t="s">
        <v>3864</v>
      </c>
      <c r="L278" s="174"/>
      <c r="M278" s="177"/>
    </row>
    <row r="279" spans="1:26" ht="14.4">
      <c r="A279" s="168" t="s">
        <v>3865</v>
      </c>
      <c r="B279" s="169" t="s">
        <v>3860</v>
      </c>
      <c r="C279" s="169" t="s">
        <v>3861</v>
      </c>
      <c r="D279" s="169" t="s">
        <v>3862</v>
      </c>
      <c r="E279" s="169" t="s">
        <v>3562</v>
      </c>
      <c r="F279" s="170"/>
      <c r="G279" s="176"/>
      <c r="H279" s="169" t="s">
        <v>3477</v>
      </c>
      <c r="I279" s="173"/>
      <c r="J279" s="173"/>
      <c r="K279" s="173" t="s">
        <v>3864</v>
      </c>
      <c r="L279" s="174"/>
      <c r="M279" s="177"/>
    </row>
    <row r="280" spans="1:26" ht="14.4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3"/>
      <c r="M280" s="123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spans="1:26" ht="14.4">
      <c r="A281" s="104" t="s">
        <v>3869</v>
      </c>
      <c r="B281" s="105" t="s">
        <v>3870</v>
      </c>
      <c r="C281" s="105" t="s">
        <v>3871</v>
      </c>
      <c r="D281" s="272" t="s">
        <v>5582</v>
      </c>
      <c r="E281" s="105" t="s">
        <v>3484</v>
      </c>
      <c r="F281" s="252" t="s">
        <v>3872</v>
      </c>
      <c r="G281" s="114" t="s">
        <v>3476</v>
      </c>
      <c r="H281" s="105" t="s">
        <v>3477</v>
      </c>
      <c r="I281" s="119" t="s">
        <v>3510</v>
      </c>
      <c r="J281" s="119" t="s">
        <v>3479</v>
      </c>
      <c r="K281" s="119" t="s">
        <v>3873</v>
      </c>
      <c r="L281" s="112">
        <v>45849</v>
      </c>
      <c r="M281" s="260">
        <v>46214</v>
      </c>
      <c r="N281" s="261"/>
    </row>
    <row r="282" spans="1:26" ht="14.4">
      <c r="A282" s="104" t="s">
        <v>3874</v>
      </c>
      <c r="B282" s="105" t="s">
        <v>3870</v>
      </c>
      <c r="C282" s="105" t="s">
        <v>3871</v>
      </c>
      <c r="D282" s="272" t="s">
        <v>5582</v>
      </c>
      <c r="E282" s="105" t="s">
        <v>3484</v>
      </c>
      <c r="F282" s="252"/>
      <c r="G282" s="114" t="s">
        <v>3476</v>
      </c>
      <c r="H282" s="105" t="s">
        <v>3477</v>
      </c>
      <c r="I282" s="119" t="s">
        <v>3510</v>
      </c>
      <c r="J282" s="119" t="s">
        <v>3479</v>
      </c>
      <c r="K282" s="119" t="s">
        <v>3504</v>
      </c>
      <c r="L282" s="112">
        <v>45849</v>
      </c>
      <c r="M282" s="260">
        <v>46214</v>
      </c>
      <c r="N282" s="261"/>
    </row>
    <row r="283" spans="1:26" ht="14.4">
      <c r="A283" s="104"/>
      <c r="B283" s="105" t="s">
        <v>3870</v>
      </c>
      <c r="C283" s="105" t="s">
        <v>3871</v>
      </c>
      <c r="D283" s="272" t="s">
        <v>5582</v>
      </c>
      <c r="E283" s="105" t="s">
        <v>3484</v>
      </c>
      <c r="F283" s="252"/>
      <c r="G283" s="114"/>
      <c r="H283" s="105"/>
      <c r="I283" s="119"/>
      <c r="J283" s="119"/>
      <c r="K283" s="259" t="s">
        <v>451</v>
      </c>
      <c r="L283" s="112">
        <v>45298</v>
      </c>
      <c r="M283" s="260">
        <v>46214</v>
      </c>
      <c r="N283" s="261"/>
    </row>
    <row r="284" spans="1:26" ht="14.4">
      <c r="A284" s="104"/>
      <c r="B284" s="105" t="s">
        <v>3870</v>
      </c>
      <c r="C284" s="105" t="s">
        <v>3871</v>
      </c>
      <c r="D284" s="272" t="s">
        <v>5582</v>
      </c>
      <c r="E284" s="105" t="s">
        <v>3484</v>
      </c>
      <c r="F284" s="252"/>
      <c r="G284" s="114"/>
      <c r="H284" s="105"/>
      <c r="I284" s="119"/>
      <c r="J284" s="119"/>
      <c r="K284" s="259" t="s">
        <v>451</v>
      </c>
      <c r="L284" s="112">
        <v>45298</v>
      </c>
      <c r="M284" s="260">
        <v>46214</v>
      </c>
      <c r="N284" s="261"/>
    </row>
    <row r="285" spans="1:26" ht="14.4">
      <c r="A285" s="104" t="s">
        <v>3875</v>
      </c>
      <c r="B285" s="105" t="s">
        <v>3870</v>
      </c>
      <c r="C285" s="105" t="s">
        <v>3871</v>
      </c>
      <c r="D285" s="272" t="s">
        <v>5582</v>
      </c>
      <c r="E285" s="105" t="s">
        <v>3482</v>
      </c>
      <c r="F285" s="252" t="s">
        <v>3876</v>
      </c>
      <c r="G285" s="114" t="s">
        <v>3476</v>
      </c>
      <c r="H285" s="105" t="s">
        <v>3477</v>
      </c>
      <c r="I285" s="119" t="s">
        <v>3510</v>
      </c>
      <c r="J285" s="119" t="s">
        <v>3479</v>
      </c>
      <c r="K285" s="119" t="s">
        <v>3504</v>
      </c>
      <c r="L285" s="112">
        <v>45849</v>
      </c>
      <c r="M285" s="260">
        <v>46214</v>
      </c>
      <c r="N285" s="261"/>
    </row>
    <row r="286" spans="1:26" ht="14.4">
      <c r="A286" s="104" t="s">
        <v>3877</v>
      </c>
      <c r="B286" s="105" t="s">
        <v>3870</v>
      </c>
      <c r="C286" s="105" t="s">
        <v>3871</v>
      </c>
      <c r="D286" s="272" t="s">
        <v>5582</v>
      </c>
      <c r="E286" s="105" t="s">
        <v>3787</v>
      </c>
      <c r="F286" s="253" t="s">
        <v>5558</v>
      </c>
      <c r="G286" s="114" t="s">
        <v>3476</v>
      </c>
      <c r="H286" s="105" t="s">
        <v>3477</v>
      </c>
      <c r="I286" s="119" t="s">
        <v>3510</v>
      </c>
      <c r="J286" s="119" t="s">
        <v>3479</v>
      </c>
      <c r="K286" s="119" t="s">
        <v>3504</v>
      </c>
      <c r="L286" s="112">
        <v>45849</v>
      </c>
      <c r="M286" s="260">
        <v>46214</v>
      </c>
      <c r="N286" s="261"/>
    </row>
    <row r="287" spans="1:26" ht="14.4">
      <c r="A287" s="104" t="s">
        <v>3874</v>
      </c>
      <c r="B287" s="105" t="s">
        <v>3870</v>
      </c>
      <c r="C287" s="105" t="s">
        <v>3871</v>
      </c>
      <c r="D287" s="272" t="s">
        <v>5582</v>
      </c>
      <c r="E287" s="105" t="s">
        <v>3487</v>
      </c>
      <c r="F287" s="254"/>
      <c r="G287" s="114" t="s">
        <v>3476</v>
      </c>
      <c r="H287" s="105" t="s">
        <v>3477</v>
      </c>
      <c r="I287" s="119" t="s">
        <v>3510</v>
      </c>
      <c r="J287" s="119" t="s">
        <v>3479</v>
      </c>
      <c r="K287" s="119" t="s">
        <v>3504</v>
      </c>
      <c r="L287" s="112">
        <v>45849</v>
      </c>
      <c r="M287" s="260">
        <v>46214</v>
      </c>
      <c r="N287" s="261"/>
    </row>
    <row r="288" spans="1:26" ht="14.4">
      <c r="A288" s="104" t="s">
        <v>3874</v>
      </c>
      <c r="B288" s="105" t="s">
        <v>3870</v>
      </c>
      <c r="C288" s="105" t="s">
        <v>3871</v>
      </c>
      <c r="D288" s="272" t="s">
        <v>5582</v>
      </c>
      <c r="E288" s="105" t="s">
        <v>3500</v>
      </c>
      <c r="F288" s="254"/>
      <c r="G288" s="114" t="s">
        <v>3476</v>
      </c>
      <c r="H288" s="105" t="s">
        <v>3477</v>
      </c>
      <c r="I288" s="119" t="s">
        <v>3510</v>
      </c>
      <c r="J288" s="119" t="s">
        <v>3479</v>
      </c>
      <c r="K288" s="119" t="s">
        <v>3504</v>
      </c>
      <c r="L288" s="112">
        <v>45849</v>
      </c>
      <c r="M288" s="260">
        <v>46214</v>
      </c>
      <c r="N288" s="261"/>
    </row>
    <row r="289" spans="1:26" ht="14.4">
      <c r="A289" s="104" t="s">
        <v>3878</v>
      </c>
      <c r="B289" s="105" t="s">
        <v>3870</v>
      </c>
      <c r="C289" s="105" t="s">
        <v>3871</v>
      </c>
      <c r="D289" s="272" t="s">
        <v>5582</v>
      </c>
      <c r="E289" s="105" t="s">
        <v>3500</v>
      </c>
      <c r="F289" s="254"/>
      <c r="G289" s="114" t="s">
        <v>3476</v>
      </c>
      <c r="H289" s="105" t="s">
        <v>3477</v>
      </c>
      <c r="I289" s="119" t="s">
        <v>3510</v>
      </c>
      <c r="J289" s="119" t="s">
        <v>3479</v>
      </c>
      <c r="K289" s="119" t="s">
        <v>3504</v>
      </c>
      <c r="L289" s="112">
        <v>45849</v>
      </c>
      <c r="M289" s="260">
        <v>46214</v>
      </c>
      <c r="N289" s="261"/>
    </row>
    <row r="290" spans="1:26" ht="14.4">
      <c r="A290" s="104" t="s">
        <v>3878</v>
      </c>
      <c r="B290" s="105" t="s">
        <v>3870</v>
      </c>
      <c r="C290" s="105" t="s">
        <v>3871</v>
      </c>
      <c r="D290" s="272" t="s">
        <v>5582</v>
      </c>
      <c r="E290" s="105" t="s">
        <v>3500</v>
      </c>
      <c r="F290" s="254"/>
      <c r="G290" s="114" t="s">
        <v>3476</v>
      </c>
      <c r="H290" s="105" t="s">
        <v>3477</v>
      </c>
      <c r="I290" s="119" t="s">
        <v>3510</v>
      </c>
      <c r="J290" s="119" t="s">
        <v>3479</v>
      </c>
      <c r="K290" s="259" t="s">
        <v>451</v>
      </c>
      <c r="L290" s="112">
        <v>45298</v>
      </c>
      <c r="M290" s="260">
        <v>46214</v>
      </c>
      <c r="N290" s="261"/>
    </row>
    <row r="291" spans="1:26" ht="14.4">
      <c r="A291" s="104" t="s">
        <v>3878</v>
      </c>
      <c r="B291" s="105" t="s">
        <v>3870</v>
      </c>
      <c r="C291" s="105" t="s">
        <v>3871</v>
      </c>
      <c r="D291" s="272" t="s">
        <v>5582</v>
      </c>
      <c r="E291" s="105" t="s">
        <v>3500</v>
      </c>
      <c r="F291" s="254"/>
      <c r="G291" s="114" t="s">
        <v>3476</v>
      </c>
      <c r="H291" s="105" t="s">
        <v>3477</v>
      </c>
      <c r="I291" s="119" t="s">
        <v>3510</v>
      </c>
      <c r="J291" s="119" t="s">
        <v>3479</v>
      </c>
      <c r="K291" s="259" t="s">
        <v>451</v>
      </c>
      <c r="L291" s="112">
        <v>45298</v>
      </c>
      <c r="M291" s="260">
        <v>46214</v>
      </c>
      <c r="N291" s="261"/>
    </row>
    <row r="292" spans="1:26" ht="14.4">
      <c r="A292" s="104">
        <v>2016</v>
      </c>
      <c r="B292" s="105" t="s">
        <v>3870</v>
      </c>
      <c r="C292" s="105" t="s">
        <v>3871</v>
      </c>
      <c r="D292" s="272" t="s">
        <v>5582</v>
      </c>
      <c r="E292" s="105" t="s">
        <v>3879</v>
      </c>
      <c r="F292" s="253">
        <v>42308</v>
      </c>
      <c r="G292" s="114" t="s">
        <v>3476</v>
      </c>
      <c r="H292" s="105" t="s">
        <v>3477</v>
      </c>
      <c r="I292" s="119" t="s">
        <v>3510</v>
      </c>
      <c r="J292" s="119" t="s">
        <v>3479</v>
      </c>
      <c r="K292" s="119" t="s">
        <v>3504</v>
      </c>
      <c r="L292" s="112">
        <v>45849</v>
      </c>
      <c r="M292" s="260">
        <v>46214</v>
      </c>
      <c r="N292" s="261"/>
    </row>
    <row r="293" spans="1:26" ht="14.4">
      <c r="A293" s="104">
        <v>2016</v>
      </c>
      <c r="B293" s="105" t="s">
        <v>3870</v>
      </c>
      <c r="C293" s="105" t="s">
        <v>3871</v>
      </c>
      <c r="D293" s="272" t="s">
        <v>5582</v>
      </c>
      <c r="E293" s="105" t="s">
        <v>3879</v>
      </c>
      <c r="F293" s="253">
        <v>42284</v>
      </c>
      <c r="G293" s="114" t="s">
        <v>3476</v>
      </c>
      <c r="H293" s="105" t="s">
        <v>3477</v>
      </c>
      <c r="I293" s="119" t="s">
        <v>3510</v>
      </c>
      <c r="J293" s="119" t="s">
        <v>3479</v>
      </c>
      <c r="K293" s="119" t="s">
        <v>3504</v>
      </c>
      <c r="L293" s="112">
        <v>45849</v>
      </c>
      <c r="M293" s="260">
        <v>46214</v>
      </c>
      <c r="N293" s="261"/>
    </row>
    <row r="294" spans="1:26" ht="14.4">
      <c r="A294" s="104" t="s">
        <v>3874</v>
      </c>
      <c r="B294" s="105" t="s">
        <v>3870</v>
      </c>
      <c r="C294" s="105" t="s">
        <v>3871</v>
      </c>
      <c r="D294" s="272" t="s">
        <v>5582</v>
      </c>
      <c r="E294" s="105" t="s">
        <v>3489</v>
      </c>
      <c r="F294" s="255"/>
      <c r="G294" s="114" t="s">
        <v>3476</v>
      </c>
      <c r="H294" s="105" t="s">
        <v>3477</v>
      </c>
      <c r="I294" s="119" t="s">
        <v>3510</v>
      </c>
      <c r="J294" s="119" t="s">
        <v>3479</v>
      </c>
      <c r="K294" s="119" t="s">
        <v>3504</v>
      </c>
      <c r="L294" s="112">
        <v>45849</v>
      </c>
      <c r="M294" s="260">
        <v>46214</v>
      </c>
      <c r="N294" s="261"/>
    </row>
    <row r="295" spans="1:26" ht="14.4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3"/>
      <c r="M295" s="123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spans="1:26" ht="14.4">
      <c r="A296" s="104">
        <v>45048</v>
      </c>
      <c r="B296" s="105" t="s">
        <v>3880</v>
      </c>
      <c r="C296" s="105" t="s">
        <v>3881</v>
      </c>
      <c r="D296" s="105" t="s">
        <v>3882</v>
      </c>
      <c r="E296" s="105" t="s">
        <v>3484</v>
      </c>
      <c r="F296" s="106" t="s">
        <v>3883</v>
      </c>
      <c r="G296" s="133" t="s">
        <v>3476</v>
      </c>
      <c r="H296" s="105" t="s">
        <v>3477</v>
      </c>
      <c r="I296" s="119" t="s">
        <v>3510</v>
      </c>
      <c r="J296" s="119" t="s">
        <v>3479</v>
      </c>
      <c r="K296" s="119" t="s">
        <v>3884</v>
      </c>
      <c r="L296" s="112">
        <v>45792</v>
      </c>
      <c r="M296" s="260">
        <v>46157</v>
      </c>
      <c r="N296" s="261"/>
    </row>
    <row r="297" spans="1:26" ht="14.4">
      <c r="A297" s="104">
        <v>38387</v>
      </c>
      <c r="B297" s="105" t="s">
        <v>3880</v>
      </c>
      <c r="C297" s="105" t="s">
        <v>3881</v>
      </c>
      <c r="D297" s="105" t="s">
        <v>3882</v>
      </c>
      <c r="E297" s="105" t="s">
        <v>3885</v>
      </c>
      <c r="F297" s="140"/>
      <c r="G297" s="133" t="s">
        <v>3476</v>
      </c>
      <c r="H297" s="105" t="s">
        <v>3477</v>
      </c>
      <c r="I297" s="119" t="s">
        <v>3510</v>
      </c>
      <c r="J297" s="119" t="s">
        <v>3479</v>
      </c>
      <c r="K297" s="119"/>
      <c r="L297" s="112">
        <v>45792</v>
      </c>
      <c r="M297" s="260">
        <v>46157</v>
      </c>
      <c r="N297" s="261"/>
    </row>
    <row r="298" spans="1:26" ht="14.4">
      <c r="B298" s="105" t="s">
        <v>3880</v>
      </c>
      <c r="C298" s="105" t="s">
        <v>3881</v>
      </c>
      <c r="D298" s="105" t="s">
        <v>3882</v>
      </c>
      <c r="E298" s="105" t="s">
        <v>3689</v>
      </c>
      <c r="F298" s="140"/>
      <c r="G298" s="133" t="s">
        <v>3476</v>
      </c>
      <c r="H298" s="105" t="s">
        <v>3477</v>
      </c>
      <c r="I298" s="119" t="s">
        <v>3510</v>
      </c>
      <c r="J298" s="119" t="s">
        <v>3479</v>
      </c>
      <c r="K298" s="119"/>
      <c r="L298" s="112">
        <v>45792</v>
      </c>
      <c r="M298" s="260">
        <v>46157</v>
      </c>
      <c r="N298" s="261"/>
      <c r="O298" t="s">
        <v>3886</v>
      </c>
    </row>
    <row r="299" spans="1:26" ht="14.4">
      <c r="A299" s="104"/>
      <c r="B299" s="105" t="s">
        <v>3880</v>
      </c>
      <c r="C299" s="105" t="s">
        <v>3881</v>
      </c>
      <c r="D299" s="105" t="s">
        <v>3882</v>
      </c>
      <c r="E299" s="105" t="s">
        <v>3887</v>
      </c>
      <c r="F299" s="140"/>
      <c r="G299" s="133" t="s">
        <v>3476</v>
      </c>
      <c r="H299" s="105" t="s">
        <v>3477</v>
      </c>
      <c r="I299" s="119" t="s">
        <v>3510</v>
      </c>
      <c r="J299" s="119" t="s">
        <v>3479</v>
      </c>
      <c r="K299" s="119"/>
      <c r="L299" s="112">
        <v>45792</v>
      </c>
      <c r="M299" s="260">
        <v>46157</v>
      </c>
      <c r="N299" s="262"/>
    </row>
    <row r="300" spans="1:26" ht="14.4">
      <c r="A300" s="104">
        <v>38418</v>
      </c>
      <c r="B300" s="105" t="s">
        <v>3880</v>
      </c>
      <c r="C300" s="105" t="s">
        <v>3881</v>
      </c>
      <c r="D300" s="105" t="s">
        <v>3882</v>
      </c>
      <c r="E300" s="105" t="s">
        <v>3888</v>
      </c>
      <c r="F300" s="140"/>
      <c r="G300" s="133" t="s">
        <v>3476</v>
      </c>
      <c r="H300" s="105" t="s">
        <v>3477</v>
      </c>
      <c r="I300" s="119" t="s">
        <v>3510</v>
      </c>
      <c r="J300" s="119" t="s">
        <v>3479</v>
      </c>
      <c r="K300" s="119"/>
      <c r="L300" s="112"/>
      <c r="M300" s="260">
        <v>46157</v>
      </c>
      <c r="N300" s="261"/>
    </row>
    <row r="301" spans="1:26" ht="14.4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3"/>
      <c r="M301" s="123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spans="1:26" ht="14.4">
      <c r="A302" s="168" t="s">
        <v>3889</v>
      </c>
      <c r="B302" s="169" t="s">
        <v>3890</v>
      </c>
      <c r="C302" s="169" t="s">
        <v>3891</v>
      </c>
      <c r="D302" s="169" t="s">
        <v>3892</v>
      </c>
      <c r="E302" s="169" t="s">
        <v>3893</v>
      </c>
      <c r="F302" s="170" t="s">
        <v>3894</v>
      </c>
      <c r="G302" s="171" t="s">
        <v>3476</v>
      </c>
      <c r="H302" s="169" t="s">
        <v>3477</v>
      </c>
      <c r="I302" s="173" t="s">
        <v>3496</v>
      </c>
      <c r="J302" s="173" t="s">
        <v>3769</v>
      </c>
      <c r="K302" s="173"/>
      <c r="L302" s="174"/>
      <c r="M302" s="177"/>
      <c r="N302" s="125" t="s">
        <v>5755</v>
      </c>
    </row>
    <row r="303" spans="1:26" ht="14.4">
      <c r="A303" s="168">
        <v>45247</v>
      </c>
      <c r="B303" s="169" t="s">
        <v>3890</v>
      </c>
      <c r="C303" s="169" t="s">
        <v>3891</v>
      </c>
      <c r="D303" s="169" t="s">
        <v>3892</v>
      </c>
      <c r="E303" s="169" t="s">
        <v>3895</v>
      </c>
      <c r="F303" s="172" t="s">
        <v>3896</v>
      </c>
      <c r="G303" s="169" t="s">
        <v>3476</v>
      </c>
      <c r="H303" s="169" t="s">
        <v>3477</v>
      </c>
      <c r="I303" s="173" t="s">
        <v>3496</v>
      </c>
      <c r="J303" s="173" t="s">
        <v>3769</v>
      </c>
      <c r="K303" s="173"/>
      <c r="L303" s="174"/>
      <c r="M303" s="181"/>
      <c r="N303" s="322" t="s">
        <v>5757</v>
      </c>
      <c r="O303" s="322"/>
    </row>
    <row r="304" spans="1:26" ht="14.4">
      <c r="A304" s="168">
        <v>45860</v>
      </c>
      <c r="B304" s="169" t="s">
        <v>5752</v>
      </c>
      <c r="C304" s="169" t="s">
        <v>3891</v>
      </c>
      <c r="D304" s="169" t="s">
        <v>3892</v>
      </c>
      <c r="E304" s="169" t="s">
        <v>5753</v>
      </c>
      <c r="F304" s="298" t="s">
        <v>5678</v>
      </c>
      <c r="G304" s="296" t="s">
        <v>5675</v>
      </c>
      <c r="H304" s="169" t="s">
        <v>3477</v>
      </c>
      <c r="I304" s="299" t="s">
        <v>5679</v>
      </c>
      <c r="J304" s="173"/>
      <c r="K304" s="173"/>
      <c r="L304" s="297" t="s">
        <v>5676</v>
      </c>
      <c r="M304" s="181" t="s">
        <v>5677</v>
      </c>
      <c r="N304" s="295" t="s">
        <v>5756</v>
      </c>
      <c r="O304" s="295"/>
    </row>
    <row r="305" spans="1:26" ht="14.4">
      <c r="A305" s="168">
        <v>45513</v>
      </c>
      <c r="B305" s="169" t="s">
        <v>3890</v>
      </c>
      <c r="C305" s="169" t="s">
        <v>3891</v>
      </c>
      <c r="D305" s="169" t="s">
        <v>3892</v>
      </c>
      <c r="E305" s="169" t="s">
        <v>5754</v>
      </c>
      <c r="F305" s="172" t="s">
        <v>3897</v>
      </c>
      <c r="G305" s="169" t="s">
        <v>3476</v>
      </c>
      <c r="H305" s="169" t="s">
        <v>3477</v>
      </c>
      <c r="I305" s="173" t="s">
        <v>3496</v>
      </c>
      <c r="J305" s="173" t="s">
        <v>3769</v>
      </c>
      <c r="K305" s="173"/>
      <c r="L305" s="174"/>
      <c r="M305" s="181"/>
      <c r="N305" s="273" t="s">
        <v>5757</v>
      </c>
      <c r="O305" s="273"/>
      <c r="P305" s="273"/>
    </row>
    <row r="306" spans="1:26" ht="14.4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3"/>
      <c r="M306" s="123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spans="1:26" ht="14.4">
      <c r="A307" s="104" t="s">
        <v>3898</v>
      </c>
      <c r="B307" s="105" t="s">
        <v>3899</v>
      </c>
      <c r="C307" s="105" t="s">
        <v>3900</v>
      </c>
      <c r="D307" s="105" t="s">
        <v>3901</v>
      </c>
      <c r="E307" s="105" t="s">
        <v>3902</v>
      </c>
      <c r="F307" s="106" t="s">
        <v>3903</v>
      </c>
      <c r="G307" s="133" t="s">
        <v>3904</v>
      </c>
      <c r="H307" s="105" t="s">
        <v>3477</v>
      </c>
      <c r="I307" s="119" t="s">
        <v>3510</v>
      </c>
      <c r="J307" s="119" t="s">
        <v>3479</v>
      </c>
      <c r="K307" s="119"/>
      <c r="L307" s="112" t="s">
        <v>3905</v>
      </c>
      <c r="M307" s="130">
        <v>45900</v>
      </c>
      <c r="N307" s="125" t="s">
        <v>3906</v>
      </c>
      <c r="O307" t="s">
        <v>5731</v>
      </c>
    </row>
    <row r="308" spans="1:26" ht="14.4">
      <c r="A308" s="104" t="s">
        <v>3907</v>
      </c>
      <c r="B308" s="105" t="s">
        <v>3899</v>
      </c>
      <c r="C308" s="105" t="s">
        <v>3900</v>
      </c>
      <c r="D308" s="105" t="s">
        <v>3901</v>
      </c>
      <c r="E308" s="105" t="s">
        <v>3482</v>
      </c>
      <c r="F308" s="106" t="s">
        <v>3908</v>
      </c>
      <c r="G308" s="133" t="s">
        <v>3904</v>
      </c>
      <c r="H308" s="105" t="s">
        <v>3477</v>
      </c>
      <c r="I308" s="119" t="s">
        <v>3510</v>
      </c>
      <c r="J308" s="119" t="s">
        <v>3479</v>
      </c>
      <c r="K308" s="119"/>
      <c r="L308" s="112" t="s">
        <v>3905</v>
      </c>
      <c r="M308" s="130">
        <v>45900</v>
      </c>
      <c r="N308" s="125" t="s">
        <v>3909</v>
      </c>
    </row>
    <row r="309" spans="1:26" ht="14.4">
      <c r="A309" s="104" t="s">
        <v>3907</v>
      </c>
      <c r="B309" s="105" t="s">
        <v>3899</v>
      </c>
      <c r="C309" s="105" t="s">
        <v>3900</v>
      </c>
      <c r="D309" s="105" t="s">
        <v>3901</v>
      </c>
      <c r="E309" s="105" t="s">
        <v>3910</v>
      </c>
      <c r="F309" s="106" t="s">
        <v>3911</v>
      </c>
      <c r="G309" s="133" t="s">
        <v>3904</v>
      </c>
      <c r="H309" s="105" t="s">
        <v>3477</v>
      </c>
      <c r="I309" s="119" t="s">
        <v>3510</v>
      </c>
      <c r="J309" s="119" t="s">
        <v>3479</v>
      </c>
      <c r="K309" s="119"/>
      <c r="L309" s="112" t="s">
        <v>3905</v>
      </c>
      <c r="M309" s="130">
        <v>45900</v>
      </c>
      <c r="N309" s="125" t="s">
        <v>3909</v>
      </c>
    </row>
    <row r="310" spans="1:26" ht="14.4">
      <c r="A310" s="104" t="s">
        <v>3912</v>
      </c>
      <c r="B310" s="105" t="s">
        <v>3899</v>
      </c>
      <c r="C310" s="105" t="s">
        <v>3900</v>
      </c>
      <c r="D310" s="105" t="s">
        <v>3901</v>
      </c>
      <c r="E310" s="105" t="s">
        <v>3484</v>
      </c>
      <c r="F310" s="106" t="s">
        <v>3913</v>
      </c>
      <c r="G310" s="133" t="s">
        <v>3904</v>
      </c>
      <c r="H310" s="105" t="s">
        <v>3477</v>
      </c>
      <c r="I310" s="119" t="s">
        <v>3510</v>
      </c>
      <c r="J310" s="119" t="s">
        <v>3496</v>
      </c>
      <c r="K310" s="119"/>
      <c r="L310" s="112"/>
      <c r="M310" s="130">
        <v>45179</v>
      </c>
    </row>
    <row r="311" spans="1:26" ht="14.4">
      <c r="A311" s="104" t="s">
        <v>3912</v>
      </c>
      <c r="B311" s="105" t="s">
        <v>3899</v>
      </c>
      <c r="C311" s="105" t="s">
        <v>3900</v>
      </c>
      <c r="D311" s="105" t="s">
        <v>3901</v>
      </c>
      <c r="E311" s="105" t="s">
        <v>3484</v>
      </c>
      <c r="F311" s="106" t="s">
        <v>3914</v>
      </c>
      <c r="G311" s="133" t="s">
        <v>3904</v>
      </c>
      <c r="H311" s="105" t="s">
        <v>3477</v>
      </c>
      <c r="I311" s="119" t="s">
        <v>3510</v>
      </c>
      <c r="J311" s="119" t="s">
        <v>3496</v>
      </c>
      <c r="K311" s="119"/>
      <c r="L311" s="112"/>
      <c r="M311" s="130">
        <v>45179</v>
      </c>
    </row>
    <row r="312" spans="1:26" ht="14.4">
      <c r="A312" s="104" t="s">
        <v>3912</v>
      </c>
      <c r="B312" s="105" t="s">
        <v>3899</v>
      </c>
      <c r="C312" s="105" t="s">
        <v>3900</v>
      </c>
      <c r="D312" s="105" t="s">
        <v>3901</v>
      </c>
      <c r="E312" s="105" t="s">
        <v>3484</v>
      </c>
      <c r="F312" s="106" t="s">
        <v>3915</v>
      </c>
      <c r="G312" s="133" t="s">
        <v>3904</v>
      </c>
      <c r="H312" s="105" t="s">
        <v>3477</v>
      </c>
      <c r="I312" s="119" t="s">
        <v>3510</v>
      </c>
      <c r="J312" s="119" t="s">
        <v>3496</v>
      </c>
      <c r="K312" s="119"/>
      <c r="L312" s="112"/>
      <c r="M312" s="130">
        <v>45179</v>
      </c>
    </row>
    <row r="313" spans="1:26" ht="14.4">
      <c r="A313" s="104" t="s">
        <v>3916</v>
      </c>
      <c r="B313" s="105" t="s">
        <v>3899</v>
      </c>
      <c r="C313" s="105" t="s">
        <v>3900</v>
      </c>
      <c r="D313" s="105" t="s">
        <v>3901</v>
      </c>
      <c r="E313" s="105" t="s">
        <v>3517</v>
      </c>
      <c r="F313" s="135"/>
      <c r="G313" s="116" t="s">
        <v>3904</v>
      </c>
      <c r="H313" s="105" t="s">
        <v>3477</v>
      </c>
      <c r="I313" s="119" t="s">
        <v>3510</v>
      </c>
      <c r="J313" s="119" t="s">
        <v>3496</v>
      </c>
      <c r="K313" s="119"/>
      <c r="L313" s="112"/>
      <c r="M313" s="130">
        <v>45179</v>
      </c>
    </row>
    <row r="314" spans="1:26" ht="14.4">
      <c r="A314" s="104">
        <v>44693</v>
      </c>
      <c r="B314" s="105" t="s">
        <v>3899</v>
      </c>
      <c r="C314" s="105" t="s">
        <v>3900</v>
      </c>
      <c r="D314" s="105" t="s">
        <v>3917</v>
      </c>
      <c r="E314" s="105" t="s">
        <v>3918</v>
      </c>
      <c r="F314" s="182" t="s">
        <v>3919</v>
      </c>
      <c r="G314" s="133" t="s">
        <v>3476</v>
      </c>
      <c r="H314" s="105" t="s">
        <v>3477</v>
      </c>
      <c r="I314" s="119"/>
      <c r="J314" s="119"/>
      <c r="K314" s="119"/>
      <c r="L314" s="112" t="s">
        <v>3920</v>
      </c>
      <c r="M314" s="183">
        <v>46143</v>
      </c>
      <c r="N314" s="273" t="s">
        <v>5781</v>
      </c>
    </row>
    <row r="315" spans="1:26" ht="14.4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3"/>
      <c r="M315" s="123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spans="1:26" ht="14.4">
      <c r="A316" s="104" t="s">
        <v>3921</v>
      </c>
      <c r="B316" s="105" t="s">
        <v>3922</v>
      </c>
      <c r="C316" s="105" t="s">
        <v>3923</v>
      </c>
      <c r="D316" s="105" t="s">
        <v>3924</v>
      </c>
      <c r="E316" s="105" t="s">
        <v>3484</v>
      </c>
      <c r="F316" s="106" t="s">
        <v>3925</v>
      </c>
      <c r="G316" s="133" t="s">
        <v>3570</v>
      </c>
      <c r="H316" s="105" t="s">
        <v>3477</v>
      </c>
      <c r="I316" s="119" t="s">
        <v>3510</v>
      </c>
      <c r="J316" s="119" t="s">
        <v>3496</v>
      </c>
      <c r="K316" s="119"/>
      <c r="L316" s="112"/>
      <c r="M316" s="130">
        <v>45179</v>
      </c>
      <c r="N316" s="125" t="s">
        <v>3795</v>
      </c>
    </row>
    <row r="317" spans="1:26" ht="14.4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3"/>
      <c r="M317" s="123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spans="1:26" ht="14.4">
      <c r="A318" s="104" t="s">
        <v>3926</v>
      </c>
      <c r="B318" s="105" t="s">
        <v>3927</v>
      </c>
      <c r="C318" s="105" t="s">
        <v>3928</v>
      </c>
      <c r="D318" s="105" t="s">
        <v>3929</v>
      </c>
      <c r="E318" s="105" t="s">
        <v>3636</v>
      </c>
      <c r="F318" s="106"/>
      <c r="G318" s="133" t="s">
        <v>3476</v>
      </c>
      <c r="H318" s="105" t="s">
        <v>3477</v>
      </c>
      <c r="I318" s="119" t="s">
        <v>3510</v>
      </c>
      <c r="J318" s="119" t="s">
        <v>3496</v>
      </c>
      <c r="K318" s="119" t="s">
        <v>3930</v>
      </c>
      <c r="L318" s="112"/>
      <c r="M318" s="124">
        <v>45000</v>
      </c>
      <c r="N318" s="125" t="s">
        <v>3795</v>
      </c>
    </row>
    <row r="319" spans="1:26" ht="14.4">
      <c r="A319" s="104" t="s">
        <v>3931</v>
      </c>
      <c r="B319" s="105" t="s">
        <v>3927</v>
      </c>
      <c r="C319" s="105" t="s">
        <v>3928</v>
      </c>
      <c r="D319" s="105" t="s">
        <v>3929</v>
      </c>
      <c r="E319" s="105" t="s">
        <v>3640</v>
      </c>
      <c r="F319" s="120"/>
      <c r="G319" s="133" t="s">
        <v>3476</v>
      </c>
      <c r="H319" s="105" t="s">
        <v>3477</v>
      </c>
      <c r="I319" s="119" t="s">
        <v>3510</v>
      </c>
      <c r="J319" s="119" t="s">
        <v>3496</v>
      </c>
      <c r="K319" s="119" t="s">
        <v>3930</v>
      </c>
      <c r="L319" s="112"/>
      <c r="M319" s="124">
        <v>45000</v>
      </c>
      <c r="N319" s="125" t="s">
        <v>3795</v>
      </c>
    </row>
    <row r="320" spans="1:26" ht="14.4">
      <c r="A320" s="104" t="s">
        <v>3932</v>
      </c>
      <c r="B320" s="105" t="s">
        <v>3927</v>
      </c>
      <c r="C320" s="105" t="s">
        <v>3928</v>
      </c>
      <c r="D320" s="105" t="s">
        <v>3929</v>
      </c>
      <c r="E320" s="105" t="s">
        <v>3640</v>
      </c>
      <c r="F320" s="120"/>
      <c r="G320" s="133" t="s">
        <v>3476</v>
      </c>
      <c r="H320" s="105" t="s">
        <v>3477</v>
      </c>
      <c r="I320" s="119" t="s">
        <v>3510</v>
      </c>
      <c r="J320" s="119" t="s">
        <v>3496</v>
      </c>
      <c r="K320" s="119" t="s">
        <v>3930</v>
      </c>
      <c r="L320" s="112"/>
      <c r="M320" s="124">
        <v>45000</v>
      </c>
      <c r="N320" s="125" t="s">
        <v>3795</v>
      </c>
    </row>
    <row r="321" spans="1:26" ht="14.4">
      <c r="A321" s="134"/>
      <c r="B321" s="105" t="s">
        <v>3927</v>
      </c>
      <c r="C321" s="105" t="s">
        <v>3928</v>
      </c>
      <c r="D321" s="105" t="s">
        <v>3929</v>
      </c>
      <c r="E321" s="128" t="s">
        <v>3933</v>
      </c>
      <c r="F321" s="120"/>
      <c r="G321" s="133" t="s">
        <v>3476</v>
      </c>
      <c r="H321" s="105" t="s">
        <v>3477</v>
      </c>
      <c r="I321" s="119" t="s">
        <v>3510</v>
      </c>
      <c r="J321" s="119" t="s">
        <v>3496</v>
      </c>
      <c r="K321" s="119" t="s">
        <v>3930</v>
      </c>
      <c r="L321" s="112"/>
      <c r="M321" s="124">
        <v>45000</v>
      </c>
      <c r="N321" s="125" t="s">
        <v>3795</v>
      </c>
    </row>
    <row r="322" spans="1:26" ht="14.4">
      <c r="A322" s="134"/>
      <c r="B322" s="105" t="s">
        <v>3927</v>
      </c>
      <c r="C322" s="105" t="s">
        <v>3928</v>
      </c>
      <c r="D322" s="105" t="s">
        <v>3929</v>
      </c>
      <c r="E322" s="105" t="s">
        <v>3484</v>
      </c>
      <c r="F322" s="120"/>
      <c r="G322" s="133" t="s">
        <v>3476</v>
      </c>
      <c r="H322" s="105" t="s">
        <v>3477</v>
      </c>
      <c r="I322" s="119" t="s">
        <v>3510</v>
      </c>
      <c r="J322" s="119" t="s">
        <v>3496</v>
      </c>
      <c r="K322" s="119" t="s">
        <v>3930</v>
      </c>
      <c r="L322" s="112"/>
      <c r="M322" s="124">
        <v>45000</v>
      </c>
      <c r="N322" s="125" t="s">
        <v>3795</v>
      </c>
    </row>
    <row r="323" spans="1:26" ht="14.4">
      <c r="A323" s="134"/>
      <c r="B323" s="105" t="s">
        <v>3927</v>
      </c>
      <c r="C323" s="105" t="s">
        <v>3928</v>
      </c>
      <c r="D323" s="105" t="s">
        <v>3929</v>
      </c>
      <c r="E323" s="105" t="s">
        <v>3484</v>
      </c>
      <c r="F323" s="120"/>
      <c r="G323" s="133" t="s">
        <v>3476</v>
      </c>
      <c r="H323" s="105" t="s">
        <v>3477</v>
      </c>
      <c r="I323" s="119" t="s">
        <v>3510</v>
      </c>
      <c r="J323" s="119" t="s">
        <v>3496</v>
      </c>
      <c r="K323" s="119" t="s">
        <v>3930</v>
      </c>
      <c r="L323" s="112"/>
      <c r="M323" s="124">
        <v>45000</v>
      </c>
      <c r="N323" s="125" t="s">
        <v>3795</v>
      </c>
    </row>
    <row r="324" spans="1:26" ht="14.4">
      <c r="A324" s="134"/>
      <c r="B324" s="105" t="s">
        <v>3927</v>
      </c>
      <c r="C324" s="105" t="s">
        <v>3928</v>
      </c>
      <c r="D324" s="105" t="s">
        <v>3929</v>
      </c>
      <c r="E324" s="105" t="s">
        <v>3484</v>
      </c>
      <c r="F324" s="120"/>
      <c r="G324" s="133" t="s">
        <v>3476</v>
      </c>
      <c r="H324" s="105" t="s">
        <v>3477</v>
      </c>
      <c r="I324" s="119" t="s">
        <v>3510</v>
      </c>
      <c r="J324" s="119" t="s">
        <v>3496</v>
      </c>
      <c r="K324" s="119" t="s">
        <v>3930</v>
      </c>
      <c r="L324" s="112"/>
      <c r="M324" s="124">
        <v>45000</v>
      </c>
      <c r="N324" s="125" t="s">
        <v>3795</v>
      </c>
    </row>
    <row r="325" spans="1:26" ht="14.4">
      <c r="A325" s="134"/>
      <c r="B325" s="105" t="s">
        <v>3927</v>
      </c>
      <c r="C325" s="105" t="s">
        <v>3928</v>
      </c>
      <c r="D325" s="105" t="s">
        <v>3929</v>
      </c>
      <c r="E325" s="105" t="s">
        <v>3934</v>
      </c>
      <c r="F325" s="120"/>
      <c r="G325" s="133" t="s">
        <v>3476</v>
      </c>
      <c r="H325" s="105" t="s">
        <v>3477</v>
      </c>
      <c r="I325" s="119" t="s">
        <v>3510</v>
      </c>
      <c r="J325" s="119" t="s">
        <v>3496</v>
      </c>
      <c r="K325" s="119" t="s">
        <v>3930</v>
      </c>
      <c r="L325" s="112"/>
      <c r="M325" s="124">
        <v>45000</v>
      </c>
      <c r="N325" s="125" t="s">
        <v>3795</v>
      </c>
    </row>
    <row r="326" spans="1:26" ht="14.4">
      <c r="A326" s="134"/>
      <c r="B326" s="105" t="s">
        <v>3927</v>
      </c>
      <c r="C326" s="105" t="s">
        <v>3928</v>
      </c>
      <c r="D326" s="105" t="s">
        <v>3929</v>
      </c>
      <c r="E326" s="105" t="s">
        <v>3934</v>
      </c>
      <c r="F326" s="120"/>
      <c r="G326" s="133" t="s">
        <v>3476</v>
      </c>
      <c r="H326" s="105" t="s">
        <v>3477</v>
      </c>
      <c r="I326" s="119" t="s">
        <v>3510</v>
      </c>
      <c r="J326" s="119" t="s">
        <v>3496</v>
      </c>
      <c r="K326" s="119" t="s">
        <v>3930</v>
      </c>
      <c r="L326" s="112"/>
      <c r="M326" s="124">
        <v>45000</v>
      </c>
      <c r="N326" s="125" t="s">
        <v>3795</v>
      </c>
    </row>
    <row r="327" spans="1:26" ht="14.4">
      <c r="A327" s="134"/>
      <c r="B327" s="105" t="s">
        <v>3927</v>
      </c>
      <c r="C327" s="105" t="s">
        <v>3928</v>
      </c>
      <c r="D327" s="105" t="s">
        <v>3929</v>
      </c>
      <c r="E327" s="128" t="s">
        <v>3935</v>
      </c>
      <c r="F327" s="135"/>
      <c r="G327" s="116" t="s">
        <v>3476</v>
      </c>
      <c r="H327" s="105" t="s">
        <v>3477</v>
      </c>
      <c r="I327" s="119" t="s">
        <v>3510</v>
      </c>
      <c r="J327" s="119" t="s">
        <v>3496</v>
      </c>
      <c r="K327" s="119" t="s">
        <v>3930</v>
      </c>
      <c r="L327" s="112"/>
      <c r="M327" s="124">
        <v>45000</v>
      </c>
      <c r="N327" s="125" t="s">
        <v>3795</v>
      </c>
    </row>
    <row r="328" spans="1:26" ht="14.4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3"/>
      <c r="M328" s="123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spans="1:26" ht="14.4">
      <c r="A329" s="104" t="s">
        <v>3936</v>
      </c>
      <c r="B329" s="105" t="s">
        <v>3937</v>
      </c>
      <c r="C329" s="105" t="s">
        <v>3938</v>
      </c>
      <c r="D329" s="105" t="s">
        <v>3939</v>
      </c>
      <c r="E329" s="105" t="s">
        <v>3484</v>
      </c>
      <c r="F329" s="106" t="s">
        <v>3940</v>
      </c>
      <c r="G329" s="116" t="s">
        <v>3476</v>
      </c>
      <c r="H329" s="105" t="s">
        <v>3477</v>
      </c>
      <c r="I329" s="119" t="s">
        <v>3510</v>
      </c>
      <c r="J329" s="119" t="s">
        <v>3496</v>
      </c>
      <c r="K329" s="119"/>
      <c r="L329" s="112"/>
      <c r="M329" s="130">
        <v>45462</v>
      </c>
      <c r="N329" s="125" t="s">
        <v>3795</v>
      </c>
    </row>
    <row r="330" spans="1:26" ht="14.4">
      <c r="A330" s="134"/>
      <c r="B330" s="105" t="s">
        <v>3937</v>
      </c>
      <c r="C330" s="105" t="s">
        <v>3938</v>
      </c>
      <c r="D330" s="105" t="s">
        <v>3939</v>
      </c>
      <c r="E330" s="128" t="s">
        <v>3941</v>
      </c>
      <c r="F330" s="140" t="s">
        <v>3942</v>
      </c>
      <c r="G330" s="116" t="s">
        <v>3476</v>
      </c>
      <c r="H330" s="105" t="s">
        <v>3477</v>
      </c>
      <c r="I330" s="119" t="s">
        <v>3478</v>
      </c>
      <c r="J330" s="119" t="s">
        <v>3496</v>
      </c>
      <c r="K330" s="119"/>
      <c r="L330" s="112">
        <v>45730</v>
      </c>
      <c r="M330" s="130">
        <v>46130</v>
      </c>
      <c r="N330" s="180"/>
    </row>
    <row r="331" spans="1:26" ht="14.4">
      <c r="A331" s="134"/>
      <c r="B331" s="105" t="s">
        <v>3937</v>
      </c>
      <c r="C331" s="105" t="s">
        <v>3938</v>
      </c>
      <c r="D331" s="105" t="s">
        <v>3939</v>
      </c>
      <c r="E331" s="115" t="s">
        <v>3562</v>
      </c>
      <c r="F331" s="140"/>
      <c r="G331" s="116" t="s">
        <v>3476</v>
      </c>
      <c r="H331" s="105" t="s">
        <v>3477</v>
      </c>
      <c r="I331" s="119" t="s">
        <v>3510</v>
      </c>
      <c r="J331" s="119" t="s">
        <v>3496</v>
      </c>
      <c r="K331" s="119"/>
      <c r="L331" s="112"/>
      <c r="M331" s="130">
        <v>45462</v>
      </c>
      <c r="N331" s="125" t="s">
        <v>3795</v>
      </c>
    </row>
    <row r="332" spans="1:26" ht="14.4">
      <c r="A332" s="134"/>
      <c r="B332" s="105" t="s">
        <v>3937</v>
      </c>
      <c r="C332" s="105" t="s">
        <v>3938</v>
      </c>
      <c r="D332" s="105" t="s">
        <v>3939</v>
      </c>
      <c r="E332" s="115" t="s">
        <v>3943</v>
      </c>
      <c r="F332" s="140"/>
      <c r="G332" s="116" t="s">
        <v>3476</v>
      </c>
      <c r="H332" s="105" t="s">
        <v>3477</v>
      </c>
      <c r="I332" s="119" t="s">
        <v>3510</v>
      </c>
      <c r="J332" s="119" t="s">
        <v>3496</v>
      </c>
      <c r="K332" s="119"/>
      <c r="L332" s="112">
        <v>45730</v>
      </c>
      <c r="M332" s="130">
        <v>46095</v>
      </c>
    </row>
    <row r="333" spans="1:26" ht="14.4">
      <c r="A333" s="104"/>
      <c r="B333" s="105"/>
      <c r="C333" s="105" t="s">
        <v>3938</v>
      </c>
      <c r="D333" s="105" t="s">
        <v>3939</v>
      </c>
      <c r="E333" s="105" t="s">
        <v>3944</v>
      </c>
      <c r="F333" s="140"/>
      <c r="G333" s="119" t="s">
        <v>3476</v>
      </c>
      <c r="H333" s="105" t="s">
        <v>3477</v>
      </c>
      <c r="I333" s="119" t="s">
        <v>3510</v>
      </c>
      <c r="J333" s="119" t="s">
        <v>3496</v>
      </c>
      <c r="K333" s="119"/>
      <c r="L333" s="112"/>
      <c r="M333" s="112">
        <v>45462</v>
      </c>
      <c r="N333" s="125" t="s">
        <v>3795</v>
      </c>
    </row>
    <row r="334" spans="1:26" ht="14.4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3"/>
      <c r="M334" s="123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spans="1:26" ht="14.4">
      <c r="A335" s="104" t="s">
        <v>3945</v>
      </c>
      <c r="B335" s="105" t="s">
        <v>3946</v>
      </c>
      <c r="C335" s="105" t="s">
        <v>3947</v>
      </c>
      <c r="D335" s="105" t="s">
        <v>3948</v>
      </c>
      <c r="E335" s="105" t="s">
        <v>3944</v>
      </c>
      <c r="F335" s="120"/>
      <c r="G335" s="116" t="s">
        <v>3476</v>
      </c>
      <c r="H335" s="105" t="s">
        <v>3477</v>
      </c>
      <c r="I335" s="119" t="s">
        <v>3510</v>
      </c>
      <c r="J335" s="119" t="s">
        <v>3479</v>
      </c>
      <c r="K335" s="119"/>
      <c r="L335" s="112">
        <v>45910</v>
      </c>
      <c r="M335" s="130">
        <v>46275</v>
      </c>
    </row>
    <row r="336" spans="1:26" ht="14.4">
      <c r="A336" s="104"/>
      <c r="B336" s="105" t="s">
        <v>3946</v>
      </c>
      <c r="C336" s="105" t="s">
        <v>3947</v>
      </c>
      <c r="D336" s="105" t="s">
        <v>3948</v>
      </c>
      <c r="E336" s="105" t="s">
        <v>3949</v>
      </c>
      <c r="F336" s="120"/>
      <c r="G336" s="116" t="s">
        <v>3476</v>
      </c>
      <c r="H336" s="105" t="s">
        <v>3477</v>
      </c>
      <c r="I336" s="119" t="s">
        <v>3510</v>
      </c>
      <c r="J336" s="119" t="s">
        <v>3496</v>
      </c>
      <c r="K336" s="119"/>
      <c r="L336" s="112">
        <v>45910</v>
      </c>
      <c r="M336" s="130">
        <v>46275</v>
      </c>
    </row>
    <row r="337" spans="1:26" ht="14.4">
      <c r="A337" s="134"/>
      <c r="B337" s="105" t="s">
        <v>3946</v>
      </c>
      <c r="C337" s="105" t="s">
        <v>3947</v>
      </c>
      <c r="D337" s="105" t="s">
        <v>3948</v>
      </c>
      <c r="E337" s="105" t="s">
        <v>5661</v>
      </c>
      <c r="F337" s="135" t="s">
        <v>5660</v>
      </c>
      <c r="G337" s="116" t="s">
        <v>3476</v>
      </c>
      <c r="H337" s="105" t="s">
        <v>3477</v>
      </c>
      <c r="I337" s="135"/>
      <c r="J337" s="135"/>
      <c r="K337" s="119"/>
      <c r="L337" s="112">
        <v>45856</v>
      </c>
      <c r="M337" s="112">
        <v>46221</v>
      </c>
      <c r="N337" s="283" t="s">
        <v>5592</v>
      </c>
    </row>
    <row r="338" spans="1:26" ht="14.4">
      <c r="A338" s="134"/>
      <c r="B338" s="105" t="s">
        <v>3946</v>
      </c>
      <c r="C338" s="105" t="s">
        <v>3947</v>
      </c>
      <c r="D338" s="105" t="s">
        <v>3948</v>
      </c>
      <c r="E338" s="105" t="s">
        <v>5659</v>
      </c>
      <c r="F338" s="135" t="s">
        <v>5658</v>
      </c>
      <c r="G338" s="116" t="s">
        <v>3476</v>
      </c>
      <c r="H338" s="105" t="s">
        <v>3477</v>
      </c>
      <c r="I338" s="135"/>
      <c r="J338" s="135"/>
      <c r="K338" s="119"/>
      <c r="L338" s="112">
        <v>45856</v>
      </c>
      <c r="M338" s="112">
        <v>46221</v>
      </c>
      <c r="N338" s="283" t="s">
        <v>5592</v>
      </c>
    </row>
    <row r="339" spans="1:26" ht="14.4">
      <c r="A339" s="134"/>
      <c r="B339" s="105" t="s">
        <v>3946</v>
      </c>
      <c r="C339" s="105" t="s">
        <v>3947</v>
      </c>
      <c r="D339" s="105" t="s">
        <v>3948</v>
      </c>
      <c r="E339" s="105" t="s">
        <v>5663</v>
      </c>
      <c r="F339" s="135" t="s">
        <v>5662</v>
      </c>
      <c r="G339" s="116" t="s">
        <v>3476</v>
      </c>
      <c r="H339" s="105" t="s">
        <v>3477</v>
      </c>
      <c r="I339" s="135"/>
      <c r="J339" s="135"/>
      <c r="K339" s="119"/>
      <c r="L339" s="112">
        <v>45856</v>
      </c>
      <c r="M339" s="112">
        <v>46221</v>
      </c>
      <c r="N339" s="283" t="s">
        <v>5592</v>
      </c>
    </row>
    <row r="340" spans="1:26" ht="14.4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3"/>
      <c r="M340" s="123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spans="1:26" ht="14.4">
      <c r="A341" s="104" t="s">
        <v>3950</v>
      </c>
      <c r="B341" s="105" t="s">
        <v>3951</v>
      </c>
      <c r="C341" s="105" t="s">
        <v>3952</v>
      </c>
      <c r="D341" s="105" t="s">
        <v>3953</v>
      </c>
      <c r="E341" s="105" t="s">
        <v>3484</v>
      </c>
      <c r="F341" s="106"/>
      <c r="G341" s="133" t="s">
        <v>3570</v>
      </c>
      <c r="H341" s="105" t="s">
        <v>3477</v>
      </c>
      <c r="I341" s="119" t="s">
        <v>3510</v>
      </c>
      <c r="J341" s="119" t="s">
        <v>3496</v>
      </c>
      <c r="K341" s="119" t="s">
        <v>3954</v>
      </c>
      <c r="L341" s="112">
        <v>45792</v>
      </c>
      <c r="M341" s="126">
        <v>46157</v>
      </c>
    </row>
    <row r="342" spans="1:26" ht="14.4">
      <c r="A342" s="104" t="s">
        <v>3955</v>
      </c>
      <c r="B342" s="105" t="s">
        <v>3951</v>
      </c>
      <c r="C342" s="105" t="s">
        <v>3952</v>
      </c>
      <c r="D342" s="105" t="s">
        <v>3953</v>
      </c>
      <c r="E342" s="105" t="s">
        <v>3500</v>
      </c>
      <c r="F342" s="120"/>
      <c r="G342" s="133" t="s">
        <v>3570</v>
      </c>
      <c r="H342" s="105" t="s">
        <v>3477</v>
      </c>
      <c r="I342" s="119" t="s">
        <v>3510</v>
      </c>
      <c r="J342" s="119" t="s">
        <v>3496</v>
      </c>
      <c r="K342" s="119"/>
      <c r="L342" s="112">
        <v>45792</v>
      </c>
      <c r="M342" s="126">
        <v>46157</v>
      </c>
    </row>
    <row r="343" spans="1:26" ht="14.4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3"/>
      <c r="M343" s="123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spans="1:26" ht="14.4">
      <c r="A344" s="104" t="s">
        <v>3956</v>
      </c>
      <c r="B344" s="105" t="s">
        <v>3957</v>
      </c>
      <c r="C344" s="105" t="s">
        <v>3958</v>
      </c>
      <c r="D344" s="105" t="s">
        <v>3959</v>
      </c>
      <c r="E344" s="105" t="s">
        <v>3960</v>
      </c>
      <c r="F344" s="106"/>
      <c r="G344" s="133" t="s">
        <v>3570</v>
      </c>
      <c r="H344" s="105" t="s">
        <v>3477</v>
      </c>
      <c r="I344" s="119" t="s">
        <v>3510</v>
      </c>
      <c r="J344" s="119" t="s">
        <v>3496</v>
      </c>
      <c r="K344" s="119"/>
      <c r="L344" s="112"/>
      <c r="M344" s="126">
        <v>45971</v>
      </c>
    </row>
    <row r="345" spans="1:26" ht="14.4">
      <c r="A345" s="104" t="s">
        <v>3961</v>
      </c>
      <c r="B345" s="105" t="s">
        <v>3957</v>
      </c>
      <c r="C345" s="105" t="s">
        <v>3958</v>
      </c>
      <c r="D345" s="105" t="s">
        <v>3959</v>
      </c>
      <c r="E345" s="105" t="s">
        <v>3487</v>
      </c>
      <c r="F345" s="120"/>
      <c r="G345" s="133" t="s">
        <v>3570</v>
      </c>
      <c r="H345" s="105" t="s">
        <v>3477</v>
      </c>
      <c r="I345" s="119" t="s">
        <v>3510</v>
      </c>
      <c r="J345" s="119" t="s">
        <v>3479</v>
      </c>
      <c r="K345" s="119"/>
      <c r="L345" s="112">
        <v>45692</v>
      </c>
      <c r="M345" s="126">
        <v>46057</v>
      </c>
    </row>
    <row r="346" spans="1:26" ht="14.4">
      <c r="A346" s="104" t="s">
        <v>3962</v>
      </c>
      <c r="B346" s="105" t="s">
        <v>3957</v>
      </c>
      <c r="C346" s="105" t="s">
        <v>3958</v>
      </c>
      <c r="D346" s="105" t="s">
        <v>3959</v>
      </c>
      <c r="E346" s="105" t="s">
        <v>3500</v>
      </c>
      <c r="F346" s="120"/>
      <c r="G346" s="133" t="s">
        <v>3570</v>
      </c>
      <c r="H346" s="105" t="s">
        <v>3477</v>
      </c>
      <c r="I346" s="119" t="s">
        <v>3510</v>
      </c>
      <c r="J346" s="119" t="s">
        <v>3496</v>
      </c>
      <c r="K346" s="119"/>
      <c r="L346" s="112"/>
      <c r="M346" s="126">
        <v>45971</v>
      </c>
    </row>
    <row r="347" spans="1:26" ht="14.4">
      <c r="A347" s="104" t="s">
        <v>3963</v>
      </c>
      <c r="B347" s="105" t="s">
        <v>3957</v>
      </c>
      <c r="C347" s="105" t="s">
        <v>3958</v>
      </c>
      <c r="D347" s="105" t="s">
        <v>3959</v>
      </c>
      <c r="E347" s="105" t="s">
        <v>3500</v>
      </c>
      <c r="F347" s="120"/>
      <c r="G347" s="133" t="s">
        <v>3570</v>
      </c>
      <c r="H347" s="105" t="s">
        <v>3477</v>
      </c>
      <c r="I347" s="119" t="s">
        <v>3510</v>
      </c>
      <c r="J347" s="119" t="s">
        <v>3496</v>
      </c>
      <c r="K347" s="119"/>
      <c r="L347" s="112">
        <v>45606</v>
      </c>
      <c r="M347" s="126">
        <v>45971</v>
      </c>
    </row>
    <row r="348" spans="1:26" ht="14.4">
      <c r="A348" s="134"/>
      <c r="B348" s="105" t="s">
        <v>3957</v>
      </c>
      <c r="C348" s="105" t="s">
        <v>3958</v>
      </c>
      <c r="D348" s="105" t="s">
        <v>3959</v>
      </c>
      <c r="E348" s="128" t="s">
        <v>3964</v>
      </c>
      <c r="F348" s="135"/>
      <c r="G348" s="116" t="s">
        <v>3570</v>
      </c>
      <c r="H348" s="105" t="s">
        <v>3477</v>
      </c>
      <c r="I348" s="119" t="s">
        <v>3510</v>
      </c>
      <c r="J348" s="119" t="s">
        <v>3479</v>
      </c>
      <c r="K348" s="119"/>
      <c r="L348" s="112">
        <v>45573</v>
      </c>
      <c r="M348" s="130">
        <v>45938</v>
      </c>
    </row>
    <row r="349" spans="1:26" ht="14.4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3"/>
      <c r="M349" s="123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spans="1:26" ht="14.4">
      <c r="A350" s="138" t="s">
        <v>3965</v>
      </c>
      <c r="B350" s="139" t="s">
        <v>3966</v>
      </c>
      <c r="C350" s="139" t="s">
        <v>3967</v>
      </c>
      <c r="D350" s="139" t="s">
        <v>3968</v>
      </c>
      <c r="E350" s="139" t="s">
        <v>3484</v>
      </c>
      <c r="F350" s="153" t="s">
        <v>3969</v>
      </c>
      <c r="G350" s="184" t="s">
        <v>3570</v>
      </c>
      <c r="H350" s="139" t="s">
        <v>3477</v>
      </c>
      <c r="I350" s="155" t="s">
        <v>3510</v>
      </c>
      <c r="J350" s="155" t="s">
        <v>3496</v>
      </c>
      <c r="K350" s="155" t="s">
        <v>3970</v>
      </c>
      <c r="L350" s="141"/>
      <c r="M350" s="126">
        <v>44849</v>
      </c>
    </row>
    <row r="351" spans="1:26" ht="14.4">
      <c r="A351" s="138" t="s">
        <v>3965</v>
      </c>
      <c r="B351" s="139" t="s">
        <v>3966</v>
      </c>
      <c r="C351" s="139" t="s">
        <v>3967</v>
      </c>
      <c r="D351" s="139" t="s">
        <v>3968</v>
      </c>
      <c r="E351" s="139" t="s">
        <v>3484</v>
      </c>
      <c r="F351" s="153" t="s">
        <v>3971</v>
      </c>
      <c r="G351" s="184" t="s">
        <v>3570</v>
      </c>
      <c r="H351" s="139" t="s">
        <v>3477</v>
      </c>
      <c r="I351" s="155" t="s">
        <v>3510</v>
      </c>
      <c r="J351" s="155" t="s">
        <v>3496</v>
      </c>
      <c r="K351" s="155" t="s">
        <v>3970</v>
      </c>
      <c r="L351" s="141"/>
      <c r="M351" s="126">
        <v>44849</v>
      </c>
    </row>
    <row r="352" spans="1:26" ht="14.4">
      <c r="A352" s="138" t="s">
        <v>3972</v>
      </c>
      <c r="B352" s="139" t="s">
        <v>3966</v>
      </c>
      <c r="C352" s="139" t="s">
        <v>3967</v>
      </c>
      <c r="D352" s="139" t="s">
        <v>3968</v>
      </c>
      <c r="E352" s="139" t="s">
        <v>3487</v>
      </c>
      <c r="F352" s="185"/>
      <c r="G352" s="184" t="s">
        <v>3570</v>
      </c>
      <c r="H352" s="139" t="s">
        <v>3477</v>
      </c>
      <c r="I352" s="155" t="s">
        <v>3510</v>
      </c>
      <c r="J352" s="155" t="s">
        <v>3496</v>
      </c>
      <c r="K352" s="155" t="s">
        <v>3970</v>
      </c>
      <c r="L352" s="141"/>
      <c r="M352" s="126">
        <v>44849</v>
      </c>
    </row>
    <row r="353" spans="1:26" ht="14.4">
      <c r="A353" s="138" t="s">
        <v>3972</v>
      </c>
      <c r="B353" s="139" t="s">
        <v>3966</v>
      </c>
      <c r="C353" s="139" t="s">
        <v>3967</v>
      </c>
      <c r="D353" s="139" t="s">
        <v>3968</v>
      </c>
      <c r="E353" s="139" t="s">
        <v>3640</v>
      </c>
      <c r="F353" s="185"/>
      <c r="G353" s="184" t="s">
        <v>3570</v>
      </c>
      <c r="H353" s="139" t="s">
        <v>3477</v>
      </c>
      <c r="I353" s="155" t="s">
        <v>3510</v>
      </c>
      <c r="J353" s="155" t="s">
        <v>3496</v>
      </c>
      <c r="K353" s="155" t="s">
        <v>3970</v>
      </c>
      <c r="L353" s="141"/>
      <c r="M353" s="126">
        <v>44849</v>
      </c>
    </row>
    <row r="354" spans="1:26" ht="14.4">
      <c r="A354" s="138" t="s">
        <v>3972</v>
      </c>
      <c r="B354" s="139" t="s">
        <v>3966</v>
      </c>
      <c r="C354" s="139" t="s">
        <v>3967</v>
      </c>
      <c r="D354" s="139" t="s">
        <v>3968</v>
      </c>
      <c r="E354" s="139" t="s">
        <v>3489</v>
      </c>
      <c r="F354" s="153" t="s">
        <v>3973</v>
      </c>
      <c r="G354" s="184" t="s">
        <v>3570</v>
      </c>
      <c r="H354" s="139" t="s">
        <v>3477</v>
      </c>
      <c r="I354" s="155" t="s">
        <v>3510</v>
      </c>
      <c r="J354" s="155" t="s">
        <v>3496</v>
      </c>
      <c r="K354" s="155" t="s">
        <v>3970</v>
      </c>
      <c r="L354" s="141"/>
      <c r="M354" s="126">
        <v>44849</v>
      </c>
    </row>
    <row r="355" spans="1:26" ht="14.4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3"/>
      <c r="M355" s="123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spans="1:26" ht="14.4">
      <c r="A356" s="104" t="s">
        <v>3974</v>
      </c>
      <c r="B356" s="105" t="s">
        <v>3975</v>
      </c>
      <c r="C356" s="105" t="s">
        <v>3976</v>
      </c>
      <c r="D356" s="105" t="s">
        <v>3977</v>
      </c>
      <c r="E356" s="105" t="s">
        <v>3978</v>
      </c>
      <c r="F356" s="106" t="s">
        <v>3979</v>
      </c>
      <c r="G356" s="133" t="s">
        <v>2866</v>
      </c>
      <c r="H356" s="105" t="s">
        <v>3477</v>
      </c>
      <c r="I356" s="119" t="s">
        <v>3510</v>
      </c>
      <c r="J356" s="119" t="s">
        <v>3496</v>
      </c>
      <c r="K356" s="119" t="s">
        <v>3980</v>
      </c>
      <c r="L356" s="32"/>
      <c r="M356" s="112">
        <v>45141</v>
      </c>
      <c r="N356" s="125" t="s">
        <v>3795</v>
      </c>
    </row>
    <row r="357" spans="1:26" ht="14.4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3"/>
      <c r="M357" s="123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spans="1:26" ht="14.4">
      <c r="A358" s="104" t="s">
        <v>3981</v>
      </c>
      <c r="B358" s="105" t="s">
        <v>3982</v>
      </c>
      <c r="C358" s="105" t="s">
        <v>3983</v>
      </c>
      <c r="D358" s="105" t="s">
        <v>3984</v>
      </c>
      <c r="E358" s="105" t="s">
        <v>3562</v>
      </c>
      <c r="F358" s="132"/>
      <c r="G358" s="133" t="s">
        <v>3570</v>
      </c>
      <c r="H358" s="105" t="s">
        <v>3477</v>
      </c>
      <c r="I358" s="119" t="s">
        <v>3510</v>
      </c>
      <c r="J358" s="119" t="s">
        <v>3496</v>
      </c>
      <c r="K358" s="119"/>
      <c r="L358" s="130">
        <v>45550</v>
      </c>
      <c r="M358" s="130">
        <v>45915</v>
      </c>
    </row>
    <row r="359" spans="1:26" ht="14.4">
      <c r="A359" s="104" t="s">
        <v>3985</v>
      </c>
      <c r="B359" s="105" t="s">
        <v>3982</v>
      </c>
      <c r="C359" s="105" t="s">
        <v>3983</v>
      </c>
      <c r="D359" s="105" t="s">
        <v>3984</v>
      </c>
      <c r="E359" s="105" t="s">
        <v>3986</v>
      </c>
      <c r="F359" s="132"/>
      <c r="G359" s="133" t="s">
        <v>3570</v>
      </c>
      <c r="H359" s="105" t="s">
        <v>3477</v>
      </c>
      <c r="I359" s="119" t="s">
        <v>3510</v>
      </c>
      <c r="J359" s="119" t="s">
        <v>3496</v>
      </c>
      <c r="K359" s="119"/>
      <c r="L359" s="130">
        <v>45550</v>
      </c>
      <c r="M359" s="130">
        <v>45915</v>
      </c>
    </row>
    <row r="360" spans="1:26" ht="14.4">
      <c r="A360" s="104" t="s">
        <v>3985</v>
      </c>
      <c r="B360" s="105" t="s">
        <v>3982</v>
      </c>
      <c r="C360" s="105" t="s">
        <v>3983</v>
      </c>
      <c r="D360" s="105" t="s">
        <v>3984</v>
      </c>
      <c r="E360" s="105" t="s">
        <v>3987</v>
      </c>
      <c r="F360" s="132"/>
      <c r="G360" s="133" t="s">
        <v>3570</v>
      </c>
      <c r="H360" s="105" t="s">
        <v>3477</v>
      </c>
      <c r="I360" s="119" t="s">
        <v>3510</v>
      </c>
      <c r="J360" s="119" t="s">
        <v>3496</v>
      </c>
      <c r="K360" s="119"/>
      <c r="L360" s="112">
        <v>45547</v>
      </c>
      <c r="M360" s="130">
        <v>45915</v>
      </c>
    </row>
    <row r="361" spans="1:26" ht="14.4">
      <c r="A361" s="104" t="s">
        <v>3981</v>
      </c>
      <c r="B361" s="105"/>
      <c r="C361" s="105" t="s">
        <v>3983</v>
      </c>
      <c r="D361" s="105" t="s">
        <v>3984</v>
      </c>
      <c r="E361" s="105" t="s">
        <v>3487</v>
      </c>
      <c r="F361" s="132"/>
      <c r="G361" s="133" t="s">
        <v>3570</v>
      </c>
      <c r="H361" s="105" t="s">
        <v>3477</v>
      </c>
      <c r="I361" s="119" t="s">
        <v>3510</v>
      </c>
      <c r="J361" s="119" t="s">
        <v>3496</v>
      </c>
      <c r="K361" s="119"/>
      <c r="L361" s="112">
        <v>45638</v>
      </c>
      <c r="M361" s="130">
        <v>46004</v>
      </c>
    </row>
    <row r="362" spans="1:26" ht="14.4">
      <c r="A362" s="104" t="s">
        <v>3985</v>
      </c>
      <c r="B362" s="105" t="s">
        <v>3982</v>
      </c>
      <c r="C362" s="105" t="s">
        <v>3983</v>
      </c>
      <c r="D362" s="105" t="s">
        <v>3984</v>
      </c>
      <c r="E362" s="105" t="s">
        <v>3640</v>
      </c>
      <c r="F362" s="132"/>
      <c r="G362" s="133" t="s">
        <v>3570</v>
      </c>
      <c r="H362" s="105" t="s">
        <v>3477</v>
      </c>
      <c r="I362" s="119" t="s">
        <v>3510</v>
      </c>
      <c r="J362" s="119" t="s">
        <v>3496</v>
      </c>
      <c r="K362" s="119"/>
      <c r="L362" s="112">
        <v>45638</v>
      </c>
      <c r="M362" s="130">
        <v>46004</v>
      </c>
    </row>
    <row r="363" spans="1:26" ht="14.4">
      <c r="A363" s="104" t="s">
        <v>3981</v>
      </c>
      <c r="B363" s="105" t="s">
        <v>3982</v>
      </c>
      <c r="C363" s="105" t="s">
        <v>3983</v>
      </c>
      <c r="D363" s="105" t="s">
        <v>3984</v>
      </c>
      <c r="E363" s="105" t="s">
        <v>3988</v>
      </c>
      <c r="F363" s="132"/>
      <c r="G363" s="133" t="s">
        <v>3570</v>
      </c>
      <c r="H363" s="105" t="s">
        <v>3477</v>
      </c>
      <c r="I363" s="119" t="s">
        <v>3510</v>
      </c>
      <c r="J363" s="119" t="s">
        <v>3496</v>
      </c>
      <c r="K363" s="119"/>
      <c r="L363" s="112">
        <v>45638</v>
      </c>
      <c r="M363" s="130">
        <v>46004</v>
      </c>
    </row>
    <row r="364" spans="1:26" s="271" customFormat="1" ht="14.4">
      <c r="A364" s="263" t="s">
        <v>3985</v>
      </c>
      <c r="B364" s="264"/>
      <c r="C364" s="264" t="s">
        <v>3989</v>
      </c>
      <c r="D364" s="264" t="s">
        <v>3984</v>
      </c>
      <c r="E364" s="264" t="s">
        <v>3487</v>
      </c>
      <c r="F364" s="265"/>
      <c r="G364" s="266"/>
      <c r="H364" s="264" t="s">
        <v>3477</v>
      </c>
      <c r="I364" s="267"/>
      <c r="J364" s="267"/>
      <c r="K364" s="267"/>
      <c r="L364" s="268">
        <v>45638</v>
      </c>
      <c r="M364" s="269">
        <v>46004</v>
      </c>
      <c r="N364" s="258"/>
      <c r="O364" s="270"/>
      <c r="P364" s="270"/>
      <c r="Q364" s="270"/>
      <c r="R364" s="270"/>
      <c r="S364" s="270"/>
      <c r="T364" s="270"/>
      <c r="U364" s="270"/>
      <c r="V364" s="270"/>
      <c r="W364" s="270"/>
      <c r="X364" s="270"/>
      <c r="Y364" s="270"/>
      <c r="Z364" s="270"/>
    </row>
    <row r="365" spans="1:26" ht="14.4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3"/>
      <c r="M365" s="123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spans="1:26" ht="24" customHeight="1">
      <c r="A366" s="104" t="s">
        <v>3990</v>
      </c>
      <c r="B366" s="105" t="s">
        <v>3991</v>
      </c>
      <c r="C366" s="105" t="s">
        <v>3992</v>
      </c>
      <c r="D366" s="105" t="s">
        <v>3993</v>
      </c>
      <c r="E366" s="105" t="s">
        <v>3978</v>
      </c>
      <c r="F366" s="131"/>
      <c r="G366" s="133" t="s">
        <v>3476</v>
      </c>
      <c r="H366" s="105" t="s">
        <v>3477</v>
      </c>
      <c r="I366" s="119" t="s">
        <v>3510</v>
      </c>
      <c r="J366" s="119" t="s">
        <v>3496</v>
      </c>
      <c r="K366" s="119" t="s">
        <v>3994</v>
      </c>
      <c r="L366" s="112"/>
      <c r="M366" s="130">
        <v>45184</v>
      </c>
    </row>
    <row r="367" spans="1:26" ht="14.4">
      <c r="A367" s="104"/>
      <c r="B367" s="105" t="s">
        <v>3991</v>
      </c>
      <c r="C367" s="105" t="s">
        <v>3992</v>
      </c>
      <c r="D367" s="105" t="s">
        <v>3993</v>
      </c>
      <c r="E367" s="105" t="s">
        <v>3562</v>
      </c>
      <c r="F367" s="131"/>
      <c r="G367" s="133" t="s">
        <v>3476</v>
      </c>
      <c r="H367" s="105" t="s">
        <v>3477</v>
      </c>
      <c r="I367" s="119" t="s">
        <v>3510</v>
      </c>
      <c r="J367" s="119" t="s">
        <v>3496</v>
      </c>
      <c r="K367" s="119" t="s">
        <v>3994</v>
      </c>
      <c r="L367" s="112"/>
      <c r="M367" s="130">
        <v>45184</v>
      </c>
    </row>
    <row r="368" spans="1:26" ht="14.4">
      <c r="A368" s="104"/>
      <c r="B368" s="105" t="s">
        <v>3991</v>
      </c>
      <c r="C368" s="105" t="s">
        <v>3992</v>
      </c>
      <c r="D368" s="105" t="s">
        <v>3993</v>
      </c>
      <c r="E368" s="105" t="s">
        <v>3487</v>
      </c>
      <c r="F368" s="131"/>
      <c r="G368" s="133" t="s">
        <v>3476</v>
      </c>
      <c r="H368" s="105" t="s">
        <v>3477</v>
      </c>
      <c r="I368" s="119" t="s">
        <v>3510</v>
      </c>
      <c r="J368" s="119" t="s">
        <v>3496</v>
      </c>
      <c r="K368" s="119" t="s">
        <v>3994</v>
      </c>
      <c r="L368" s="112"/>
      <c r="M368" s="130">
        <v>45184</v>
      </c>
    </row>
    <row r="369" spans="1:26" ht="14.4">
      <c r="A369" s="138"/>
      <c r="B369" s="139"/>
      <c r="C369" s="139" t="s">
        <v>3992</v>
      </c>
      <c r="D369" s="139" t="s">
        <v>3993</v>
      </c>
      <c r="E369" s="139" t="s">
        <v>3995</v>
      </c>
      <c r="F369" s="186" t="s">
        <v>3996</v>
      </c>
      <c r="G369" s="154" t="s">
        <v>3476</v>
      </c>
      <c r="H369" s="139" t="s">
        <v>3477</v>
      </c>
      <c r="I369" s="155" t="s">
        <v>3510</v>
      </c>
      <c r="J369" s="155" t="s">
        <v>3496</v>
      </c>
      <c r="K369" s="155"/>
      <c r="L369" s="141">
        <v>45719</v>
      </c>
      <c r="M369" s="141">
        <v>46084</v>
      </c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spans="1:26" ht="14.4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3"/>
      <c r="M370" s="123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spans="1:26" ht="14.4">
      <c r="A371" s="104" t="s">
        <v>3997</v>
      </c>
      <c r="B371" s="105" t="s">
        <v>3998</v>
      </c>
      <c r="C371" s="105" t="s">
        <v>3999</v>
      </c>
      <c r="D371" s="105" t="s">
        <v>5695</v>
      </c>
      <c r="E371" s="105" t="s">
        <v>3484</v>
      </c>
      <c r="F371" s="106" t="s">
        <v>2014</v>
      </c>
      <c r="G371" s="116" t="s">
        <v>3570</v>
      </c>
      <c r="H371" s="105" t="s">
        <v>3477</v>
      </c>
      <c r="I371" s="119" t="s">
        <v>3510</v>
      </c>
      <c r="J371" s="119" t="s">
        <v>5718</v>
      </c>
      <c r="K371" s="119"/>
      <c r="L371" s="112"/>
      <c r="M371" s="260">
        <v>45554</v>
      </c>
      <c r="N371" s="305" t="s">
        <v>3795</v>
      </c>
    </row>
    <row r="372" spans="1:26" ht="14.4">
      <c r="A372" s="104" t="s">
        <v>4000</v>
      </c>
      <c r="B372" s="105" t="s">
        <v>3998</v>
      </c>
      <c r="C372" s="105" t="s">
        <v>4001</v>
      </c>
      <c r="D372" s="105" t="s">
        <v>5695</v>
      </c>
      <c r="E372" s="105" t="s">
        <v>3484</v>
      </c>
      <c r="F372" s="106"/>
      <c r="G372" s="116" t="s">
        <v>3570</v>
      </c>
      <c r="H372" s="105" t="s">
        <v>3477</v>
      </c>
      <c r="I372" s="119" t="s">
        <v>3510</v>
      </c>
      <c r="J372" s="119" t="s">
        <v>5718</v>
      </c>
      <c r="K372" s="119"/>
      <c r="L372" s="112"/>
      <c r="M372" s="260">
        <v>45554</v>
      </c>
      <c r="N372" s="305" t="s">
        <v>3795</v>
      </c>
    </row>
    <row r="373" spans="1:26" ht="14.4">
      <c r="A373" s="104" t="s">
        <v>4000</v>
      </c>
      <c r="B373" s="105" t="s">
        <v>3998</v>
      </c>
      <c r="C373" s="105" t="s">
        <v>4001</v>
      </c>
      <c r="D373" s="105" t="s">
        <v>5695</v>
      </c>
      <c r="E373" s="105" t="s">
        <v>5696</v>
      </c>
      <c r="F373" s="106" t="s">
        <v>5697</v>
      </c>
      <c r="G373" s="116" t="s">
        <v>3570</v>
      </c>
      <c r="H373" s="105" t="s">
        <v>3477</v>
      </c>
      <c r="I373" s="119" t="s">
        <v>3510</v>
      </c>
      <c r="J373" s="119" t="s">
        <v>3496</v>
      </c>
      <c r="K373" s="119"/>
      <c r="L373" s="130">
        <v>45866</v>
      </c>
      <c r="M373" s="260">
        <v>46231</v>
      </c>
      <c r="N373" s="306" t="s">
        <v>5592</v>
      </c>
    </row>
    <row r="374" spans="1:26" ht="14.4">
      <c r="A374" s="104" t="s">
        <v>4002</v>
      </c>
      <c r="B374" s="105" t="s">
        <v>3998</v>
      </c>
      <c r="C374" s="105" t="s">
        <v>4001</v>
      </c>
      <c r="D374" s="105" t="s">
        <v>5695</v>
      </c>
      <c r="E374" s="105" t="s">
        <v>3487</v>
      </c>
      <c r="F374" s="120" t="s">
        <v>5698</v>
      </c>
      <c r="G374" s="116" t="s">
        <v>3570</v>
      </c>
      <c r="H374" s="105" t="s">
        <v>3477</v>
      </c>
      <c r="I374" s="119" t="s">
        <v>3510</v>
      </c>
      <c r="J374" s="119" t="s">
        <v>3496</v>
      </c>
      <c r="K374" s="119"/>
      <c r="L374" s="130">
        <v>45866</v>
      </c>
      <c r="M374" s="260">
        <v>46231</v>
      </c>
      <c r="N374" s="306" t="s">
        <v>5592</v>
      </c>
    </row>
    <row r="375" spans="1:26" ht="14.4">
      <c r="A375" s="104" t="s">
        <v>3963</v>
      </c>
      <c r="B375" s="105" t="s">
        <v>3998</v>
      </c>
      <c r="C375" s="105" t="s">
        <v>4001</v>
      </c>
      <c r="D375" s="105" t="s">
        <v>5695</v>
      </c>
      <c r="E375" s="105" t="s">
        <v>3500</v>
      </c>
      <c r="F375" s="120"/>
      <c r="G375" s="116" t="s">
        <v>3570</v>
      </c>
      <c r="H375" s="105" t="s">
        <v>3477</v>
      </c>
      <c r="I375" s="119" t="s">
        <v>3510</v>
      </c>
      <c r="J375" s="119" t="s">
        <v>3496</v>
      </c>
      <c r="K375" s="119" t="s">
        <v>5694</v>
      </c>
      <c r="L375" s="112"/>
      <c r="M375" s="260">
        <v>45554</v>
      </c>
      <c r="N375" s="305"/>
    </row>
    <row r="376" spans="1:26" ht="14.4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3"/>
      <c r="M376" s="123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spans="1:26" ht="14.4">
      <c r="A377" s="104">
        <v>44946</v>
      </c>
      <c r="B377" s="105" t="s">
        <v>4003</v>
      </c>
      <c r="C377" s="105" t="s">
        <v>4004</v>
      </c>
      <c r="D377" s="105" t="s">
        <v>4005</v>
      </c>
      <c r="E377" s="105" t="s">
        <v>3978</v>
      </c>
      <c r="F377" s="106" t="s">
        <v>4006</v>
      </c>
      <c r="G377" s="133" t="s">
        <v>3570</v>
      </c>
      <c r="H377" s="105" t="s">
        <v>3477</v>
      </c>
      <c r="I377" s="119" t="s">
        <v>3510</v>
      </c>
      <c r="J377" s="119" t="s">
        <v>3479</v>
      </c>
      <c r="K377" s="119" t="s">
        <v>451</v>
      </c>
      <c r="L377" s="112"/>
      <c r="M377" s="130">
        <v>45311</v>
      </c>
      <c r="N377" s="125" t="s">
        <v>3795</v>
      </c>
    </row>
    <row r="378" spans="1:26" ht="14.4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3"/>
      <c r="M378" s="123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spans="1:26" ht="14.4">
      <c r="A379" s="104">
        <v>41486</v>
      </c>
      <c r="B379" s="105" t="s">
        <v>4007</v>
      </c>
      <c r="C379" s="105" t="s">
        <v>4008</v>
      </c>
      <c r="D379" s="105" t="s">
        <v>4009</v>
      </c>
      <c r="E379" s="105" t="s">
        <v>3562</v>
      </c>
      <c r="F379" s="106"/>
      <c r="G379" s="133"/>
      <c r="H379" s="105" t="s">
        <v>3477</v>
      </c>
      <c r="I379" s="119"/>
      <c r="J379" s="119"/>
      <c r="K379" s="119"/>
      <c r="L379" s="112"/>
      <c r="M379" s="130"/>
      <c r="N379" s="125" t="s">
        <v>3795</v>
      </c>
    </row>
    <row r="380" spans="1:26" ht="14.4">
      <c r="A380" s="138">
        <v>41486</v>
      </c>
      <c r="B380" s="139" t="s">
        <v>4007</v>
      </c>
      <c r="C380" s="139" t="s">
        <v>4008</v>
      </c>
      <c r="D380" s="139" t="s">
        <v>4009</v>
      </c>
      <c r="E380" s="139" t="s">
        <v>3487</v>
      </c>
      <c r="F380" s="185"/>
      <c r="G380" s="154"/>
      <c r="H380" s="139" t="s">
        <v>3477</v>
      </c>
      <c r="I380" s="155"/>
      <c r="J380" s="155"/>
      <c r="K380" s="155"/>
      <c r="L380" s="141">
        <v>45575</v>
      </c>
      <c r="M380" s="126">
        <v>45940</v>
      </c>
      <c r="N380" s="125" t="s">
        <v>3795</v>
      </c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 spans="1:26" ht="14.4">
      <c r="A381" s="104">
        <v>41505</v>
      </c>
      <c r="B381" s="105" t="s">
        <v>4007</v>
      </c>
      <c r="C381" s="105" t="s">
        <v>4010</v>
      </c>
      <c r="D381" s="105" t="s">
        <v>4009</v>
      </c>
      <c r="E381" s="105" t="s">
        <v>3500</v>
      </c>
      <c r="F381" s="120"/>
      <c r="G381" s="133"/>
      <c r="H381" s="105" t="s">
        <v>3477</v>
      </c>
      <c r="I381" s="119"/>
      <c r="J381" s="119"/>
      <c r="K381" s="119"/>
      <c r="L381" s="112"/>
      <c r="M381" s="130"/>
      <c r="N381" s="125" t="s">
        <v>3795</v>
      </c>
    </row>
    <row r="382" spans="1:26" ht="14.4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3"/>
      <c r="M382" s="123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spans="1:26" ht="14.4">
      <c r="A383" s="104">
        <v>44522</v>
      </c>
      <c r="B383" s="105" t="s">
        <v>4011</v>
      </c>
      <c r="C383" s="105" t="s">
        <v>4012</v>
      </c>
      <c r="D383" s="105" t="s">
        <v>4013</v>
      </c>
      <c r="E383" s="105" t="s">
        <v>3489</v>
      </c>
      <c r="F383" s="106" t="s">
        <v>4014</v>
      </c>
      <c r="G383" s="133" t="s">
        <v>3570</v>
      </c>
      <c r="H383" s="105" t="s">
        <v>3477</v>
      </c>
      <c r="I383" s="119" t="s">
        <v>3510</v>
      </c>
      <c r="J383" s="119" t="s">
        <v>3496</v>
      </c>
      <c r="K383" s="119" t="s">
        <v>4015</v>
      </c>
      <c r="L383" s="112"/>
      <c r="M383" s="124">
        <v>44887</v>
      </c>
      <c r="N383" s="125" t="s">
        <v>3795</v>
      </c>
    </row>
    <row r="384" spans="1:26" ht="14.4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3"/>
      <c r="M384" s="123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spans="1:26" ht="14.4">
      <c r="A385" s="168">
        <v>43090</v>
      </c>
      <c r="B385" s="169" t="s">
        <v>4016</v>
      </c>
      <c r="C385" s="169" t="s">
        <v>4017</v>
      </c>
      <c r="D385" s="169" t="s">
        <v>4018</v>
      </c>
      <c r="E385" s="169" t="s">
        <v>3484</v>
      </c>
      <c r="F385" s="172"/>
      <c r="G385" s="173"/>
      <c r="H385" s="169" t="s">
        <v>3477</v>
      </c>
      <c r="I385" s="173"/>
      <c r="J385" s="173"/>
      <c r="K385" s="173" t="s">
        <v>4019</v>
      </c>
      <c r="L385" s="174"/>
      <c r="M385" s="174"/>
    </row>
    <row r="386" spans="1:26" ht="14.4">
      <c r="A386" s="168"/>
      <c r="B386" s="169" t="s">
        <v>4016</v>
      </c>
      <c r="C386" s="169" t="s">
        <v>4017</v>
      </c>
      <c r="D386" s="169" t="s">
        <v>4018</v>
      </c>
      <c r="E386" s="169" t="s">
        <v>3484</v>
      </c>
      <c r="F386" s="172"/>
      <c r="G386" s="173"/>
      <c r="H386" s="169"/>
      <c r="I386" s="173"/>
      <c r="J386" s="173"/>
      <c r="K386" s="173" t="s">
        <v>4019</v>
      </c>
      <c r="L386" s="174"/>
      <c r="M386" s="174"/>
    </row>
    <row r="387" spans="1:26" ht="14.4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3"/>
      <c r="M387" s="123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spans="1:26" ht="14.4">
      <c r="A388" s="104" t="s">
        <v>4020</v>
      </c>
      <c r="B388" s="105" t="s">
        <v>4021</v>
      </c>
      <c r="C388" s="105" t="s">
        <v>4022</v>
      </c>
      <c r="D388" s="105" t="s">
        <v>4023</v>
      </c>
      <c r="E388" s="105" t="s">
        <v>3602</v>
      </c>
      <c r="F388" s="106"/>
      <c r="G388" s="133" t="s">
        <v>3570</v>
      </c>
      <c r="H388" s="105" t="s">
        <v>3477</v>
      </c>
      <c r="I388" s="119" t="s">
        <v>3510</v>
      </c>
      <c r="J388" s="119" t="s">
        <v>3496</v>
      </c>
      <c r="K388" s="119"/>
      <c r="L388" s="112">
        <v>46058</v>
      </c>
      <c r="M388" s="130">
        <v>46423</v>
      </c>
    </row>
    <row r="389" spans="1:26" ht="14.4">
      <c r="A389" s="104" t="s">
        <v>4020</v>
      </c>
      <c r="B389" s="105" t="s">
        <v>4021</v>
      </c>
      <c r="C389" s="105" t="s">
        <v>4022</v>
      </c>
      <c r="D389" s="105" t="s">
        <v>4023</v>
      </c>
      <c r="E389" s="105" t="s">
        <v>3500</v>
      </c>
      <c r="F389" s="120"/>
      <c r="G389" s="133" t="s">
        <v>3570</v>
      </c>
      <c r="H389" s="105" t="s">
        <v>3477</v>
      </c>
      <c r="I389" s="119" t="s">
        <v>3510</v>
      </c>
      <c r="J389" s="119" t="s">
        <v>3496</v>
      </c>
      <c r="K389" s="119"/>
      <c r="L389" s="112">
        <v>46058</v>
      </c>
      <c r="M389" s="130">
        <v>45988</v>
      </c>
    </row>
    <row r="390" spans="1:26" ht="14.4">
      <c r="A390" s="134"/>
      <c r="B390" s="105" t="s">
        <v>4021</v>
      </c>
      <c r="C390" s="105" t="s">
        <v>4022</v>
      </c>
      <c r="D390" s="105" t="s">
        <v>4023</v>
      </c>
      <c r="E390" s="105" t="s">
        <v>3484</v>
      </c>
      <c r="F390" s="188"/>
      <c r="G390" s="133" t="s">
        <v>3570</v>
      </c>
      <c r="H390" s="105" t="s">
        <v>3477</v>
      </c>
      <c r="I390" s="119" t="s">
        <v>3510</v>
      </c>
      <c r="J390" s="119" t="s">
        <v>3496</v>
      </c>
      <c r="K390" s="119"/>
      <c r="L390" s="112">
        <v>45623</v>
      </c>
      <c r="M390" s="314">
        <v>46423</v>
      </c>
      <c r="N390" t="s">
        <v>5737</v>
      </c>
    </row>
    <row r="391" spans="1:26" ht="14.4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3"/>
      <c r="M391" s="123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spans="1:26" ht="14.4">
      <c r="A392" s="104" t="s">
        <v>4024</v>
      </c>
      <c r="B392" s="105" t="s">
        <v>4025</v>
      </c>
      <c r="C392" s="105" t="s">
        <v>4026</v>
      </c>
      <c r="D392" s="105" t="s">
        <v>4027</v>
      </c>
      <c r="E392" s="105" t="s">
        <v>4028</v>
      </c>
      <c r="F392" s="106"/>
      <c r="G392" s="133" t="s">
        <v>3570</v>
      </c>
      <c r="H392" s="105" t="s">
        <v>3477</v>
      </c>
      <c r="I392" s="119" t="s">
        <v>3510</v>
      </c>
      <c r="J392" s="119" t="s">
        <v>3496</v>
      </c>
      <c r="K392" s="119" t="s">
        <v>4029</v>
      </c>
      <c r="L392" s="112"/>
      <c r="M392" s="189" t="s">
        <v>4030</v>
      </c>
    </row>
    <row r="393" spans="1:26" ht="14.4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3"/>
      <c r="M393" s="123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spans="1:26" ht="14.4">
      <c r="A394" s="104">
        <v>41738</v>
      </c>
      <c r="B394" s="105" t="s">
        <v>4031</v>
      </c>
      <c r="C394" s="105" t="s">
        <v>4032</v>
      </c>
      <c r="D394" s="105" t="s">
        <v>4033</v>
      </c>
      <c r="E394" s="105" t="s">
        <v>3562</v>
      </c>
      <c r="F394" s="106" t="s">
        <v>4034</v>
      </c>
      <c r="G394" s="133" t="s">
        <v>3570</v>
      </c>
      <c r="H394" s="105" t="s">
        <v>3477</v>
      </c>
      <c r="I394" s="119" t="s">
        <v>3510</v>
      </c>
      <c r="J394" s="119" t="s">
        <v>3496</v>
      </c>
      <c r="K394" s="119" t="s">
        <v>4035</v>
      </c>
      <c r="L394" s="112"/>
      <c r="M394" s="189" t="s">
        <v>4030</v>
      </c>
    </row>
    <row r="395" spans="1:26" ht="14.4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3"/>
      <c r="M395" s="123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spans="1:26" ht="14.4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3"/>
      <c r="M396" s="123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spans="1:26" ht="14.4">
      <c r="A397" s="104">
        <v>41710</v>
      </c>
      <c r="B397" s="105" t="s">
        <v>4036</v>
      </c>
      <c r="C397" s="105" t="s">
        <v>4037</v>
      </c>
      <c r="D397" s="105" t="s">
        <v>4038</v>
      </c>
      <c r="E397" s="105" t="s">
        <v>4039</v>
      </c>
      <c r="F397" s="106"/>
      <c r="G397" s="114" t="s">
        <v>3476</v>
      </c>
      <c r="H397" s="105" t="s">
        <v>3477</v>
      </c>
      <c r="I397" s="119" t="s">
        <v>3510</v>
      </c>
      <c r="J397" s="119" t="s">
        <v>3496</v>
      </c>
      <c r="K397" s="119" t="s">
        <v>4040</v>
      </c>
      <c r="L397" s="112"/>
      <c r="M397" s="124">
        <v>45092</v>
      </c>
    </row>
    <row r="398" spans="1:26" ht="14.4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3"/>
      <c r="M398" s="123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spans="1:26" ht="14.4">
      <c r="A399" s="104">
        <v>41968</v>
      </c>
      <c r="B399" s="105" t="s">
        <v>4041</v>
      </c>
      <c r="C399" s="105" t="s">
        <v>4042</v>
      </c>
      <c r="D399" s="105" t="s">
        <v>4043</v>
      </c>
      <c r="E399" s="105" t="s">
        <v>3640</v>
      </c>
      <c r="F399" s="120"/>
      <c r="G399" s="114" t="s">
        <v>3476</v>
      </c>
      <c r="H399" s="105" t="s">
        <v>3477</v>
      </c>
      <c r="I399" s="119" t="s">
        <v>3510</v>
      </c>
      <c r="J399" s="119" t="s">
        <v>3496</v>
      </c>
      <c r="K399" s="119" t="s">
        <v>4044</v>
      </c>
      <c r="L399" s="112"/>
      <c r="M399" s="124">
        <v>45064</v>
      </c>
      <c r="N399" s="251" t="s">
        <v>5593</v>
      </c>
    </row>
    <row r="400" spans="1:26" ht="14.4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3"/>
      <c r="M400" s="123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spans="1:26" ht="14.4">
      <c r="A401" s="104">
        <v>43854</v>
      </c>
      <c r="B401" s="105" t="s">
        <v>4045</v>
      </c>
      <c r="C401" s="105" t="s">
        <v>4046</v>
      </c>
      <c r="D401" s="105" t="s">
        <v>4047</v>
      </c>
      <c r="E401" s="105" t="s">
        <v>3487</v>
      </c>
      <c r="F401" s="120" t="s">
        <v>5780</v>
      </c>
      <c r="G401" s="133" t="s">
        <v>3570</v>
      </c>
      <c r="H401" s="105" t="s">
        <v>3477</v>
      </c>
      <c r="I401" s="119" t="s">
        <v>3510</v>
      </c>
      <c r="J401" s="119" t="s">
        <v>3496</v>
      </c>
      <c r="K401" s="119"/>
      <c r="L401" s="112" t="s">
        <v>5779</v>
      </c>
      <c r="M401" s="130" t="s">
        <v>5778</v>
      </c>
      <c r="N401" s="251" t="s">
        <v>5789</v>
      </c>
    </row>
    <row r="402" spans="1:26" ht="14.4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3"/>
      <c r="M402" s="123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spans="1:26" ht="14.4">
      <c r="A403" s="104">
        <v>42034</v>
      </c>
      <c r="B403" s="105" t="s">
        <v>4048</v>
      </c>
      <c r="C403" s="105" t="s">
        <v>4049</v>
      </c>
      <c r="D403" s="105" t="s">
        <v>4050</v>
      </c>
      <c r="E403" s="105" t="s">
        <v>3640</v>
      </c>
      <c r="F403" s="120"/>
      <c r="G403" s="133"/>
      <c r="H403" s="105" t="s">
        <v>3477</v>
      </c>
      <c r="I403" s="119"/>
      <c r="J403" s="119"/>
      <c r="K403" s="119" t="s">
        <v>4051</v>
      </c>
      <c r="L403" s="112"/>
      <c r="M403" s="130"/>
      <c r="N403" s="180" t="s">
        <v>3795</v>
      </c>
    </row>
    <row r="404" spans="1:26" ht="14.4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3"/>
      <c r="M404" s="123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spans="1:26" ht="14.4">
      <c r="A405" s="190">
        <v>43445</v>
      </c>
      <c r="B405" s="191" t="s">
        <v>4052</v>
      </c>
      <c r="C405" s="191" t="s">
        <v>4053</v>
      </c>
      <c r="D405" s="191" t="s">
        <v>4054</v>
      </c>
      <c r="E405" s="191" t="s">
        <v>4055</v>
      </c>
      <c r="F405" s="192"/>
      <c r="G405" s="193"/>
      <c r="H405" s="191" t="s">
        <v>3477</v>
      </c>
      <c r="I405" s="194"/>
      <c r="J405" s="194"/>
      <c r="K405" s="194" t="s">
        <v>4056</v>
      </c>
      <c r="L405" s="146"/>
      <c r="M405" s="124"/>
      <c r="N405" s="125" t="s">
        <v>3795</v>
      </c>
    </row>
    <row r="406" spans="1:26" ht="14.4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3"/>
      <c r="M406" s="123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spans="1:26" ht="14.4">
      <c r="A407" s="104">
        <v>42341</v>
      </c>
      <c r="B407" s="105" t="s">
        <v>4057</v>
      </c>
      <c r="C407" s="105" t="s">
        <v>4058</v>
      </c>
      <c r="D407" s="105" t="s">
        <v>4059</v>
      </c>
      <c r="E407" s="105" t="s">
        <v>3487</v>
      </c>
      <c r="F407" s="120"/>
      <c r="G407" s="133"/>
      <c r="H407" s="105" t="s">
        <v>3477</v>
      </c>
      <c r="I407" s="119"/>
      <c r="J407" s="119"/>
      <c r="K407" s="119" t="s">
        <v>4056</v>
      </c>
      <c r="L407" s="112"/>
      <c r="M407" s="130"/>
      <c r="N407" s="180" t="s">
        <v>3795</v>
      </c>
    </row>
    <row r="408" spans="1:26" ht="14.4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3"/>
      <c r="M408" s="123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spans="1:26" ht="14.4">
      <c r="A409" s="104">
        <v>42492</v>
      </c>
      <c r="B409" s="105" t="s">
        <v>4060</v>
      </c>
      <c r="C409" s="105" t="s">
        <v>4061</v>
      </c>
      <c r="D409" s="105" t="s">
        <v>4062</v>
      </c>
      <c r="E409" s="105" t="s">
        <v>4063</v>
      </c>
      <c r="F409" s="120"/>
      <c r="G409" s="133"/>
      <c r="H409" s="105" t="s">
        <v>3477</v>
      </c>
      <c r="I409" s="119"/>
      <c r="J409" s="119"/>
      <c r="K409" s="119" t="s">
        <v>4056</v>
      </c>
      <c r="L409" s="112"/>
      <c r="M409" s="130"/>
      <c r="N409" s="180" t="s">
        <v>3795</v>
      </c>
    </row>
    <row r="410" spans="1:26" ht="14.4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3"/>
      <c r="M410" s="123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spans="1:26" ht="14.4">
      <c r="A411" s="104">
        <v>41745</v>
      </c>
      <c r="B411" s="105" t="s">
        <v>4064</v>
      </c>
      <c r="C411" s="105" t="s">
        <v>4065</v>
      </c>
      <c r="D411" s="105" t="s">
        <v>4066</v>
      </c>
      <c r="E411" s="105" t="s">
        <v>3487</v>
      </c>
      <c r="F411" s="120"/>
      <c r="G411" s="133"/>
      <c r="H411" s="105" t="s">
        <v>3477</v>
      </c>
      <c r="I411" s="119"/>
      <c r="J411" s="119"/>
      <c r="K411" s="119" t="s">
        <v>4056</v>
      </c>
      <c r="L411" s="112"/>
      <c r="M411" s="130"/>
      <c r="N411" s="180" t="s">
        <v>3795</v>
      </c>
    </row>
    <row r="412" spans="1:26" ht="14.4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3"/>
      <c r="M412" s="123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spans="1:26" ht="14.4">
      <c r="A413" s="104">
        <v>44055</v>
      </c>
      <c r="B413" s="105" t="s">
        <v>4067</v>
      </c>
      <c r="C413" s="105" t="s">
        <v>4068</v>
      </c>
      <c r="D413" s="105" t="s">
        <v>4069</v>
      </c>
      <c r="E413" s="105" t="s">
        <v>3487</v>
      </c>
      <c r="F413" s="120"/>
      <c r="G413" s="133" t="s">
        <v>5733</v>
      </c>
      <c r="H413" s="105" t="s">
        <v>3477</v>
      </c>
      <c r="I413" s="119"/>
      <c r="J413" s="119"/>
      <c r="K413" s="119" t="s">
        <v>4070</v>
      </c>
      <c r="L413" s="112">
        <v>45931</v>
      </c>
      <c r="M413" s="130">
        <v>46296</v>
      </c>
      <c r="N413" s="180" t="s">
        <v>3795</v>
      </c>
    </row>
    <row r="414" spans="1:26" ht="14.4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3"/>
      <c r="M414" s="123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spans="1:26" ht="14.4">
      <c r="A415" s="104">
        <v>43256</v>
      </c>
      <c r="B415" s="105" t="s">
        <v>4071</v>
      </c>
      <c r="C415" s="105" t="s">
        <v>4072</v>
      </c>
      <c r="D415" s="105" t="s">
        <v>4073</v>
      </c>
      <c r="E415" s="105" t="s">
        <v>4074</v>
      </c>
      <c r="F415" s="120"/>
      <c r="G415" s="133" t="s">
        <v>3570</v>
      </c>
      <c r="H415" s="105" t="s">
        <v>3477</v>
      </c>
      <c r="I415" s="119" t="s">
        <v>3510</v>
      </c>
      <c r="J415" s="119" t="s">
        <v>3479</v>
      </c>
      <c r="K415" s="119"/>
      <c r="L415" s="112">
        <v>45711</v>
      </c>
      <c r="M415" s="130">
        <v>46076</v>
      </c>
    </row>
    <row r="416" spans="1:26" ht="14.4">
      <c r="A416" s="104">
        <v>44411</v>
      </c>
      <c r="B416" s="105" t="s">
        <v>4071</v>
      </c>
      <c r="C416" s="105" t="s">
        <v>4072</v>
      </c>
      <c r="D416" s="105" t="s">
        <v>4073</v>
      </c>
      <c r="E416" s="105" t="s">
        <v>3487</v>
      </c>
      <c r="F416" s="120"/>
      <c r="G416" s="133" t="s">
        <v>3570</v>
      </c>
      <c r="H416" s="105" t="s">
        <v>3477</v>
      </c>
      <c r="I416" s="119" t="s">
        <v>3510</v>
      </c>
      <c r="J416" s="119" t="s">
        <v>3479</v>
      </c>
      <c r="K416" s="119"/>
      <c r="L416" s="112">
        <v>45711</v>
      </c>
      <c r="M416" s="130">
        <v>46076</v>
      </c>
    </row>
    <row r="417" spans="1:26" ht="14.4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3"/>
      <c r="M417" s="123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spans="1:26" ht="14.4">
      <c r="A418" s="190">
        <v>43091</v>
      </c>
      <c r="B418" s="191" t="s">
        <v>4075</v>
      </c>
      <c r="C418" s="191" t="s">
        <v>4076</v>
      </c>
      <c r="D418" s="191" t="s">
        <v>4077</v>
      </c>
      <c r="E418" s="191" t="s">
        <v>3487</v>
      </c>
      <c r="F418" s="192"/>
      <c r="G418" s="193"/>
      <c r="H418" s="191" t="s">
        <v>3477</v>
      </c>
      <c r="I418" s="194"/>
      <c r="J418" s="194"/>
      <c r="K418" s="194" t="s">
        <v>4056</v>
      </c>
      <c r="L418" s="146"/>
      <c r="M418" s="124"/>
      <c r="N418" s="125" t="s">
        <v>3795</v>
      </c>
    </row>
    <row r="419" spans="1:26" ht="14.4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3"/>
      <c r="M419" s="123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spans="1:26" ht="14.4">
      <c r="A420" s="104">
        <v>42156</v>
      </c>
      <c r="B420" s="105" t="s">
        <v>4078</v>
      </c>
      <c r="C420" s="105" t="s">
        <v>4079</v>
      </c>
      <c r="D420" s="105" t="s">
        <v>4080</v>
      </c>
      <c r="E420" s="105" t="s">
        <v>4081</v>
      </c>
      <c r="F420" s="120"/>
      <c r="G420" s="133" t="s">
        <v>3476</v>
      </c>
      <c r="H420" s="105" t="s">
        <v>3477</v>
      </c>
      <c r="I420" s="119" t="s">
        <v>3510</v>
      </c>
      <c r="J420" s="119" t="s">
        <v>3496</v>
      </c>
      <c r="K420" s="119" t="s">
        <v>4082</v>
      </c>
      <c r="L420" s="112"/>
      <c r="M420" s="130"/>
      <c r="N420" s="180" t="s">
        <v>3795</v>
      </c>
    </row>
    <row r="421" spans="1:26" ht="14.4">
      <c r="A421" s="134"/>
      <c r="B421" s="105" t="s">
        <v>4078</v>
      </c>
      <c r="C421" s="105" t="s">
        <v>4079</v>
      </c>
      <c r="D421" s="105" t="s">
        <v>4080</v>
      </c>
      <c r="E421" s="105" t="s">
        <v>3487</v>
      </c>
      <c r="F421" s="188"/>
      <c r="G421" s="133" t="s">
        <v>3476</v>
      </c>
      <c r="H421" s="105" t="s">
        <v>3477</v>
      </c>
      <c r="I421" s="119" t="s">
        <v>3510</v>
      </c>
      <c r="J421" s="119" t="s">
        <v>3496</v>
      </c>
      <c r="K421" s="119" t="s">
        <v>4056</v>
      </c>
      <c r="L421" s="112"/>
      <c r="M421" s="112"/>
      <c r="N421" s="180" t="s">
        <v>3795</v>
      </c>
    </row>
    <row r="422" spans="1:26" ht="14.4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3"/>
      <c r="M422" s="123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spans="1:26" ht="14.4">
      <c r="A423" s="104">
        <v>44882</v>
      </c>
      <c r="B423" s="105" t="s">
        <v>4083</v>
      </c>
      <c r="C423" s="105" t="s">
        <v>4084</v>
      </c>
      <c r="D423" s="105" t="s">
        <v>4085</v>
      </c>
      <c r="E423" s="105" t="s">
        <v>3487</v>
      </c>
      <c r="F423" s="120"/>
      <c r="G423" s="133" t="s">
        <v>3570</v>
      </c>
      <c r="H423" s="105" t="s">
        <v>3477</v>
      </c>
      <c r="I423" s="119" t="s">
        <v>3510</v>
      </c>
      <c r="J423" s="119" t="s">
        <v>3496</v>
      </c>
      <c r="K423" s="119" t="s">
        <v>4086</v>
      </c>
      <c r="L423" s="112"/>
      <c r="M423" s="130">
        <v>45247</v>
      </c>
      <c r="N423" s="125" t="s">
        <v>3795</v>
      </c>
    </row>
    <row r="424" spans="1:26" ht="14.4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6"/>
      <c r="M424" s="196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</row>
    <row r="425" spans="1:26" ht="14.4">
      <c r="A425" s="104">
        <v>42541</v>
      </c>
      <c r="B425" s="105" t="s">
        <v>4087</v>
      </c>
      <c r="C425" s="105" t="s">
        <v>4088</v>
      </c>
      <c r="D425" s="105" t="s">
        <v>4089</v>
      </c>
      <c r="E425" s="105" t="s">
        <v>3487</v>
      </c>
      <c r="F425" s="120"/>
      <c r="G425" s="133" t="s">
        <v>3476</v>
      </c>
      <c r="H425" s="105" t="s">
        <v>3477</v>
      </c>
      <c r="I425" s="119" t="s">
        <v>3510</v>
      </c>
      <c r="J425" s="119" t="s">
        <v>3496</v>
      </c>
      <c r="K425" s="119" t="s">
        <v>3715</v>
      </c>
      <c r="L425" s="112"/>
      <c r="M425" s="130"/>
    </row>
    <row r="426" spans="1:26" ht="14.4">
      <c r="A426" s="134"/>
      <c r="B426" s="105" t="s">
        <v>4087</v>
      </c>
      <c r="C426" s="105" t="s">
        <v>4088</v>
      </c>
      <c r="D426" s="105" t="s">
        <v>4089</v>
      </c>
      <c r="E426" s="105" t="s">
        <v>3487</v>
      </c>
      <c r="F426" s="188"/>
      <c r="G426" s="133" t="s">
        <v>3476</v>
      </c>
      <c r="H426" s="105" t="s">
        <v>3477</v>
      </c>
      <c r="I426" s="119" t="s">
        <v>3510</v>
      </c>
      <c r="J426" s="119" t="s">
        <v>3496</v>
      </c>
      <c r="K426" s="119"/>
      <c r="L426" s="112">
        <v>45838</v>
      </c>
      <c r="M426" s="130">
        <v>46203</v>
      </c>
    </row>
    <row r="427" spans="1:26" ht="14.4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6"/>
      <c r="M427" s="196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</row>
    <row r="428" spans="1:26" ht="14.4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6"/>
      <c r="M428" s="196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</row>
    <row r="429" spans="1:26" ht="14.4">
      <c r="A429" s="104">
        <v>43994</v>
      </c>
      <c r="B429" s="105" t="s">
        <v>4090</v>
      </c>
      <c r="C429" s="105" t="s">
        <v>4091</v>
      </c>
      <c r="D429" s="105" t="s">
        <v>4092</v>
      </c>
      <c r="E429" s="105" t="s">
        <v>3487</v>
      </c>
      <c r="F429" s="135"/>
      <c r="G429" s="119" t="s">
        <v>5675</v>
      </c>
      <c r="H429" s="105" t="s">
        <v>3477</v>
      </c>
      <c r="I429" s="119" t="s">
        <v>3496</v>
      </c>
      <c r="J429" s="119" t="s">
        <v>3479</v>
      </c>
      <c r="K429" s="119" t="s">
        <v>4093</v>
      </c>
      <c r="L429" s="112">
        <v>45958</v>
      </c>
      <c r="M429" s="112">
        <v>46323</v>
      </c>
      <c r="N429" s="125"/>
    </row>
    <row r="430" spans="1:26" ht="14.4">
      <c r="A430" s="195"/>
      <c r="B430" s="195"/>
      <c r="C430" s="105" t="s">
        <v>4091</v>
      </c>
      <c r="D430" s="105" t="s">
        <v>4092</v>
      </c>
      <c r="E430" s="312" t="s">
        <v>5732</v>
      </c>
      <c r="F430" s="312"/>
      <c r="G430" s="312" t="s">
        <v>5675</v>
      </c>
      <c r="H430" s="312"/>
      <c r="I430" s="312"/>
      <c r="J430" s="312"/>
      <c r="K430" s="312"/>
      <c r="L430" s="313">
        <v>45958</v>
      </c>
      <c r="M430" s="313">
        <v>46323</v>
      </c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</row>
    <row r="431" spans="1:26" ht="14.4">
      <c r="A431" s="195"/>
      <c r="B431" s="195"/>
      <c r="C431" s="311"/>
      <c r="D431" s="311"/>
      <c r="E431" s="195"/>
      <c r="F431" s="195"/>
      <c r="G431" s="195"/>
      <c r="H431" s="195"/>
      <c r="I431" s="195"/>
      <c r="J431" s="195"/>
      <c r="K431" s="195"/>
      <c r="L431" s="196"/>
      <c r="M431" s="196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</row>
    <row r="432" spans="1:26" ht="14.4">
      <c r="A432" s="190">
        <v>41408</v>
      </c>
      <c r="B432" s="191" t="s">
        <v>4094</v>
      </c>
      <c r="C432" s="191" t="s">
        <v>4095</v>
      </c>
      <c r="D432" s="191" t="s">
        <v>4096</v>
      </c>
      <c r="E432" s="191" t="s">
        <v>3487</v>
      </c>
      <c r="F432" s="192"/>
      <c r="G432" s="193" t="s">
        <v>3476</v>
      </c>
      <c r="H432" s="191" t="s">
        <v>3477</v>
      </c>
      <c r="I432" s="194" t="s">
        <v>3510</v>
      </c>
      <c r="J432" s="194" t="s">
        <v>3496</v>
      </c>
      <c r="K432" s="287" t="s">
        <v>5599</v>
      </c>
      <c r="L432" s="288"/>
      <c r="M432" s="289"/>
      <c r="N432" s="251" t="s">
        <v>5599</v>
      </c>
    </row>
    <row r="433" spans="1:26" ht="14.4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3"/>
      <c r="M433" s="123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spans="1:26" ht="14.4">
      <c r="A434" s="104">
        <v>44585</v>
      </c>
      <c r="B434" s="105" t="s">
        <v>4097</v>
      </c>
      <c r="C434" s="105" t="s">
        <v>4098</v>
      </c>
      <c r="D434" s="105" t="s">
        <v>4099</v>
      </c>
      <c r="E434" s="105" t="s">
        <v>3487</v>
      </c>
      <c r="F434" s="120"/>
      <c r="G434" s="133" t="s">
        <v>3570</v>
      </c>
      <c r="H434" s="105" t="s">
        <v>3477</v>
      </c>
      <c r="I434" s="119" t="s">
        <v>3478</v>
      </c>
      <c r="J434" s="119" t="s">
        <v>3496</v>
      </c>
      <c r="K434" s="194" t="s">
        <v>4100</v>
      </c>
      <c r="L434" s="112">
        <v>44589</v>
      </c>
      <c r="M434" s="124">
        <v>44954</v>
      </c>
      <c r="N434" s="125" t="s">
        <v>3795</v>
      </c>
    </row>
    <row r="435" spans="1:26" ht="14.4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6"/>
      <c r="M435" s="196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</row>
    <row r="436" spans="1:26" ht="14.4">
      <c r="A436" s="104">
        <v>44776</v>
      </c>
      <c r="B436" s="105" t="s">
        <v>4101</v>
      </c>
      <c r="C436" s="105" t="s">
        <v>5557</v>
      </c>
      <c r="D436" s="105" t="s">
        <v>4102</v>
      </c>
      <c r="E436" s="105" t="s">
        <v>3487</v>
      </c>
      <c r="F436" s="120"/>
      <c r="G436" s="114" t="s">
        <v>3476</v>
      </c>
      <c r="H436" s="105" t="s">
        <v>3477</v>
      </c>
      <c r="I436" s="119"/>
      <c r="J436" s="119"/>
      <c r="K436" s="119"/>
      <c r="L436" s="112">
        <v>45847</v>
      </c>
      <c r="M436" s="130">
        <v>46212</v>
      </c>
      <c r="N436" s="251" t="s">
        <v>3467</v>
      </c>
    </row>
    <row r="437" spans="1:26" ht="14.4">
      <c r="A437" s="134"/>
      <c r="B437" s="105" t="s">
        <v>4101</v>
      </c>
      <c r="C437" s="105" t="s">
        <v>5557</v>
      </c>
      <c r="D437" s="105" t="s">
        <v>4102</v>
      </c>
      <c r="E437" s="105" t="s">
        <v>3655</v>
      </c>
      <c r="F437" s="135"/>
      <c r="G437" s="136" t="s">
        <v>3476</v>
      </c>
      <c r="H437" s="105" t="s">
        <v>3477</v>
      </c>
      <c r="I437" s="119"/>
      <c r="J437" s="119"/>
      <c r="K437" s="119" t="s">
        <v>1087</v>
      </c>
      <c r="L437" s="112">
        <v>45847</v>
      </c>
      <c r="M437" s="130">
        <v>46212</v>
      </c>
      <c r="N437" s="251" t="s">
        <v>3467</v>
      </c>
    </row>
    <row r="438" spans="1:26" ht="14.4">
      <c r="A438" s="197"/>
      <c r="B438" s="139" t="s">
        <v>4101</v>
      </c>
      <c r="C438" s="105" t="s">
        <v>5557</v>
      </c>
      <c r="D438" s="139" t="s">
        <v>4102</v>
      </c>
      <c r="E438" s="139" t="s">
        <v>4103</v>
      </c>
      <c r="F438" s="198"/>
      <c r="G438" s="199" t="s">
        <v>3476</v>
      </c>
      <c r="H438" s="139" t="s">
        <v>3477</v>
      </c>
      <c r="I438" s="155"/>
      <c r="J438" s="155"/>
      <c r="K438" s="155" t="s">
        <v>4104</v>
      </c>
      <c r="L438" s="141"/>
      <c r="M438" s="12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 spans="1:26" ht="14.4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3"/>
      <c r="M439" s="123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spans="1:26" ht="14.4">
      <c r="A440" s="104">
        <v>41722</v>
      </c>
      <c r="B440" s="105" t="s">
        <v>4105</v>
      </c>
      <c r="C440" s="105" t="s">
        <v>4106</v>
      </c>
      <c r="D440" s="105" t="s">
        <v>4107</v>
      </c>
      <c r="E440" s="105" t="s">
        <v>3487</v>
      </c>
      <c r="F440" s="120" t="s">
        <v>4108</v>
      </c>
      <c r="G440" s="114" t="s">
        <v>3476</v>
      </c>
      <c r="H440" s="105" t="s">
        <v>3477</v>
      </c>
      <c r="I440" s="119" t="s">
        <v>3478</v>
      </c>
      <c r="J440" s="119" t="s">
        <v>3496</v>
      </c>
      <c r="K440" s="194" t="s">
        <v>4109</v>
      </c>
      <c r="L440" s="112"/>
      <c r="M440" s="124">
        <v>44905</v>
      </c>
      <c r="N440" s="125" t="s">
        <v>3795</v>
      </c>
    </row>
    <row r="441" spans="1:26" ht="14.4">
      <c r="A441" s="104"/>
      <c r="B441" s="105" t="s">
        <v>4105</v>
      </c>
      <c r="C441" s="105" t="s">
        <v>4106</v>
      </c>
      <c r="D441" s="105" t="s">
        <v>4107</v>
      </c>
      <c r="E441" s="105" t="s">
        <v>3949</v>
      </c>
      <c r="F441" s="135" t="s">
        <v>4110</v>
      </c>
      <c r="G441" s="114" t="s">
        <v>3476</v>
      </c>
      <c r="H441" s="105" t="s">
        <v>3477</v>
      </c>
      <c r="I441" s="119" t="s">
        <v>3478</v>
      </c>
      <c r="J441" s="119" t="s">
        <v>3496</v>
      </c>
      <c r="K441" s="194" t="s">
        <v>4056</v>
      </c>
      <c r="L441" s="112"/>
      <c r="M441" s="146">
        <v>44905</v>
      </c>
      <c r="N441" s="125" t="s">
        <v>3795</v>
      </c>
    </row>
    <row r="442" spans="1:26" ht="14.4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3"/>
      <c r="M442" s="123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spans="1:26" ht="14.4">
      <c r="A443" s="104">
        <v>44683</v>
      </c>
      <c r="B443" s="105" t="s">
        <v>4111</v>
      </c>
      <c r="C443" s="105" t="s">
        <v>4112</v>
      </c>
      <c r="D443" s="105" t="s">
        <v>4113</v>
      </c>
      <c r="E443" s="105" t="s">
        <v>3487</v>
      </c>
      <c r="F443" s="120"/>
      <c r="G443" s="133" t="s">
        <v>5675</v>
      </c>
      <c r="H443" s="105" t="s">
        <v>3477</v>
      </c>
      <c r="I443" s="119" t="s">
        <v>3510</v>
      </c>
      <c r="J443" s="119" t="s">
        <v>3479</v>
      </c>
      <c r="K443" s="119"/>
      <c r="L443" s="112">
        <v>45923</v>
      </c>
      <c r="M443" s="130">
        <v>46288</v>
      </c>
    </row>
    <row r="444" spans="1:26" ht="14.4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6"/>
      <c r="M444" s="196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</row>
    <row r="445" spans="1:26" ht="14.4">
      <c r="A445" s="104">
        <v>41654</v>
      </c>
      <c r="B445" s="105" t="s">
        <v>4114</v>
      </c>
      <c r="C445" s="105" t="s">
        <v>4115</v>
      </c>
      <c r="D445" s="105" t="s">
        <v>4116</v>
      </c>
      <c r="E445" s="105" t="s">
        <v>3487</v>
      </c>
      <c r="F445" s="120"/>
      <c r="G445" s="133" t="s">
        <v>3570</v>
      </c>
      <c r="H445" s="105" t="s">
        <v>3477</v>
      </c>
      <c r="I445" s="119" t="s">
        <v>3510</v>
      </c>
      <c r="J445" s="119" t="s">
        <v>3496</v>
      </c>
      <c r="K445" s="119"/>
      <c r="L445" s="112">
        <v>45609</v>
      </c>
      <c r="M445" s="126">
        <v>45974</v>
      </c>
    </row>
    <row r="446" spans="1:26" ht="14.4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3"/>
      <c r="M446" s="123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spans="1:26" ht="14.4">
      <c r="A447" s="104">
        <v>41570</v>
      </c>
      <c r="B447" s="105" t="s">
        <v>4117</v>
      </c>
      <c r="C447" s="105" t="s">
        <v>4118</v>
      </c>
      <c r="D447" s="105" t="s">
        <v>4119</v>
      </c>
      <c r="E447" s="105" t="s">
        <v>3487</v>
      </c>
      <c r="F447" s="120"/>
      <c r="G447" s="119" t="s">
        <v>3476</v>
      </c>
      <c r="H447" s="105" t="s">
        <v>3477</v>
      </c>
      <c r="I447" s="119" t="s">
        <v>3510</v>
      </c>
      <c r="J447" s="119" t="s">
        <v>3496</v>
      </c>
      <c r="K447" s="194" t="s">
        <v>4056</v>
      </c>
      <c r="L447" s="112"/>
      <c r="M447" s="124"/>
      <c r="N447" s="125" t="s">
        <v>3795</v>
      </c>
    </row>
    <row r="448" spans="1:26" ht="14.4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6"/>
      <c r="M448" s="196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</row>
    <row r="449" spans="1:26" ht="14.4">
      <c r="A449" s="112"/>
      <c r="B449" s="200">
        <v>111959420</v>
      </c>
      <c r="C449" s="119" t="s">
        <v>4120</v>
      </c>
      <c r="D449" s="119" t="s">
        <v>4121</v>
      </c>
      <c r="E449" s="119" t="s">
        <v>4122</v>
      </c>
      <c r="F449" s="135">
        <v>12053206</v>
      </c>
      <c r="G449" s="119" t="s">
        <v>3570</v>
      </c>
      <c r="H449" s="119" t="s">
        <v>4123</v>
      </c>
      <c r="I449" s="119" t="s">
        <v>3478</v>
      </c>
      <c r="J449" s="119" t="s">
        <v>3479</v>
      </c>
      <c r="K449" s="119" t="s">
        <v>4124</v>
      </c>
      <c r="L449" s="112">
        <v>45677</v>
      </c>
      <c r="M449" s="112">
        <v>46042</v>
      </c>
    </row>
    <row r="450" spans="1:26" ht="14.4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3"/>
      <c r="M450" s="123"/>
      <c r="N450" s="201"/>
      <c r="O450" s="201"/>
      <c r="P450" s="201"/>
      <c r="Q450" s="201"/>
      <c r="R450" s="201"/>
      <c r="S450" s="201"/>
      <c r="T450" s="201"/>
      <c r="U450" s="201"/>
      <c r="V450" s="201"/>
      <c r="W450" s="201"/>
      <c r="X450" s="201"/>
      <c r="Y450" s="201"/>
      <c r="Z450" s="201"/>
    </row>
    <row r="451" spans="1:26" ht="14.4">
      <c r="A451" s="112"/>
      <c r="B451" s="200">
        <v>303159295</v>
      </c>
      <c r="C451" s="119" t="s">
        <v>4125</v>
      </c>
      <c r="D451" s="119" t="s">
        <v>4121</v>
      </c>
      <c r="E451" s="119" t="s">
        <v>4126</v>
      </c>
      <c r="F451" s="135">
        <v>31101209</v>
      </c>
      <c r="G451" s="119" t="s">
        <v>3476</v>
      </c>
      <c r="H451" s="119" t="s">
        <v>4123</v>
      </c>
      <c r="I451" s="119" t="s">
        <v>3478</v>
      </c>
      <c r="J451" s="119" t="s">
        <v>3479</v>
      </c>
      <c r="K451" s="119" t="s">
        <v>3504</v>
      </c>
      <c r="L451" s="112">
        <v>45691</v>
      </c>
      <c r="M451" s="112">
        <v>46056</v>
      </c>
    </row>
    <row r="452" spans="1:26" ht="14.4">
      <c r="A452" s="127"/>
      <c r="B452" s="202"/>
      <c r="C452" s="119" t="s">
        <v>4125</v>
      </c>
      <c r="D452" s="119" t="s">
        <v>4121</v>
      </c>
      <c r="E452" s="105" t="s">
        <v>3487</v>
      </c>
      <c r="F452" s="135"/>
      <c r="G452" s="119" t="s">
        <v>3476</v>
      </c>
      <c r="H452" s="119" t="s">
        <v>4123</v>
      </c>
      <c r="I452" s="119" t="s">
        <v>3510</v>
      </c>
      <c r="J452" s="119" t="s">
        <v>3479</v>
      </c>
      <c r="K452" s="119" t="s">
        <v>3504</v>
      </c>
      <c r="L452" s="127">
        <v>45603</v>
      </c>
      <c r="M452" s="127">
        <v>45968</v>
      </c>
    </row>
    <row r="453" spans="1:26" ht="14.4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3"/>
      <c r="M453" s="123"/>
      <c r="N453" s="201"/>
      <c r="O453" s="201"/>
      <c r="P453" s="201"/>
      <c r="Q453" s="201"/>
      <c r="R453" s="201"/>
      <c r="S453" s="201"/>
      <c r="T453" s="201"/>
      <c r="U453" s="201"/>
      <c r="V453" s="201"/>
      <c r="W453" s="201"/>
      <c r="X453" s="201"/>
      <c r="Y453" s="201"/>
      <c r="Z453" s="201"/>
    </row>
    <row r="454" spans="1:26" ht="14.4">
      <c r="A454" s="112"/>
      <c r="B454" s="200">
        <v>302533936</v>
      </c>
      <c r="C454" s="119" t="s">
        <v>4127</v>
      </c>
      <c r="D454" s="119" t="s">
        <v>4128</v>
      </c>
      <c r="E454" s="119" t="s">
        <v>4129</v>
      </c>
      <c r="F454" s="135">
        <v>3512</v>
      </c>
      <c r="G454" s="119" t="s">
        <v>3476</v>
      </c>
      <c r="H454" s="119" t="s">
        <v>4123</v>
      </c>
      <c r="I454" s="119" t="s">
        <v>3478</v>
      </c>
      <c r="J454" s="119" t="s">
        <v>3479</v>
      </c>
      <c r="K454" s="119" t="s">
        <v>3504</v>
      </c>
      <c r="L454" s="112">
        <v>45730</v>
      </c>
      <c r="M454" s="112">
        <v>46095</v>
      </c>
    </row>
    <row r="455" spans="1:26" ht="14.4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3"/>
      <c r="M455" s="123"/>
      <c r="N455" s="201"/>
      <c r="O455" s="201"/>
      <c r="P455" s="201"/>
      <c r="Q455" s="201"/>
      <c r="R455" s="201"/>
      <c r="S455" s="201"/>
      <c r="T455" s="201"/>
      <c r="U455" s="201"/>
      <c r="V455" s="201"/>
      <c r="W455" s="201"/>
      <c r="X455" s="201"/>
      <c r="Y455" s="201"/>
      <c r="Z455" s="201"/>
    </row>
    <row r="456" spans="1:26" ht="14.4">
      <c r="A456" s="112"/>
      <c r="B456" s="200">
        <v>304819391</v>
      </c>
      <c r="C456" s="119" t="s">
        <v>4130</v>
      </c>
      <c r="D456" s="259" t="s">
        <v>4131</v>
      </c>
      <c r="E456" s="105" t="s">
        <v>3487</v>
      </c>
      <c r="F456" s="135" t="s">
        <v>4132</v>
      </c>
      <c r="G456" s="119"/>
      <c r="H456" s="119" t="s">
        <v>4123</v>
      </c>
      <c r="I456" s="119" t="s">
        <v>3478</v>
      </c>
      <c r="J456" s="119" t="s">
        <v>3496</v>
      </c>
      <c r="K456" s="194" t="s">
        <v>4056</v>
      </c>
      <c r="L456" s="112">
        <v>44658</v>
      </c>
      <c r="M456" s="146">
        <v>45023</v>
      </c>
      <c r="N456" s="125" t="s">
        <v>3795</v>
      </c>
    </row>
    <row r="457" spans="1:26" ht="14.4">
      <c r="A457" s="203"/>
      <c r="B457" s="203"/>
      <c r="C457" s="203"/>
      <c r="D457" s="203"/>
      <c r="E457" s="203"/>
      <c r="F457" s="203"/>
      <c r="G457" s="203"/>
      <c r="H457" s="203"/>
      <c r="I457" s="203"/>
      <c r="J457" s="203"/>
      <c r="K457" s="203"/>
      <c r="L457" s="204"/>
      <c r="M457" s="204"/>
      <c r="N457" s="201"/>
      <c r="O457" s="201"/>
      <c r="P457" s="201"/>
      <c r="Q457" s="201"/>
      <c r="R457" s="201"/>
      <c r="S457" s="201"/>
      <c r="T457" s="201"/>
      <c r="U457" s="201"/>
      <c r="V457" s="201"/>
      <c r="W457" s="201"/>
      <c r="X457" s="201"/>
      <c r="Y457" s="201"/>
      <c r="Z457" s="201"/>
    </row>
    <row r="458" spans="1:26" ht="14.4">
      <c r="A458" s="112"/>
      <c r="B458" s="200">
        <v>302424189</v>
      </c>
      <c r="C458" s="119" t="s">
        <v>4133</v>
      </c>
      <c r="D458" s="119" t="s">
        <v>4121</v>
      </c>
      <c r="E458" s="119" t="s">
        <v>3520</v>
      </c>
      <c r="F458" s="135" t="s">
        <v>4134</v>
      </c>
      <c r="G458" s="119" t="s">
        <v>3476</v>
      </c>
      <c r="H458" s="119" t="s">
        <v>4123</v>
      </c>
      <c r="I458" s="119" t="s">
        <v>3478</v>
      </c>
      <c r="J458" s="119" t="s">
        <v>3479</v>
      </c>
      <c r="K458" s="194" t="s">
        <v>4135</v>
      </c>
      <c r="L458" s="146">
        <v>44844</v>
      </c>
      <c r="M458" s="146">
        <v>45209</v>
      </c>
      <c r="N458" s="125" t="s">
        <v>3795</v>
      </c>
    </row>
    <row r="459" spans="1:26" ht="14.4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3"/>
      <c r="M459" s="123"/>
      <c r="N459" s="201"/>
      <c r="O459" s="201"/>
      <c r="P459" s="201"/>
      <c r="Q459" s="201"/>
      <c r="R459" s="201"/>
      <c r="S459" s="201"/>
      <c r="T459" s="201"/>
      <c r="U459" s="201"/>
      <c r="V459" s="201"/>
      <c r="W459" s="201"/>
      <c r="X459" s="201"/>
      <c r="Y459" s="201"/>
      <c r="Z459" s="201"/>
    </row>
    <row r="460" spans="1:26" ht="14.4">
      <c r="A460" s="112"/>
      <c r="B460" s="200">
        <v>122410490</v>
      </c>
      <c r="C460" s="119" t="s">
        <v>4136</v>
      </c>
      <c r="D460" s="119" t="s">
        <v>4137</v>
      </c>
      <c r="E460" s="119" t="s">
        <v>4138</v>
      </c>
      <c r="F460" s="135" t="s">
        <v>4139</v>
      </c>
      <c r="G460" s="119" t="s">
        <v>3476</v>
      </c>
      <c r="H460" s="119" t="s">
        <v>4123</v>
      </c>
      <c r="I460" s="119" t="s">
        <v>3478</v>
      </c>
      <c r="J460" s="119" t="s">
        <v>3479</v>
      </c>
      <c r="K460" s="119" t="s">
        <v>3504</v>
      </c>
      <c r="L460" s="112">
        <v>45860</v>
      </c>
      <c r="M460" s="112">
        <v>46225</v>
      </c>
      <c r="N460" s="251" t="s">
        <v>5592</v>
      </c>
    </row>
    <row r="461" spans="1:26" ht="14.4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3"/>
      <c r="M461" s="123"/>
      <c r="N461" s="201"/>
      <c r="O461" s="201"/>
      <c r="P461" s="201"/>
      <c r="Q461" s="201"/>
      <c r="R461" s="201"/>
      <c r="S461" s="201"/>
      <c r="T461" s="201"/>
      <c r="U461" s="201"/>
      <c r="V461" s="201"/>
      <c r="W461" s="201"/>
      <c r="X461" s="201"/>
      <c r="Y461" s="201"/>
      <c r="Z461" s="201"/>
    </row>
    <row r="462" spans="1:26" ht="14.4">
      <c r="A462" s="174"/>
      <c r="B462" s="205" t="s">
        <v>4140</v>
      </c>
      <c r="C462" s="173" t="s">
        <v>1063</v>
      </c>
      <c r="D462" s="173" t="s">
        <v>4141</v>
      </c>
      <c r="E462" s="173" t="s">
        <v>4142</v>
      </c>
      <c r="F462" s="173"/>
      <c r="G462" s="119" t="s">
        <v>3476</v>
      </c>
      <c r="H462" s="119" t="s">
        <v>4123</v>
      </c>
      <c r="I462" s="119" t="s">
        <v>3478</v>
      </c>
      <c r="J462" s="119" t="s">
        <v>3479</v>
      </c>
      <c r="K462" s="206" t="s">
        <v>4143</v>
      </c>
      <c r="L462" s="112">
        <v>45168</v>
      </c>
      <c r="M462" s="112">
        <v>45534</v>
      </c>
      <c r="N462" s="125" t="s">
        <v>3795</v>
      </c>
    </row>
    <row r="463" spans="1:26" ht="14.4">
      <c r="A463" s="174"/>
      <c r="B463" s="205" t="s">
        <v>4140</v>
      </c>
      <c r="C463" s="173" t="s">
        <v>1063</v>
      </c>
      <c r="D463" s="173" t="s">
        <v>4141</v>
      </c>
      <c r="E463" s="173" t="s">
        <v>4144</v>
      </c>
      <c r="F463" s="173"/>
      <c r="G463" s="119" t="s">
        <v>3476</v>
      </c>
      <c r="H463" s="119" t="s">
        <v>4123</v>
      </c>
      <c r="I463" s="119" t="s">
        <v>3510</v>
      </c>
      <c r="J463" s="119" t="s">
        <v>3496</v>
      </c>
      <c r="K463" s="286" t="s">
        <v>5598</v>
      </c>
      <c r="L463" s="112"/>
      <c r="M463" s="146">
        <v>45132</v>
      </c>
      <c r="N463" s="251" t="s">
        <v>4470</v>
      </c>
    </row>
    <row r="464" spans="1:26" ht="14.4">
      <c r="A464" s="174"/>
      <c r="B464" s="205" t="s">
        <v>4140</v>
      </c>
      <c r="C464" s="173" t="s">
        <v>1063</v>
      </c>
      <c r="D464" s="173" t="s">
        <v>4141</v>
      </c>
      <c r="E464" s="173" t="s">
        <v>5690</v>
      </c>
      <c r="F464" s="173"/>
      <c r="G464" s="119" t="s">
        <v>3476</v>
      </c>
      <c r="H464" s="119" t="s">
        <v>4123</v>
      </c>
      <c r="I464" s="119" t="s">
        <v>3510</v>
      </c>
      <c r="J464" s="119" t="s">
        <v>3496</v>
      </c>
      <c r="K464" s="286" t="s">
        <v>5598</v>
      </c>
      <c r="L464" s="268"/>
      <c r="M464" s="146">
        <v>45132</v>
      </c>
      <c r="N464" s="251" t="s">
        <v>4470</v>
      </c>
    </row>
    <row r="465" spans="1:26" ht="14.4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3"/>
      <c r="M465" s="123"/>
      <c r="N465" s="201"/>
      <c r="O465" s="201"/>
      <c r="P465" s="201"/>
      <c r="Q465" s="201"/>
      <c r="R465" s="201"/>
      <c r="S465" s="201"/>
      <c r="T465" s="201"/>
      <c r="U465" s="201"/>
      <c r="V465" s="201"/>
      <c r="W465" s="201"/>
      <c r="X465" s="201"/>
      <c r="Y465" s="201"/>
      <c r="Z465" s="201"/>
    </row>
    <row r="466" spans="1:26" ht="14.4">
      <c r="A466" s="112"/>
      <c r="B466" s="200">
        <v>304514532</v>
      </c>
      <c r="C466" s="119" t="s">
        <v>4145</v>
      </c>
      <c r="D466" s="119" t="s">
        <v>4146</v>
      </c>
      <c r="E466" s="119" t="s">
        <v>4147</v>
      </c>
      <c r="F466" s="135"/>
      <c r="G466" s="119" t="s">
        <v>3476</v>
      </c>
      <c r="H466" s="119" t="s">
        <v>4123</v>
      </c>
      <c r="I466" s="119" t="s">
        <v>3478</v>
      </c>
      <c r="J466" s="119" t="s">
        <v>3479</v>
      </c>
      <c r="K466" s="119"/>
      <c r="L466" s="112">
        <v>45371</v>
      </c>
      <c r="M466" s="112">
        <v>45736</v>
      </c>
      <c r="N466" s="251" t="s">
        <v>3769</v>
      </c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spans="1:26" ht="14.4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3"/>
      <c r="M467" s="123"/>
      <c r="N467" s="201"/>
      <c r="O467" s="201"/>
      <c r="P467" s="201"/>
      <c r="Q467" s="201"/>
      <c r="R467" s="201"/>
      <c r="S467" s="201"/>
      <c r="T467" s="201"/>
      <c r="U467" s="201"/>
      <c r="V467" s="201"/>
      <c r="W467" s="201"/>
      <c r="X467" s="201"/>
      <c r="Y467" s="201"/>
      <c r="Z467" s="201"/>
    </row>
    <row r="468" spans="1:26" ht="14.4">
      <c r="A468" s="112"/>
      <c r="B468" s="200">
        <v>300518095</v>
      </c>
      <c r="C468" s="119" t="s">
        <v>4148</v>
      </c>
      <c r="D468" s="119" t="s">
        <v>4149</v>
      </c>
      <c r="E468" s="119" t="s">
        <v>5594</v>
      </c>
      <c r="F468" s="135"/>
      <c r="G468" s="119" t="s">
        <v>3570</v>
      </c>
      <c r="H468" s="119" t="s">
        <v>4123</v>
      </c>
      <c r="I468" s="119" t="s">
        <v>4150</v>
      </c>
      <c r="J468" s="119" t="s">
        <v>3496</v>
      </c>
      <c r="K468" s="284" t="s">
        <v>5595</v>
      </c>
      <c r="L468" s="112">
        <v>45450</v>
      </c>
      <c r="M468" s="141">
        <v>45815</v>
      </c>
      <c r="N468" s="251" t="s">
        <v>511</v>
      </c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spans="1:26" ht="14.4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3"/>
      <c r="M469" s="123"/>
      <c r="N469" s="201"/>
      <c r="O469" s="201"/>
      <c r="P469" s="201"/>
      <c r="Q469" s="201"/>
      <c r="R469" s="201"/>
      <c r="S469" s="201"/>
      <c r="T469" s="201"/>
      <c r="U469" s="201"/>
      <c r="V469" s="201"/>
      <c r="W469" s="201"/>
      <c r="X469" s="201"/>
      <c r="Y469" s="201"/>
      <c r="Z469" s="201"/>
    </row>
    <row r="470" spans="1:26" ht="14.4">
      <c r="A470" s="112"/>
      <c r="B470" s="200">
        <v>135751837</v>
      </c>
      <c r="C470" s="112" t="s">
        <v>5699</v>
      </c>
      <c r="D470" s="119" t="s">
        <v>4151</v>
      </c>
      <c r="E470" s="119" t="s">
        <v>3520</v>
      </c>
      <c r="F470" s="135" t="s">
        <v>4152</v>
      </c>
      <c r="G470" s="119" t="s">
        <v>3476</v>
      </c>
      <c r="H470" s="116" t="s">
        <v>4123</v>
      </c>
      <c r="I470" s="119" t="s">
        <v>3478</v>
      </c>
      <c r="J470" s="207" t="s">
        <v>2413</v>
      </c>
      <c r="K470" s="119"/>
      <c r="L470" s="112">
        <v>45803</v>
      </c>
      <c r="M470" s="112">
        <v>46168</v>
      </c>
      <c r="N470" s="251" t="s">
        <v>5592</v>
      </c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spans="1:26" ht="14.4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3"/>
      <c r="M471" s="123"/>
      <c r="N471" s="201"/>
      <c r="O471" s="201"/>
      <c r="P471" s="201"/>
      <c r="Q471" s="201"/>
      <c r="R471" s="201"/>
      <c r="S471" s="201"/>
      <c r="T471" s="201"/>
      <c r="U471" s="201"/>
      <c r="V471" s="201"/>
      <c r="W471" s="201"/>
      <c r="X471" s="201"/>
      <c r="Y471" s="201"/>
      <c r="Z471" s="201"/>
    </row>
    <row r="472" spans="1:26" ht="14.4">
      <c r="A472" s="112"/>
      <c r="B472" s="200">
        <v>235745550</v>
      </c>
      <c r="C472" s="119" t="s">
        <v>4153</v>
      </c>
      <c r="D472" s="119" t="s">
        <v>4154</v>
      </c>
      <c r="E472" s="119" t="s">
        <v>3520</v>
      </c>
      <c r="F472" s="135"/>
      <c r="G472" s="119"/>
      <c r="H472" s="116" t="s">
        <v>4123</v>
      </c>
      <c r="I472" s="119" t="s">
        <v>3510</v>
      </c>
      <c r="J472" s="207" t="s">
        <v>3496</v>
      </c>
      <c r="K472" s="119" t="s">
        <v>5596</v>
      </c>
      <c r="L472" s="112"/>
      <c r="M472" s="146">
        <v>43571</v>
      </c>
      <c r="N472" s="285" t="s">
        <v>511</v>
      </c>
    </row>
    <row r="473" spans="1:26" ht="14.4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3"/>
      <c r="M473" s="123"/>
      <c r="N473" s="201"/>
      <c r="O473" s="201"/>
      <c r="P473" s="201"/>
      <c r="Q473" s="201"/>
      <c r="R473" s="201"/>
      <c r="S473" s="201"/>
      <c r="T473" s="201"/>
      <c r="U473" s="201"/>
      <c r="V473" s="201"/>
      <c r="W473" s="201"/>
      <c r="X473" s="201"/>
      <c r="Y473" s="201"/>
      <c r="Z473" s="201"/>
    </row>
    <row r="474" spans="1:26" ht="14.4">
      <c r="A474" s="146"/>
      <c r="B474" s="208">
        <v>302812359</v>
      </c>
      <c r="C474" s="194" t="s">
        <v>4155</v>
      </c>
      <c r="D474" s="194" t="s">
        <v>4156</v>
      </c>
      <c r="E474" s="194" t="s">
        <v>4157</v>
      </c>
      <c r="F474" s="209" t="s">
        <v>4158</v>
      </c>
      <c r="G474" s="194" t="s">
        <v>3476</v>
      </c>
      <c r="H474" s="210" t="s">
        <v>4123</v>
      </c>
      <c r="I474" s="194" t="s">
        <v>3510</v>
      </c>
      <c r="J474" s="211" t="s">
        <v>3496</v>
      </c>
      <c r="K474" s="194" t="s">
        <v>4159</v>
      </c>
      <c r="L474" s="146"/>
      <c r="M474" s="146">
        <v>42840</v>
      </c>
      <c r="N474" s="125" t="s">
        <v>3795</v>
      </c>
    </row>
    <row r="475" spans="1:26" ht="14.4">
      <c r="A475" s="146"/>
      <c r="B475" s="208">
        <v>302812359</v>
      </c>
      <c r="C475" s="194" t="s">
        <v>4155</v>
      </c>
      <c r="D475" s="194" t="s">
        <v>4156</v>
      </c>
      <c r="E475" s="194" t="s">
        <v>3562</v>
      </c>
      <c r="F475" s="209" t="s">
        <v>4160</v>
      </c>
      <c r="G475" s="194" t="s">
        <v>3476</v>
      </c>
      <c r="H475" s="210" t="s">
        <v>4123</v>
      </c>
      <c r="I475" s="194" t="s">
        <v>3510</v>
      </c>
      <c r="J475" s="211" t="s">
        <v>3496</v>
      </c>
      <c r="K475" s="194" t="s">
        <v>4159</v>
      </c>
      <c r="L475" s="146"/>
      <c r="M475" s="146">
        <v>42840</v>
      </c>
      <c r="N475" s="125" t="s">
        <v>3795</v>
      </c>
    </row>
    <row r="476" spans="1:26" ht="14.4">
      <c r="A476" s="146"/>
      <c r="B476" s="208">
        <v>302812359</v>
      </c>
      <c r="C476" s="194" t="s">
        <v>4155</v>
      </c>
      <c r="D476" s="194" t="s">
        <v>4156</v>
      </c>
      <c r="E476" s="194" t="s">
        <v>4161</v>
      </c>
      <c r="F476" s="209" t="s">
        <v>4162</v>
      </c>
      <c r="G476" s="194" t="s">
        <v>3476</v>
      </c>
      <c r="H476" s="210" t="s">
        <v>4123</v>
      </c>
      <c r="I476" s="194" t="s">
        <v>3510</v>
      </c>
      <c r="J476" s="211" t="s">
        <v>3496</v>
      </c>
      <c r="K476" s="194" t="s">
        <v>4159</v>
      </c>
      <c r="L476" s="146"/>
      <c r="M476" s="146">
        <v>42840</v>
      </c>
      <c r="N476" s="125" t="s">
        <v>3795</v>
      </c>
    </row>
    <row r="477" spans="1:26" ht="14.4">
      <c r="A477" s="146"/>
      <c r="B477" s="208">
        <v>302812359</v>
      </c>
      <c r="C477" s="194" t="s">
        <v>4155</v>
      </c>
      <c r="D477" s="194" t="s">
        <v>4156</v>
      </c>
      <c r="E477" s="194" t="s">
        <v>3802</v>
      </c>
      <c r="F477" s="209"/>
      <c r="G477" s="194" t="s">
        <v>3476</v>
      </c>
      <c r="H477" s="194" t="s">
        <v>4123</v>
      </c>
      <c r="I477" s="194" t="s">
        <v>3510</v>
      </c>
      <c r="J477" s="211" t="s">
        <v>3496</v>
      </c>
      <c r="K477" s="194" t="s">
        <v>4159</v>
      </c>
      <c r="L477" s="146"/>
      <c r="M477" s="146">
        <v>42840</v>
      </c>
      <c r="N477" s="125" t="s">
        <v>3795</v>
      </c>
    </row>
    <row r="478" spans="1:26" ht="14.4">
      <c r="A478" s="146"/>
      <c r="B478" s="208">
        <v>302812359</v>
      </c>
      <c r="C478" s="194" t="s">
        <v>4155</v>
      </c>
      <c r="D478" s="194" t="s">
        <v>4156</v>
      </c>
      <c r="E478" s="194" t="s">
        <v>3801</v>
      </c>
      <c r="F478" s="209"/>
      <c r="G478" s="194" t="s">
        <v>3476</v>
      </c>
      <c r="H478" s="194" t="s">
        <v>4123</v>
      </c>
      <c r="I478" s="194" t="s">
        <v>3510</v>
      </c>
      <c r="J478" s="211" t="s">
        <v>3496</v>
      </c>
      <c r="K478" s="194" t="s">
        <v>4159</v>
      </c>
      <c r="L478" s="146"/>
      <c r="M478" s="146">
        <v>42840</v>
      </c>
      <c r="N478" s="125" t="s">
        <v>3795</v>
      </c>
    </row>
    <row r="479" spans="1:26" ht="14.4">
      <c r="A479" s="212"/>
      <c r="B479" s="213"/>
      <c r="C479" s="214"/>
      <c r="D479" s="214"/>
      <c r="E479" s="214"/>
      <c r="F479" s="214"/>
      <c r="G479" s="215"/>
      <c r="H479" s="215"/>
      <c r="I479" s="215"/>
      <c r="J479" s="216"/>
      <c r="K479" s="215"/>
      <c r="L479" s="217"/>
      <c r="M479" s="217"/>
      <c r="N479" s="213"/>
      <c r="O479" s="213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</row>
    <row r="480" spans="1:26" ht="72">
      <c r="A480" s="218">
        <v>41312</v>
      </c>
      <c r="B480" s="219">
        <v>300065905</v>
      </c>
      <c r="C480" s="220" t="s">
        <v>4163</v>
      </c>
      <c r="D480" s="220" t="s">
        <v>4164</v>
      </c>
      <c r="E480" s="220" t="s">
        <v>4165</v>
      </c>
      <c r="F480" s="221"/>
      <c r="G480" s="219" t="s">
        <v>3476</v>
      </c>
      <c r="H480" s="219" t="s">
        <v>4123</v>
      </c>
      <c r="I480" s="219" t="s">
        <v>3510</v>
      </c>
      <c r="J480" s="222" t="s">
        <v>3496</v>
      </c>
      <c r="K480" s="223" t="s">
        <v>4166</v>
      </c>
      <c r="L480" s="224"/>
      <c r="M480" s="225">
        <v>41677</v>
      </c>
      <c r="N480" s="251" t="s">
        <v>5597</v>
      </c>
    </row>
    <row r="481" spans="1:26" ht="14.4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3"/>
      <c r="M481" s="123"/>
      <c r="N481" s="201"/>
      <c r="O481" s="201"/>
      <c r="P481" s="201"/>
      <c r="Q481" s="201"/>
      <c r="R481" s="201"/>
      <c r="S481" s="201"/>
      <c r="T481" s="201"/>
      <c r="U481" s="201"/>
      <c r="V481" s="201"/>
      <c r="W481" s="201"/>
      <c r="X481" s="201"/>
      <c r="Y481" s="201"/>
      <c r="Z481" s="201"/>
    </row>
    <row r="482" spans="1:26" ht="14.4">
      <c r="A482" s="112"/>
      <c r="B482" s="200"/>
      <c r="C482" s="119"/>
      <c r="D482" s="119"/>
      <c r="E482" s="119"/>
      <c r="F482" s="135"/>
      <c r="G482" s="119"/>
      <c r="H482" s="116"/>
      <c r="I482" s="119"/>
      <c r="J482" s="119"/>
      <c r="K482" s="119"/>
      <c r="L482" s="112"/>
      <c r="M482" s="112"/>
    </row>
    <row r="483" spans="1:26" ht="14.4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3"/>
      <c r="M483" s="123"/>
      <c r="N483" s="201"/>
      <c r="O483" s="201"/>
      <c r="P483" s="201"/>
      <c r="Q483" s="201"/>
      <c r="R483" s="201"/>
      <c r="S483" s="201"/>
      <c r="T483" s="201"/>
      <c r="U483" s="201"/>
      <c r="V483" s="201"/>
      <c r="W483" s="201"/>
      <c r="X483" s="201"/>
      <c r="Y483" s="201"/>
      <c r="Z483" s="201"/>
    </row>
    <row r="484" spans="1:26" ht="14.4">
      <c r="A484" s="112"/>
      <c r="B484" s="200">
        <v>124424439</v>
      </c>
      <c r="C484" s="119" t="s">
        <v>4167</v>
      </c>
      <c r="D484" s="119" t="s">
        <v>4168</v>
      </c>
      <c r="E484" s="119" t="s">
        <v>4169</v>
      </c>
      <c r="F484" s="135"/>
      <c r="G484" s="119" t="s">
        <v>2866</v>
      </c>
      <c r="H484" s="116" t="s">
        <v>4123</v>
      </c>
      <c r="I484" s="119" t="s">
        <v>3510</v>
      </c>
      <c r="J484" s="207" t="s">
        <v>3479</v>
      </c>
      <c r="K484" s="119" t="s">
        <v>4170</v>
      </c>
      <c r="L484" s="112">
        <v>45629</v>
      </c>
      <c r="M484" s="112">
        <v>45994</v>
      </c>
    </row>
    <row r="485" spans="1:26" ht="14.4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3"/>
      <c r="M485" s="123"/>
      <c r="N485" s="201"/>
      <c r="O485" s="201"/>
      <c r="P485" s="201"/>
      <c r="Q485" s="201"/>
      <c r="R485" s="201"/>
      <c r="S485" s="201"/>
      <c r="T485" s="201"/>
      <c r="U485" s="201"/>
      <c r="V485" s="201"/>
      <c r="W485" s="201"/>
      <c r="X485" s="201"/>
      <c r="Y485" s="201"/>
      <c r="Z485" s="201"/>
    </row>
    <row r="486" spans="1:26" ht="14.4">
      <c r="A486" s="112">
        <v>39695</v>
      </c>
      <c r="B486" s="119">
        <v>122019919</v>
      </c>
      <c r="C486" s="119" t="s">
        <v>4171</v>
      </c>
      <c r="D486" s="119" t="s">
        <v>4172</v>
      </c>
      <c r="E486" s="119" t="s">
        <v>4161</v>
      </c>
      <c r="F486" s="135" t="s">
        <v>4173</v>
      </c>
      <c r="G486" s="119" t="s">
        <v>3904</v>
      </c>
      <c r="H486" s="116" t="s">
        <v>4123</v>
      </c>
      <c r="I486" s="119" t="s">
        <v>3510</v>
      </c>
      <c r="J486" s="207" t="s">
        <v>3479</v>
      </c>
      <c r="K486" s="119" t="s">
        <v>4174</v>
      </c>
      <c r="L486" s="112">
        <v>45604</v>
      </c>
      <c r="M486" s="112">
        <v>45969</v>
      </c>
    </row>
    <row r="487" spans="1:26" ht="14.4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3"/>
      <c r="M487" s="123"/>
      <c r="N487" s="201"/>
      <c r="O487" s="201"/>
      <c r="P487" s="201"/>
      <c r="Q487" s="201"/>
      <c r="R487" s="201"/>
      <c r="S487" s="201"/>
      <c r="T487" s="201"/>
      <c r="U487" s="201"/>
      <c r="V487" s="201"/>
      <c r="W487" s="201"/>
      <c r="X487" s="201"/>
      <c r="Y487" s="201"/>
      <c r="Z487" s="201"/>
    </row>
    <row r="488" spans="1:26" ht="14.4">
      <c r="A488" s="112">
        <v>38106</v>
      </c>
      <c r="B488" s="119"/>
      <c r="C488" s="119" t="s">
        <v>4175</v>
      </c>
      <c r="D488" s="119" t="s">
        <v>4176</v>
      </c>
      <c r="E488" s="119" t="s">
        <v>4161</v>
      </c>
      <c r="F488" s="135" t="s">
        <v>4177</v>
      </c>
      <c r="G488" s="119" t="s">
        <v>3476</v>
      </c>
      <c r="H488" s="116" t="s">
        <v>4123</v>
      </c>
      <c r="I488" s="119" t="s">
        <v>3510</v>
      </c>
      <c r="J488" s="119" t="s">
        <v>3496</v>
      </c>
      <c r="K488" s="119" t="s">
        <v>4178</v>
      </c>
      <c r="L488" s="112">
        <v>45603</v>
      </c>
      <c r="M488" s="112">
        <v>45968</v>
      </c>
    </row>
    <row r="489" spans="1:26" ht="14.4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3"/>
      <c r="M489" s="123"/>
      <c r="N489" s="201"/>
      <c r="O489" s="201"/>
      <c r="P489" s="201"/>
      <c r="Q489" s="201"/>
      <c r="R489" s="201"/>
      <c r="S489" s="201"/>
      <c r="T489" s="201"/>
      <c r="U489" s="201"/>
      <c r="V489" s="201"/>
      <c r="W489" s="201"/>
      <c r="X489" s="201"/>
      <c r="Y489" s="201"/>
      <c r="Z489" s="201"/>
    </row>
    <row r="490" spans="1:26" ht="14.4">
      <c r="A490" s="112">
        <v>45223</v>
      </c>
      <c r="B490" s="119">
        <v>148241318</v>
      </c>
      <c r="C490" s="119" t="s">
        <v>4179</v>
      </c>
      <c r="D490" s="119" t="s">
        <v>4180</v>
      </c>
      <c r="E490" s="119" t="s">
        <v>4181</v>
      </c>
      <c r="F490" s="135"/>
      <c r="G490" s="119" t="s">
        <v>2866</v>
      </c>
      <c r="H490" s="116" t="s">
        <v>4123</v>
      </c>
      <c r="I490" s="119"/>
      <c r="J490" s="119"/>
      <c r="K490" s="119" t="s">
        <v>4182</v>
      </c>
      <c r="L490" s="112"/>
      <c r="M490" s="112"/>
      <c r="N490" s="125" t="s">
        <v>3795</v>
      </c>
    </row>
    <row r="491" spans="1:26" ht="14.4">
      <c r="A491" s="112"/>
      <c r="B491" s="119">
        <v>148241318</v>
      </c>
      <c r="C491" s="119" t="s">
        <v>4179</v>
      </c>
      <c r="D491" s="119" t="s">
        <v>4180</v>
      </c>
      <c r="E491" s="119" t="s">
        <v>4183</v>
      </c>
      <c r="F491" s="135"/>
      <c r="G491" s="119" t="s">
        <v>2866</v>
      </c>
      <c r="H491" s="119" t="s">
        <v>4123</v>
      </c>
      <c r="I491" s="119"/>
      <c r="J491" s="119"/>
      <c r="K491" s="119"/>
      <c r="L491" s="112"/>
      <c r="M491" s="112">
        <v>45658</v>
      </c>
      <c r="N491" s="125" t="s">
        <v>3795</v>
      </c>
    </row>
    <row r="492" spans="1:26" ht="14.4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3"/>
      <c r="M492" s="123"/>
      <c r="N492" s="201"/>
      <c r="O492" s="201"/>
      <c r="P492" s="201"/>
      <c r="Q492" s="201"/>
      <c r="R492" s="201"/>
      <c r="S492" s="201"/>
      <c r="T492" s="201"/>
      <c r="U492" s="201"/>
      <c r="V492" s="201"/>
      <c r="W492" s="201"/>
      <c r="X492" s="201"/>
      <c r="Y492" s="201"/>
      <c r="Z492" s="201"/>
    </row>
    <row r="493" spans="1:26" ht="14.4">
      <c r="A493" s="112">
        <v>45252</v>
      </c>
      <c r="B493" s="119"/>
      <c r="C493" s="119" t="s">
        <v>4184</v>
      </c>
      <c r="D493" s="119"/>
      <c r="E493" s="119" t="s">
        <v>4185</v>
      </c>
      <c r="F493" s="135" t="s">
        <v>4186</v>
      </c>
      <c r="G493" s="119"/>
      <c r="H493" s="119" t="s">
        <v>4123</v>
      </c>
      <c r="I493" s="119"/>
      <c r="J493" s="119"/>
      <c r="K493" s="119"/>
      <c r="L493" s="112">
        <v>45833</v>
      </c>
      <c r="M493" s="112">
        <v>46198</v>
      </c>
      <c r="N493" s="251" t="s">
        <v>3467</v>
      </c>
    </row>
    <row r="494" spans="1:26" ht="14.4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3"/>
      <c r="M494" s="123"/>
      <c r="N494" s="201"/>
      <c r="O494" s="201"/>
      <c r="P494" s="201"/>
      <c r="Q494" s="201"/>
      <c r="R494" s="201"/>
      <c r="S494" s="201"/>
      <c r="T494" s="201"/>
      <c r="U494" s="201"/>
      <c r="V494" s="201"/>
      <c r="W494" s="201"/>
      <c r="X494" s="201"/>
      <c r="Y494" s="201"/>
      <c r="Z494" s="201"/>
    </row>
    <row r="495" spans="1:26" ht="14.4">
      <c r="A495" s="112">
        <v>39800</v>
      </c>
      <c r="B495" s="119"/>
      <c r="C495" s="119" t="s">
        <v>4187</v>
      </c>
      <c r="D495" s="119" t="s">
        <v>4188</v>
      </c>
      <c r="E495" s="119" t="s">
        <v>4189</v>
      </c>
      <c r="F495" s="135" t="s">
        <v>4190</v>
      </c>
      <c r="G495" s="119"/>
      <c r="H495" s="119" t="s">
        <v>4123</v>
      </c>
      <c r="I495" s="119"/>
      <c r="J495" s="119"/>
      <c r="K495" s="119"/>
      <c r="L495" s="112">
        <v>45702</v>
      </c>
      <c r="M495" s="112">
        <v>46067</v>
      </c>
    </row>
    <row r="496" spans="1:26" ht="14.4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3"/>
      <c r="M496" s="123"/>
      <c r="N496" s="201"/>
      <c r="O496" s="201"/>
      <c r="P496" s="201"/>
      <c r="Q496" s="201"/>
      <c r="R496" s="201"/>
      <c r="S496" s="201"/>
      <c r="T496" s="201"/>
      <c r="U496" s="201"/>
      <c r="V496" s="201"/>
      <c r="W496" s="201"/>
      <c r="X496" s="201"/>
      <c r="Y496" s="201"/>
      <c r="Z496" s="201"/>
    </row>
    <row r="497" spans="1:26" ht="14.4">
      <c r="A497" s="112">
        <v>39553</v>
      </c>
      <c r="B497" s="119"/>
      <c r="C497" s="119" t="s">
        <v>1313</v>
      </c>
      <c r="D497" s="119" t="s">
        <v>4191</v>
      </c>
      <c r="E497" s="119" t="s">
        <v>4189</v>
      </c>
      <c r="F497" s="135" t="s">
        <v>4192</v>
      </c>
      <c r="G497" s="119"/>
      <c r="H497" s="119" t="s">
        <v>4123</v>
      </c>
      <c r="I497" s="119"/>
      <c r="J497" s="119"/>
      <c r="K497" s="119"/>
      <c r="L497" s="112">
        <v>45689</v>
      </c>
      <c r="M497" s="112">
        <v>46054</v>
      </c>
      <c r="N497" s="258"/>
    </row>
    <row r="498" spans="1:26" ht="14.4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3"/>
      <c r="M498" s="123"/>
      <c r="N498" s="201"/>
      <c r="O498" s="201"/>
      <c r="P498" s="201"/>
      <c r="Q498" s="201"/>
      <c r="R498" s="201"/>
      <c r="S498" s="201"/>
      <c r="T498" s="201"/>
      <c r="U498" s="201"/>
      <c r="V498" s="201"/>
      <c r="W498" s="201"/>
      <c r="X498" s="201"/>
      <c r="Y498" s="201"/>
      <c r="Z498" s="201"/>
    </row>
    <row r="499" spans="1:26" ht="14.4">
      <c r="A499" s="226">
        <v>41932</v>
      </c>
      <c r="B499" s="119">
        <v>303286691</v>
      </c>
      <c r="C499" s="119" t="s">
        <v>4193</v>
      </c>
      <c r="D499" s="119" t="s">
        <v>4194</v>
      </c>
      <c r="E499" s="119" t="s">
        <v>4195</v>
      </c>
      <c r="F499" s="227" t="s">
        <v>4196</v>
      </c>
      <c r="G499" s="119"/>
      <c r="H499" s="119" t="s">
        <v>4123</v>
      </c>
      <c r="I499" s="119"/>
      <c r="J499" s="119"/>
      <c r="K499" s="119"/>
      <c r="L499" s="112">
        <v>45742</v>
      </c>
      <c r="M499" s="112">
        <v>46107</v>
      </c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spans="1:26" ht="14.4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3"/>
      <c r="M500" s="123"/>
      <c r="N500" s="201"/>
      <c r="O500" s="201"/>
      <c r="P500" s="201"/>
      <c r="Q500" s="201"/>
      <c r="R500" s="201"/>
      <c r="S500" s="201"/>
      <c r="T500" s="201"/>
      <c r="U500" s="201"/>
      <c r="V500" s="201"/>
      <c r="W500" s="201"/>
      <c r="X500" s="201"/>
      <c r="Y500" s="201"/>
      <c r="Z500" s="201"/>
    </row>
    <row r="501" spans="1:26" ht="14.4">
      <c r="A501" s="119">
        <v>2019</v>
      </c>
      <c r="B501" s="228">
        <v>303290526</v>
      </c>
      <c r="C501" s="229" t="s">
        <v>4197</v>
      </c>
      <c r="D501" s="230" t="s">
        <v>4198</v>
      </c>
      <c r="E501" s="64" t="s">
        <v>4199</v>
      </c>
      <c r="F501" s="135" t="s">
        <v>4200</v>
      </c>
      <c r="G501" s="64"/>
      <c r="H501" s="119" t="s">
        <v>4123</v>
      </c>
      <c r="I501" s="64"/>
      <c r="J501" s="64"/>
      <c r="K501" s="64"/>
      <c r="L501" s="231">
        <v>45749</v>
      </c>
      <c r="M501" s="231">
        <v>46114</v>
      </c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4.4">
      <c r="A502" s="119">
        <v>2019</v>
      </c>
      <c r="B502" s="228">
        <v>303290526</v>
      </c>
      <c r="C502" s="229" t="s">
        <v>4197</v>
      </c>
      <c r="D502" s="230" t="s">
        <v>4198</v>
      </c>
      <c r="E502" s="64" t="s">
        <v>4201</v>
      </c>
      <c r="F502" s="135" t="s">
        <v>4202</v>
      </c>
      <c r="G502" s="64"/>
      <c r="H502" s="119" t="s">
        <v>4123</v>
      </c>
      <c r="I502" s="64"/>
      <c r="J502" s="64"/>
      <c r="K502" s="64"/>
      <c r="L502" s="231">
        <v>45765</v>
      </c>
      <c r="M502" s="231">
        <v>46130</v>
      </c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4.4">
      <c r="A503" s="119">
        <v>2019</v>
      </c>
      <c r="B503" s="228">
        <v>303290526</v>
      </c>
      <c r="C503" s="229" t="s">
        <v>4197</v>
      </c>
      <c r="D503" s="230" t="s">
        <v>4198</v>
      </c>
      <c r="E503" s="64" t="s">
        <v>4203</v>
      </c>
      <c r="F503" s="135"/>
      <c r="G503" s="64"/>
      <c r="H503" s="119" t="s">
        <v>4123</v>
      </c>
      <c r="I503" s="64"/>
      <c r="J503" s="64"/>
      <c r="K503" s="64"/>
      <c r="L503" s="231">
        <v>45749</v>
      </c>
      <c r="M503" s="231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4.4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3"/>
      <c r="M504" s="123"/>
      <c r="N504" s="201"/>
      <c r="O504" s="201"/>
      <c r="P504" s="201"/>
      <c r="Q504" s="201"/>
      <c r="R504" s="201"/>
      <c r="S504" s="201"/>
      <c r="T504" s="201"/>
      <c r="U504" s="201"/>
      <c r="V504" s="201"/>
      <c r="W504" s="201"/>
      <c r="X504" s="201"/>
      <c r="Y504" s="201"/>
      <c r="Z504" s="201"/>
    </row>
    <row r="505" spans="1:26" ht="14.4">
      <c r="A505" s="112">
        <v>39821</v>
      </c>
      <c r="B505" s="64">
        <v>186483138</v>
      </c>
      <c r="C505" s="64" t="s">
        <v>4204</v>
      </c>
      <c r="D505" s="64" t="s">
        <v>4205</v>
      </c>
      <c r="E505" s="64" t="s">
        <v>4206</v>
      </c>
      <c r="F505" s="135" t="s">
        <v>4207</v>
      </c>
      <c r="G505" s="64"/>
      <c r="H505" s="119" t="s">
        <v>4123</v>
      </c>
      <c r="I505" s="64"/>
      <c r="J505" s="64"/>
      <c r="K505" s="64"/>
      <c r="L505" s="231">
        <v>45754</v>
      </c>
      <c r="M505" s="231">
        <v>46119</v>
      </c>
      <c r="N505" s="64"/>
    </row>
    <row r="506" spans="1:26" ht="14.4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3"/>
      <c r="M506" s="123"/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  <c r="X506" s="201"/>
      <c r="Y506" s="201"/>
      <c r="Z506" s="201"/>
    </row>
    <row r="507" spans="1:26" ht="14.4">
      <c r="A507" s="112"/>
      <c r="B507" s="64">
        <v>305034511</v>
      </c>
      <c r="C507" s="64" t="s">
        <v>4208</v>
      </c>
      <c r="D507" s="64" t="s">
        <v>4209</v>
      </c>
      <c r="E507" s="64" t="s">
        <v>4210</v>
      </c>
      <c r="F507" s="135"/>
      <c r="G507" s="64"/>
      <c r="H507" s="119" t="s">
        <v>4123</v>
      </c>
      <c r="I507" s="64"/>
      <c r="J507" s="64"/>
      <c r="K507" s="64"/>
      <c r="L507" s="231">
        <v>45702</v>
      </c>
      <c r="M507" s="231">
        <v>46068</v>
      </c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4.4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3"/>
      <c r="M508" s="123"/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  <c r="X508" s="201"/>
      <c r="Y508" s="201"/>
      <c r="Z508" s="201"/>
    </row>
    <row r="509" spans="1:26" ht="14.4">
      <c r="A509" s="112"/>
      <c r="B509" s="64">
        <v>306131529</v>
      </c>
      <c r="C509" s="119" t="s">
        <v>4211</v>
      </c>
      <c r="D509" s="64" t="s">
        <v>4212</v>
      </c>
      <c r="E509" s="64" t="s">
        <v>4210</v>
      </c>
      <c r="F509" s="135" t="s">
        <v>4213</v>
      </c>
      <c r="G509" s="64"/>
      <c r="H509" s="119" t="s">
        <v>4123</v>
      </c>
      <c r="I509" s="64"/>
      <c r="J509" s="64"/>
      <c r="K509" s="64"/>
      <c r="L509" s="231">
        <v>45672</v>
      </c>
      <c r="M509" s="231">
        <v>46068</v>
      </c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4.4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3"/>
      <c r="M510" s="123"/>
      <c r="N510" s="201"/>
      <c r="O510" s="201"/>
      <c r="P510" s="201"/>
      <c r="Q510" s="201"/>
      <c r="R510" s="201"/>
      <c r="S510" s="201"/>
      <c r="T510" s="201"/>
      <c r="U510" s="201"/>
      <c r="V510" s="201"/>
      <c r="W510" s="201"/>
      <c r="X510" s="201"/>
      <c r="Y510" s="201"/>
      <c r="Z510" s="201"/>
    </row>
    <row r="511" spans="1:26" ht="14.4">
      <c r="A511" s="112"/>
      <c r="B511" s="64">
        <v>305567160</v>
      </c>
      <c r="C511" s="64" t="s">
        <v>4214</v>
      </c>
      <c r="D511" s="64" t="s">
        <v>4215</v>
      </c>
      <c r="E511" s="64" t="s">
        <v>4210</v>
      </c>
      <c r="F511" s="135" t="s">
        <v>4216</v>
      </c>
      <c r="G511" s="64"/>
      <c r="H511" s="119" t="s">
        <v>4123</v>
      </c>
      <c r="I511" s="64"/>
      <c r="J511" s="64"/>
      <c r="K511" s="64"/>
      <c r="L511" s="231">
        <v>45672</v>
      </c>
      <c r="M511" s="231">
        <v>46037</v>
      </c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4.4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3"/>
      <c r="M512" s="123"/>
      <c r="N512" s="201"/>
      <c r="O512" s="201"/>
      <c r="P512" s="201"/>
      <c r="Q512" s="201"/>
      <c r="R512" s="201"/>
      <c r="S512" s="201"/>
      <c r="T512" s="201"/>
      <c r="U512" s="201"/>
      <c r="V512" s="201"/>
      <c r="W512" s="201"/>
      <c r="X512" s="201"/>
      <c r="Y512" s="201"/>
      <c r="Z512" s="201"/>
    </row>
    <row r="513" spans="1:26" ht="14.4">
      <c r="A513" s="112"/>
      <c r="B513" s="64"/>
      <c r="C513" s="64" t="s">
        <v>4217</v>
      </c>
      <c r="D513" s="64" t="s">
        <v>4218</v>
      </c>
      <c r="E513" s="64" t="s">
        <v>4206</v>
      </c>
      <c r="F513" s="135"/>
      <c r="G513" s="64"/>
      <c r="H513" s="119" t="s">
        <v>4123</v>
      </c>
      <c r="I513" s="64"/>
      <c r="J513" s="64"/>
      <c r="K513" s="64"/>
      <c r="L513" s="231">
        <v>45762</v>
      </c>
      <c r="M513" s="231">
        <v>46127</v>
      </c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4.4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3"/>
      <c r="M514" s="123"/>
      <c r="N514" s="201"/>
      <c r="O514" s="201"/>
      <c r="P514" s="201"/>
      <c r="Q514" s="201"/>
      <c r="R514" s="201"/>
      <c r="S514" s="201"/>
      <c r="T514" s="201"/>
      <c r="U514" s="201"/>
      <c r="V514" s="201"/>
      <c r="W514" s="201"/>
      <c r="X514" s="201"/>
      <c r="Y514" s="201"/>
      <c r="Z514" s="201"/>
    </row>
    <row r="515" spans="1:26" ht="14.4">
      <c r="A515" s="112"/>
      <c r="B515" s="64">
        <v>300609716</v>
      </c>
      <c r="C515" s="64" t="s">
        <v>4219</v>
      </c>
      <c r="D515" s="64" t="s">
        <v>4220</v>
      </c>
      <c r="E515" s="64" t="s">
        <v>4221</v>
      </c>
      <c r="F515" s="135" t="s">
        <v>4222</v>
      </c>
      <c r="G515" s="64"/>
      <c r="H515" s="119" t="s">
        <v>4123</v>
      </c>
      <c r="I515" s="64"/>
      <c r="J515" s="64"/>
      <c r="K515" s="64"/>
      <c r="L515" s="231">
        <v>45762</v>
      </c>
      <c r="M515" s="231">
        <v>46127</v>
      </c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4.4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3"/>
      <c r="M516" s="123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spans="1:26" ht="14.4">
      <c r="A517" s="112"/>
      <c r="B517" s="64">
        <v>302852446</v>
      </c>
      <c r="C517" s="64" t="s">
        <v>4223</v>
      </c>
      <c r="D517" s="64" t="s">
        <v>4224</v>
      </c>
      <c r="E517" s="64" t="s">
        <v>4225</v>
      </c>
      <c r="F517" s="232" t="s">
        <v>4226</v>
      </c>
      <c r="G517" s="64"/>
      <c r="H517" s="119" t="s">
        <v>4123</v>
      </c>
      <c r="I517" s="64"/>
      <c r="J517" s="64"/>
      <c r="K517" s="64"/>
      <c r="L517" s="231">
        <v>45813</v>
      </c>
      <c r="M517" s="231">
        <v>46178</v>
      </c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4.4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3"/>
      <c r="M518" s="123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spans="1:26" ht="14.4">
      <c r="A519" s="112"/>
      <c r="B519" s="64"/>
      <c r="C519" s="64"/>
      <c r="D519" s="64" t="s">
        <v>4227</v>
      </c>
      <c r="E519" s="64" t="s">
        <v>4225</v>
      </c>
      <c r="F519" s="135"/>
      <c r="G519" s="64"/>
      <c r="H519" s="119" t="s">
        <v>4123</v>
      </c>
      <c r="I519" s="64"/>
      <c r="J519" s="64"/>
      <c r="K519" s="64"/>
      <c r="L519" s="231"/>
      <c r="M519" s="231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4.4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3"/>
      <c r="M520" s="123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spans="1:26" ht="14.4">
      <c r="A521" s="112"/>
      <c r="B521" s="64">
        <v>241743080</v>
      </c>
      <c r="C521" s="64" t="s">
        <v>4228</v>
      </c>
      <c r="D521" s="64" t="s">
        <v>4229</v>
      </c>
      <c r="E521" s="64" t="s">
        <v>4230</v>
      </c>
      <c r="F521" s="135" t="s">
        <v>4231</v>
      </c>
      <c r="G521" s="64"/>
      <c r="H521" s="119" t="s">
        <v>4123</v>
      </c>
      <c r="I521" s="64"/>
      <c r="J521" s="64"/>
      <c r="K521" s="64"/>
      <c r="L521" s="231">
        <v>45792</v>
      </c>
      <c r="M521" s="231">
        <v>46157</v>
      </c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4.4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3"/>
      <c r="M522" s="123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spans="1:26" ht="14.4">
      <c r="A523" s="127"/>
      <c r="B523">
        <v>153722050</v>
      </c>
      <c r="C523" t="s">
        <v>5669</v>
      </c>
      <c r="D523" s="292" t="s">
        <v>5670</v>
      </c>
      <c r="E523" s="292" t="s">
        <v>5671</v>
      </c>
      <c r="F523" s="293" t="s">
        <v>5673</v>
      </c>
      <c r="G523" s="292"/>
      <c r="H523" s="292" t="s">
        <v>4123</v>
      </c>
      <c r="I523" s="292"/>
      <c r="J523" s="292"/>
      <c r="K523" s="292"/>
      <c r="L523" s="294">
        <v>45940</v>
      </c>
      <c r="M523" s="294"/>
      <c r="N523" s="251"/>
    </row>
    <row r="524" spans="1:26" ht="14.4">
      <c r="A524" s="127"/>
      <c r="B524">
        <v>153722050</v>
      </c>
      <c r="C524" t="s">
        <v>5669</v>
      </c>
      <c r="D524" s="292" t="s">
        <v>5670</v>
      </c>
      <c r="E524" s="292" t="s">
        <v>5672</v>
      </c>
      <c r="F524" s="293" t="s">
        <v>5674</v>
      </c>
      <c r="G524" s="292"/>
      <c r="H524" s="292" t="s">
        <v>4123</v>
      </c>
      <c r="I524" s="292"/>
      <c r="J524" s="292"/>
      <c r="K524" s="292"/>
      <c r="L524" s="294">
        <v>45940</v>
      </c>
      <c r="M524" s="294"/>
      <c r="N524" s="251"/>
    </row>
    <row r="525" spans="1:26" s="326" customFormat="1" ht="14.4">
      <c r="A525" s="325"/>
      <c r="F525" s="327"/>
      <c r="L525" s="328"/>
      <c r="M525" s="328"/>
    </row>
    <row r="526" spans="1:26" s="262" customFormat="1" ht="14.4">
      <c r="A526" s="112"/>
      <c r="B526" s="262">
        <v>305288997</v>
      </c>
      <c r="C526" s="262" t="s">
        <v>5719</v>
      </c>
      <c r="D526" s="262" t="s">
        <v>5720</v>
      </c>
      <c r="E526" s="64" t="s">
        <v>4210</v>
      </c>
      <c r="F526" s="135" t="s">
        <v>5726</v>
      </c>
      <c r="H526" s="262" t="s">
        <v>4123</v>
      </c>
      <c r="I526" s="262">
        <v>2021</v>
      </c>
      <c r="L526" s="231">
        <v>45913</v>
      </c>
      <c r="M526" s="231">
        <v>46278</v>
      </c>
    </row>
    <row r="527" spans="1:26" s="262" customFormat="1" ht="14.4">
      <c r="A527" s="112"/>
      <c r="B527" s="262">
        <v>305288997</v>
      </c>
      <c r="C527" s="262" t="s">
        <v>5719</v>
      </c>
      <c r="D527" s="262" t="s">
        <v>5722</v>
      </c>
      <c r="E527" s="262" t="s">
        <v>5727</v>
      </c>
      <c r="F527" s="135" t="s">
        <v>5725</v>
      </c>
      <c r="H527" s="262" t="s">
        <v>4123</v>
      </c>
      <c r="I527" s="262">
        <v>202109</v>
      </c>
      <c r="L527" s="231">
        <v>45913</v>
      </c>
      <c r="M527" s="231">
        <v>46279</v>
      </c>
    </row>
    <row r="528" spans="1:26" s="262" customFormat="1" ht="14.4">
      <c r="A528" s="112"/>
      <c r="B528" s="262">
        <v>305288997</v>
      </c>
      <c r="C528" s="262" t="s">
        <v>5719</v>
      </c>
      <c r="D528" s="262" t="s">
        <v>5723</v>
      </c>
      <c r="E528" s="262" t="s">
        <v>5721</v>
      </c>
      <c r="F528" s="135" t="s">
        <v>5724</v>
      </c>
      <c r="H528" s="262" t="s">
        <v>4123</v>
      </c>
      <c r="I528" s="262">
        <v>202101</v>
      </c>
      <c r="L528" s="231">
        <v>45913</v>
      </c>
      <c r="M528" s="231">
        <v>46280</v>
      </c>
    </row>
    <row r="529" spans="1:14" s="308" customFormat="1" ht="14.4">
      <c r="A529" s="307"/>
      <c r="F529" s="309"/>
      <c r="L529" s="310"/>
      <c r="M529" s="310"/>
    </row>
    <row r="530" spans="1:14" s="262" customFormat="1" ht="14.4">
      <c r="A530" s="112">
        <v>46084</v>
      </c>
      <c r="B530" s="262">
        <v>305248942</v>
      </c>
      <c r="C530" s="262" t="s">
        <v>5741</v>
      </c>
      <c r="D530" s="262" t="s">
        <v>5742</v>
      </c>
      <c r="E530" s="262" t="s">
        <v>5743</v>
      </c>
      <c r="F530" s="135" t="s">
        <v>5744</v>
      </c>
      <c r="H530" s="262" t="s">
        <v>4123</v>
      </c>
      <c r="L530" s="231">
        <v>46084</v>
      </c>
      <c r="M530" s="231">
        <v>46449</v>
      </c>
      <c r="N530" s="323" t="s">
        <v>5762</v>
      </c>
    </row>
    <row r="531" spans="1:14" s="262" customFormat="1" ht="14.4">
      <c r="A531" s="112">
        <v>46084</v>
      </c>
      <c r="B531" s="262">
        <v>305248942</v>
      </c>
      <c r="C531" s="262" t="s">
        <v>5741</v>
      </c>
      <c r="D531" s="262" t="s">
        <v>5742</v>
      </c>
      <c r="E531" s="262" t="s">
        <v>5745</v>
      </c>
      <c r="F531" s="135" t="s">
        <v>5746</v>
      </c>
      <c r="H531" s="262" t="s">
        <v>4123</v>
      </c>
      <c r="L531" s="231">
        <v>46084</v>
      </c>
      <c r="M531" s="231">
        <v>46449</v>
      </c>
      <c r="N531" s="323" t="s">
        <v>5762</v>
      </c>
    </row>
    <row r="532" spans="1:14" s="262" customFormat="1" ht="14.4">
      <c r="A532" s="112">
        <v>45691</v>
      </c>
      <c r="B532" s="262">
        <v>305248942</v>
      </c>
      <c r="C532" s="262" t="s">
        <v>5741</v>
      </c>
      <c r="D532" s="262" t="s">
        <v>5742</v>
      </c>
      <c r="E532" s="323" t="s">
        <v>5761</v>
      </c>
      <c r="F532" s="135" t="s">
        <v>5760</v>
      </c>
      <c r="H532" s="262" t="s">
        <v>4123</v>
      </c>
      <c r="L532" s="112">
        <v>46056</v>
      </c>
      <c r="M532" s="112">
        <v>46421</v>
      </c>
      <c r="N532" s="323" t="s">
        <v>5762</v>
      </c>
    </row>
    <row r="533" spans="1:14" s="262" customFormat="1" ht="14.4">
      <c r="A533" s="112">
        <v>45691</v>
      </c>
      <c r="B533" s="262">
        <v>305248942</v>
      </c>
      <c r="C533" s="262" t="s">
        <v>5741</v>
      </c>
      <c r="D533" s="262" t="s">
        <v>5742</v>
      </c>
      <c r="E533" s="262" t="s">
        <v>5783</v>
      </c>
      <c r="F533" s="324" t="s">
        <v>5759</v>
      </c>
      <c r="H533" s="262" t="s">
        <v>4123</v>
      </c>
      <c r="L533" s="112">
        <v>46056</v>
      </c>
      <c r="M533" s="112">
        <v>46421</v>
      </c>
      <c r="N533" s="323" t="s">
        <v>5762</v>
      </c>
    </row>
    <row r="534" spans="1:14" s="262" customFormat="1" ht="14.4">
      <c r="A534" s="112">
        <v>46085</v>
      </c>
      <c r="B534" s="262">
        <v>305248942</v>
      </c>
      <c r="C534" s="262" t="s">
        <v>5741</v>
      </c>
      <c r="D534" s="262" t="s">
        <v>5742</v>
      </c>
      <c r="E534" s="262" t="s">
        <v>5747</v>
      </c>
      <c r="F534" s="135" t="s">
        <v>5748</v>
      </c>
      <c r="H534" s="262" t="s">
        <v>4123</v>
      </c>
      <c r="L534" s="231">
        <v>45994</v>
      </c>
      <c r="M534" s="231">
        <v>46359</v>
      </c>
      <c r="N534" s="323" t="s">
        <v>5763</v>
      </c>
    </row>
    <row r="535" spans="1:14" s="319" customFormat="1" ht="14.4">
      <c r="A535" s="318"/>
      <c r="F535" s="320"/>
      <c r="L535" s="321"/>
      <c r="M535" s="321"/>
    </row>
    <row r="536" spans="1:14" s="262" customFormat="1" ht="14.4">
      <c r="A536" s="112">
        <v>46101</v>
      </c>
      <c r="B536" s="262">
        <v>307153037</v>
      </c>
      <c r="C536" s="262" t="s">
        <v>5749</v>
      </c>
      <c r="D536" s="323" t="s">
        <v>5758</v>
      </c>
      <c r="E536" s="262" t="s">
        <v>5743</v>
      </c>
      <c r="F536" s="135" t="s">
        <v>5750</v>
      </c>
      <c r="H536" s="262" t="s">
        <v>4123</v>
      </c>
      <c r="L536" s="231">
        <v>46101</v>
      </c>
      <c r="M536" s="231">
        <v>46466</v>
      </c>
      <c r="N536" s="323" t="s">
        <v>5777</v>
      </c>
    </row>
    <row r="537" spans="1:14" s="262" customFormat="1" ht="14.4">
      <c r="A537" s="112">
        <v>46102</v>
      </c>
      <c r="B537" s="262">
        <v>307153037</v>
      </c>
      <c r="C537" s="262" t="s">
        <v>5749</v>
      </c>
      <c r="D537" s="323" t="s">
        <v>5758</v>
      </c>
      <c r="E537" s="262" t="s">
        <v>5743</v>
      </c>
      <c r="F537" s="135" t="s">
        <v>5751</v>
      </c>
      <c r="H537" s="262" t="s">
        <v>4123</v>
      </c>
      <c r="L537" s="231">
        <v>46101</v>
      </c>
      <c r="M537" s="231">
        <v>46466</v>
      </c>
      <c r="N537" s="323" t="s">
        <v>5777</v>
      </c>
    </row>
    <row r="538" spans="1:14" s="326" customFormat="1" ht="14.4">
      <c r="A538" s="325"/>
      <c r="F538" s="327"/>
      <c r="L538" s="328"/>
      <c r="M538" s="328"/>
    </row>
    <row r="539" spans="1:14" ht="14.4">
      <c r="A539" s="112">
        <v>45995</v>
      </c>
      <c r="B539" s="262">
        <v>135828415</v>
      </c>
      <c r="C539" s="262" t="s">
        <v>5764</v>
      </c>
      <c r="D539" s="323" t="s">
        <v>5765</v>
      </c>
      <c r="E539" s="262" t="s">
        <v>5766</v>
      </c>
      <c r="F539" s="324" t="s">
        <v>5767</v>
      </c>
      <c r="G539" s="262"/>
      <c r="H539" s="262" t="s">
        <v>4123</v>
      </c>
      <c r="I539" s="262"/>
      <c r="J539" s="262"/>
      <c r="K539" s="262"/>
      <c r="L539" s="231">
        <v>45995</v>
      </c>
      <c r="M539" s="231">
        <v>46360</v>
      </c>
      <c r="N539" s="323" t="s">
        <v>5768</v>
      </c>
    </row>
    <row r="540" spans="1:14" s="326" customFormat="1" ht="14.4">
      <c r="A540" s="325"/>
      <c r="F540" s="327"/>
      <c r="L540" s="328"/>
      <c r="M540" s="328"/>
    </row>
    <row r="541" spans="1:14" ht="14.4">
      <c r="A541" s="112">
        <v>46055</v>
      </c>
      <c r="B541" s="262">
        <v>152565571</v>
      </c>
      <c r="C541" s="323" t="s">
        <v>5769</v>
      </c>
      <c r="D541" s="323" t="s">
        <v>5770</v>
      </c>
      <c r="E541" s="262" t="s">
        <v>5766</v>
      </c>
      <c r="F541" s="135" t="s">
        <v>5771</v>
      </c>
      <c r="G541" s="262"/>
      <c r="H541" s="262" t="s">
        <v>4123</v>
      </c>
      <c r="I541" s="262"/>
      <c r="J541" s="262"/>
      <c r="K541" s="262"/>
      <c r="L541" s="231">
        <v>46055</v>
      </c>
      <c r="M541" s="231">
        <v>46420</v>
      </c>
      <c r="N541" s="323" t="s">
        <v>5772</v>
      </c>
    </row>
    <row r="542" spans="1:14" s="326" customFormat="1" ht="14.4">
      <c r="A542" s="325"/>
      <c r="F542" s="327"/>
      <c r="L542" s="328"/>
      <c r="M542" s="328"/>
    </row>
    <row r="543" spans="1:14" ht="14.4">
      <c r="A543" s="112">
        <v>45909</v>
      </c>
      <c r="B543" s="262">
        <v>180376179</v>
      </c>
      <c r="C543" s="262" t="s">
        <v>5773</v>
      </c>
      <c r="D543" s="323" t="s">
        <v>5776</v>
      </c>
      <c r="E543" s="262" t="s">
        <v>5766</v>
      </c>
      <c r="F543" s="324" t="s">
        <v>5774</v>
      </c>
      <c r="G543" s="262"/>
      <c r="H543" s="262" t="s">
        <v>4123</v>
      </c>
      <c r="I543" s="262"/>
      <c r="J543" s="262"/>
      <c r="K543" s="262"/>
      <c r="L543" s="231">
        <v>45909</v>
      </c>
      <c r="M543" s="329">
        <v>46274</v>
      </c>
      <c r="N543" s="323" t="s">
        <v>5775</v>
      </c>
    </row>
    <row r="544" spans="1:14" ht="14.4">
      <c r="A544" s="127"/>
      <c r="F544" s="188"/>
      <c r="L544" s="32"/>
      <c r="M544" s="32"/>
    </row>
    <row r="545" spans="1:13" ht="14.4">
      <c r="A545" s="127">
        <v>44267</v>
      </c>
      <c r="B545">
        <v>302347732</v>
      </c>
      <c r="C545" t="s">
        <v>5785</v>
      </c>
      <c r="D545" t="s">
        <v>5786</v>
      </c>
      <c r="E545" t="s">
        <v>5787</v>
      </c>
      <c r="F545" s="188" t="s">
        <v>5788</v>
      </c>
      <c r="H545" s="262" t="s">
        <v>4123</v>
      </c>
      <c r="L545" s="32">
        <v>46140</v>
      </c>
      <c r="M545" s="32">
        <v>46505</v>
      </c>
    </row>
    <row r="546" spans="1:13" ht="14.4">
      <c r="A546" s="127"/>
      <c r="F546" s="188"/>
      <c r="L546" s="32"/>
      <c r="M546" s="32"/>
    </row>
    <row r="547" spans="1:13" ht="14.4">
      <c r="A547" s="127"/>
      <c r="F547" s="188"/>
      <c r="L547" s="32"/>
      <c r="M547" s="32"/>
    </row>
    <row r="548" spans="1:13" ht="14.4">
      <c r="A548" s="127"/>
      <c r="F548" s="188"/>
      <c r="L548" s="32"/>
      <c r="M548" s="32"/>
    </row>
    <row r="549" spans="1:13" ht="14.4">
      <c r="A549" s="127"/>
      <c r="F549" s="188"/>
      <c r="L549" s="32"/>
      <c r="M549" s="32"/>
    </row>
    <row r="550" spans="1:13" ht="14.4">
      <c r="A550" s="127"/>
      <c r="F550" s="188"/>
      <c r="L550" s="32"/>
      <c r="M550" s="32"/>
    </row>
    <row r="551" spans="1:13" ht="14.4">
      <c r="A551" s="127"/>
      <c r="F551" s="188"/>
      <c r="L551" s="32"/>
      <c r="M551" s="32"/>
    </row>
    <row r="552" spans="1:13" ht="14.4">
      <c r="A552" s="127"/>
      <c r="F552" s="188"/>
      <c r="L552" s="32"/>
      <c r="M552" s="32"/>
    </row>
    <row r="553" spans="1:13" ht="14.4">
      <c r="A553" s="127"/>
      <c r="F553" s="188"/>
      <c r="L553" s="32"/>
      <c r="M553" s="32"/>
    </row>
    <row r="554" spans="1:13" ht="14.4">
      <c r="A554" s="127"/>
      <c r="F554" s="188"/>
      <c r="L554" s="32"/>
      <c r="M554" s="32"/>
    </row>
    <row r="555" spans="1:13" ht="14.4">
      <c r="A555" s="127"/>
      <c r="F555" s="188"/>
      <c r="L555" s="32"/>
      <c r="M555" s="32"/>
    </row>
    <row r="556" spans="1:13" ht="14.4">
      <c r="A556" s="127"/>
      <c r="F556" s="188"/>
      <c r="L556" s="32"/>
      <c r="M556" s="32"/>
    </row>
    <row r="557" spans="1:13" ht="14.4">
      <c r="A557" s="127"/>
      <c r="F557" s="188"/>
      <c r="L557" s="32"/>
      <c r="M557" s="32"/>
    </row>
    <row r="558" spans="1:13" ht="14.4">
      <c r="A558" s="127"/>
      <c r="F558" s="188"/>
      <c r="L558" s="32"/>
      <c r="M558" s="32"/>
    </row>
    <row r="559" spans="1:13" ht="14.4">
      <c r="A559" s="127"/>
      <c r="F559" s="188"/>
      <c r="L559" s="32"/>
      <c r="M559" s="32"/>
    </row>
    <row r="560" spans="1:13" ht="14.4">
      <c r="A560" s="127"/>
      <c r="F560" s="188"/>
      <c r="L560" s="32"/>
      <c r="M560" s="32"/>
    </row>
    <row r="561" spans="1:13" ht="14.4">
      <c r="A561" s="127"/>
      <c r="F561" s="188"/>
      <c r="L561" s="32"/>
      <c r="M561" s="32"/>
    </row>
    <row r="562" spans="1:13" ht="14.4">
      <c r="A562" s="127"/>
      <c r="F562" s="188"/>
      <c r="L562" s="32"/>
      <c r="M562" s="32"/>
    </row>
    <row r="563" spans="1:13" ht="14.4">
      <c r="A563" s="127"/>
      <c r="F563" s="188"/>
      <c r="L563" s="32"/>
      <c r="M563" s="32"/>
    </row>
    <row r="564" spans="1:13" ht="14.4">
      <c r="A564" s="127"/>
      <c r="F564" s="188"/>
      <c r="L564" s="32"/>
      <c r="M564" s="32"/>
    </row>
    <row r="565" spans="1:13" ht="14.4">
      <c r="A565" s="127"/>
      <c r="F565" s="188"/>
      <c r="L565" s="32"/>
      <c r="M565" s="32"/>
    </row>
    <row r="566" spans="1:13" ht="14.4">
      <c r="A566" s="127"/>
      <c r="F566" s="188"/>
      <c r="L566" s="32"/>
      <c r="M566" s="32"/>
    </row>
    <row r="567" spans="1:13" ht="14.4">
      <c r="A567" s="127"/>
      <c r="F567" s="188"/>
      <c r="L567" s="32"/>
      <c r="M567" s="32"/>
    </row>
    <row r="568" spans="1:13" ht="14.4">
      <c r="A568" s="127"/>
      <c r="F568" s="188"/>
      <c r="L568" s="32"/>
      <c r="M568" s="32"/>
    </row>
    <row r="569" spans="1:13" ht="14.4">
      <c r="A569" s="127"/>
      <c r="F569" s="188"/>
      <c r="L569" s="32"/>
      <c r="M569" s="32"/>
    </row>
    <row r="570" spans="1:13" ht="14.4">
      <c r="A570" s="127"/>
      <c r="F570" s="188"/>
      <c r="L570" s="32"/>
      <c r="M570" s="32"/>
    </row>
    <row r="571" spans="1:13" ht="14.4">
      <c r="A571" s="127"/>
      <c r="F571" s="188"/>
      <c r="L571" s="32"/>
      <c r="M571" s="32"/>
    </row>
    <row r="572" spans="1:13" ht="14.4">
      <c r="A572" s="127"/>
      <c r="F572" s="188"/>
      <c r="L572" s="32"/>
      <c r="M572" s="32"/>
    </row>
    <row r="573" spans="1:13" ht="14.4">
      <c r="A573" s="127"/>
      <c r="F573" s="188"/>
      <c r="L573" s="32"/>
      <c r="M573" s="32"/>
    </row>
    <row r="574" spans="1:13" ht="14.4">
      <c r="A574" s="127"/>
      <c r="F574" s="188"/>
      <c r="L574" s="32"/>
      <c r="M574" s="32"/>
    </row>
    <row r="575" spans="1:13" ht="14.4">
      <c r="A575" s="127"/>
      <c r="F575" s="188"/>
      <c r="L575" s="32"/>
      <c r="M575" s="32"/>
    </row>
    <row r="576" spans="1:13" ht="14.4">
      <c r="A576" s="127"/>
      <c r="F576" s="188"/>
      <c r="L576" s="32"/>
      <c r="M576" s="32"/>
    </row>
    <row r="577" spans="1:13" ht="14.4">
      <c r="A577" s="127"/>
      <c r="F577" s="188"/>
      <c r="L577" s="32"/>
      <c r="M577" s="32"/>
    </row>
    <row r="578" spans="1:13" ht="14.4">
      <c r="A578" s="127"/>
      <c r="F578" s="188"/>
      <c r="L578" s="32"/>
      <c r="M578" s="32"/>
    </row>
    <row r="579" spans="1:13" ht="14.4">
      <c r="A579" s="127"/>
      <c r="F579" s="188"/>
      <c r="L579" s="32"/>
      <c r="M579" s="32"/>
    </row>
    <row r="580" spans="1:13" ht="14.4">
      <c r="A580" s="127"/>
      <c r="F580" s="188"/>
      <c r="L580" s="32"/>
      <c r="M580" s="32"/>
    </row>
    <row r="581" spans="1:13" ht="14.4">
      <c r="A581" s="127"/>
      <c r="F581" s="188"/>
      <c r="L581" s="32"/>
      <c r="M581" s="32"/>
    </row>
    <row r="582" spans="1:13" ht="14.4">
      <c r="A582" s="127"/>
      <c r="F582" s="188"/>
      <c r="L582" s="32"/>
      <c r="M582" s="32"/>
    </row>
    <row r="583" spans="1:13" ht="14.4">
      <c r="A583" s="127"/>
      <c r="F583" s="188"/>
      <c r="L583" s="32"/>
      <c r="M583" s="32"/>
    </row>
    <row r="584" spans="1:13" ht="14.4">
      <c r="A584" s="127"/>
      <c r="F584" s="188"/>
      <c r="L584" s="32"/>
      <c r="M584" s="32"/>
    </row>
    <row r="585" spans="1:13" ht="14.4">
      <c r="A585" s="127"/>
      <c r="F585" s="188"/>
      <c r="L585" s="32"/>
      <c r="M585" s="32"/>
    </row>
    <row r="586" spans="1:13" ht="14.4">
      <c r="A586" s="127"/>
      <c r="F586" s="188"/>
      <c r="L586" s="32"/>
      <c r="M586" s="32"/>
    </row>
    <row r="587" spans="1:13" ht="14.4">
      <c r="A587" s="127"/>
      <c r="F587" s="188"/>
      <c r="L587" s="32"/>
      <c r="M587" s="32"/>
    </row>
    <row r="588" spans="1:13" ht="14.4">
      <c r="A588" s="127"/>
      <c r="F588" s="188"/>
      <c r="L588" s="32"/>
      <c r="M588" s="32"/>
    </row>
    <row r="589" spans="1:13" ht="14.4">
      <c r="A589" s="127"/>
      <c r="F589" s="188"/>
      <c r="L589" s="32"/>
      <c r="M589" s="32"/>
    </row>
    <row r="590" spans="1:13" ht="14.4">
      <c r="A590" s="127"/>
      <c r="F590" s="188"/>
      <c r="L590" s="32"/>
      <c r="M590" s="32"/>
    </row>
    <row r="591" spans="1:13" ht="14.4">
      <c r="A591" s="127"/>
      <c r="F591" s="188"/>
      <c r="L591" s="32"/>
      <c r="M591" s="32"/>
    </row>
    <row r="592" spans="1:13" ht="14.4">
      <c r="A592" s="127"/>
      <c r="F592" s="188"/>
      <c r="L592" s="32"/>
      <c r="M592" s="32"/>
    </row>
    <row r="593" spans="1:13" ht="14.4">
      <c r="A593" s="127"/>
      <c r="F593" s="188"/>
      <c r="L593" s="32"/>
      <c r="M593" s="32"/>
    </row>
    <row r="594" spans="1:13" ht="14.4">
      <c r="A594" s="127"/>
      <c r="F594" s="188"/>
      <c r="L594" s="32"/>
      <c r="M594" s="32"/>
    </row>
    <row r="595" spans="1:13" ht="14.4">
      <c r="A595" s="127"/>
      <c r="F595" s="188"/>
      <c r="L595" s="32"/>
      <c r="M595" s="32"/>
    </row>
    <row r="596" spans="1:13" ht="14.4">
      <c r="A596" s="127"/>
      <c r="F596" s="188"/>
      <c r="L596" s="32"/>
      <c r="M596" s="32"/>
    </row>
    <row r="597" spans="1:13" ht="14.4">
      <c r="A597" s="127"/>
      <c r="F597" s="188"/>
      <c r="L597" s="32"/>
      <c r="M597" s="32"/>
    </row>
    <row r="598" spans="1:13" ht="14.4">
      <c r="A598" s="127"/>
      <c r="F598" s="188"/>
      <c r="L598" s="32"/>
      <c r="M598" s="32"/>
    </row>
    <row r="599" spans="1:13" ht="14.4">
      <c r="A599" s="127"/>
      <c r="F599" s="188"/>
      <c r="L599" s="32"/>
      <c r="M599" s="32"/>
    </row>
    <row r="600" spans="1:13" ht="14.4">
      <c r="A600" s="127"/>
      <c r="F600" s="188"/>
      <c r="L600" s="32"/>
      <c r="M600" s="32"/>
    </row>
    <row r="601" spans="1:13" ht="14.4">
      <c r="A601" s="127"/>
      <c r="F601" s="188"/>
      <c r="L601" s="32"/>
      <c r="M601" s="32"/>
    </row>
    <row r="602" spans="1:13" ht="14.4">
      <c r="A602" s="127"/>
      <c r="F602" s="188"/>
      <c r="L602" s="32"/>
      <c r="M602" s="32"/>
    </row>
    <row r="603" spans="1:13" ht="14.4">
      <c r="A603" s="127"/>
      <c r="F603" s="188"/>
      <c r="L603" s="32"/>
      <c r="M603" s="32"/>
    </row>
    <row r="604" spans="1:13" ht="14.4">
      <c r="A604" s="127"/>
      <c r="F604" s="188"/>
      <c r="L604" s="32"/>
      <c r="M604" s="32"/>
    </row>
    <row r="605" spans="1:13" ht="14.4">
      <c r="A605" s="127"/>
      <c r="F605" s="188"/>
      <c r="L605" s="32"/>
      <c r="M605" s="32"/>
    </row>
    <row r="606" spans="1:13" ht="14.4">
      <c r="A606" s="127"/>
      <c r="F606" s="188"/>
      <c r="L606" s="32"/>
      <c r="M606" s="32"/>
    </row>
    <row r="607" spans="1:13" ht="14.4">
      <c r="A607" s="127"/>
      <c r="F607" s="188"/>
      <c r="L607" s="32"/>
      <c r="M607" s="32"/>
    </row>
    <row r="608" spans="1:13" ht="14.4">
      <c r="A608" s="127"/>
      <c r="F608" s="188"/>
      <c r="L608" s="32"/>
      <c r="M608" s="32"/>
    </row>
    <row r="609" spans="1:13" ht="14.4">
      <c r="A609" s="127"/>
      <c r="F609" s="188"/>
      <c r="L609" s="32"/>
      <c r="M609" s="32"/>
    </row>
    <row r="610" spans="1:13" ht="14.4">
      <c r="A610" s="127"/>
      <c r="F610" s="188"/>
      <c r="L610" s="32"/>
      <c r="M610" s="32"/>
    </row>
    <row r="611" spans="1:13" ht="14.4">
      <c r="A611" s="127"/>
      <c r="F611" s="188"/>
      <c r="L611" s="32"/>
      <c r="M611" s="32"/>
    </row>
    <row r="612" spans="1:13" ht="14.4">
      <c r="A612" s="127"/>
      <c r="F612" s="188"/>
      <c r="L612" s="32"/>
      <c r="M612" s="32"/>
    </row>
    <row r="613" spans="1:13" ht="14.4">
      <c r="A613" s="127"/>
      <c r="F613" s="188"/>
      <c r="L613" s="32"/>
      <c r="M613" s="32"/>
    </row>
    <row r="614" spans="1:13" ht="14.4">
      <c r="A614" s="127"/>
      <c r="F614" s="188"/>
      <c r="L614" s="32"/>
      <c r="M614" s="32"/>
    </row>
    <row r="615" spans="1:13" ht="14.4">
      <c r="A615" s="127"/>
      <c r="F615" s="188"/>
      <c r="L615" s="32"/>
      <c r="M615" s="32"/>
    </row>
    <row r="616" spans="1:13" ht="14.4">
      <c r="A616" s="127"/>
      <c r="F616" s="188"/>
      <c r="L616" s="32"/>
      <c r="M616" s="32"/>
    </row>
    <row r="617" spans="1:13" ht="14.4">
      <c r="A617" s="127"/>
      <c r="F617" s="188"/>
      <c r="L617" s="32"/>
      <c r="M617" s="32"/>
    </row>
    <row r="618" spans="1:13" ht="14.4">
      <c r="A618" s="127"/>
      <c r="F618" s="188"/>
      <c r="L618" s="32"/>
      <c r="M618" s="32"/>
    </row>
    <row r="619" spans="1:13" ht="14.4">
      <c r="A619" s="127"/>
      <c r="F619" s="188"/>
      <c r="L619" s="32"/>
      <c r="M619" s="32"/>
    </row>
    <row r="620" spans="1:13" ht="14.4">
      <c r="A620" s="127"/>
      <c r="F620" s="188"/>
      <c r="L620" s="32"/>
      <c r="M620" s="32"/>
    </row>
    <row r="621" spans="1:13" ht="14.4">
      <c r="A621" s="127"/>
      <c r="F621" s="188"/>
      <c r="L621" s="32"/>
      <c r="M621" s="32"/>
    </row>
    <row r="622" spans="1:13" ht="14.4">
      <c r="A622" s="127"/>
      <c r="F622" s="188"/>
      <c r="L622" s="32"/>
      <c r="M622" s="32"/>
    </row>
    <row r="623" spans="1:13" ht="14.4">
      <c r="A623" s="127"/>
      <c r="F623" s="188"/>
      <c r="L623" s="32"/>
      <c r="M623" s="32"/>
    </row>
    <row r="624" spans="1:13" ht="14.4">
      <c r="A624" s="127"/>
      <c r="F624" s="188"/>
      <c r="L624" s="32"/>
      <c r="M624" s="32"/>
    </row>
    <row r="625" spans="1:13" ht="14.4">
      <c r="A625" s="127"/>
      <c r="F625" s="188"/>
      <c r="L625" s="32"/>
      <c r="M625" s="32"/>
    </row>
    <row r="626" spans="1:13" ht="14.4">
      <c r="A626" s="127"/>
      <c r="F626" s="188"/>
      <c r="L626" s="32"/>
      <c r="M626" s="32"/>
    </row>
    <row r="627" spans="1:13" ht="14.4">
      <c r="A627" s="127"/>
      <c r="F627" s="188"/>
      <c r="L627" s="32"/>
      <c r="M627" s="32"/>
    </row>
    <row r="628" spans="1:13" ht="14.4">
      <c r="A628" s="127"/>
      <c r="F628" s="188"/>
      <c r="L628" s="32"/>
      <c r="M628" s="32"/>
    </row>
    <row r="629" spans="1:13" ht="14.4">
      <c r="A629" s="127"/>
      <c r="F629" s="188"/>
      <c r="L629" s="32"/>
      <c r="M629" s="32"/>
    </row>
    <row r="630" spans="1:13" ht="14.4">
      <c r="A630" s="127"/>
      <c r="F630" s="188"/>
      <c r="L630" s="32"/>
      <c r="M630" s="32"/>
    </row>
    <row r="631" spans="1:13" ht="14.4">
      <c r="A631" s="127"/>
      <c r="F631" s="188"/>
      <c r="L631" s="32"/>
      <c r="M631" s="32"/>
    </row>
    <row r="632" spans="1:13" ht="14.4">
      <c r="A632" s="127"/>
      <c r="F632" s="188"/>
      <c r="L632" s="32"/>
      <c r="M632" s="32"/>
    </row>
    <row r="633" spans="1:13" ht="14.4">
      <c r="A633" s="127"/>
      <c r="F633" s="188"/>
      <c r="L633" s="32"/>
      <c r="M633" s="32"/>
    </row>
    <row r="634" spans="1:13" ht="14.4">
      <c r="A634" s="127"/>
      <c r="F634" s="188"/>
      <c r="L634" s="32"/>
      <c r="M634" s="32"/>
    </row>
    <row r="635" spans="1:13" ht="14.4">
      <c r="A635" s="127"/>
      <c r="F635" s="188"/>
      <c r="L635" s="32"/>
      <c r="M635" s="32"/>
    </row>
    <row r="636" spans="1:13" ht="14.4">
      <c r="A636" s="127"/>
      <c r="F636" s="188"/>
      <c r="L636" s="32"/>
      <c r="M636" s="32"/>
    </row>
    <row r="637" spans="1:13" ht="14.4">
      <c r="A637" s="127"/>
      <c r="F637" s="188"/>
      <c r="L637" s="32"/>
      <c r="M637" s="32"/>
    </row>
    <row r="638" spans="1:13" ht="14.4">
      <c r="A638" s="127"/>
      <c r="F638" s="188"/>
      <c r="L638" s="32"/>
      <c r="M638" s="32"/>
    </row>
    <row r="639" spans="1:13" ht="14.4">
      <c r="A639" s="127"/>
      <c r="F639" s="188"/>
      <c r="L639" s="32"/>
      <c r="M639" s="32"/>
    </row>
    <row r="640" spans="1:13" ht="14.4">
      <c r="A640" s="127"/>
      <c r="F640" s="188"/>
      <c r="L640" s="32"/>
      <c r="M640" s="32"/>
    </row>
    <row r="641" spans="1:13" ht="14.4">
      <c r="A641" s="127"/>
      <c r="F641" s="188"/>
      <c r="L641" s="32"/>
      <c r="M641" s="32"/>
    </row>
    <row r="642" spans="1:13" ht="14.4">
      <c r="A642" s="127"/>
      <c r="F642" s="188"/>
      <c r="L642" s="32"/>
      <c r="M642" s="32"/>
    </row>
    <row r="643" spans="1:13" ht="14.4">
      <c r="A643" s="127"/>
      <c r="F643" s="188"/>
      <c r="L643" s="32"/>
      <c r="M643" s="32"/>
    </row>
    <row r="644" spans="1:13" ht="14.4">
      <c r="A644" s="127"/>
      <c r="F644" s="188"/>
      <c r="L644" s="32"/>
      <c r="M644" s="32"/>
    </row>
    <row r="645" spans="1:13" ht="14.4">
      <c r="A645" s="127"/>
      <c r="F645" s="188"/>
      <c r="L645" s="32"/>
      <c r="M645" s="32"/>
    </row>
    <row r="646" spans="1:13" ht="14.4">
      <c r="A646" s="127"/>
      <c r="F646" s="188"/>
      <c r="L646" s="32"/>
      <c r="M646" s="32"/>
    </row>
    <row r="647" spans="1:13" ht="14.4">
      <c r="A647" s="127"/>
      <c r="F647" s="188"/>
      <c r="L647" s="32"/>
      <c r="M647" s="32"/>
    </row>
    <row r="648" spans="1:13" ht="14.4">
      <c r="A648" s="127"/>
      <c r="F648" s="188"/>
      <c r="L648" s="32"/>
      <c r="M648" s="32"/>
    </row>
    <row r="649" spans="1:13" ht="14.4">
      <c r="A649" s="127"/>
      <c r="F649" s="188"/>
      <c r="L649" s="32"/>
      <c r="M649" s="32"/>
    </row>
    <row r="650" spans="1:13" ht="14.4">
      <c r="A650" s="127"/>
      <c r="F650" s="188"/>
      <c r="L650" s="32"/>
      <c r="M650" s="32"/>
    </row>
    <row r="651" spans="1:13" ht="14.4">
      <c r="A651" s="127"/>
      <c r="F651" s="188"/>
      <c r="L651" s="32"/>
      <c r="M651" s="32"/>
    </row>
    <row r="652" spans="1:13" ht="14.4">
      <c r="A652" s="127"/>
      <c r="F652" s="188"/>
      <c r="L652" s="32"/>
      <c r="M652" s="32"/>
    </row>
    <row r="653" spans="1:13" ht="14.4">
      <c r="A653" s="127"/>
      <c r="F653" s="188"/>
      <c r="L653" s="32"/>
      <c r="M653" s="32"/>
    </row>
    <row r="654" spans="1:13" ht="14.4">
      <c r="A654" s="127"/>
      <c r="F654" s="188"/>
      <c r="L654" s="32"/>
      <c r="M654" s="32"/>
    </row>
    <row r="655" spans="1:13" ht="14.4">
      <c r="A655" s="127"/>
      <c r="F655" s="188"/>
      <c r="L655" s="32"/>
      <c r="M655" s="32"/>
    </row>
    <row r="656" spans="1:13" ht="14.4">
      <c r="A656" s="127"/>
      <c r="F656" s="188"/>
      <c r="L656" s="32"/>
      <c r="M656" s="32"/>
    </row>
    <row r="657" spans="1:13" ht="14.4">
      <c r="A657" s="127"/>
      <c r="F657" s="188"/>
      <c r="L657" s="32"/>
      <c r="M657" s="32"/>
    </row>
    <row r="658" spans="1:13" ht="14.4">
      <c r="A658" s="127"/>
      <c r="F658" s="188"/>
      <c r="L658" s="32"/>
      <c r="M658" s="32"/>
    </row>
    <row r="659" spans="1:13" ht="14.4">
      <c r="A659" s="127"/>
      <c r="F659" s="188"/>
      <c r="L659" s="32"/>
      <c r="M659" s="32"/>
    </row>
    <row r="660" spans="1:13" ht="14.4">
      <c r="A660" s="127"/>
      <c r="F660" s="188"/>
      <c r="L660" s="32"/>
      <c r="M660" s="32"/>
    </row>
    <row r="661" spans="1:13" ht="14.4">
      <c r="A661" s="127"/>
      <c r="F661" s="188"/>
      <c r="L661" s="32"/>
      <c r="M661" s="32"/>
    </row>
    <row r="662" spans="1:13" ht="14.4">
      <c r="A662" s="127"/>
      <c r="F662" s="188"/>
      <c r="L662" s="32"/>
      <c r="M662" s="32"/>
    </row>
    <row r="663" spans="1:13" ht="14.4">
      <c r="A663" s="127"/>
      <c r="F663" s="188"/>
      <c r="L663" s="32"/>
      <c r="M663" s="32"/>
    </row>
    <row r="664" spans="1:13" ht="14.4">
      <c r="A664" s="127"/>
      <c r="F664" s="188"/>
      <c r="L664" s="32"/>
      <c r="M664" s="32"/>
    </row>
    <row r="665" spans="1:13" ht="14.4">
      <c r="A665" s="127"/>
      <c r="F665" s="188"/>
      <c r="L665" s="32"/>
      <c r="M665" s="32"/>
    </row>
    <row r="666" spans="1:13" ht="14.4">
      <c r="A666" s="127"/>
      <c r="F666" s="188"/>
      <c r="L666" s="32"/>
      <c r="M666" s="32"/>
    </row>
    <row r="667" spans="1:13" ht="14.4">
      <c r="A667" s="127"/>
      <c r="F667" s="188"/>
      <c r="L667" s="32"/>
      <c r="M667" s="32"/>
    </row>
    <row r="668" spans="1:13" ht="14.4">
      <c r="A668" s="127"/>
      <c r="F668" s="188"/>
      <c r="L668" s="32"/>
      <c r="M668" s="32"/>
    </row>
    <row r="669" spans="1:13" ht="14.4">
      <c r="A669" s="127"/>
      <c r="F669" s="188"/>
      <c r="L669" s="32"/>
      <c r="M669" s="32"/>
    </row>
    <row r="670" spans="1:13" ht="14.4">
      <c r="A670" s="127"/>
      <c r="F670" s="188"/>
      <c r="L670" s="32"/>
      <c r="M670" s="32"/>
    </row>
    <row r="671" spans="1:13" ht="14.4">
      <c r="A671" s="127"/>
      <c r="F671" s="188"/>
      <c r="L671" s="32"/>
      <c r="M671" s="32"/>
    </row>
    <row r="672" spans="1:13" ht="14.4">
      <c r="A672" s="127"/>
      <c r="F672" s="188"/>
      <c r="L672" s="32"/>
      <c r="M672" s="32"/>
    </row>
    <row r="673" spans="1:13" ht="14.4">
      <c r="A673" s="127"/>
      <c r="F673" s="188"/>
      <c r="L673" s="32"/>
      <c r="M673" s="32"/>
    </row>
    <row r="674" spans="1:13" ht="14.4">
      <c r="A674" s="127"/>
      <c r="F674" s="188"/>
      <c r="L674" s="32"/>
      <c r="M674" s="32"/>
    </row>
    <row r="675" spans="1:13" ht="14.4">
      <c r="A675" s="127"/>
      <c r="F675" s="188"/>
      <c r="L675" s="32"/>
      <c r="M675" s="32"/>
    </row>
    <row r="676" spans="1:13" ht="14.4">
      <c r="A676" s="127"/>
      <c r="F676" s="188"/>
      <c r="L676" s="32"/>
      <c r="M676" s="32"/>
    </row>
    <row r="677" spans="1:13" ht="14.4">
      <c r="A677" s="127"/>
      <c r="F677" s="188"/>
      <c r="L677" s="32"/>
      <c r="M677" s="32"/>
    </row>
    <row r="678" spans="1:13" ht="14.4">
      <c r="A678" s="127"/>
      <c r="F678" s="188"/>
      <c r="L678" s="32"/>
      <c r="M678" s="32"/>
    </row>
    <row r="679" spans="1:13" ht="14.4">
      <c r="A679" s="127"/>
      <c r="F679" s="188"/>
      <c r="L679" s="32"/>
      <c r="M679" s="32"/>
    </row>
    <row r="680" spans="1:13" ht="14.4">
      <c r="A680" s="127"/>
      <c r="F680" s="188"/>
      <c r="L680" s="32"/>
      <c r="M680" s="32"/>
    </row>
    <row r="681" spans="1:13" ht="14.4">
      <c r="A681" s="127"/>
      <c r="F681" s="188"/>
      <c r="L681" s="32"/>
      <c r="M681" s="32"/>
    </row>
    <row r="682" spans="1:13" ht="14.4">
      <c r="A682" s="127"/>
      <c r="F682" s="188"/>
      <c r="L682" s="32"/>
      <c r="M682" s="32"/>
    </row>
    <row r="683" spans="1:13" ht="14.4">
      <c r="A683" s="127"/>
      <c r="F683" s="188"/>
      <c r="L683" s="32"/>
      <c r="M683" s="32"/>
    </row>
    <row r="684" spans="1:13" ht="14.4">
      <c r="A684" s="127"/>
      <c r="F684" s="188"/>
      <c r="L684" s="32"/>
      <c r="M684" s="32"/>
    </row>
    <row r="685" spans="1:13" ht="14.4">
      <c r="A685" s="127"/>
      <c r="F685" s="188"/>
      <c r="L685" s="32"/>
      <c r="M685" s="32"/>
    </row>
    <row r="686" spans="1:13" ht="14.4">
      <c r="A686" s="127"/>
      <c r="F686" s="188"/>
      <c r="L686" s="32"/>
      <c r="M686" s="32"/>
    </row>
    <row r="687" spans="1:13" ht="14.4">
      <c r="A687" s="127"/>
      <c r="F687" s="188"/>
      <c r="L687" s="32"/>
      <c r="M687" s="32"/>
    </row>
    <row r="688" spans="1:13" ht="14.4">
      <c r="A688" s="127"/>
      <c r="F688" s="188"/>
      <c r="L688" s="32"/>
      <c r="M688" s="32"/>
    </row>
    <row r="689" spans="1:13" ht="14.4">
      <c r="A689" s="127"/>
      <c r="F689" s="188"/>
      <c r="L689" s="32"/>
      <c r="M689" s="32"/>
    </row>
    <row r="690" spans="1:13" ht="14.4">
      <c r="A690" s="127"/>
      <c r="F690" s="188"/>
      <c r="L690" s="32"/>
      <c r="M690" s="32"/>
    </row>
    <row r="691" spans="1:13" ht="14.4">
      <c r="A691" s="127"/>
      <c r="F691" s="188"/>
      <c r="L691" s="32"/>
      <c r="M691" s="32"/>
    </row>
    <row r="692" spans="1:13" ht="14.4">
      <c r="A692" s="127"/>
      <c r="F692" s="188"/>
      <c r="L692" s="32"/>
      <c r="M692" s="32"/>
    </row>
    <row r="693" spans="1:13" ht="14.4">
      <c r="A693" s="127"/>
      <c r="F693" s="188"/>
      <c r="L693" s="32"/>
      <c r="M693" s="32"/>
    </row>
    <row r="694" spans="1:13" ht="14.4">
      <c r="A694" s="127"/>
      <c r="F694" s="188"/>
      <c r="L694" s="32"/>
      <c r="M694" s="32"/>
    </row>
    <row r="695" spans="1:13" ht="14.4">
      <c r="A695" s="127"/>
      <c r="F695" s="188"/>
      <c r="L695" s="32"/>
      <c r="M695" s="32"/>
    </row>
    <row r="696" spans="1:13" ht="14.4">
      <c r="A696" s="127"/>
      <c r="F696" s="188"/>
      <c r="L696" s="32"/>
      <c r="M696" s="32"/>
    </row>
    <row r="697" spans="1:13" ht="14.4">
      <c r="A697" s="127"/>
      <c r="F697" s="188"/>
      <c r="L697" s="32"/>
      <c r="M697" s="32"/>
    </row>
    <row r="698" spans="1:13" ht="14.4">
      <c r="A698" s="127"/>
      <c r="F698" s="188"/>
      <c r="L698" s="32"/>
      <c r="M698" s="32"/>
    </row>
    <row r="699" spans="1:13" ht="14.4">
      <c r="A699" s="127"/>
      <c r="F699" s="188"/>
      <c r="L699" s="32"/>
      <c r="M699" s="32"/>
    </row>
    <row r="700" spans="1:13" ht="14.4">
      <c r="A700" s="127"/>
      <c r="F700" s="188"/>
      <c r="L700" s="32"/>
      <c r="M700" s="32"/>
    </row>
    <row r="701" spans="1:13" ht="14.4">
      <c r="A701" s="127"/>
      <c r="F701" s="188"/>
      <c r="L701" s="32"/>
      <c r="M701" s="32"/>
    </row>
    <row r="702" spans="1:13" ht="14.4">
      <c r="A702" s="127"/>
      <c r="F702" s="188"/>
      <c r="L702" s="32"/>
      <c r="M702" s="32"/>
    </row>
    <row r="703" spans="1:13" ht="14.4">
      <c r="A703" s="127"/>
      <c r="F703" s="188"/>
      <c r="L703" s="32"/>
      <c r="M703" s="32"/>
    </row>
    <row r="704" spans="1:13" ht="14.4">
      <c r="A704" s="127"/>
      <c r="F704" s="188"/>
      <c r="L704" s="32"/>
      <c r="M704" s="32"/>
    </row>
    <row r="705" spans="1:13" ht="14.4">
      <c r="A705" s="127"/>
      <c r="F705" s="188"/>
      <c r="L705" s="32"/>
      <c r="M705" s="32"/>
    </row>
    <row r="706" spans="1:13" ht="14.4">
      <c r="A706" s="127"/>
      <c r="F706" s="188"/>
      <c r="L706" s="32"/>
      <c r="M706" s="32"/>
    </row>
    <row r="707" spans="1:13" ht="14.4">
      <c r="A707" s="127"/>
      <c r="F707" s="188"/>
      <c r="L707" s="32"/>
      <c r="M707" s="32"/>
    </row>
    <row r="708" spans="1:13" ht="14.4">
      <c r="A708" s="127"/>
      <c r="F708" s="188"/>
      <c r="L708" s="32"/>
      <c r="M708" s="32"/>
    </row>
    <row r="709" spans="1:13" ht="14.4">
      <c r="A709" s="127"/>
      <c r="F709" s="188"/>
      <c r="L709" s="32"/>
      <c r="M709" s="32"/>
    </row>
    <row r="710" spans="1:13" ht="14.4">
      <c r="A710" s="127"/>
      <c r="F710" s="188"/>
      <c r="L710" s="32"/>
      <c r="M710" s="32"/>
    </row>
    <row r="711" spans="1:13" ht="14.4">
      <c r="A711" s="127"/>
      <c r="F711" s="188"/>
      <c r="L711" s="32"/>
      <c r="M711" s="32"/>
    </row>
    <row r="712" spans="1:13" ht="14.4">
      <c r="A712" s="127"/>
      <c r="F712" s="188"/>
      <c r="L712" s="32"/>
      <c r="M712" s="32"/>
    </row>
    <row r="713" spans="1:13" ht="14.4">
      <c r="A713" s="127"/>
      <c r="F713" s="188"/>
      <c r="L713" s="32"/>
      <c r="M713" s="32"/>
    </row>
    <row r="714" spans="1:13" ht="14.4">
      <c r="A714" s="127"/>
      <c r="F714" s="188"/>
      <c r="L714" s="32"/>
      <c r="M714" s="32"/>
    </row>
    <row r="715" spans="1:13" ht="14.4">
      <c r="A715" s="127"/>
      <c r="F715" s="188"/>
      <c r="L715" s="32"/>
      <c r="M715" s="32"/>
    </row>
    <row r="716" spans="1:13" ht="14.4">
      <c r="A716" s="127"/>
      <c r="F716" s="188"/>
      <c r="L716" s="32"/>
      <c r="M716" s="32"/>
    </row>
    <row r="717" spans="1:13" ht="14.4">
      <c r="A717" s="127"/>
      <c r="F717" s="188"/>
      <c r="L717" s="32"/>
      <c r="M717" s="32"/>
    </row>
    <row r="718" spans="1:13" ht="14.4">
      <c r="A718" s="127"/>
      <c r="F718" s="188"/>
      <c r="L718" s="32"/>
      <c r="M718" s="32"/>
    </row>
    <row r="719" spans="1:13" ht="14.4">
      <c r="A719" s="127"/>
      <c r="F719" s="188"/>
      <c r="L719" s="32"/>
      <c r="M719" s="32"/>
    </row>
    <row r="720" spans="1:13" ht="14.4">
      <c r="A720" s="127"/>
      <c r="F720" s="188"/>
      <c r="L720" s="32"/>
      <c r="M720" s="32"/>
    </row>
    <row r="721" spans="1:13" ht="14.4">
      <c r="A721" s="127"/>
      <c r="F721" s="188"/>
      <c r="L721" s="32"/>
      <c r="M721" s="32"/>
    </row>
    <row r="722" spans="1:13" ht="14.4">
      <c r="A722" s="127"/>
      <c r="F722" s="188"/>
      <c r="L722" s="32"/>
      <c r="M722" s="32"/>
    </row>
    <row r="723" spans="1:13" ht="14.4">
      <c r="A723" s="127"/>
      <c r="F723" s="188"/>
      <c r="L723" s="32"/>
      <c r="M723" s="32"/>
    </row>
    <row r="724" spans="1:13" ht="14.4">
      <c r="A724" s="127"/>
      <c r="F724" s="188"/>
      <c r="L724" s="32"/>
      <c r="M724" s="32"/>
    </row>
    <row r="725" spans="1:13" ht="14.4">
      <c r="A725" s="127"/>
      <c r="F725" s="188"/>
      <c r="L725" s="32"/>
      <c r="M725" s="32"/>
    </row>
    <row r="726" spans="1:13" ht="14.4">
      <c r="A726" s="127"/>
      <c r="F726" s="188"/>
      <c r="L726" s="32"/>
      <c r="M726" s="32"/>
    </row>
    <row r="727" spans="1:13" ht="14.4">
      <c r="A727" s="127"/>
      <c r="F727" s="188"/>
      <c r="L727" s="32"/>
      <c r="M727" s="32"/>
    </row>
    <row r="728" spans="1:13" ht="14.4">
      <c r="A728" s="127"/>
      <c r="F728" s="188"/>
      <c r="L728" s="32"/>
      <c r="M728" s="32"/>
    </row>
    <row r="729" spans="1:13" ht="14.4">
      <c r="A729" s="127"/>
      <c r="F729" s="188"/>
      <c r="L729" s="32"/>
      <c r="M729" s="32"/>
    </row>
    <row r="730" spans="1:13" ht="14.4">
      <c r="A730" s="127"/>
      <c r="F730" s="188"/>
      <c r="L730" s="32"/>
      <c r="M730" s="32"/>
    </row>
    <row r="731" spans="1:13" ht="14.4">
      <c r="A731" s="127"/>
      <c r="F731" s="188"/>
      <c r="L731" s="32"/>
      <c r="M731" s="32"/>
    </row>
    <row r="732" spans="1:13" ht="14.4">
      <c r="A732" s="127"/>
      <c r="F732" s="188"/>
      <c r="L732" s="32"/>
      <c r="M732" s="32"/>
    </row>
    <row r="733" spans="1:13" ht="14.4">
      <c r="A733" s="127"/>
      <c r="F733" s="188"/>
      <c r="L733" s="32"/>
      <c r="M733" s="32"/>
    </row>
    <row r="734" spans="1:13" ht="14.4">
      <c r="A734" s="127"/>
      <c r="F734" s="188"/>
      <c r="L734" s="32"/>
      <c r="M734" s="32"/>
    </row>
    <row r="735" spans="1:13" ht="14.4">
      <c r="A735" s="127"/>
      <c r="F735" s="188"/>
      <c r="L735" s="32"/>
      <c r="M735" s="32"/>
    </row>
    <row r="736" spans="1:13" ht="14.4">
      <c r="A736" s="127"/>
      <c r="F736" s="188"/>
      <c r="L736" s="32"/>
      <c r="M736" s="32"/>
    </row>
    <row r="737" spans="1:13" ht="14.4">
      <c r="A737" s="127"/>
      <c r="F737" s="188"/>
      <c r="L737" s="32"/>
      <c r="M737" s="32"/>
    </row>
    <row r="738" spans="1:13" ht="14.4">
      <c r="A738" s="127"/>
      <c r="F738" s="188"/>
      <c r="L738" s="32"/>
      <c r="M738" s="32"/>
    </row>
    <row r="739" spans="1:13" ht="14.4">
      <c r="A739" s="127"/>
      <c r="F739" s="188"/>
      <c r="L739" s="32"/>
      <c r="M739" s="32"/>
    </row>
    <row r="740" spans="1:13" ht="14.4">
      <c r="A740" s="127"/>
      <c r="F740" s="188"/>
      <c r="L740" s="32"/>
      <c r="M740" s="32"/>
    </row>
    <row r="741" spans="1:13" ht="14.4">
      <c r="A741" s="127"/>
      <c r="F741" s="188"/>
      <c r="L741" s="32"/>
      <c r="M741" s="32"/>
    </row>
    <row r="742" spans="1:13" ht="14.4">
      <c r="A742" s="127"/>
      <c r="F742" s="188"/>
      <c r="L742" s="32"/>
      <c r="M742" s="32"/>
    </row>
    <row r="743" spans="1:13" ht="14.4">
      <c r="A743" s="127"/>
      <c r="F743" s="188"/>
      <c r="L743" s="32"/>
      <c r="M743" s="32"/>
    </row>
    <row r="744" spans="1:13" ht="14.4">
      <c r="A744" s="127"/>
      <c r="F744" s="188"/>
      <c r="L744" s="32"/>
      <c r="M744" s="32"/>
    </row>
    <row r="745" spans="1:13" ht="14.4">
      <c r="A745" s="127"/>
      <c r="F745" s="188"/>
      <c r="L745" s="32"/>
      <c r="M745" s="32"/>
    </row>
    <row r="746" spans="1:13" ht="14.4">
      <c r="A746" s="127"/>
      <c r="F746" s="188"/>
      <c r="L746" s="32"/>
      <c r="M746" s="32"/>
    </row>
    <row r="747" spans="1:13" ht="14.4">
      <c r="A747" s="127"/>
      <c r="F747" s="188"/>
      <c r="L747" s="32"/>
      <c r="M747" s="32"/>
    </row>
    <row r="748" spans="1:13" ht="14.4">
      <c r="A748" s="127"/>
      <c r="F748" s="188"/>
      <c r="L748" s="32"/>
      <c r="M748" s="32"/>
    </row>
    <row r="749" spans="1:13" ht="14.4">
      <c r="A749" s="127"/>
      <c r="F749" s="188"/>
      <c r="L749" s="32"/>
      <c r="M749" s="32"/>
    </row>
    <row r="750" spans="1:13" ht="14.4">
      <c r="A750" s="127"/>
      <c r="F750" s="188"/>
      <c r="L750" s="32"/>
      <c r="M750" s="32"/>
    </row>
    <row r="751" spans="1:13" ht="14.4">
      <c r="A751" s="127"/>
      <c r="F751" s="188"/>
      <c r="L751" s="32"/>
      <c r="M751" s="32"/>
    </row>
    <row r="752" spans="1:13" ht="14.4">
      <c r="A752" s="127"/>
      <c r="F752" s="188"/>
      <c r="L752" s="32"/>
      <c r="M752" s="32"/>
    </row>
    <row r="753" spans="1:13" ht="14.4">
      <c r="A753" s="127"/>
      <c r="F753" s="188"/>
      <c r="L753" s="32"/>
      <c r="M753" s="32"/>
    </row>
    <row r="754" spans="1:13" ht="14.4">
      <c r="A754" s="127"/>
      <c r="F754" s="188"/>
      <c r="L754" s="32"/>
      <c r="M754" s="32"/>
    </row>
    <row r="755" spans="1:13" ht="14.4">
      <c r="A755" s="127"/>
      <c r="F755" s="188"/>
      <c r="L755" s="32"/>
      <c r="M755" s="32"/>
    </row>
    <row r="756" spans="1:13" ht="14.4">
      <c r="A756" s="127"/>
      <c r="F756" s="188"/>
      <c r="L756" s="32"/>
      <c r="M756" s="32"/>
    </row>
    <row r="757" spans="1:13" ht="14.4">
      <c r="A757" s="127"/>
      <c r="F757" s="188"/>
      <c r="L757" s="32"/>
      <c r="M757" s="32"/>
    </row>
    <row r="758" spans="1:13" ht="14.4">
      <c r="A758" s="127"/>
      <c r="F758" s="188"/>
      <c r="L758" s="32"/>
      <c r="M758" s="32"/>
    </row>
    <row r="759" spans="1:13" ht="14.4">
      <c r="A759" s="127"/>
      <c r="F759" s="188"/>
      <c r="L759" s="32"/>
      <c r="M759" s="32"/>
    </row>
    <row r="760" spans="1:13" ht="14.4">
      <c r="A760" s="127"/>
      <c r="F760" s="188"/>
      <c r="L760" s="32"/>
      <c r="M760" s="32"/>
    </row>
    <row r="761" spans="1:13" ht="14.4">
      <c r="A761" s="127"/>
      <c r="F761" s="188"/>
      <c r="L761" s="32"/>
      <c r="M761" s="32"/>
    </row>
    <row r="762" spans="1:13" ht="14.4">
      <c r="A762" s="127"/>
      <c r="F762" s="188"/>
      <c r="L762" s="32"/>
      <c r="M762" s="32"/>
    </row>
    <row r="763" spans="1:13" ht="14.4">
      <c r="A763" s="127"/>
      <c r="F763" s="188"/>
      <c r="L763" s="32"/>
      <c r="M763" s="32"/>
    </row>
    <row r="764" spans="1:13" ht="14.4">
      <c r="A764" s="127"/>
      <c r="F764" s="188"/>
      <c r="L764" s="32"/>
      <c r="M764" s="32"/>
    </row>
    <row r="765" spans="1:13" ht="14.4">
      <c r="A765" s="127"/>
      <c r="F765" s="188"/>
      <c r="L765" s="32"/>
      <c r="M765" s="32"/>
    </row>
    <row r="766" spans="1:13" ht="14.4">
      <c r="A766" s="127"/>
      <c r="F766" s="188"/>
      <c r="L766" s="32"/>
      <c r="M766" s="32"/>
    </row>
    <row r="767" spans="1:13" ht="14.4">
      <c r="A767" s="127"/>
      <c r="F767" s="188"/>
      <c r="L767" s="32"/>
      <c r="M767" s="32"/>
    </row>
    <row r="768" spans="1:13" ht="14.4">
      <c r="A768" s="127"/>
      <c r="F768" s="188"/>
      <c r="L768" s="32"/>
      <c r="M768" s="32"/>
    </row>
    <row r="769" spans="1:13" ht="14.4">
      <c r="A769" s="127"/>
      <c r="F769" s="188"/>
      <c r="L769" s="32"/>
      <c r="M769" s="32"/>
    </row>
    <row r="770" spans="1:13" ht="14.4">
      <c r="A770" s="127"/>
      <c r="F770" s="188"/>
      <c r="L770" s="32"/>
      <c r="M770" s="32"/>
    </row>
    <row r="771" spans="1:13" ht="14.4">
      <c r="A771" s="127"/>
      <c r="F771" s="188"/>
      <c r="L771" s="32"/>
      <c r="M771" s="32"/>
    </row>
    <row r="772" spans="1:13" ht="14.4">
      <c r="A772" s="127"/>
      <c r="F772" s="188"/>
      <c r="L772" s="32"/>
      <c r="M772" s="32"/>
    </row>
    <row r="773" spans="1:13" ht="14.4">
      <c r="A773" s="127"/>
      <c r="F773" s="188"/>
      <c r="L773" s="32"/>
      <c r="M773" s="32"/>
    </row>
    <row r="774" spans="1:13" ht="14.4">
      <c r="A774" s="127"/>
      <c r="F774" s="188"/>
      <c r="L774" s="32"/>
      <c r="M774" s="32"/>
    </row>
    <row r="775" spans="1:13" ht="14.4">
      <c r="A775" s="127"/>
      <c r="F775" s="188"/>
      <c r="L775" s="32"/>
      <c r="M775" s="32"/>
    </row>
    <row r="776" spans="1:13" ht="14.4">
      <c r="A776" s="127"/>
      <c r="F776" s="188"/>
      <c r="L776" s="32"/>
      <c r="M776" s="32"/>
    </row>
    <row r="777" spans="1:13" ht="14.4">
      <c r="A777" s="127"/>
      <c r="F777" s="188"/>
      <c r="L777" s="32"/>
      <c r="M777" s="32"/>
    </row>
    <row r="778" spans="1:13" ht="14.4">
      <c r="A778" s="127"/>
      <c r="F778" s="188"/>
      <c r="L778" s="32"/>
      <c r="M778" s="32"/>
    </row>
    <row r="779" spans="1:13" ht="14.4">
      <c r="A779" s="127"/>
      <c r="F779" s="188"/>
      <c r="L779" s="32"/>
      <c r="M779" s="32"/>
    </row>
    <row r="780" spans="1:13" ht="14.4">
      <c r="A780" s="127"/>
      <c r="F780" s="188"/>
      <c r="L780" s="32"/>
      <c r="M780" s="32"/>
    </row>
    <row r="781" spans="1:13" ht="14.4">
      <c r="A781" s="127"/>
      <c r="F781" s="188"/>
      <c r="L781" s="32"/>
      <c r="M781" s="32"/>
    </row>
    <row r="782" spans="1:13" ht="14.4">
      <c r="A782" s="127"/>
      <c r="F782" s="188"/>
      <c r="L782" s="32"/>
      <c r="M782" s="32"/>
    </row>
    <row r="783" spans="1:13" ht="14.4">
      <c r="A783" s="127"/>
      <c r="F783" s="188"/>
      <c r="L783" s="32"/>
      <c r="M783" s="32"/>
    </row>
    <row r="784" spans="1:13" ht="14.4">
      <c r="A784" s="127"/>
      <c r="F784" s="188"/>
      <c r="L784" s="32"/>
      <c r="M784" s="32"/>
    </row>
    <row r="785" spans="1:13" ht="14.4">
      <c r="A785" s="127"/>
      <c r="F785" s="188"/>
      <c r="L785" s="32"/>
      <c r="M785" s="32"/>
    </row>
    <row r="786" spans="1:13" ht="14.4">
      <c r="A786" s="127"/>
      <c r="F786" s="188"/>
      <c r="L786" s="32"/>
      <c r="M786" s="32"/>
    </row>
    <row r="787" spans="1:13" ht="14.4">
      <c r="A787" s="127"/>
      <c r="F787" s="188"/>
      <c r="L787" s="32"/>
      <c r="M787" s="32"/>
    </row>
    <row r="788" spans="1:13" ht="14.4">
      <c r="A788" s="127"/>
      <c r="F788" s="188"/>
      <c r="L788" s="32"/>
      <c r="M788" s="32"/>
    </row>
    <row r="789" spans="1:13" ht="14.4">
      <c r="A789" s="127"/>
      <c r="F789" s="188"/>
      <c r="L789" s="32"/>
      <c r="M789" s="32"/>
    </row>
    <row r="790" spans="1:13" ht="14.4">
      <c r="A790" s="127"/>
      <c r="F790" s="188"/>
      <c r="L790" s="32"/>
      <c r="M790" s="32"/>
    </row>
    <row r="791" spans="1:13" ht="14.4">
      <c r="A791" s="127"/>
      <c r="F791" s="188"/>
      <c r="L791" s="32"/>
      <c r="M791" s="32"/>
    </row>
    <row r="792" spans="1:13" ht="14.4">
      <c r="A792" s="127"/>
      <c r="F792" s="188"/>
      <c r="L792" s="32"/>
      <c r="M792" s="32"/>
    </row>
    <row r="793" spans="1:13" ht="14.4">
      <c r="A793" s="127"/>
      <c r="F793" s="188"/>
      <c r="L793" s="32"/>
      <c r="M793" s="32"/>
    </row>
    <row r="794" spans="1:13" ht="14.4">
      <c r="A794" s="127"/>
      <c r="F794" s="188"/>
      <c r="L794" s="32"/>
      <c r="M794" s="32"/>
    </row>
    <row r="795" spans="1:13" ht="14.4">
      <c r="A795" s="127"/>
      <c r="F795" s="188"/>
      <c r="L795" s="32"/>
      <c r="M795" s="32"/>
    </row>
    <row r="796" spans="1:13" ht="14.4">
      <c r="A796" s="127"/>
      <c r="F796" s="188"/>
      <c r="L796" s="32"/>
      <c r="M796" s="32"/>
    </row>
    <row r="797" spans="1:13" ht="14.4">
      <c r="A797" s="127"/>
      <c r="F797" s="188"/>
      <c r="L797" s="32"/>
      <c r="M797" s="32"/>
    </row>
    <row r="798" spans="1:13" ht="14.4">
      <c r="A798" s="127"/>
      <c r="F798" s="188"/>
      <c r="L798" s="32"/>
      <c r="M798" s="32"/>
    </row>
    <row r="799" spans="1:13" ht="14.4">
      <c r="A799" s="127"/>
      <c r="F799" s="188"/>
      <c r="L799" s="32"/>
      <c r="M799" s="32"/>
    </row>
    <row r="800" spans="1:13" ht="14.4">
      <c r="A800" s="127"/>
      <c r="F800" s="188"/>
      <c r="L800" s="32"/>
      <c r="M800" s="32"/>
    </row>
    <row r="801" spans="1:13" ht="14.4">
      <c r="A801" s="127"/>
      <c r="F801" s="188"/>
      <c r="L801" s="32"/>
      <c r="M801" s="32"/>
    </row>
    <row r="802" spans="1:13" ht="14.4">
      <c r="A802" s="127"/>
      <c r="F802" s="188"/>
      <c r="L802" s="32"/>
      <c r="M802" s="32"/>
    </row>
    <row r="803" spans="1:13" ht="14.4">
      <c r="A803" s="127"/>
      <c r="F803" s="188"/>
      <c r="L803" s="32"/>
      <c r="M803" s="32"/>
    </row>
    <row r="804" spans="1:13" ht="14.4">
      <c r="A804" s="127"/>
      <c r="F804" s="188"/>
      <c r="L804" s="32"/>
      <c r="M804" s="32"/>
    </row>
    <row r="805" spans="1:13" ht="14.4">
      <c r="A805" s="127"/>
      <c r="F805" s="188"/>
      <c r="L805" s="32"/>
      <c r="M805" s="32"/>
    </row>
    <row r="806" spans="1:13" ht="14.4">
      <c r="A806" s="127"/>
      <c r="F806" s="188"/>
      <c r="L806" s="32"/>
      <c r="M806" s="32"/>
    </row>
    <row r="807" spans="1:13" ht="14.4">
      <c r="A807" s="127"/>
      <c r="F807" s="188"/>
      <c r="L807" s="32"/>
      <c r="M807" s="32"/>
    </row>
    <row r="808" spans="1:13" ht="14.4">
      <c r="A808" s="127"/>
      <c r="F808" s="188"/>
      <c r="L808" s="32"/>
      <c r="M808" s="32"/>
    </row>
    <row r="809" spans="1:13" ht="14.4">
      <c r="A809" s="127"/>
      <c r="F809" s="188"/>
      <c r="L809" s="32"/>
      <c r="M809" s="32"/>
    </row>
    <row r="810" spans="1:13" ht="14.4">
      <c r="A810" s="127"/>
      <c r="F810" s="188"/>
      <c r="L810" s="32"/>
      <c r="M810" s="32"/>
    </row>
    <row r="811" spans="1:13" ht="14.4">
      <c r="A811" s="127"/>
      <c r="F811" s="188"/>
      <c r="L811" s="32"/>
      <c r="M811" s="32"/>
    </row>
    <row r="812" spans="1:13" ht="14.4">
      <c r="A812" s="127"/>
      <c r="F812" s="188"/>
      <c r="L812" s="32"/>
      <c r="M812" s="32"/>
    </row>
    <row r="813" spans="1:13" ht="14.4">
      <c r="A813" s="127"/>
      <c r="F813" s="188"/>
      <c r="L813" s="32"/>
      <c r="M813" s="32"/>
    </row>
    <row r="814" spans="1:13" ht="14.4">
      <c r="A814" s="127"/>
      <c r="F814" s="188"/>
      <c r="L814" s="32"/>
      <c r="M814" s="32"/>
    </row>
    <row r="815" spans="1:13" ht="14.4">
      <c r="A815" s="127"/>
      <c r="F815" s="188"/>
      <c r="L815" s="32"/>
      <c r="M815" s="32"/>
    </row>
    <row r="816" spans="1:13" ht="14.4">
      <c r="A816" s="127"/>
      <c r="F816" s="188"/>
      <c r="L816" s="32"/>
      <c r="M816" s="32"/>
    </row>
    <row r="817" spans="1:13" ht="14.4">
      <c r="A817" s="127"/>
      <c r="F817" s="188"/>
      <c r="L817" s="32"/>
      <c r="M817" s="32"/>
    </row>
    <row r="818" spans="1:13" ht="14.4">
      <c r="A818" s="127"/>
      <c r="F818" s="188"/>
      <c r="L818" s="32"/>
      <c r="M818" s="32"/>
    </row>
    <row r="819" spans="1:13" ht="14.4">
      <c r="A819" s="127"/>
      <c r="F819" s="188"/>
      <c r="L819" s="32"/>
      <c r="M819" s="32"/>
    </row>
    <row r="820" spans="1:13" ht="14.4">
      <c r="A820" s="127"/>
      <c r="F820" s="188"/>
      <c r="L820" s="32"/>
      <c r="M820" s="32"/>
    </row>
    <row r="821" spans="1:13" ht="14.4">
      <c r="A821" s="127"/>
      <c r="F821" s="188"/>
      <c r="L821" s="32"/>
      <c r="M821" s="32"/>
    </row>
    <row r="822" spans="1:13" ht="14.4">
      <c r="A822" s="127"/>
      <c r="F822" s="188"/>
      <c r="L822" s="32"/>
      <c r="M822" s="32"/>
    </row>
    <row r="823" spans="1:13" ht="14.4">
      <c r="A823" s="127"/>
      <c r="F823" s="188"/>
      <c r="L823" s="32"/>
      <c r="M823" s="32"/>
    </row>
    <row r="824" spans="1:13" ht="14.4">
      <c r="A824" s="127"/>
      <c r="F824" s="188"/>
      <c r="L824" s="32"/>
      <c r="M824" s="32"/>
    </row>
    <row r="825" spans="1:13" ht="14.4">
      <c r="A825" s="127"/>
      <c r="F825" s="188"/>
      <c r="L825" s="32"/>
      <c r="M825" s="32"/>
    </row>
    <row r="826" spans="1:13" ht="14.4">
      <c r="A826" s="127"/>
      <c r="F826" s="188"/>
      <c r="L826" s="32"/>
      <c r="M826" s="32"/>
    </row>
    <row r="827" spans="1:13" ht="14.4">
      <c r="A827" s="127"/>
      <c r="F827" s="188"/>
      <c r="L827" s="32"/>
      <c r="M827" s="32"/>
    </row>
    <row r="828" spans="1:13" ht="14.4">
      <c r="A828" s="127"/>
      <c r="F828" s="188"/>
      <c r="L828" s="32"/>
      <c r="M828" s="32"/>
    </row>
    <row r="829" spans="1:13" ht="14.4">
      <c r="A829" s="127"/>
      <c r="F829" s="188"/>
      <c r="L829" s="32"/>
      <c r="M829" s="32"/>
    </row>
    <row r="830" spans="1:13" ht="14.4">
      <c r="A830" s="127"/>
      <c r="F830" s="188"/>
      <c r="L830" s="32"/>
      <c r="M830" s="32"/>
    </row>
    <row r="831" spans="1:13" ht="14.4">
      <c r="A831" s="127"/>
      <c r="F831" s="188"/>
      <c r="L831" s="32"/>
      <c r="M831" s="32"/>
    </row>
    <row r="832" spans="1:13" ht="14.4">
      <c r="A832" s="127"/>
      <c r="F832" s="188"/>
      <c r="L832" s="32"/>
      <c r="M832" s="32"/>
    </row>
    <row r="833" spans="1:13" ht="14.4">
      <c r="A833" s="127"/>
      <c r="F833" s="188"/>
      <c r="L833" s="32"/>
      <c r="M833" s="32"/>
    </row>
    <row r="834" spans="1:13" ht="14.4">
      <c r="A834" s="127"/>
      <c r="F834" s="188"/>
      <c r="L834" s="32"/>
      <c r="M834" s="32"/>
    </row>
    <row r="835" spans="1:13" ht="14.4">
      <c r="A835" s="127"/>
      <c r="F835" s="188"/>
      <c r="L835" s="32"/>
      <c r="M835" s="32"/>
    </row>
    <row r="836" spans="1:13" ht="14.4">
      <c r="A836" s="127"/>
      <c r="F836" s="188"/>
      <c r="L836" s="32"/>
      <c r="M836" s="32"/>
    </row>
    <row r="837" spans="1:13" ht="14.4">
      <c r="A837" s="127"/>
      <c r="F837" s="188"/>
      <c r="L837" s="32"/>
      <c r="M837" s="32"/>
    </row>
    <row r="838" spans="1:13" ht="14.4">
      <c r="A838" s="127"/>
      <c r="F838" s="188"/>
      <c r="L838" s="32"/>
      <c r="M838" s="32"/>
    </row>
    <row r="839" spans="1:13" ht="14.4">
      <c r="A839" s="127"/>
      <c r="F839" s="188"/>
      <c r="L839" s="32"/>
      <c r="M839" s="32"/>
    </row>
    <row r="840" spans="1:13" ht="14.4">
      <c r="A840" s="127"/>
      <c r="F840" s="188"/>
      <c r="L840" s="32"/>
      <c r="M840" s="32"/>
    </row>
    <row r="841" spans="1:13" ht="14.4">
      <c r="A841" s="127"/>
      <c r="F841" s="188"/>
      <c r="L841" s="32"/>
      <c r="M841" s="32"/>
    </row>
    <row r="842" spans="1:13" ht="14.4">
      <c r="A842" s="127"/>
      <c r="F842" s="188"/>
      <c r="L842" s="32"/>
      <c r="M842" s="32"/>
    </row>
    <row r="843" spans="1:13" ht="14.4">
      <c r="A843" s="127"/>
      <c r="F843" s="188"/>
      <c r="L843" s="32"/>
      <c r="M843" s="32"/>
    </row>
    <row r="844" spans="1:13" ht="14.4">
      <c r="A844" s="127"/>
      <c r="F844" s="188"/>
      <c r="L844" s="32"/>
      <c r="M844" s="32"/>
    </row>
    <row r="845" spans="1:13" ht="14.4">
      <c r="A845" s="127"/>
      <c r="F845" s="188"/>
      <c r="L845" s="32"/>
      <c r="M845" s="32"/>
    </row>
    <row r="846" spans="1:13" ht="14.4">
      <c r="A846" s="127"/>
      <c r="F846" s="188"/>
      <c r="L846" s="32"/>
      <c r="M846" s="32"/>
    </row>
    <row r="847" spans="1:13" ht="14.4">
      <c r="A847" s="127"/>
      <c r="F847" s="188"/>
      <c r="L847" s="32"/>
      <c r="M847" s="32"/>
    </row>
    <row r="848" spans="1:13" ht="14.4">
      <c r="A848" s="127"/>
      <c r="F848" s="188"/>
      <c r="L848" s="32"/>
      <c r="M848" s="32"/>
    </row>
    <row r="849" spans="1:13" ht="14.4">
      <c r="A849" s="127"/>
      <c r="F849" s="188"/>
      <c r="L849" s="32"/>
      <c r="M849" s="32"/>
    </row>
    <row r="850" spans="1:13" ht="14.4">
      <c r="A850" s="127"/>
      <c r="F850" s="188"/>
      <c r="L850" s="32"/>
      <c r="M850" s="32"/>
    </row>
    <row r="851" spans="1:13" ht="14.4">
      <c r="A851" s="127"/>
      <c r="F851" s="188"/>
      <c r="L851" s="32"/>
      <c r="M851" s="32"/>
    </row>
    <row r="852" spans="1:13" ht="14.4">
      <c r="A852" s="127"/>
      <c r="F852" s="188"/>
      <c r="L852" s="32"/>
      <c r="M852" s="32"/>
    </row>
    <row r="853" spans="1:13" ht="14.4">
      <c r="A853" s="127"/>
      <c r="F853" s="188"/>
      <c r="L853" s="32"/>
      <c r="M853" s="32"/>
    </row>
    <row r="854" spans="1:13" ht="14.4">
      <c r="A854" s="127"/>
      <c r="F854" s="188"/>
      <c r="L854" s="32"/>
      <c r="M854" s="32"/>
    </row>
    <row r="855" spans="1:13" ht="14.4">
      <c r="A855" s="127"/>
      <c r="F855" s="188"/>
      <c r="L855" s="32"/>
      <c r="M855" s="32"/>
    </row>
    <row r="856" spans="1:13" ht="14.4">
      <c r="A856" s="127"/>
      <c r="F856" s="188"/>
      <c r="L856" s="32"/>
      <c r="M856" s="32"/>
    </row>
    <row r="857" spans="1:13" ht="14.4">
      <c r="A857" s="127"/>
      <c r="F857" s="188"/>
      <c r="L857" s="32"/>
      <c r="M857" s="32"/>
    </row>
    <row r="858" spans="1:13" ht="14.4">
      <c r="A858" s="127"/>
      <c r="F858" s="188"/>
      <c r="L858" s="32"/>
      <c r="M858" s="32"/>
    </row>
    <row r="859" spans="1:13" ht="14.4">
      <c r="A859" s="127"/>
      <c r="F859" s="188"/>
      <c r="L859" s="32"/>
      <c r="M859" s="32"/>
    </row>
    <row r="860" spans="1:13" ht="14.4">
      <c r="A860" s="127"/>
      <c r="F860" s="188"/>
      <c r="L860" s="32"/>
      <c r="M860" s="32"/>
    </row>
    <row r="861" spans="1:13" ht="14.4">
      <c r="A861" s="127"/>
      <c r="F861" s="188"/>
      <c r="L861" s="32"/>
      <c r="M861" s="32"/>
    </row>
    <row r="862" spans="1:13" ht="14.4">
      <c r="A862" s="127"/>
      <c r="F862" s="188"/>
      <c r="L862" s="32"/>
      <c r="M862" s="32"/>
    </row>
    <row r="863" spans="1:13" ht="14.4">
      <c r="A863" s="127"/>
      <c r="F863" s="188"/>
      <c r="L863" s="32"/>
      <c r="M863" s="32"/>
    </row>
    <row r="864" spans="1:13" ht="14.4">
      <c r="A864" s="127"/>
      <c r="F864" s="188"/>
      <c r="L864" s="32"/>
      <c r="M864" s="32"/>
    </row>
    <row r="865" spans="1:13" ht="14.4">
      <c r="A865" s="127"/>
      <c r="F865" s="188"/>
      <c r="L865" s="32"/>
      <c r="M865" s="32"/>
    </row>
    <row r="866" spans="1:13" ht="14.4">
      <c r="A866" s="127"/>
      <c r="F866" s="188"/>
      <c r="L866" s="32"/>
      <c r="M866" s="32"/>
    </row>
    <row r="867" spans="1:13" ht="14.4">
      <c r="A867" s="127"/>
      <c r="F867" s="188"/>
      <c r="L867" s="32"/>
      <c r="M867" s="32"/>
    </row>
    <row r="868" spans="1:13" ht="14.4">
      <c r="A868" s="127"/>
      <c r="F868" s="188"/>
      <c r="L868" s="32"/>
      <c r="M868" s="32"/>
    </row>
    <row r="869" spans="1:13" ht="14.4">
      <c r="A869" s="127"/>
      <c r="F869" s="188"/>
      <c r="L869" s="32"/>
      <c r="M869" s="32"/>
    </row>
    <row r="870" spans="1:13" ht="14.4">
      <c r="A870" s="127"/>
      <c r="F870" s="188"/>
      <c r="L870" s="32"/>
      <c r="M870" s="32"/>
    </row>
    <row r="871" spans="1:13" ht="14.4">
      <c r="A871" s="127"/>
      <c r="F871" s="188"/>
      <c r="L871" s="32"/>
      <c r="M871" s="32"/>
    </row>
    <row r="872" spans="1:13" ht="14.4">
      <c r="A872" s="127"/>
      <c r="F872" s="188"/>
      <c r="L872" s="32"/>
      <c r="M872" s="32"/>
    </row>
    <row r="873" spans="1:13" ht="14.4">
      <c r="A873" s="127"/>
      <c r="F873" s="188"/>
      <c r="L873" s="32"/>
      <c r="M873" s="32"/>
    </row>
    <row r="874" spans="1:13" ht="14.4">
      <c r="A874" s="127"/>
      <c r="F874" s="188"/>
      <c r="L874" s="32"/>
      <c r="M874" s="32"/>
    </row>
    <row r="875" spans="1:13" ht="14.4">
      <c r="A875" s="127"/>
      <c r="F875" s="188"/>
      <c r="L875" s="32"/>
      <c r="M875" s="32"/>
    </row>
    <row r="876" spans="1:13" ht="14.4">
      <c r="A876" s="127"/>
      <c r="F876" s="188"/>
      <c r="L876" s="32"/>
      <c r="M876" s="32"/>
    </row>
    <row r="877" spans="1:13" ht="14.4">
      <c r="A877" s="127"/>
      <c r="F877" s="188"/>
      <c r="L877" s="32"/>
      <c r="M877" s="32"/>
    </row>
    <row r="878" spans="1:13" ht="14.4">
      <c r="A878" s="127"/>
      <c r="F878" s="188"/>
      <c r="L878" s="32"/>
      <c r="M878" s="32"/>
    </row>
    <row r="879" spans="1:13" ht="14.4">
      <c r="A879" s="127"/>
      <c r="F879" s="188"/>
      <c r="L879" s="32"/>
      <c r="M879" s="32"/>
    </row>
    <row r="880" spans="1:13" ht="14.4">
      <c r="A880" s="127"/>
      <c r="F880" s="188"/>
      <c r="L880" s="32"/>
      <c r="M880" s="32"/>
    </row>
    <row r="881" spans="1:13" ht="14.4">
      <c r="A881" s="127"/>
      <c r="F881" s="188"/>
      <c r="L881" s="32"/>
      <c r="M881" s="32"/>
    </row>
    <row r="882" spans="1:13" ht="14.4">
      <c r="A882" s="127"/>
      <c r="F882" s="188"/>
      <c r="L882" s="32"/>
      <c r="M882" s="32"/>
    </row>
    <row r="883" spans="1:13" ht="14.4">
      <c r="A883" s="127"/>
      <c r="F883" s="188"/>
      <c r="L883" s="32"/>
      <c r="M883" s="32"/>
    </row>
    <row r="884" spans="1:13" ht="14.4">
      <c r="A884" s="127"/>
      <c r="F884" s="188"/>
      <c r="L884" s="32"/>
      <c r="M884" s="32"/>
    </row>
    <row r="885" spans="1:13" ht="14.4">
      <c r="A885" s="127"/>
      <c r="F885" s="188"/>
      <c r="L885" s="32"/>
      <c r="M885" s="32"/>
    </row>
    <row r="886" spans="1:13" ht="14.4">
      <c r="A886" s="127"/>
      <c r="F886" s="188"/>
      <c r="L886" s="32"/>
      <c r="M886" s="32"/>
    </row>
    <row r="887" spans="1:13" ht="14.4">
      <c r="A887" s="127"/>
      <c r="F887" s="188"/>
      <c r="L887" s="32"/>
      <c r="M887" s="32"/>
    </row>
    <row r="888" spans="1:13" ht="14.4">
      <c r="A888" s="127"/>
      <c r="F888" s="188"/>
      <c r="L888" s="32"/>
      <c r="M888" s="32"/>
    </row>
    <row r="889" spans="1:13" ht="14.4">
      <c r="A889" s="127"/>
      <c r="F889" s="188"/>
      <c r="L889" s="32"/>
      <c r="M889" s="32"/>
    </row>
    <row r="890" spans="1:13" ht="14.4">
      <c r="A890" s="127"/>
      <c r="F890" s="188"/>
      <c r="L890" s="32"/>
      <c r="M890" s="32"/>
    </row>
    <row r="891" spans="1:13" ht="14.4">
      <c r="A891" s="127"/>
      <c r="F891" s="188"/>
      <c r="L891" s="32"/>
      <c r="M891" s="32"/>
    </row>
    <row r="892" spans="1:13" ht="14.4">
      <c r="A892" s="127"/>
      <c r="F892" s="188"/>
      <c r="L892" s="32"/>
      <c r="M892" s="32"/>
    </row>
    <row r="893" spans="1:13" ht="14.4">
      <c r="A893" s="127"/>
      <c r="F893" s="188"/>
      <c r="L893" s="32"/>
      <c r="M893" s="32"/>
    </row>
    <row r="894" spans="1:13" ht="14.4">
      <c r="A894" s="127"/>
      <c r="F894" s="188"/>
      <c r="L894" s="32"/>
      <c r="M894" s="32"/>
    </row>
    <row r="895" spans="1:13" ht="14.4">
      <c r="A895" s="127"/>
      <c r="F895" s="188"/>
      <c r="L895" s="32"/>
      <c r="M895" s="32"/>
    </row>
    <row r="896" spans="1:13" ht="14.4">
      <c r="A896" s="127"/>
      <c r="F896" s="188"/>
      <c r="L896" s="32"/>
      <c r="M896" s="32"/>
    </row>
    <row r="897" spans="1:13" ht="14.4">
      <c r="A897" s="127"/>
      <c r="F897" s="188"/>
      <c r="L897" s="32"/>
      <c r="M897" s="32"/>
    </row>
    <row r="898" spans="1:13" ht="14.4">
      <c r="A898" s="127"/>
      <c r="F898" s="188"/>
      <c r="L898" s="32"/>
      <c r="M898" s="32"/>
    </row>
    <row r="899" spans="1:13" ht="14.4">
      <c r="A899" s="127"/>
      <c r="F899" s="188"/>
      <c r="L899" s="32"/>
      <c r="M899" s="32"/>
    </row>
    <row r="900" spans="1:13" ht="14.4">
      <c r="A900" s="127"/>
      <c r="F900" s="188"/>
      <c r="L900" s="32"/>
      <c r="M900" s="32"/>
    </row>
    <row r="901" spans="1:13" ht="14.4">
      <c r="A901" s="127"/>
      <c r="F901" s="188"/>
      <c r="L901" s="32"/>
      <c r="M901" s="32"/>
    </row>
    <row r="902" spans="1:13" ht="14.4">
      <c r="A902" s="127"/>
      <c r="F902" s="188"/>
      <c r="L902" s="32"/>
      <c r="M902" s="32"/>
    </row>
    <row r="903" spans="1:13" ht="14.4">
      <c r="A903" s="127"/>
      <c r="F903" s="188"/>
      <c r="L903" s="32"/>
      <c r="M903" s="32"/>
    </row>
    <row r="904" spans="1:13" ht="14.4">
      <c r="A904" s="127"/>
      <c r="F904" s="188"/>
      <c r="L904" s="32"/>
      <c r="M904" s="32"/>
    </row>
    <row r="905" spans="1:13" ht="14.4">
      <c r="A905" s="127"/>
      <c r="F905" s="188"/>
      <c r="L905" s="32"/>
      <c r="M905" s="32"/>
    </row>
    <row r="906" spans="1:13" ht="14.4">
      <c r="A906" s="127"/>
      <c r="F906" s="188"/>
      <c r="L906" s="32"/>
      <c r="M906" s="32"/>
    </row>
    <row r="907" spans="1:13" ht="14.4">
      <c r="A907" s="127"/>
      <c r="F907" s="188"/>
      <c r="L907" s="32"/>
      <c r="M907" s="32"/>
    </row>
    <row r="908" spans="1:13" ht="14.4">
      <c r="A908" s="127"/>
      <c r="F908" s="188"/>
      <c r="L908" s="32"/>
      <c r="M908" s="32"/>
    </row>
    <row r="909" spans="1:13" ht="14.4">
      <c r="A909" s="127"/>
      <c r="F909" s="188"/>
      <c r="L909" s="32"/>
      <c r="M909" s="32"/>
    </row>
    <row r="910" spans="1:13" ht="14.4">
      <c r="A910" s="127"/>
      <c r="F910" s="188"/>
      <c r="L910" s="32"/>
      <c r="M910" s="32"/>
    </row>
    <row r="911" spans="1:13" ht="14.4">
      <c r="A911" s="127"/>
      <c r="F911" s="188"/>
      <c r="L911" s="32"/>
      <c r="M911" s="32"/>
    </row>
    <row r="912" spans="1:13" ht="14.4">
      <c r="A912" s="127"/>
      <c r="F912" s="188"/>
      <c r="L912" s="32"/>
      <c r="M912" s="32"/>
    </row>
    <row r="913" spans="1:13" ht="14.4">
      <c r="A913" s="127"/>
      <c r="F913" s="188"/>
      <c r="L913" s="32"/>
      <c r="M913" s="32"/>
    </row>
    <row r="914" spans="1:13" ht="14.4">
      <c r="A914" s="127"/>
      <c r="F914" s="188"/>
      <c r="L914" s="32"/>
      <c r="M914" s="32"/>
    </row>
    <row r="915" spans="1:13" ht="14.4">
      <c r="A915" s="127"/>
      <c r="F915" s="188"/>
      <c r="L915" s="32"/>
      <c r="M915" s="32"/>
    </row>
    <row r="916" spans="1:13" ht="14.4">
      <c r="A916" s="127"/>
      <c r="F916" s="188"/>
      <c r="L916" s="32"/>
      <c r="M916" s="32"/>
    </row>
    <row r="917" spans="1:13" ht="14.4">
      <c r="A917" s="127"/>
      <c r="F917" s="188"/>
      <c r="L917" s="32"/>
      <c r="M917" s="32"/>
    </row>
    <row r="918" spans="1:13" ht="14.4">
      <c r="A918" s="127"/>
      <c r="F918" s="188"/>
      <c r="L918" s="32"/>
      <c r="M918" s="32"/>
    </row>
    <row r="919" spans="1:13" ht="14.4">
      <c r="A919" s="127"/>
      <c r="F919" s="188"/>
      <c r="L919" s="32"/>
      <c r="M919" s="32"/>
    </row>
    <row r="920" spans="1:13" ht="14.4">
      <c r="A920" s="127"/>
      <c r="F920" s="188"/>
      <c r="L920" s="32"/>
      <c r="M920" s="32"/>
    </row>
    <row r="921" spans="1:13" ht="14.4">
      <c r="A921" s="127"/>
      <c r="F921" s="188"/>
      <c r="L921" s="32"/>
      <c r="M921" s="32"/>
    </row>
    <row r="922" spans="1:13" ht="14.4">
      <c r="A922" s="127"/>
      <c r="F922" s="188"/>
      <c r="L922" s="32"/>
      <c r="M922" s="32"/>
    </row>
    <row r="923" spans="1:13" ht="14.4">
      <c r="A923" s="127"/>
      <c r="F923" s="188"/>
      <c r="L923" s="32"/>
      <c r="M923" s="32"/>
    </row>
    <row r="924" spans="1:13" ht="14.4">
      <c r="A924" s="127"/>
      <c r="F924" s="188"/>
      <c r="L924" s="32"/>
      <c r="M924" s="32"/>
    </row>
    <row r="925" spans="1:13" ht="14.4">
      <c r="A925" s="127"/>
      <c r="F925" s="188"/>
      <c r="L925" s="32"/>
      <c r="M925" s="32"/>
    </row>
    <row r="926" spans="1:13" ht="14.4">
      <c r="A926" s="127"/>
      <c r="F926" s="188"/>
      <c r="L926" s="32"/>
      <c r="M926" s="32"/>
    </row>
    <row r="927" spans="1:13" ht="14.4">
      <c r="A927" s="127"/>
      <c r="F927" s="188"/>
      <c r="L927" s="32"/>
      <c r="M927" s="32"/>
    </row>
    <row r="928" spans="1:13" ht="14.4">
      <c r="A928" s="127"/>
      <c r="F928" s="188"/>
      <c r="L928" s="32"/>
      <c r="M928" s="32"/>
    </row>
    <row r="929" spans="1:13" ht="14.4">
      <c r="A929" s="127"/>
      <c r="F929" s="188"/>
      <c r="L929" s="32"/>
      <c r="M929" s="32"/>
    </row>
    <row r="930" spans="1:13" ht="14.4">
      <c r="A930" s="127"/>
      <c r="F930" s="188"/>
      <c r="L930" s="32"/>
      <c r="M930" s="32"/>
    </row>
    <row r="931" spans="1:13" ht="14.4">
      <c r="A931" s="127"/>
      <c r="F931" s="188"/>
      <c r="L931" s="32"/>
      <c r="M931" s="32"/>
    </row>
    <row r="932" spans="1:13" ht="14.4">
      <c r="A932" s="127"/>
      <c r="F932" s="188"/>
      <c r="L932" s="32"/>
      <c r="M932" s="32"/>
    </row>
    <row r="933" spans="1:13" ht="14.4">
      <c r="A933" s="127"/>
      <c r="F933" s="188"/>
      <c r="L933" s="32"/>
      <c r="M933" s="32"/>
    </row>
    <row r="934" spans="1:13" ht="14.4">
      <c r="A934" s="127"/>
      <c r="F934" s="188"/>
      <c r="L934" s="32"/>
      <c r="M934" s="32"/>
    </row>
    <row r="935" spans="1:13" ht="14.4">
      <c r="A935" s="127"/>
      <c r="F935" s="188"/>
      <c r="L935" s="32"/>
      <c r="M935" s="32"/>
    </row>
    <row r="936" spans="1:13" ht="14.4">
      <c r="A936" s="127"/>
      <c r="F936" s="188"/>
      <c r="L936" s="32"/>
      <c r="M936" s="32"/>
    </row>
    <row r="937" spans="1:13" ht="14.4">
      <c r="A937" s="127"/>
      <c r="F937" s="188"/>
      <c r="L937" s="32"/>
      <c r="M937" s="32"/>
    </row>
    <row r="938" spans="1:13" ht="14.4">
      <c r="A938" s="127"/>
      <c r="F938" s="188"/>
      <c r="L938" s="32"/>
      <c r="M938" s="32"/>
    </row>
    <row r="939" spans="1:13" ht="14.4">
      <c r="A939" s="127"/>
      <c r="F939" s="188"/>
      <c r="L939" s="32"/>
      <c r="M939" s="32"/>
    </row>
    <row r="940" spans="1:13" ht="14.4">
      <c r="A940" s="127"/>
      <c r="F940" s="188"/>
      <c r="L940" s="32"/>
      <c r="M940" s="32"/>
    </row>
    <row r="941" spans="1:13" ht="14.4">
      <c r="A941" s="127"/>
      <c r="F941" s="188"/>
      <c r="L941" s="32"/>
      <c r="M941" s="32"/>
    </row>
    <row r="942" spans="1:13" ht="14.4">
      <c r="A942" s="127"/>
      <c r="F942" s="188"/>
      <c r="L942" s="32"/>
      <c r="M942" s="32"/>
    </row>
    <row r="943" spans="1:13" ht="14.4">
      <c r="A943" s="127"/>
      <c r="F943" s="188"/>
      <c r="L943" s="32"/>
      <c r="M943" s="32"/>
    </row>
    <row r="944" spans="1:13" ht="14.4">
      <c r="A944" s="127"/>
      <c r="F944" s="188"/>
      <c r="L944" s="32"/>
      <c r="M944" s="32"/>
    </row>
    <row r="945" spans="1:13" ht="14.4">
      <c r="A945" s="127"/>
      <c r="F945" s="188"/>
      <c r="L945" s="32"/>
      <c r="M945" s="32"/>
    </row>
    <row r="946" spans="1:13" ht="14.4">
      <c r="A946" s="127"/>
      <c r="F946" s="188"/>
      <c r="L946" s="32"/>
      <c r="M946" s="32"/>
    </row>
    <row r="947" spans="1:13" ht="14.4">
      <c r="A947" s="127"/>
      <c r="F947" s="188"/>
      <c r="L947" s="32"/>
      <c r="M947" s="32"/>
    </row>
    <row r="948" spans="1:13" ht="14.4">
      <c r="A948" s="127"/>
      <c r="F948" s="188"/>
      <c r="L948" s="32"/>
      <c r="M948" s="32"/>
    </row>
    <row r="949" spans="1:13" ht="14.4">
      <c r="A949" s="127"/>
      <c r="F949" s="188"/>
      <c r="L949" s="32"/>
      <c r="M949" s="32"/>
    </row>
    <row r="950" spans="1:13" ht="14.4">
      <c r="A950" s="127"/>
      <c r="F950" s="188"/>
      <c r="L950" s="32"/>
      <c r="M950" s="32"/>
    </row>
    <row r="951" spans="1:13" ht="14.4">
      <c r="A951" s="127"/>
      <c r="F951" s="188"/>
      <c r="L951" s="32"/>
      <c r="M951" s="32"/>
    </row>
    <row r="952" spans="1:13" ht="14.4">
      <c r="A952" s="127"/>
      <c r="F952" s="188"/>
      <c r="L952" s="32"/>
      <c r="M952" s="32"/>
    </row>
    <row r="953" spans="1:13" ht="14.4">
      <c r="A953" s="127"/>
      <c r="F953" s="188"/>
      <c r="L953" s="32"/>
      <c r="M953" s="32"/>
    </row>
    <row r="954" spans="1:13" ht="14.4">
      <c r="A954" s="127"/>
      <c r="F954" s="188"/>
      <c r="L954" s="32"/>
      <c r="M954" s="32"/>
    </row>
    <row r="955" spans="1:13" ht="14.4">
      <c r="A955" s="127"/>
      <c r="F955" s="188"/>
      <c r="L955" s="32"/>
      <c r="M955" s="32"/>
    </row>
    <row r="956" spans="1:13" ht="14.4">
      <c r="A956" s="127"/>
      <c r="F956" s="188"/>
      <c r="L956" s="32"/>
      <c r="M956" s="32"/>
    </row>
    <row r="957" spans="1:13" ht="14.4">
      <c r="A957" s="127"/>
      <c r="F957" s="188"/>
      <c r="L957" s="32"/>
      <c r="M957" s="32"/>
    </row>
    <row r="958" spans="1:13" ht="14.4">
      <c r="A958" s="127"/>
      <c r="F958" s="188"/>
      <c r="L958" s="32"/>
      <c r="M958" s="32"/>
    </row>
    <row r="959" spans="1:13" ht="14.4">
      <c r="A959" s="127"/>
      <c r="F959" s="188"/>
      <c r="L959" s="32"/>
      <c r="M959" s="32"/>
    </row>
    <row r="960" spans="1:13" ht="14.4">
      <c r="A960" s="127"/>
      <c r="F960" s="188"/>
      <c r="L960" s="32"/>
      <c r="M960" s="32"/>
    </row>
    <row r="961" spans="1:13" ht="14.4">
      <c r="A961" s="127"/>
      <c r="F961" s="188"/>
      <c r="L961" s="32"/>
      <c r="M961" s="32"/>
    </row>
    <row r="962" spans="1:13" ht="14.4">
      <c r="A962" s="127"/>
      <c r="F962" s="188"/>
      <c r="L962" s="32"/>
      <c r="M962" s="32"/>
    </row>
    <row r="963" spans="1:13" ht="14.4">
      <c r="A963" s="127"/>
      <c r="F963" s="188"/>
      <c r="L963" s="32"/>
      <c r="M963" s="32"/>
    </row>
    <row r="964" spans="1:13" ht="14.4">
      <c r="A964" s="127"/>
      <c r="F964" s="188"/>
      <c r="L964" s="32"/>
      <c r="M964" s="32"/>
    </row>
    <row r="965" spans="1:13" ht="14.4">
      <c r="A965" s="127"/>
      <c r="F965" s="188"/>
      <c r="L965" s="32"/>
      <c r="M965" s="32"/>
    </row>
    <row r="966" spans="1:13" ht="14.4">
      <c r="A966" s="127"/>
      <c r="F966" s="188"/>
      <c r="L966" s="32"/>
      <c r="M966" s="32"/>
    </row>
    <row r="967" spans="1:13" ht="14.4">
      <c r="A967" s="127"/>
      <c r="F967" s="188"/>
      <c r="L967" s="32"/>
      <c r="M967" s="32"/>
    </row>
    <row r="968" spans="1:13" ht="14.4">
      <c r="A968" s="127"/>
      <c r="F968" s="188"/>
      <c r="L968" s="32"/>
      <c r="M968" s="32"/>
    </row>
    <row r="969" spans="1:13" ht="14.4">
      <c r="A969" s="127"/>
      <c r="F969" s="188"/>
      <c r="L969" s="32"/>
      <c r="M969" s="32"/>
    </row>
    <row r="970" spans="1:13" ht="14.4">
      <c r="A970" s="127"/>
      <c r="F970" s="188"/>
      <c r="L970" s="32"/>
      <c r="M970" s="32"/>
    </row>
    <row r="971" spans="1:13" ht="14.4">
      <c r="A971" s="127"/>
      <c r="F971" s="188"/>
      <c r="L971" s="32"/>
      <c r="M971" s="32"/>
    </row>
    <row r="972" spans="1:13" ht="14.4">
      <c r="A972" s="127"/>
      <c r="F972" s="188"/>
      <c r="L972" s="32"/>
      <c r="M972" s="32"/>
    </row>
    <row r="973" spans="1:13" ht="14.4">
      <c r="A973" s="127"/>
      <c r="F973" s="188"/>
      <c r="L973" s="32"/>
      <c r="M973" s="32"/>
    </row>
    <row r="974" spans="1:13" ht="14.4">
      <c r="A974" s="127"/>
      <c r="F974" s="188"/>
      <c r="L974" s="32"/>
      <c r="M974" s="32"/>
    </row>
    <row r="975" spans="1:13" ht="14.4">
      <c r="A975" s="127"/>
      <c r="F975" s="188"/>
      <c r="L975" s="32"/>
      <c r="M975" s="32"/>
    </row>
    <row r="976" spans="1:13" ht="14.4">
      <c r="A976" s="127"/>
      <c r="F976" s="188"/>
      <c r="L976" s="32"/>
      <c r="M976" s="32"/>
    </row>
    <row r="977" spans="1:13" ht="14.4">
      <c r="A977" s="127"/>
      <c r="F977" s="188"/>
      <c r="L977" s="32"/>
      <c r="M977" s="32"/>
    </row>
    <row r="978" spans="1:13" ht="14.4">
      <c r="A978" s="127"/>
      <c r="F978" s="188"/>
      <c r="L978" s="32"/>
      <c r="M978" s="32"/>
    </row>
    <row r="979" spans="1:13" ht="14.4">
      <c r="A979" s="127"/>
      <c r="F979" s="188"/>
      <c r="L979" s="32"/>
      <c r="M979" s="32"/>
    </row>
    <row r="980" spans="1:13" ht="14.4">
      <c r="A980" s="127"/>
      <c r="F980" s="188"/>
      <c r="L980" s="32"/>
      <c r="M980" s="32"/>
    </row>
    <row r="981" spans="1:13" ht="14.4">
      <c r="A981" s="127"/>
      <c r="F981" s="188"/>
      <c r="L981" s="32"/>
      <c r="M981" s="32"/>
    </row>
    <row r="982" spans="1:13" ht="14.4">
      <c r="A982" s="127"/>
      <c r="F982" s="188"/>
      <c r="L982" s="32"/>
      <c r="M982" s="32"/>
    </row>
    <row r="983" spans="1:13" ht="14.4">
      <c r="A983" s="127"/>
      <c r="F983" s="188"/>
      <c r="L983" s="32"/>
      <c r="M983" s="32"/>
    </row>
    <row r="984" spans="1:13" ht="14.4">
      <c r="A984" s="127"/>
      <c r="F984" s="188"/>
      <c r="L984" s="32"/>
      <c r="M984" s="32"/>
    </row>
    <row r="985" spans="1:13" ht="14.4">
      <c r="A985" s="127"/>
      <c r="F985" s="188"/>
      <c r="L985" s="32"/>
      <c r="M985" s="32"/>
    </row>
    <row r="986" spans="1:13" ht="14.4">
      <c r="A986" s="127"/>
      <c r="F986" s="188"/>
      <c r="L986" s="32"/>
      <c r="M986" s="32"/>
    </row>
    <row r="987" spans="1:13" ht="14.4">
      <c r="A987" s="127"/>
      <c r="F987" s="188"/>
      <c r="L987" s="32"/>
      <c r="M987" s="32"/>
    </row>
    <row r="988" spans="1:13" ht="14.4">
      <c r="A988" s="127"/>
      <c r="F988" s="188"/>
      <c r="L988" s="32"/>
      <c r="M988" s="32"/>
    </row>
    <row r="989" spans="1:13" ht="14.4">
      <c r="A989" s="127"/>
      <c r="F989" s="188"/>
      <c r="L989" s="32"/>
      <c r="M989" s="32"/>
    </row>
    <row r="990" spans="1:13" ht="14.4">
      <c r="A990" s="127"/>
      <c r="F990" s="188"/>
      <c r="L990" s="32"/>
      <c r="M990" s="32"/>
    </row>
    <row r="991" spans="1:13" ht="14.4">
      <c r="A991" s="127"/>
      <c r="F991" s="188"/>
      <c r="L991" s="32"/>
      <c r="M991" s="32"/>
    </row>
    <row r="992" spans="1:13" ht="14.4">
      <c r="A992" s="127"/>
      <c r="F992" s="188"/>
      <c r="L992" s="32"/>
      <c r="M992" s="32"/>
    </row>
    <row r="993" spans="1:13" ht="14.4">
      <c r="A993" s="127"/>
      <c r="F993" s="188"/>
      <c r="L993" s="32"/>
      <c r="M993" s="32"/>
    </row>
    <row r="994" spans="1:13" ht="14.4">
      <c r="A994" s="127"/>
      <c r="F994" s="188"/>
      <c r="L994" s="32"/>
      <c r="M994" s="32"/>
    </row>
    <row r="995" spans="1:13" ht="14.4">
      <c r="A995" s="127"/>
      <c r="F995" s="188"/>
      <c r="L995" s="32"/>
      <c r="M995" s="32"/>
    </row>
    <row r="996" spans="1:13" ht="14.4">
      <c r="A996" s="127"/>
      <c r="F996" s="188"/>
      <c r="L996" s="32"/>
      <c r="M996" s="32"/>
    </row>
    <row r="997" spans="1:13" ht="14.4">
      <c r="A997" s="127"/>
      <c r="F997" s="188"/>
      <c r="L997" s="32"/>
      <c r="M997" s="32"/>
    </row>
    <row r="998" spans="1:13" ht="14.4">
      <c r="A998" s="127"/>
      <c r="F998" s="188"/>
      <c r="L998" s="32"/>
      <c r="M998" s="32"/>
    </row>
    <row r="999" spans="1:13" ht="14.4">
      <c r="A999" s="127"/>
      <c r="F999" s="188"/>
      <c r="L999" s="32"/>
      <c r="M999" s="32"/>
    </row>
    <row r="1000" spans="1:13" ht="14.4">
      <c r="A1000" s="127"/>
      <c r="F1000" s="188"/>
      <c r="L1000" s="32"/>
      <c r="M1000" s="32"/>
    </row>
    <row r="1001" spans="1:13" ht="14.4">
      <c r="A1001" s="127"/>
      <c r="F1001" s="188"/>
      <c r="L1001" s="32"/>
      <c r="M1001" s="32"/>
    </row>
    <row r="1002" spans="1:13" ht="14.4">
      <c r="A1002" s="127"/>
      <c r="F1002" s="188"/>
      <c r="L1002" s="32"/>
      <c r="M1002" s="32"/>
    </row>
    <row r="1003" spans="1:13" ht="14.4">
      <c r="A1003" s="127"/>
      <c r="F1003" s="188"/>
      <c r="L1003" s="32"/>
      <c r="M1003" s="32"/>
    </row>
    <row r="1004" spans="1:13" ht="14.4">
      <c r="A1004" s="127"/>
      <c r="F1004" s="188"/>
      <c r="L1004" s="32"/>
      <c r="M1004" s="32"/>
    </row>
    <row r="1005" spans="1:13" ht="14.4">
      <c r="A1005" s="127"/>
      <c r="F1005" s="188"/>
      <c r="L1005" s="32"/>
      <c r="M1005" s="32"/>
    </row>
    <row r="1006" spans="1:13" ht="14.4">
      <c r="A1006" s="127"/>
      <c r="F1006" s="188"/>
      <c r="L1006" s="32"/>
      <c r="M1006" s="32"/>
    </row>
    <row r="1007" spans="1:13" ht="14.4">
      <c r="A1007" s="127"/>
      <c r="F1007" s="188"/>
      <c r="L1007" s="32"/>
      <c r="M1007" s="32"/>
    </row>
    <row r="1008" spans="1:13" ht="14.4">
      <c r="A1008" s="127"/>
      <c r="F1008" s="188"/>
      <c r="L1008" s="32"/>
      <c r="M1008" s="32"/>
    </row>
    <row r="1009" spans="1:13" ht="14.4">
      <c r="A1009" s="127"/>
      <c r="F1009" s="188"/>
      <c r="L1009" s="32"/>
      <c r="M1009" s="32"/>
    </row>
    <row r="1010" spans="1:13" ht="14.4">
      <c r="A1010" s="127"/>
      <c r="F1010" s="188"/>
      <c r="L1010" s="32"/>
      <c r="M1010" s="32"/>
    </row>
    <row r="1011" spans="1:13" ht="14.4">
      <c r="A1011" s="127"/>
      <c r="F1011" s="188"/>
      <c r="L1011" s="32"/>
      <c r="M1011" s="32"/>
    </row>
    <row r="1012" spans="1:13" ht="14.4">
      <c r="A1012" s="127"/>
      <c r="F1012" s="188"/>
      <c r="L1012" s="32"/>
      <c r="M1012" s="32"/>
    </row>
    <row r="1013" spans="1:13" ht="14.4">
      <c r="A1013" s="127"/>
      <c r="F1013" s="188"/>
      <c r="L1013" s="32"/>
      <c r="M1013" s="32"/>
    </row>
    <row r="1014" spans="1:13" ht="14.4">
      <c r="A1014" s="127"/>
      <c r="F1014" s="188"/>
      <c r="L1014" s="32"/>
      <c r="M1014" s="32"/>
    </row>
    <row r="1015" spans="1:13" ht="14.4">
      <c r="A1015" s="127"/>
      <c r="F1015" s="188"/>
      <c r="L1015" s="32"/>
      <c r="M1015" s="32"/>
    </row>
    <row r="1016" spans="1:13" ht="14.4">
      <c r="A1016" s="127"/>
      <c r="F1016" s="188"/>
      <c r="L1016" s="32"/>
      <c r="M1016" s="32"/>
    </row>
    <row r="1017" spans="1:13" ht="14.4">
      <c r="A1017" s="127"/>
      <c r="F1017" s="188"/>
      <c r="L1017" s="32"/>
      <c r="M1017" s="32"/>
    </row>
    <row r="1018" spans="1:13" ht="14.4">
      <c r="A1018" s="127"/>
      <c r="F1018" s="188"/>
      <c r="L1018" s="32"/>
      <c r="M1018" s="32"/>
    </row>
    <row r="1019" spans="1:13" ht="14.4">
      <c r="A1019" s="127"/>
      <c r="F1019" s="188"/>
      <c r="L1019" s="32"/>
      <c r="M1019" s="32"/>
    </row>
    <row r="1020" spans="1:13" ht="14.4">
      <c r="A1020" s="127"/>
      <c r="F1020" s="188"/>
      <c r="L1020" s="32"/>
      <c r="M1020" s="32"/>
    </row>
    <row r="1021" spans="1:13" ht="14.4">
      <c r="A1021" s="127"/>
      <c r="F1021" s="188"/>
      <c r="L1021" s="32"/>
      <c r="M1021" s="32"/>
    </row>
    <row r="1022" spans="1:13" ht="14.4">
      <c r="A1022" s="127"/>
      <c r="F1022" s="188"/>
      <c r="L1022" s="32"/>
      <c r="M1022" s="32"/>
    </row>
    <row r="1023" spans="1:13" ht="14.4">
      <c r="A1023" s="127"/>
      <c r="F1023" s="188"/>
      <c r="L1023" s="32"/>
      <c r="M1023" s="32"/>
    </row>
    <row r="1024" spans="1:13" ht="14.4">
      <c r="A1024" s="127"/>
      <c r="F1024" s="188"/>
      <c r="L1024" s="32"/>
      <c r="M1024" s="32"/>
    </row>
    <row r="1025" spans="1:13" ht="14.4">
      <c r="A1025" s="127"/>
      <c r="F1025" s="188"/>
      <c r="L1025" s="32"/>
      <c r="M1025" s="32"/>
    </row>
    <row r="1026" spans="1:13" ht="14.4">
      <c r="A1026" s="127"/>
      <c r="F1026" s="188"/>
      <c r="L1026" s="32"/>
      <c r="M1026" s="32"/>
    </row>
    <row r="1027" spans="1:13" ht="14.4">
      <c r="A1027" s="127"/>
      <c r="F1027" s="188"/>
      <c r="L1027" s="32"/>
      <c r="M1027" s="32"/>
    </row>
    <row r="1028" spans="1:13" ht="14.4">
      <c r="A1028" s="127"/>
      <c r="F1028" s="188"/>
      <c r="L1028" s="32"/>
      <c r="M1028" s="32"/>
    </row>
    <row r="1029" spans="1:13" ht="14.4">
      <c r="A1029" s="127"/>
      <c r="F1029" s="188"/>
      <c r="L1029" s="32"/>
      <c r="M1029" s="32"/>
    </row>
    <row r="1030" spans="1:13" ht="14.4">
      <c r="A1030" s="127"/>
      <c r="F1030" s="188"/>
      <c r="L1030" s="32"/>
      <c r="M1030" s="32"/>
    </row>
    <row r="1031" spans="1:13" ht="14.4">
      <c r="A1031" s="127"/>
      <c r="F1031" s="188"/>
      <c r="L1031" s="32"/>
      <c r="M1031" s="32"/>
    </row>
    <row r="1032" spans="1:13" ht="14.4">
      <c r="A1032" s="127"/>
      <c r="F1032" s="188"/>
      <c r="L1032" s="32"/>
      <c r="M1032" s="32"/>
    </row>
    <row r="1033" spans="1:13" ht="14.4">
      <c r="A1033" s="127"/>
      <c r="F1033" s="188"/>
      <c r="L1033" s="32"/>
      <c r="M1033" s="32"/>
    </row>
    <row r="1034" spans="1:13" ht="14.4">
      <c r="A1034" s="127"/>
      <c r="F1034" s="188"/>
      <c r="L1034" s="32"/>
      <c r="M1034" s="32"/>
    </row>
    <row r="1035" spans="1:13" ht="14.4">
      <c r="A1035" s="127"/>
      <c r="F1035" s="188"/>
      <c r="L1035" s="32"/>
      <c r="M1035" s="32"/>
    </row>
    <row r="1036" spans="1:13" ht="14.4">
      <c r="A1036" s="127"/>
      <c r="F1036" s="188"/>
      <c r="L1036" s="32"/>
      <c r="M1036" s="32"/>
    </row>
    <row r="1037" spans="1:13" ht="14.4">
      <c r="A1037" s="127"/>
      <c r="F1037" s="188"/>
      <c r="L1037" s="32"/>
      <c r="M1037" s="32"/>
    </row>
    <row r="1038" spans="1:13" ht="14.4">
      <c r="A1038" s="127"/>
      <c r="F1038" s="188"/>
      <c r="L1038" s="32"/>
      <c r="M1038" s="32"/>
    </row>
    <row r="1039" spans="1:13" ht="14.4">
      <c r="A1039" s="127"/>
      <c r="F1039" s="188"/>
      <c r="L1039" s="32"/>
      <c r="M1039" s="32"/>
    </row>
    <row r="1040" spans="1:13" ht="14.4">
      <c r="A1040" s="127"/>
      <c r="F1040" s="188"/>
      <c r="L1040" s="32"/>
      <c r="M1040" s="32"/>
    </row>
    <row r="1041" spans="1:13" ht="14.4">
      <c r="A1041" s="127"/>
      <c r="F1041" s="188"/>
      <c r="L1041" s="32"/>
      <c r="M1041" s="32"/>
    </row>
  </sheetData>
  <autoFilter ref="A1:M499" xr:uid="{00000000-0009-0000-0000-000002000000}"/>
  <phoneticPr fontId="35" type="noConversion"/>
  <conditionalFormatting sqref="L2:L8 M64:M66">
    <cfRule type="expression" dxfId="36" priority="29">
      <formula>OR(AND(YEAR(L2)=YEAR(TODAY()), MONTH(L2)-1=MONTH(TODAY())), AND(YEAR(L2)-1=YEAR(TODAY()), MONTH(L2)=1, MONTH(TODAY())=12))</formula>
    </cfRule>
  </conditionalFormatting>
  <conditionalFormatting sqref="L27:L28">
    <cfRule type="expression" dxfId="35" priority="3">
      <formula>OR(AND(YEAR(#REF!)=YEAR(TODAY()), MONTH(#REF!)-1=MONTH(TODAY())), AND(YEAR(#REF!)-1=YEAR(TODAY()), MONTH(#REF!)=1, MONTH(TODAY())=12))</formula>
    </cfRule>
  </conditionalFormatting>
  <conditionalFormatting sqref="L59">
    <cfRule type="expression" dxfId="34" priority="1">
      <formula>OR(AND(YEAR(#REF!)=YEAR(TODAY()), MONTH(#REF!)-1=MONTH(TODAY())), AND(YEAR(#REF!)-1=YEAR(TODAY()), MONTH(#REF!)=1, MONTH(TODAY())=12))</formula>
    </cfRule>
  </conditionalFormatting>
  <conditionalFormatting sqref="L373:L374">
    <cfRule type="expression" dxfId="33" priority="8">
      <formula>OR(AND(YEAR(L373)=YEAR(TODAY()), MONTH(L373)-1=MONTH(TODAY())), AND(YEAR(L373)-1=YEAR(TODAY()), MONTH(L373)=1, MONTH(TODAY())=12))</formula>
    </cfRule>
  </conditionalFormatting>
  <conditionalFormatting sqref="L434">
    <cfRule type="expression" dxfId="32" priority="26">
      <formula>OR(AND(YEAR(L434)=YEAR(TODAY()), MONTH(L434)-1=MONTH(TODAY())), AND(YEAR(L434)-1=YEAR(TODAY()), MONTH(L434)=1, MONTH(TODAY())=12))</formula>
    </cfRule>
  </conditionalFormatting>
  <conditionalFormatting sqref="L449">
    <cfRule type="expression" dxfId="31" priority="24">
      <formula>OR(AND(YEAR(L449)=YEAR(TODAY()), MONTH(L449)-1=MONTH(TODAY())), AND(YEAR(L449)-1=YEAR(TODAY()), MONTH(L449)=1, MONTH(TODAY())=12))</formula>
    </cfRule>
    <cfRule type="timePeriod" dxfId="30" priority="23" timePeriod="yesterday">
      <formula>FLOOR(L449,1)=TODAY()-1</formula>
    </cfRule>
    <cfRule type="cellIs" dxfId="29" priority="22" operator="greaterThan">
      <formula>$G$2</formula>
    </cfRule>
  </conditionalFormatting>
  <conditionalFormatting sqref="L451:L452">
    <cfRule type="expression" dxfId="28" priority="27">
      <formula>OR(AND(YEAR(L451)=YEAR(TODAY()), MONTH(L451)-1=MONTH(TODAY())), AND(YEAR(L451)-1=YEAR(TODAY()), MONTH(L451)=1, MONTH(TODAY())=12))</formula>
    </cfRule>
  </conditionalFormatting>
  <conditionalFormatting sqref="L454">
    <cfRule type="expression" dxfId="27" priority="28">
      <formula>OR(AND(YEAR(L454)=YEAR(TODAY()), MONTH(L454)-1=MONTH(TODAY())), AND(YEAR(L454)-1=YEAR(TODAY()), MONTH(L454)=1, MONTH(TODAY())=12))</formula>
    </cfRule>
  </conditionalFormatting>
  <conditionalFormatting sqref="L526:L529">
    <cfRule type="expression" dxfId="26" priority="7">
      <formula>OR(AND(YEAR(#REF!)=YEAR(TODAY()), MONTH(#REF!)-1=MONTH(TODAY())), AND(YEAR(#REF!)-1=YEAR(TODAY()), MONTH(#REF!)=1, MONTH(TODAY())=12))</formula>
    </cfRule>
  </conditionalFormatting>
  <conditionalFormatting sqref="L52:M54">
    <cfRule type="expression" dxfId="25" priority="2">
      <formula>OR(AND(YEAR(#REF!)=YEAR(TODAY()), MONTH(#REF!)-1=MONTH(TODAY())), AND(YEAR(#REF!)-1=YEAR(TODAY()), MONTH(#REF!)=1, MONTH(TODAY())=12))</formula>
    </cfRule>
  </conditionalFormatting>
  <conditionalFormatting sqref="L78:M79">
    <cfRule type="expression" dxfId="24" priority="4">
      <formula>OR(AND(YEAR(#REF!)=YEAR(TODAY()), MONTH(#REF!)-1=MONTH(TODAY())), AND(YEAR(#REF!)-1=YEAR(TODAY()), MONTH(#REF!)=1, MONTH(TODAY())=12))</formula>
    </cfRule>
  </conditionalFormatting>
  <conditionalFormatting sqref="L449:M449">
    <cfRule type="expression" dxfId="23" priority="25">
      <formula>OR(AND(YEAR(L449)=YEAR(TODAY()), MONTH(L449)-1=MONTH(TODAY())), AND(YEAR(L449)-1=YEAR(TODAY()), MONTH(L449)=1, MONTH(TODAY())=12))</formula>
    </cfRule>
  </conditionalFormatting>
  <conditionalFormatting sqref="M1:M8 M10:M22 L24:M24 M26:M34 M36:M39 M41:M46 M48:M49 M56:M59 M61 M71:M76 L83:M85 L87:M94 M96 M98 M100:M125 M127 M129:M133 M135:M152 M154:M158 M160 M162:M164 M166 M168:M171 M173 M175 M177:M178 M180 M182:M184 M186:M190 M192:M195 M197:M198 M200:M205 M207:M209 M211 M213:M214 M216:M222 M224:M226 M228:M230 M232 M234 M236:M237 M239:M240 M242 M244:M258 M260 M262:M268 M270 M272:M279 M281:M294 M296:M297 M299:M300 M302:M305 M307:M314 M316 M318:M326 M329:M333 M335:M339 M341:M342 M344:M345 M350:M354 L358:L359 M358:M364 M468 M470 M472 M474:M480 M482 M486 M488 M490:M491 M493 M495 M497 M499 M501:M503 M505 M507 M509 M511 M513 M515 M517 M519 M521">
    <cfRule type="expression" dxfId="22" priority="10">
      <formula>OR(AND(YEAR(#REF!)=YEAR(TODAY()), MONTH(#REF!)-1=MONTH(TODAY())), AND(YEAR(#REF!)-1=YEAR(TODAY()), MONTH(#REF!)=1, MONTH(TODAY())=12))</formula>
    </cfRule>
  </conditionalFormatting>
  <conditionalFormatting sqref="M17">
    <cfRule type="expression" dxfId="21" priority="11">
      <formula>OR(AND(YEAR(M17)=YEAR(TODAY()), MONTH(M17)-1=MONTH(TODAY())), AND(YEAR(M17)-1=YEAR(TODAY()), MONTH(M17)=1, MONTH(TODAY())=12))</formula>
    </cfRule>
    <cfRule type="expression" dxfId="20" priority="12">
      <formula>AND(YEAR(M17)=YEAR(TODAY()), MONTH(M17)=MONTH(TODAY()))</formula>
    </cfRule>
    <cfRule type="expression" dxfId="19" priority="13">
      <formula>AND(YEAR(M17)=YEAR(TODAY()), MONTH(M17)=MONTH(TODAY()))</formula>
    </cfRule>
    <cfRule type="expression" dxfId="18" priority="14">
      <formula>OR(AND(YEAR(M17)=YEAR(TODAY()), MONTH(M17)-1=MONTH(TODAY())), AND(YEAR(M17)-1=YEAR(TODAY()), MONTH(M17)=1, MONTH(TODAY())=12))</formula>
    </cfRule>
    <cfRule type="expression" dxfId="17" priority="15">
      <formula>AND(YEAR(M17)=YEAR(TODAY()), MONTH(M17)=MONTH(TODAY()))</formula>
    </cfRule>
  </conditionalFormatting>
  <conditionalFormatting sqref="M298">
    <cfRule type="expression" dxfId="16" priority="36">
      <formula>OR(AND(YEAR(N300)=YEAR(TODAY()), MONTH(N300)-1=MONTH(TODAY())), AND(YEAR(N300)-1=YEAR(TODAY()), MONTH(N300)=1, MONTH(TODAY())=12))</formula>
    </cfRule>
  </conditionalFormatting>
  <conditionalFormatting sqref="M327">
    <cfRule type="expression" dxfId="15" priority="32">
      <formula>OR(AND(YEAR(M327)=YEAR(TODAY()), MONTH(M327)-1=MONTH(TODAY())), AND(YEAR(M327)-1=YEAR(TODAY()), MONTH(M327)=1, MONTH(TODAY())=12))</formula>
    </cfRule>
  </conditionalFormatting>
  <conditionalFormatting sqref="M330:M333">
    <cfRule type="expression" dxfId="14" priority="31">
      <formula>OR(AND(YEAR(M330)=YEAR(TODAY()), MONTH(M330)-1=MONTH(TODAY())), AND(YEAR(M330)-1=YEAR(TODAY()), MONTH(M330)=1, MONTH(TODAY())=12))</formula>
    </cfRule>
  </conditionalFormatting>
  <conditionalFormatting sqref="M346:M348">
    <cfRule type="expression" dxfId="13" priority="33">
      <formula>OR(AND(YEAR(M346)=YEAR(TODAY()), MONTH(M346)-1=MONTH(TODAY())), AND(YEAR(M346)-1=YEAR(TODAY()), MONTH(M346)=1, MONTH(TODAY())=12))</formula>
    </cfRule>
  </conditionalFormatting>
  <conditionalFormatting sqref="M366:M369">
    <cfRule type="expression" dxfId="12" priority="35">
      <formula>OR(AND(YEAR(M366)=YEAR(TODAY()), MONTH(M366)-1=MONTH(TODAY())), AND(YEAR(M366)-1=YEAR(TODAY()), MONTH(M366)=1, MONTH(TODAY())=12))</formula>
    </cfRule>
  </conditionalFormatting>
  <conditionalFormatting sqref="M371:M375">
    <cfRule type="expression" dxfId="11" priority="34">
      <formula>OR(AND(YEAR(M371)=YEAR(TODAY()), MONTH(M371)-1=MONTH(TODAY())), AND(YEAR(M371)-1=YEAR(TODAY()), MONTH(M371)=1, MONTH(TODAY())=12))</formula>
    </cfRule>
  </conditionalFormatting>
  <conditionalFormatting sqref="M377 M434 M436:M438 M440:M441 M443 M445 M447">
    <cfRule type="expression" dxfId="10" priority="37">
      <formula>OR(AND(YEAR(N302)=YEAR(TODAY()), MONTH(N302)-1=MONTH(TODAY())), AND(YEAR(N302)-1=YEAR(TODAY()), MONTH(N302)=1, MONTH(TODAY())=12))</formula>
    </cfRule>
  </conditionalFormatting>
  <conditionalFormatting sqref="M379:M381 M383 M385:M386 M388:M390 M392 M394 M397 M399">
    <cfRule type="expression" dxfId="9" priority="38">
      <formula>OR(AND(YEAR(N305)=YEAR(TODAY()), MONTH(N305)-1=MONTH(TODAY())), AND(YEAR(N305)-1=YEAR(TODAY()), MONTH(N305)=1, MONTH(TODAY())=12))</formula>
    </cfRule>
  </conditionalFormatting>
  <conditionalFormatting sqref="M401 M403 M405 M407 M409 M411 M413 M415:M416 M418 M420:M421 M423 M425:M426">
    <cfRule type="expression" dxfId="8" priority="55">
      <formula>OR(AND(YEAR(N328)=YEAR(TODAY()), MONTH(N328)-1=MONTH(TODAY())), AND(YEAR(N328)-1=YEAR(TODAY()), MONTH(N328)=1, MONTH(TODAY())=12))</formula>
    </cfRule>
  </conditionalFormatting>
  <conditionalFormatting sqref="M429 L451 M451:M452 M454 M456 M458 M460 M462:M464 M466">
    <cfRule type="expression" dxfId="7" priority="16">
      <formula>OR(AND(YEAR(M355)=YEAR(TODAY()), MONTH(M355)-1=MONTH(TODAY())), AND(YEAR(M355)-1=YEAR(TODAY()), MONTH(M355)=1, MONTH(TODAY())=12))</formula>
    </cfRule>
  </conditionalFormatting>
  <conditionalFormatting sqref="M432">
    <cfRule type="expression" dxfId="6" priority="46">
      <formula>OR(AND(YEAR(N357)=YEAR(TODAY()), MONTH(N357)-1=MONTH(TODAY())), AND(YEAR(N357)-1=YEAR(TODAY()), MONTH(N357)=1, MONTH(TODAY())=12))</formula>
    </cfRule>
  </conditionalFormatting>
  <conditionalFormatting sqref="M449">
    <cfRule type="expression" dxfId="5" priority="20">
      <formula>OR(AND(YEAR(M449)=YEAR(TODAY()), MONTH(M449)-1=MONTH(TODAY())), AND(YEAR(M449)-1=YEAR(TODAY()), MONTH(M449)=1, MONTH(TODAY())=12))</formula>
    </cfRule>
    <cfRule type="expression" dxfId="4" priority="19">
      <formula>AND(YEAR(M449)=YEAR(TODAY()), MONTH(M449)=MONTH(TODAY()))</formula>
    </cfRule>
    <cfRule type="expression" dxfId="3" priority="18">
      <formula>OR(AND(YEAR(M449)=YEAR(TODAY()), MONTH(M449)-1=MONTH(TODAY())), AND(YEAR(M449)-1=YEAR(TODAY()), MONTH(M449)=1, MONTH(TODAY())=12))</formula>
    </cfRule>
    <cfRule type="expression" dxfId="2" priority="17">
      <formula>AND(YEAR(M449)=YEAR(TODAY()), MONTH(M449)=MONTH(TODAY()))</formula>
    </cfRule>
    <cfRule type="expression" dxfId="1" priority="21">
      <formula>AND(YEAR(M449)=YEAR(TODAY()), MONTH(M449)=MONTH(TODAY()))</formula>
    </cfRule>
  </conditionalFormatting>
  <conditionalFormatting sqref="M523:M531 M534:M1041">
    <cfRule type="expression" dxfId="0" priority="6">
      <formula>OR(AND(YEAR(#REF!)=YEAR(TODAY()), MONTH(#REF!)-1=MONTH(TODAY())), AND(YEAR(#REF!)-1=YEAR(TODAY()), MONTH(#REF!)=1, MONTH(TODAY())=12))</formula>
    </cfRule>
  </conditionalFormatting>
  <hyperlinks>
    <hyperlink ref="K186" r:id="rId1" xr:uid="{00000000-0004-0000-0200-000000000000}"/>
  </hyperlinks>
  <pageMargins left="0.7" right="0.7" top="0.75" bottom="0.75" header="0.511811023622047" footer="0.511811023622047"/>
  <pageSetup scale="75" orientation="landscape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902"/>
  <sheetViews>
    <sheetView zoomScaleNormal="100" workbookViewId="0">
      <pane ySplit="1" topLeftCell="A878" activePane="bottomLeft" state="frozen"/>
      <selection pane="bottomLeft" activeCell="D905" sqref="D905"/>
    </sheetView>
  </sheetViews>
  <sheetFormatPr defaultColWidth="14.44140625" defaultRowHeight="13.8"/>
  <cols>
    <col min="1" max="1" width="30" customWidth="1"/>
    <col min="3" max="3" width="18.88671875" customWidth="1"/>
    <col min="4" max="4" width="28" customWidth="1"/>
    <col min="6" max="6" width="30.88671875" customWidth="1"/>
  </cols>
  <sheetData>
    <row r="1" spans="1:7" ht="15.75" customHeight="1">
      <c r="A1" s="233" t="s">
        <v>4232</v>
      </c>
      <c r="B1" s="234" t="s">
        <v>2399</v>
      </c>
      <c r="C1" s="233" t="s">
        <v>4233</v>
      </c>
      <c r="D1" s="234" t="s">
        <v>4234</v>
      </c>
      <c r="E1" s="234" t="s">
        <v>4235</v>
      </c>
      <c r="F1" s="234" t="s">
        <v>4236</v>
      </c>
      <c r="G1" s="234" t="s">
        <v>4237</v>
      </c>
    </row>
    <row r="2" spans="1:7" ht="15.75" customHeight="1">
      <c r="A2" s="16" t="s">
        <v>4238</v>
      </c>
      <c r="B2" s="32">
        <v>45091</v>
      </c>
      <c r="C2" s="16">
        <v>240</v>
      </c>
      <c r="D2" s="16" t="s">
        <v>4239</v>
      </c>
    </row>
    <row r="3" spans="1:7" ht="15.75" customHeight="1">
      <c r="A3" s="16" t="s">
        <v>4240</v>
      </c>
      <c r="B3" s="32">
        <v>43996</v>
      </c>
      <c r="C3" s="16">
        <v>120</v>
      </c>
      <c r="D3" s="16" t="s">
        <v>582</v>
      </c>
    </row>
    <row r="4" spans="1:7" ht="15.75" customHeight="1">
      <c r="A4" s="16" t="s">
        <v>4238</v>
      </c>
      <c r="B4" s="32">
        <v>45092</v>
      </c>
      <c r="C4" s="16">
        <v>120</v>
      </c>
      <c r="D4" s="16" t="s">
        <v>4239</v>
      </c>
    </row>
    <row r="5" spans="1:7" ht="15.75" customHeight="1">
      <c r="A5" s="16" t="s">
        <v>4241</v>
      </c>
      <c r="B5" s="32">
        <v>45092</v>
      </c>
      <c r="C5" s="16">
        <v>30</v>
      </c>
      <c r="D5" s="16" t="s">
        <v>4242</v>
      </c>
      <c r="E5" s="16"/>
      <c r="F5" s="16"/>
      <c r="G5" s="16" t="s">
        <v>4243</v>
      </c>
    </row>
    <row r="6" spans="1:7" ht="15.75" customHeight="1">
      <c r="A6" s="16" t="s">
        <v>4240</v>
      </c>
      <c r="B6" s="32">
        <v>45092</v>
      </c>
      <c r="D6" s="16" t="s">
        <v>582</v>
      </c>
    </row>
    <row r="7" spans="1:7" ht="15.75" customHeight="1">
      <c r="A7" s="16" t="s">
        <v>4244</v>
      </c>
      <c r="B7" s="32">
        <v>45092</v>
      </c>
      <c r="C7" s="16">
        <v>30</v>
      </c>
      <c r="D7" s="16" t="s">
        <v>4245</v>
      </c>
      <c r="E7" s="16"/>
      <c r="F7" s="16"/>
      <c r="G7" s="16" t="s">
        <v>4246</v>
      </c>
    </row>
    <row r="8" spans="1:7" ht="15.75" customHeight="1">
      <c r="A8" s="16" t="s">
        <v>4241</v>
      </c>
      <c r="B8" s="32">
        <v>45093</v>
      </c>
      <c r="C8" s="16">
        <v>30</v>
      </c>
      <c r="D8" s="16" t="s">
        <v>4247</v>
      </c>
      <c r="E8" s="16"/>
      <c r="F8" s="16"/>
      <c r="G8" s="16" t="s">
        <v>4246</v>
      </c>
    </row>
    <row r="9" spans="1:7" ht="15.75" customHeight="1">
      <c r="A9" s="16" t="s">
        <v>4248</v>
      </c>
      <c r="B9" s="32">
        <v>45093</v>
      </c>
      <c r="C9" s="16">
        <v>60</v>
      </c>
      <c r="D9" s="16" t="s">
        <v>4249</v>
      </c>
      <c r="E9" s="16"/>
      <c r="F9" s="16"/>
      <c r="G9" s="16" t="s">
        <v>4250</v>
      </c>
    </row>
    <row r="10" spans="1:7" ht="15.75" customHeight="1">
      <c r="A10" s="16" t="s">
        <v>4251</v>
      </c>
      <c r="B10" s="32">
        <v>45096</v>
      </c>
      <c r="C10" s="16">
        <v>180</v>
      </c>
      <c r="D10" s="16" t="s">
        <v>4252</v>
      </c>
    </row>
    <row r="11" spans="1:7" ht="15.75" customHeight="1">
      <c r="A11" s="16" t="s">
        <v>4248</v>
      </c>
      <c r="B11" s="32">
        <v>45096</v>
      </c>
      <c r="C11" s="16">
        <v>120</v>
      </c>
      <c r="D11" s="16" t="s">
        <v>2290</v>
      </c>
      <c r="E11" s="16"/>
      <c r="F11" s="16"/>
      <c r="G11" s="16" t="s">
        <v>4253</v>
      </c>
    </row>
    <row r="12" spans="1:7" ht="15.75" customHeight="1">
      <c r="A12" s="16" t="s">
        <v>4254</v>
      </c>
      <c r="B12" s="32">
        <v>45097</v>
      </c>
      <c r="C12" s="16">
        <v>180</v>
      </c>
      <c r="D12" s="16" t="s">
        <v>2290</v>
      </c>
      <c r="E12" s="16"/>
      <c r="F12" s="16"/>
      <c r="G12" s="16" t="s">
        <v>2487</v>
      </c>
    </row>
    <row r="13" spans="1:7" ht="15.75" customHeight="1">
      <c r="A13" s="16" t="s">
        <v>4255</v>
      </c>
      <c r="B13" s="32">
        <v>45097</v>
      </c>
      <c r="C13" s="16">
        <v>60</v>
      </c>
      <c r="D13" s="16" t="s">
        <v>4256</v>
      </c>
      <c r="E13" s="16"/>
      <c r="F13" s="235" t="s">
        <v>4257</v>
      </c>
      <c r="G13" s="16" t="s">
        <v>4243</v>
      </c>
    </row>
    <row r="14" spans="1:7" ht="15.75" customHeight="1">
      <c r="A14" s="16" t="s">
        <v>983</v>
      </c>
      <c r="B14" s="32">
        <v>45098</v>
      </c>
      <c r="C14" s="16">
        <v>120</v>
      </c>
      <c r="D14" s="16" t="s">
        <v>4258</v>
      </c>
      <c r="E14" s="16"/>
      <c r="F14" s="156" t="s">
        <v>4259</v>
      </c>
      <c r="G14" s="16" t="s">
        <v>4260</v>
      </c>
    </row>
    <row r="15" spans="1:7" ht="15.75" customHeight="1">
      <c r="A15" s="16" t="s">
        <v>2359</v>
      </c>
      <c r="B15" s="32">
        <v>45098</v>
      </c>
      <c r="C15" s="16">
        <v>180</v>
      </c>
      <c r="D15" s="16" t="s">
        <v>4261</v>
      </c>
      <c r="E15" s="16"/>
      <c r="F15" s="16"/>
      <c r="G15" s="16" t="s">
        <v>4262</v>
      </c>
    </row>
    <row r="16" spans="1:7" ht="15.75" customHeight="1">
      <c r="A16" s="16" t="s">
        <v>4263</v>
      </c>
      <c r="B16" s="32">
        <v>45098</v>
      </c>
      <c r="C16" s="16">
        <v>30</v>
      </c>
      <c r="D16" s="16" t="s">
        <v>4264</v>
      </c>
      <c r="E16" s="16"/>
      <c r="F16" s="16"/>
      <c r="G16" s="16" t="s">
        <v>4265</v>
      </c>
    </row>
    <row r="17" spans="1:7" ht="15.75" customHeight="1">
      <c r="A17" s="16" t="s">
        <v>2366</v>
      </c>
      <c r="B17" s="32">
        <v>45098</v>
      </c>
      <c r="C17" s="16">
        <v>60</v>
      </c>
      <c r="D17" s="16" t="s">
        <v>4266</v>
      </c>
      <c r="E17" s="16"/>
      <c r="F17" s="16"/>
      <c r="G17" s="16" t="s">
        <v>4267</v>
      </c>
    </row>
    <row r="18" spans="1:7" ht="15.75" customHeight="1">
      <c r="A18" s="16" t="s">
        <v>4268</v>
      </c>
      <c r="B18" s="32">
        <v>45098</v>
      </c>
      <c r="C18" s="16">
        <v>30</v>
      </c>
      <c r="D18" s="16" t="s">
        <v>4269</v>
      </c>
      <c r="E18" s="16" t="s">
        <v>4270</v>
      </c>
      <c r="F18" s="156" t="s">
        <v>4271</v>
      </c>
      <c r="G18" s="16" t="s">
        <v>4265</v>
      </c>
    </row>
    <row r="19" spans="1:7" ht="15.75" customHeight="1">
      <c r="A19" s="16" t="s">
        <v>4272</v>
      </c>
      <c r="B19" s="32">
        <v>45099</v>
      </c>
      <c r="E19" s="16" t="s">
        <v>4273</v>
      </c>
    </row>
    <row r="20" spans="1:7" ht="15.75" customHeight="1">
      <c r="A20" s="16" t="s">
        <v>4240</v>
      </c>
      <c r="B20" s="32">
        <v>45103</v>
      </c>
      <c r="C20" s="16">
        <v>180</v>
      </c>
      <c r="D20" s="16" t="s">
        <v>582</v>
      </c>
      <c r="E20" s="16" t="s">
        <v>4121</v>
      </c>
    </row>
    <row r="21" spans="1:7" ht="15.75" customHeight="1">
      <c r="A21" s="16" t="s">
        <v>4274</v>
      </c>
      <c r="B21" s="32">
        <v>45103</v>
      </c>
      <c r="C21" s="16">
        <v>30</v>
      </c>
      <c r="D21" s="16" t="s">
        <v>4275</v>
      </c>
      <c r="E21" s="16" t="s">
        <v>4276</v>
      </c>
    </row>
    <row r="22" spans="1:7" ht="15.75" customHeight="1">
      <c r="A22" s="16" t="s">
        <v>4277</v>
      </c>
      <c r="B22" s="32">
        <v>45103</v>
      </c>
      <c r="C22" s="16">
        <v>15</v>
      </c>
      <c r="D22" s="16" t="s">
        <v>4278</v>
      </c>
      <c r="E22" s="16" t="s">
        <v>4276</v>
      </c>
      <c r="G22" s="16" t="s">
        <v>4279</v>
      </c>
    </row>
    <row r="23" spans="1:7" ht="15.75" customHeight="1">
      <c r="A23" s="16" t="s">
        <v>4280</v>
      </c>
      <c r="B23" s="32">
        <v>45104</v>
      </c>
      <c r="C23" s="16">
        <v>60</v>
      </c>
      <c r="D23" s="16" t="s">
        <v>4281</v>
      </c>
      <c r="E23" s="16" t="s">
        <v>4276</v>
      </c>
      <c r="G23" s="16" t="s">
        <v>4267</v>
      </c>
    </row>
    <row r="24" spans="1:7" ht="15.75" customHeight="1">
      <c r="A24" s="16" t="s">
        <v>4240</v>
      </c>
      <c r="B24" s="32">
        <v>45104</v>
      </c>
      <c r="C24" s="16">
        <v>240</v>
      </c>
      <c r="D24" s="16" t="s">
        <v>1023</v>
      </c>
      <c r="E24" s="16" t="s">
        <v>4121</v>
      </c>
    </row>
    <row r="25" spans="1:7" ht="15.75" customHeight="1">
      <c r="A25" s="16" t="s">
        <v>4240</v>
      </c>
      <c r="B25" s="32">
        <v>45105</v>
      </c>
      <c r="C25" s="16">
        <v>120</v>
      </c>
      <c r="D25" s="16" t="s">
        <v>1023</v>
      </c>
      <c r="E25" s="16" t="s">
        <v>4121</v>
      </c>
    </row>
    <row r="26" spans="1:7" ht="15.75" customHeight="1">
      <c r="A26" s="16" t="s">
        <v>4240</v>
      </c>
      <c r="B26" s="32">
        <v>45110</v>
      </c>
      <c r="C26" s="16">
        <v>420</v>
      </c>
      <c r="D26" s="16" t="s">
        <v>1023</v>
      </c>
      <c r="E26" s="16" t="s">
        <v>4121</v>
      </c>
    </row>
    <row r="27" spans="1:7">
      <c r="A27" s="16" t="s">
        <v>4282</v>
      </c>
      <c r="B27" s="32">
        <v>45111</v>
      </c>
      <c r="C27" s="16">
        <v>180</v>
      </c>
      <c r="D27" s="16" t="s">
        <v>4283</v>
      </c>
      <c r="E27" s="16" t="s">
        <v>4284</v>
      </c>
    </row>
    <row r="28" spans="1:7">
      <c r="A28" s="16" t="s">
        <v>4285</v>
      </c>
      <c r="B28" s="32">
        <v>45111</v>
      </c>
      <c r="C28" s="16">
        <v>30</v>
      </c>
      <c r="D28" s="16" t="s">
        <v>4286</v>
      </c>
      <c r="E28" s="16" t="s">
        <v>4287</v>
      </c>
    </row>
    <row r="29" spans="1:7">
      <c r="A29" s="16" t="s">
        <v>4288</v>
      </c>
      <c r="B29" s="32">
        <v>45111</v>
      </c>
      <c r="C29" s="16">
        <v>90</v>
      </c>
      <c r="D29" s="16" t="s">
        <v>854</v>
      </c>
      <c r="E29" s="16" t="s">
        <v>4287</v>
      </c>
      <c r="F29" s="156" t="s">
        <v>4289</v>
      </c>
      <c r="G29" s="16" t="s">
        <v>2487</v>
      </c>
    </row>
    <row r="30" spans="1:7">
      <c r="A30" s="16" t="s">
        <v>4290</v>
      </c>
      <c r="B30" s="32">
        <v>45111</v>
      </c>
      <c r="C30" s="16">
        <v>30</v>
      </c>
      <c r="D30" s="16" t="s">
        <v>4291</v>
      </c>
      <c r="E30" s="16" t="s">
        <v>4121</v>
      </c>
    </row>
    <row r="31" spans="1:7">
      <c r="A31" s="16" t="s">
        <v>4292</v>
      </c>
      <c r="B31" s="32">
        <v>45112</v>
      </c>
      <c r="C31" s="16">
        <v>120</v>
      </c>
      <c r="D31" s="16" t="s">
        <v>4293</v>
      </c>
      <c r="E31" s="16" t="s">
        <v>4276</v>
      </c>
      <c r="F31" s="16" t="s">
        <v>4294</v>
      </c>
      <c r="G31" s="16" t="s">
        <v>4295</v>
      </c>
    </row>
    <row r="32" spans="1:7">
      <c r="A32" s="16" t="s">
        <v>4296</v>
      </c>
      <c r="B32" s="32">
        <v>45112</v>
      </c>
      <c r="C32" s="16">
        <v>120</v>
      </c>
      <c r="E32" s="16" t="s">
        <v>4297</v>
      </c>
    </row>
    <row r="33" spans="1:7">
      <c r="A33" s="16" t="s">
        <v>4298</v>
      </c>
      <c r="B33" s="32">
        <v>45112</v>
      </c>
      <c r="C33" s="16">
        <v>120</v>
      </c>
      <c r="E33" s="16" t="s">
        <v>4121</v>
      </c>
    </row>
    <row r="34" spans="1:7">
      <c r="A34" s="16" t="s">
        <v>4299</v>
      </c>
      <c r="B34" s="32">
        <v>45114</v>
      </c>
      <c r="C34" s="16">
        <v>90</v>
      </c>
      <c r="E34" s="16" t="s">
        <v>4276</v>
      </c>
    </row>
    <row r="35" spans="1:7">
      <c r="A35" s="16" t="s">
        <v>4300</v>
      </c>
      <c r="B35" s="32">
        <v>45114</v>
      </c>
      <c r="C35" s="16">
        <v>30</v>
      </c>
      <c r="E35" s="16" t="s">
        <v>4276</v>
      </c>
    </row>
    <row r="36" spans="1:7">
      <c r="A36" s="16" t="s">
        <v>4280</v>
      </c>
      <c r="B36" s="32">
        <v>45114</v>
      </c>
      <c r="C36" s="16">
        <v>120</v>
      </c>
      <c r="E36" s="16" t="s">
        <v>4273</v>
      </c>
    </row>
    <row r="37" spans="1:7">
      <c r="A37" s="16" t="s">
        <v>4301</v>
      </c>
      <c r="B37" s="32">
        <v>45117</v>
      </c>
      <c r="C37" s="16">
        <v>300</v>
      </c>
      <c r="D37" s="16" t="s">
        <v>4302</v>
      </c>
      <c r="E37" s="16" t="s">
        <v>4121</v>
      </c>
    </row>
    <row r="38" spans="1:7">
      <c r="A38" s="16" t="s">
        <v>4303</v>
      </c>
      <c r="B38" s="32">
        <v>45117</v>
      </c>
      <c r="C38" s="16">
        <v>60</v>
      </c>
      <c r="E38" s="16" t="s">
        <v>4273</v>
      </c>
    </row>
    <row r="39" spans="1:7">
      <c r="A39" s="16" t="s">
        <v>4298</v>
      </c>
      <c r="B39" s="32">
        <v>45118</v>
      </c>
      <c r="C39" s="16">
        <v>240</v>
      </c>
      <c r="D39" s="16"/>
      <c r="E39" s="16" t="s">
        <v>4304</v>
      </c>
      <c r="G39" s="16"/>
    </row>
    <row r="40" spans="1:7">
      <c r="A40" s="16" t="s">
        <v>4305</v>
      </c>
      <c r="B40" s="32">
        <v>45118</v>
      </c>
      <c r="C40" s="16">
        <v>120</v>
      </c>
      <c r="D40" s="16" t="s">
        <v>983</v>
      </c>
      <c r="E40" s="16" t="s">
        <v>4270</v>
      </c>
      <c r="G40" s="16" t="s">
        <v>4306</v>
      </c>
    </row>
    <row r="41" spans="1:7">
      <c r="A41" s="16" t="s">
        <v>4307</v>
      </c>
      <c r="B41" s="32">
        <v>45118</v>
      </c>
      <c r="C41" s="16">
        <v>15</v>
      </c>
      <c r="D41" s="16" t="s">
        <v>1532</v>
      </c>
      <c r="E41" s="16" t="s">
        <v>4270</v>
      </c>
    </row>
    <row r="42" spans="1:7">
      <c r="A42" s="16" t="s">
        <v>4307</v>
      </c>
      <c r="B42" s="32">
        <v>45118</v>
      </c>
      <c r="C42" s="16">
        <v>15</v>
      </c>
      <c r="D42" s="16" t="s">
        <v>4308</v>
      </c>
      <c r="E42" s="16" t="s">
        <v>4270</v>
      </c>
    </row>
    <row r="43" spans="1:7">
      <c r="A43" s="16" t="s">
        <v>4309</v>
      </c>
      <c r="B43" s="32">
        <v>45118</v>
      </c>
      <c r="C43" s="16">
        <v>60</v>
      </c>
      <c r="D43" s="16" t="s">
        <v>4310</v>
      </c>
      <c r="E43" s="16" t="s">
        <v>4270</v>
      </c>
    </row>
    <row r="44" spans="1:7">
      <c r="A44" s="16" t="s">
        <v>4311</v>
      </c>
      <c r="B44" s="32">
        <v>45118</v>
      </c>
      <c r="C44" s="16">
        <v>120</v>
      </c>
      <c r="D44" s="16" t="s">
        <v>2347</v>
      </c>
      <c r="E44" s="16" t="s">
        <v>4270</v>
      </c>
      <c r="G44" s="16" t="s">
        <v>4312</v>
      </c>
    </row>
    <row r="45" spans="1:7">
      <c r="A45" s="16" t="s">
        <v>4313</v>
      </c>
      <c r="B45" s="32">
        <v>45118</v>
      </c>
      <c r="C45" s="16">
        <v>90</v>
      </c>
      <c r="D45" s="16" t="s">
        <v>4314</v>
      </c>
      <c r="E45" s="16" t="s">
        <v>4270</v>
      </c>
      <c r="G45" s="16" t="s">
        <v>4315</v>
      </c>
    </row>
    <row r="46" spans="1:7">
      <c r="A46" s="16" t="s">
        <v>4316</v>
      </c>
      <c r="B46" s="32">
        <v>45119</v>
      </c>
      <c r="C46" s="16">
        <v>60</v>
      </c>
      <c r="D46" s="16" t="s">
        <v>2347</v>
      </c>
      <c r="E46" s="16" t="s">
        <v>4270</v>
      </c>
      <c r="G46" s="16" t="s">
        <v>2487</v>
      </c>
    </row>
    <row r="47" spans="1:7">
      <c r="A47" s="16" t="s">
        <v>4317</v>
      </c>
      <c r="B47" s="32">
        <v>45119</v>
      </c>
      <c r="C47" s="16">
        <v>60</v>
      </c>
      <c r="D47" s="16" t="s">
        <v>2347</v>
      </c>
      <c r="E47" s="16" t="s">
        <v>4270</v>
      </c>
      <c r="G47" s="16" t="s">
        <v>2487</v>
      </c>
    </row>
    <row r="48" spans="1:7">
      <c r="A48" s="16" t="s">
        <v>4309</v>
      </c>
      <c r="B48" s="32">
        <v>45119</v>
      </c>
      <c r="C48" s="16">
        <v>60</v>
      </c>
      <c r="D48" s="16" t="s">
        <v>4318</v>
      </c>
      <c r="E48" s="16" t="s">
        <v>4270</v>
      </c>
    </row>
    <row r="49" spans="1:7">
      <c r="A49" s="16" t="s">
        <v>4319</v>
      </c>
      <c r="B49" s="32">
        <v>45119</v>
      </c>
      <c r="C49" s="16">
        <v>180</v>
      </c>
      <c r="E49" s="16" t="s">
        <v>4320</v>
      </c>
    </row>
    <row r="50" spans="1:7">
      <c r="A50" s="16" t="s">
        <v>4301</v>
      </c>
      <c r="B50" s="32">
        <v>45120</v>
      </c>
      <c r="C50" s="16">
        <v>120</v>
      </c>
      <c r="D50" s="16" t="s">
        <v>4302</v>
      </c>
      <c r="E50" s="16" t="s">
        <v>4121</v>
      </c>
    </row>
    <row r="51" spans="1:7">
      <c r="A51" s="16" t="s">
        <v>4321</v>
      </c>
      <c r="B51" s="32">
        <v>45120</v>
      </c>
      <c r="C51" s="16">
        <v>60</v>
      </c>
      <c r="E51" s="16" t="s">
        <v>4273</v>
      </c>
    </row>
    <row r="52" spans="1:7">
      <c r="A52" s="16" t="s">
        <v>4322</v>
      </c>
      <c r="B52" s="32">
        <v>45121</v>
      </c>
      <c r="C52" s="16">
        <v>60</v>
      </c>
      <c r="D52" s="16" t="s">
        <v>4323</v>
      </c>
      <c r="E52" s="16" t="s">
        <v>4121</v>
      </c>
      <c r="G52" s="16" t="s">
        <v>4324</v>
      </c>
    </row>
    <row r="53" spans="1:7">
      <c r="A53" s="16" t="s">
        <v>4325</v>
      </c>
      <c r="B53" s="32">
        <v>45121</v>
      </c>
      <c r="C53" s="16">
        <v>30</v>
      </c>
      <c r="D53" s="16" t="s">
        <v>4326</v>
      </c>
      <c r="E53" s="16" t="s">
        <v>4327</v>
      </c>
      <c r="G53" s="16" t="s">
        <v>4328</v>
      </c>
    </row>
    <row r="54" spans="1:7">
      <c r="A54" s="16" t="s">
        <v>4329</v>
      </c>
      <c r="B54" s="32">
        <v>45121</v>
      </c>
      <c r="C54" s="16">
        <v>120</v>
      </c>
      <c r="D54" s="16" t="s">
        <v>4330</v>
      </c>
      <c r="E54" s="16" t="s">
        <v>4273</v>
      </c>
      <c r="G54" s="16" t="s">
        <v>2487</v>
      </c>
    </row>
    <row r="55" spans="1:7">
      <c r="A55" s="16" t="s">
        <v>4241</v>
      </c>
      <c r="B55" s="32">
        <v>45121</v>
      </c>
      <c r="C55" s="16">
        <v>30</v>
      </c>
      <c r="D55" s="16" t="s">
        <v>1638</v>
      </c>
      <c r="E55" s="16" t="s">
        <v>4273</v>
      </c>
      <c r="G55" s="16" t="s">
        <v>2487</v>
      </c>
    </row>
    <row r="56" spans="1:7">
      <c r="A56" s="16" t="s">
        <v>4331</v>
      </c>
      <c r="B56" s="32">
        <v>45124</v>
      </c>
      <c r="C56" s="16">
        <v>90</v>
      </c>
      <c r="E56" s="16" t="s">
        <v>4273</v>
      </c>
    </row>
    <row r="57" spans="1:7">
      <c r="A57" s="16" t="s">
        <v>4301</v>
      </c>
      <c r="B57" s="32">
        <v>45124</v>
      </c>
      <c r="C57" s="16">
        <v>300</v>
      </c>
      <c r="D57" s="16" t="s">
        <v>1767</v>
      </c>
      <c r="E57" s="16" t="s">
        <v>4121</v>
      </c>
    </row>
    <row r="58" spans="1:7">
      <c r="A58" s="16" t="s">
        <v>4332</v>
      </c>
      <c r="B58" s="32">
        <v>45124</v>
      </c>
      <c r="C58" s="16">
        <v>360</v>
      </c>
      <c r="E58" s="16" t="s">
        <v>4273</v>
      </c>
    </row>
    <row r="59" spans="1:7">
      <c r="A59" s="16" t="s">
        <v>4332</v>
      </c>
      <c r="B59" s="32">
        <v>45125</v>
      </c>
      <c r="C59" s="16">
        <v>30</v>
      </c>
      <c r="D59" s="16" t="s">
        <v>4278</v>
      </c>
      <c r="E59" s="16" t="s">
        <v>4273</v>
      </c>
      <c r="G59" s="16" t="s">
        <v>4333</v>
      </c>
    </row>
    <row r="60" spans="1:7">
      <c r="A60" s="16" t="s">
        <v>4332</v>
      </c>
      <c r="B60" s="32">
        <v>45125</v>
      </c>
      <c r="C60" s="16">
        <v>300</v>
      </c>
      <c r="E60" s="16" t="s">
        <v>4273</v>
      </c>
    </row>
    <row r="61" spans="1:7">
      <c r="A61" s="16" t="s">
        <v>4334</v>
      </c>
      <c r="B61" s="32">
        <v>45126</v>
      </c>
      <c r="C61" s="16">
        <v>30</v>
      </c>
      <c r="D61" s="16" t="s">
        <v>1638</v>
      </c>
      <c r="E61" s="16" t="s">
        <v>4273</v>
      </c>
      <c r="G61" s="16" t="s">
        <v>4335</v>
      </c>
    </row>
    <row r="62" spans="1:7">
      <c r="A62" s="16" t="s">
        <v>4336</v>
      </c>
      <c r="B62" s="32">
        <v>45126</v>
      </c>
      <c r="C62" s="16">
        <v>120</v>
      </c>
      <c r="D62" s="16" t="s">
        <v>4072</v>
      </c>
      <c r="E62" s="16" t="s">
        <v>4337</v>
      </c>
    </row>
    <row r="63" spans="1:7">
      <c r="A63" s="16" t="s">
        <v>4338</v>
      </c>
      <c r="B63" s="32">
        <v>45126</v>
      </c>
      <c r="C63" s="16">
        <v>120</v>
      </c>
      <c r="D63" s="16" t="s">
        <v>1173</v>
      </c>
      <c r="E63" s="16" t="s">
        <v>4287</v>
      </c>
      <c r="G63" s="16" t="s">
        <v>4324</v>
      </c>
    </row>
    <row r="64" spans="1:7">
      <c r="A64" s="16" t="s">
        <v>4339</v>
      </c>
      <c r="B64" s="32">
        <v>45126</v>
      </c>
      <c r="C64" s="16">
        <v>180</v>
      </c>
      <c r="D64" s="16" t="s">
        <v>1173</v>
      </c>
      <c r="E64" s="16" t="s">
        <v>4287</v>
      </c>
      <c r="G64" s="16" t="s">
        <v>4340</v>
      </c>
    </row>
    <row r="65" spans="1:7">
      <c r="A65" s="16" t="s">
        <v>4332</v>
      </c>
      <c r="B65" s="32">
        <v>45127</v>
      </c>
      <c r="E65" s="16" t="s">
        <v>4273</v>
      </c>
    </row>
    <row r="66" spans="1:7">
      <c r="A66" s="16" t="s">
        <v>4301</v>
      </c>
      <c r="B66" s="32">
        <v>45127</v>
      </c>
      <c r="C66" s="16">
        <v>240</v>
      </c>
      <c r="D66" s="16" t="s">
        <v>4341</v>
      </c>
      <c r="E66" s="16" t="s">
        <v>4121</v>
      </c>
    </row>
    <row r="67" spans="1:7">
      <c r="A67" s="16" t="s">
        <v>4338</v>
      </c>
      <c r="B67" s="32">
        <v>45128</v>
      </c>
      <c r="C67" s="16">
        <v>60</v>
      </c>
      <c r="D67" s="16" t="s">
        <v>4342</v>
      </c>
      <c r="E67" s="16" t="s">
        <v>4121</v>
      </c>
      <c r="G67" s="16" t="s">
        <v>4343</v>
      </c>
    </row>
    <row r="68" spans="1:7">
      <c r="A68" s="16" t="s">
        <v>4344</v>
      </c>
      <c r="B68" s="32">
        <v>45128</v>
      </c>
      <c r="C68" s="16">
        <v>120</v>
      </c>
      <c r="D68" s="16" t="s">
        <v>582</v>
      </c>
      <c r="E68" s="16" t="s">
        <v>4121</v>
      </c>
    </row>
    <row r="69" spans="1:7">
      <c r="A69" s="16" t="s">
        <v>4345</v>
      </c>
      <c r="B69" s="32">
        <v>45131</v>
      </c>
      <c r="C69" s="16">
        <v>60</v>
      </c>
      <c r="D69" s="16" t="s">
        <v>4346</v>
      </c>
      <c r="E69" s="16" t="s">
        <v>4121</v>
      </c>
    </row>
    <row r="70" spans="1:7">
      <c r="A70" s="16" t="s">
        <v>4332</v>
      </c>
      <c r="B70" s="32">
        <v>45131</v>
      </c>
      <c r="C70" s="16">
        <v>180</v>
      </c>
      <c r="E70" s="16" t="s">
        <v>4273</v>
      </c>
    </row>
    <row r="71" spans="1:7">
      <c r="A71" s="16" t="s">
        <v>4347</v>
      </c>
      <c r="B71" s="32">
        <v>45131</v>
      </c>
      <c r="C71" s="16">
        <v>60</v>
      </c>
      <c r="D71" s="16" t="s">
        <v>582</v>
      </c>
      <c r="E71" s="16" t="s">
        <v>4348</v>
      </c>
      <c r="G71" s="16" t="s">
        <v>4349</v>
      </c>
    </row>
    <row r="72" spans="1:7">
      <c r="A72" s="16" t="s">
        <v>4298</v>
      </c>
      <c r="B72" s="32">
        <v>45131</v>
      </c>
      <c r="C72" s="16">
        <v>60</v>
      </c>
      <c r="D72" s="16" t="s">
        <v>4350</v>
      </c>
      <c r="E72" s="16" t="s">
        <v>4121</v>
      </c>
      <c r="F72" s="16" t="s">
        <v>4351</v>
      </c>
    </row>
    <row r="73" spans="1:7">
      <c r="A73" s="16" t="s">
        <v>4352</v>
      </c>
      <c r="B73" s="32">
        <v>45132</v>
      </c>
      <c r="C73" s="16">
        <v>120</v>
      </c>
      <c r="D73" s="16" t="s">
        <v>4187</v>
      </c>
      <c r="E73" s="16" t="s">
        <v>4121</v>
      </c>
      <c r="G73" s="16" t="s">
        <v>4353</v>
      </c>
    </row>
    <row r="74" spans="1:7">
      <c r="A74" s="16" t="s">
        <v>4354</v>
      </c>
      <c r="B74" s="32">
        <v>45132</v>
      </c>
      <c r="C74" s="16">
        <v>180</v>
      </c>
      <c r="D74" s="16" t="s">
        <v>4341</v>
      </c>
      <c r="E74" s="16" t="s">
        <v>4121</v>
      </c>
    </row>
    <row r="75" spans="1:7">
      <c r="A75" s="16" t="s">
        <v>4355</v>
      </c>
      <c r="B75" s="32">
        <v>45133</v>
      </c>
      <c r="C75" s="16">
        <v>120</v>
      </c>
      <c r="D75" s="16" t="s">
        <v>4072</v>
      </c>
      <c r="E75" s="16" t="s">
        <v>4337</v>
      </c>
      <c r="G75" s="16" t="s">
        <v>2487</v>
      </c>
    </row>
    <row r="76" spans="1:7">
      <c r="A76" s="16" t="s">
        <v>4338</v>
      </c>
      <c r="B76" s="32">
        <v>45133</v>
      </c>
      <c r="C76" s="16">
        <v>120</v>
      </c>
      <c r="D76" s="16" t="s">
        <v>582</v>
      </c>
      <c r="E76" s="16" t="s">
        <v>4287</v>
      </c>
      <c r="G76" s="16" t="s">
        <v>2487</v>
      </c>
    </row>
    <row r="77" spans="1:7">
      <c r="A77" s="16" t="s">
        <v>4356</v>
      </c>
      <c r="B77" s="32">
        <v>45133</v>
      </c>
      <c r="C77" s="16">
        <v>120</v>
      </c>
      <c r="D77" s="236" t="s">
        <v>4357</v>
      </c>
      <c r="E77" s="16" t="s">
        <v>4287</v>
      </c>
      <c r="F77" s="156" t="s">
        <v>4358</v>
      </c>
      <c r="G77" s="16" t="s">
        <v>2487</v>
      </c>
    </row>
    <row r="78" spans="1:7">
      <c r="A78" s="16" t="s">
        <v>4359</v>
      </c>
      <c r="B78" s="32">
        <v>45133</v>
      </c>
      <c r="C78" s="16">
        <v>120</v>
      </c>
      <c r="D78" s="16" t="s">
        <v>4360</v>
      </c>
      <c r="E78" s="16" t="s">
        <v>4361</v>
      </c>
    </row>
    <row r="79" spans="1:7">
      <c r="A79" s="16" t="s">
        <v>4362</v>
      </c>
      <c r="B79" s="32">
        <v>45134</v>
      </c>
      <c r="C79" s="16">
        <v>120</v>
      </c>
      <c r="D79" s="16" t="s">
        <v>4273</v>
      </c>
    </row>
    <row r="80" spans="1:7">
      <c r="A80" s="16" t="s">
        <v>4301</v>
      </c>
      <c r="B80" s="32">
        <v>45134</v>
      </c>
      <c r="C80" s="16">
        <v>240</v>
      </c>
      <c r="D80" s="16" t="s">
        <v>4341</v>
      </c>
      <c r="E80" s="16" t="s">
        <v>4121</v>
      </c>
    </row>
    <row r="81" spans="1:7">
      <c r="A81" s="16" t="s">
        <v>4359</v>
      </c>
      <c r="B81" s="32">
        <v>45134</v>
      </c>
      <c r="C81" s="16">
        <v>30</v>
      </c>
      <c r="D81" s="16" t="s">
        <v>4363</v>
      </c>
      <c r="E81" s="16" t="s">
        <v>4121</v>
      </c>
    </row>
    <row r="82" spans="1:7">
      <c r="A82" s="16" t="s">
        <v>4255</v>
      </c>
      <c r="B82" s="32">
        <v>45135</v>
      </c>
      <c r="C82" s="16">
        <v>120</v>
      </c>
      <c r="D82" s="16" t="s">
        <v>4364</v>
      </c>
      <c r="E82" s="16" t="s">
        <v>4287</v>
      </c>
    </row>
    <row r="83" spans="1:7">
      <c r="A83" s="16" t="s">
        <v>4269</v>
      </c>
      <c r="B83" s="32">
        <v>45135</v>
      </c>
      <c r="C83" s="16">
        <v>120</v>
      </c>
      <c r="D83" s="16" t="s">
        <v>854</v>
      </c>
      <c r="E83" s="16" t="s">
        <v>4287</v>
      </c>
    </row>
    <row r="84" spans="1:7">
      <c r="A84" s="16" t="s">
        <v>4244</v>
      </c>
      <c r="B84" s="32">
        <v>45135</v>
      </c>
      <c r="C84" s="16">
        <v>120</v>
      </c>
      <c r="D84" s="16" t="s">
        <v>4365</v>
      </c>
      <c r="E84" s="16" t="s">
        <v>4287</v>
      </c>
    </row>
    <row r="85" spans="1:7">
      <c r="A85" s="237" t="s">
        <v>4366</v>
      </c>
      <c r="B85" s="237"/>
      <c r="C85" s="237"/>
      <c r="D85" s="237"/>
      <c r="E85" s="237"/>
    </row>
    <row r="86" spans="1:7">
      <c r="A86" s="16" t="s">
        <v>4352</v>
      </c>
      <c r="B86" s="32">
        <v>45154</v>
      </c>
      <c r="C86" s="16">
        <v>120</v>
      </c>
      <c r="D86" s="16" t="s">
        <v>4367</v>
      </c>
      <c r="E86" s="16" t="s">
        <v>4121</v>
      </c>
      <c r="G86" s="16" t="s">
        <v>4368</v>
      </c>
    </row>
    <row r="87" spans="1:7">
      <c r="A87" s="16" t="s">
        <v>4369</v>
      </c>
      <c r="B87" s="32">
        <v>45154</v>
      </c>
      <c r="C87" s="16">
        <v>120</v>
      </c>
      <c r="D87" s="16" t="s">
        <v>4370</v>
      </c>
      <c r="E87" s="16" t="s">
        <v>4270</v>
      </c>
      <c r="G87" s="16" t="s">
        <v>4371</v>
      </c>
    </row>
    <row r="88" spans="1:7">
      <c r="A88" s="16" t="s">
        <v>4372</v>
      </c>
      <c r="B88" s="32">
        <v>45155</v>
      </c>
      <c r="C88" s="16">
        <v>60</v>
      </c>
      <c r="D88" s="16" t="s">
        <v>4373</v>
      </c>
      <c r="E88" s="16" t="s">
        <v>4121</v>
      </c>
    </row>
    <row r="89" spans="1:7">
      <c r="A89" s="238" t="s">
        <v>4374</v>
      </c>
      <c r="B89" s="32">
        <v>45155</v>
      </c>
      <c r="C89" s="16">
        <v>300</v>
      </c>
      <c r="E89" s="16" t="s">
        <v>4273</v>
      </c>
    </row>
    <row r="90" spans="1:7">
      <c r="A90" s="16" t="s">
        <v>4372</v>
      </c>
      <c r="B90" s="32">
        <v>45156</v>
      </c>
      <c r="C90" s="16">
        <v>30</v>
      </c>
      <c r="D90" s="16" t="s">
        <v>4375</v>
      </c>
    </row>
    <row r="91" spans="1:7">
      <c r="A91" s="16" t="s">
        <v>4376</v>
      </c>
      <c r="B91" s="32">
        <v>45156</v>
      </c>
      <c r="C91" s="16">
        <v>30</v>
      </c>
      <c r="D91" s="16" t="s">
        <v>483</v>
      </c>
      <c r="E91" s="16" t="s">
        <v>4121</v>
      </c>
      <c r="G91" s="16" t="s">
        <v>2487</v>
      </c>
    </row>
    <row r="92" spans="1:7">
      <c r="A92" s="16" t="s">
        <v>4377</v>
      </c>
      <c r="B92" s="32">
        <v>45156</v>
      </c>
      <c r="C92" s="16">
        <v>150</v>
      </c>
      <c r="D92" s="16" t="s">
        <v>4378</v>
      </c>
      <c r="E92" s="16" t="s">
        <v>4121</v>
      </c>
      <c r="G92" s="16" t="s">
        <v>2487</v>
      </c>
    </row>
    <row r="93" spans="1:7">
      <c r="A93" s="16" t="s">
        <v>4379</v>
      </c>
      <c r="B93" s="32">
        <v>45156</v>
      </c>
      <c r="C93" s="16">
        <v>60</v>
      </c>
      <c r="D93" s="16" t="s">
        <v>582</v>
      </c>
      <c r="E93" s="16" t="s">
        <v>4121</v>
      </c>
      <c r="G93" s="16" t="s">
        <v>4380</v>
      </c>
    </row>
    <row r="94" spans="1:7">
      <c r="A94" s="16" t="s">
        <v>4381</v>
      </c>
      <c r="B94" s="32">
        <v>45156</v>
      </c>
      <c r="C94" s="16">
        <v>120</v>
      </c>
      <c r="E94" s="16" t="s">
        <v>4273</v>
      </c>
    </row>
    <row r="95" spans="1:7">
      <c r="A95" s="16" t="s">
        <v>4369</v>
      </c>
      <c r="B95" s="32">
        <v>45159</v>
      </c>
      <c r="C95" s="16">
        <v>180</v>
      </c>
      <c r="E95" s="16" t="s">
        <v>4273</v>
      </c>
    </row>
    <row r="96" spans="1:7">
      <c r="A96" s="16" t="s">
        <v>4382</v>
      </c>
      <c r="B96" s="32">
        <v>45160</v>
      </c>
      <c r="C96" s="16">
        <v>90</v>
      </c>
      <c r="D96" s="16" t="s">
        <v>582</v>
      </c>
      <c r="E96" s="16" t="s">
        <v>4287</v>
      </c>
    </row>
    <row r="97" spans="1:7">
      <c r="A97" s="16" t="s">
        <v>4383</v>
      </c>
      <c r="B97" s="32">
        <v>45160</v>
      </c>
      <c r="C97" s="16">
        <v>90</v>
      </c>
      <c r="D97" s="16" t="s">
        <v>582</v>
      </c>
      <c r="E97" s="16" t="s">
        <v>4287</v>
      </c>
      <c r="G97" s="16" t="s">
        <v>2487</v>
      </c>
    </row>
    <row r="98" spans="1:7">
      <c r="A98" s="16" t="s">
        <v>4384</v>
      </c>
      <c r="B98" s="32">
        <v>45160</v>
      </c>
      <c r="C98" s="16">
        <v>120</v>
      </c>
      <c r="D98" s="16" t="s">
        <v>1955</v>
      </c>
      <c r="E98" s="16" t="s">
        <v>4385</v>
      </c>
      <c r="G98" s="16" t="s">
        <v>2487</v>
      </c>
    </row>
    <row r="99" spans="1:7">
      <c r="A99" s="16" t="s">
        <v>4386</v>
      </c>
      <c r="B99" s="32">
        <v>45161</v>
      </c>
      <c r="C99" s="16">
        <v>120</v>
      </c>
      <c r="E99" s="16" t="s">
        <v>4273</v>
      </c>
    </row>
    <row r="100" spans="1:7">
      <c r="A100" s="16" t="s">
        <v>4387</v>
      </c>
      <c r="B100" s="32">
        <v>45161</v>
      </c>
      <c r="C100" s="16">
        <v>60</v>
      </c>
      <c r="E100" s="16" t="s">
        <v>4273</v>
      </c>
    </row>
    <row r="101" spans="1:7">
      <c r="A101" s="16" t="s">
        <v>4359</v>
      </c>
      <c r="B101" s="32">
        <v>45161</v>
      </c>
      <c r="C101" s="16">
        <v>150</v>
      </c>
      <c r="D101" s="16" t="s">
        <v>4388</v>
      </c>
      <c r="E101" s="16" t="s">
        <v>4121</v>
      </c>
    </row>
    <row r="102" spans="1:7">
      <c r="A102" s="16" t="s">
        <v>4389</v>
      </c>
      <c r="B102" s="32">
        <v>45162</v>
      </c>
      <c r="C102" s="16">
        <v>90</v>
      </c>
      <c r="D102" s="16" t="s">
        <v>4378</v>
      </c>
      <c r="E102" s="16" t="s">
        <v>4121</v>
      </c>
      <c r="G102" s="16" t="s">
        <v>4390</v>
      </c>
    </row>
    <row r="103" spans="1:7">
      <c r="A103" s="16" t="s">
        <v>4391</v>
      </c>
      <c r="B103" s="32">
        <v>45162</v>
      </c>
      <c r="C103" s="16">
        <v>90</v>
      </c>
      <c r="D103" s="16" t="s">
        <v>4392</v>
      </c>
      <c r="E103" s="16" t="s">
        <v>4393</v>
      </c>
    </row>
    <row r="104" spans="1:7">
      <c r="A104" s="16" t="s">
        <v>4394</v>
      </c>
      <c r="B104" s="32">
        <v>45163</v>
      </c>
      <c r="C104" s="16">
        <v>30</v>
      </c>
      <c r="D104" s="16" t="s">
        <v>4395</v>
      </c>
      <c r="E104" s="16" t="s">
        <v>4121</v>
      </c>
    </row>
    <row r="105" spans="1:7">
      <c r="A105" s="16" t="s">
        <v>4396</v>
      </c>
      <c r="B105" s="32">
        <v>45163</v>
      </c>
      <c r="C105" s="16">
        <v>150</v>
      </c>
      <c r="D105" s="16" t="s">
        <v>4397</v>
      </c>
      <c r="E105" s="16" t="s">
        <v>4121</v>
      </c>
    </row>
    <row r="106" spans="1:7">
      <c r="A106" s="16" t="s">
        <v>4292</v>
      </c>
      <c r="B106" s="32" t="s">
        <v>4398</v>
      </c>
      <c r="C106" s="16">
        <v>240</v>
      </c>
      <c r="D106" s="16"/>
      <c r="E106" s="16" t="s">
        <v>4273</v>
      </c>
    </row>
    <row r="107" spans="1:7">
      <c r="A107" s="16" t="s">
        <v>4301</v>
      </c>
      <c r="B107" s="32">
        <v>45166</v>
      </c>
      <c r="C107" s="16">
        <v>240</v>
      </c>
      <c r="D107" s="16" t="s">
        <v>4397</v>
      </c>
      <c r="E107" s="16" t="s">
        <v>4121</v>
      </c>
    </row>
    <row r="108" spans="1:7">
      <c r="A108" s="16" t="s">
        <v>4387</v>
      </c>
      <c r="B108" s="32">
        <v>45167</v>
      </c>
      <c r="C108" s="16">
        <v>150</v>
      </c>
      <c r="E108" s="16" t="s">
        <v>4273</v>
      </c>
    </row>
    <row r="109" spans="1:7">
      <c r="A109" s="16" t="s">
        <v>4301</v>
      </c>
      <c r="B109" s="32">
        <v>45167</v>
      </c>
      <c r="C109" s="16">
        <v>240</v>
      </c>
      <c r="D109" s="16" t="s">
        <v>4397</v>
      </c>
      <c r="E109" s="16" t="s">
        <v>4273</v>
      </c>
    </row>
    <row r="110" spans="1:7">
      <c r="A110" s="16" t="s">
        <v>4355</v>
      </c>
      <c r="B110" s="32">
        <v>45168</v>
      </c>
      <c r="C110" s="16">
        <v>30</v>
      </c>
      <c r="D110" s="16" t="s">
        <v>4399</v>
      </c>
      <c r="E110" s="16" t="s">
        <v>915</v>
      </c>
      <c r="G110" s="16" t="s">
        <v>2487</v>
      </c>
    </row>
    <row r="111" spans="1:7">
      <c r="A111" s="16" t="s">
        <v>4352</v>
      </c>
      <c r="B111" s="32">
        <v>45168</v>
      </c>
      <c r="C111" s="16">
        <v>60</v>
      </c>
      <c r="D111" s="16" t="s">
        <v>1447</v>
      </c>
      <c r="E111" s="16" t="s">
        <v>915</v>
      </c>
      <c r="G111" s="16" t="s">
        <v>2487</v>
      </c>
    </row>
    <row r="112" spans="1:7">
      <c r="A112" s="16" t="s">
        <v>4400</v>
      </c>
      <c r="B112" s="32">
        <v>45168</v>
      </c>
      <c r="C112" s="16">
        <v>120</v>
      </c>
      <c r="D112" s="16" t="s">
        <v>1317</v>
      </c>
      <c r="E112" s="16" t="s">
        <v>915</v>
      </c>
      <c r="G112" s="16" t="s">
        <v>2487</v>
      </c>
    </row>
    <row r="113" spans="1:7">
      <c r="A113" s="16" t="s">
        <v>4255</v>
      </c>
      <c r="B113" s="32">
        <v>45168</v>
      </c>
      <c r="C113" s="16">
        <v>60</v>
      </c>
      <c r="D113" s="16" t="s">
        <v>1063</v>
      </c>
      <c r="E113" s="16" t="s">
        <v>4141</v>
      </c>
      <c r="G113" s="16" t="s">
        <v>2487</v>
      </c>
    </row>
    <row r="114" spans="1:7">
      <c r="A114" s="16" t="s">
        <v>4401</v>
      </c>
      <c r="B114" s="32">
        <v>45168</v>
      </c>
      <c r="C114" s="16">
        <v>60</v>
      </c>
      <c r="D114" s="16" t="s">
        <v>4402</v>
      </c>
      <c r="E114" s="16" t="s">
        <v>4141</v>
      </c>
      <c r="G114" s="16" t="s">
        <v>2487</v>
      </c>
    </row>
    <row r="115" spans="1:7">
      <c r="A115" s="16" t="s">
        <v>4369</v>
      </c>
      <c r="B115" s="32">
        <v>45169</v>
      </c>
      <c r="C115" s="16">
        <v>240</v>
      </c>
      <c r="E115" s="16" t="s">
        <v>4273</v>
      </c>
    </row>
    <row r="116" spans="1:7">
      <c r="A116" s="16" t="s">
        <v>4403</v>
      </c>
      <c r="B116" s="32">
        <v>45170</v>
      </c>
      <c r="C116" s="16">
        <v>180</v>
      </c>
      <c r="D116" s="16" t="s">
        <v>4404</v>
      </c>
      <c r="E116" s="16" t="s">
        <v>4405</v>
      </c>
      <c r="G116" s="16" t="s">
        <v>2487</v>
      </c>
    </row>
    <row r="117" spans="1:7">
      <c r="A117" s="16" t="s">
        <v>4379</v>
      </c>
      <c r="B117" s="32">
        <v>45170</v>
      </c>
      <c r="C117" s="16">
        <v>30</v>
      </c>
      <c r="D117" s="16" t="s">
        <v>4406</v>
      </c>
      <c r="E117" s="16" t="s">
        <v>4405</v>
      </c>
      <c r="G117" s="16" t="s">
        <v>4380</v>
      </c>
    </row>
    <row r="118" spans="1:7">
      <c r="A118" s="16" t="s">
        <v>4407</v>
      </c>
      <c r="B118" s="32">
        <v>45170</v>
      </c>
      <c r="C118" s="16">
        <v>60</v>
      </c>
      <c r="D118" s="16" t="s">
        <v>4408</v>
      </c>
      <c r="E118" s="16" t="s">
        <v>4409</v>
      </c>
    </row>
    <row r="119" spans="1:7">
      <c r="A119" s="16" t="s">
        <v>4410</v>
      </c>
      <c r="B119" s="32">
        <v>45173</v>
      </c>
      <c r="C119" s="16">
        <v>90</v>
      </c>
      <c r="D119" s="16" t="s">
        <v>786</v>
      </c>
      <c r="E119" s="16" t="s">
        <v>4121</v>
      </c>
    </row>
    <row r="120" spans="1:7">
      <c r="A120" s="16" t="s">
        <v>4322</v>
      </c>
      <c r="B120" s="32">
        <v>45173</v>
      </c>
      <c r="C120" s="16">
        <v>120</v>
      </c>
      <c r="D120" s="16" t="s">
        <v>854</v>
      </c>
      <c r="E120" s="16" t="s">
        <v>4273</v>
      </c>
      <c r="G120" s="16" t="s">
        <v>2487</v>
      </c>
    </row>
    <row r="121" spans="1:7">
      <c r="A121" s="16" t="s">
        <v>4411</v>
      </c>
      <c r="B121" s="32">
        <v>45173</v>
      </c>
      <c r="C121" s="16">
        <v>120</v>
      </c>
      <c r="E121" s="16" t="s">
        <v>4273</v>
      </c>
    </row>
    <row r="122" spans="1:7">
      <c r="A122" s="16" t="s">
        <v>4412</v>
      </c>
      <c r="B122" s="32">
        <v>45174</v>
      </c>
      <c r="C122" s="16">
        <v>60</v>
      </c>
      <c r="E122" s="16" t="s">
        <v>4273</v>
      </c>
    </row>
    <row r="123" spans="1:7">
      <c r="A123" s="16" t="s">
        <v>4413</v>
      </c>
      <c r="B123" s="32">
        <v>45174</v>
      </c>
      <c r="C123" s="16">
        <v>60</v>
      </c>
    </row>
    <row r="124" spans="1:7">
      <c r="A124" s="16" t="s">
        <v>4414</v>
      </c>
      <c r="B124" s="32">
        <v>45174</v>
      </c>
      <c r="C124" s="16">
        <v>120</v>
      </c>
      <c r="D124" s="16" t="s">
        <v>4415</v>
      </c>
      <c r="E124" s="31" t="s">
        <v>4287</v>
      </c>
      <c r="G124" s="16"/>
    </row>
    <row r="125" spans="1:7">
      <c r="A125" s="16" t="s">
        <v>4416</v>
      </c>
      <c r="B125" s="32">
        <v>45174</v>
      </c>
      <c r="C125" s="16">
        <v>120</v>
      </c>
      <c r="D125" s="16" t="s">
        <v>854</v>
      </c>
      <c r="E125" s="16" t="s">
        <v>4287</v>
      </c>
      <c r="G125" s="16" t="s">
        <v>4417</v>
      </c>
    </row>
    <row r="126" spans="1:7">
      <c r="A126" s="16" t="s">
        <v>4418</v>
      </c>
      <c r="B126" s="32">
        <v>45175</v>
      </c>
      <c r="C126" s="16">
        <v>90</v>
      </c>
      <c r="D126" s="16" t="s">
        <v>4419</v>
      </c>
      <c r="E126" s="16" t="s">
        <v>4273</v>
      </c>
    </row>
    <row r="127" spans="1:7">
      <c r="A127" s="16" t="s">
        <v>4416</v>
      </c>
      <c r="B127" s="32">
        <v>45175</v>
      </c>
      <c r="C127" s="16">
        <v>120</v>
      </c>
      <c r="D127" s="16" t="s">
        <v>4420</v>
      </c>
      <c r="E127" s="16" t="s">
        <v>4121</v>
      </c>
      <c r="G127" s="16" t="s">
        <v>1087</v>
      </c>
    </row>
    <row r="128" spans="1:7">
      <c r="A128" s="16" t="s">
        <v>4300</v>
      </c>
      <c r="B128" s="32">
        <v>45175</v>
      </c>
      <c r="C128" s="16">
        <v>180</v>
      </c>
      <c r="E128" s="16" t="s">
        <v>4273</v>
      </c>
    </row>
    <row r="129" spans="1:7">
      <c r="A129" s="16" t="s">
        <v>4418</v>
      </c>
      <c r="B129" s="32">
        <v>45176</v>
      </c>
      <c r="C129" s="16">
        <v>360</v>
      </c>
      <c r="E129" s="16" t="s">
        <v>4273</v>
      </c>
    </row>
    <row r="130" spans="1:7">
      <c r="A130" s="16" t="s">
        <v>4421</v>
      </c>
      <c r="B130" s="32">
        <v>45177</v>
      </c>
      <c r="C130" s="16">
        <v>360</v>
      </c>
      <c r="D130" s="16" t="s">
        <v>854</v>
      </c>
      <c r="G130" s="16" t="s">
        <v>2487</v>
      </c>
    </row>
    <row r="131" spans="1:7">
      <c r="A131" s="16" t="s">
        <v>4422</v>
      </c>
      <c r="B131" s="32">
        <v>45180</v>
      </c>
      <c r="C131" s="16">
        <v>120</v>
      </c>
      <c r="D131" s="16" t="s">
        <v>854</v>
      </c>
      <c r="E131" s="16" t="s">
        <v>4273</v>
      </c>
      <c r="G131" s="16" t="s">
        <v>2487</v>
      </c>
    </row>
    <row r="132" spans="1:7">
      <c r="A132" s="16" t="s">
        <v>4423</v>
      </c>
      <c r="B132" s="32">
        <v>45180</v>
      </c>
      <c r="C132" s="16">
        <v>60</v>
      </c>
      <c r="D132" s="16" t="s">
        <v>4420</v>
      </c>
      <c r="E132" s="16" t="s">
        <v>4121</v>
      </c>
    </row>
    <row r="133" spans="1:7">
      <c r="A133" s="16" t="s">
        <v>4424</v>
      </c>
      <c r="B133" s="32">
        <v>45180</v>
      </c>
      <c r="C133" s="16">
        <v>60</v>
      </c>
      <c r="D133" s="16" t="s">
        <v>4425</v>
      </c>
      <c r="E133" s="16" t="s">
        <v>4121</v>
      </c>
    </row>
    <row r="134" spans="1:7">
      <c r="A134" s="16" t="s">
        <v>4426</v>
      </c>
      <c r="B134" s="32">
        <v>45181</v>
      </c>
      <c r="C134" s="16">
        <v>240</v>
      </c>
      <c r="D134" s="16" t="s">
        <v>854</v>
      </c>
      <c r="E134" s="16" t="s">
        <v>4287</v>
      </c>
      <c r="G134" s="16" t="s">
        <v>2487</v>
      </c>
    </row>
    <row r="135" spans="1:7">
      <c r="A135" s="16" t="s">
        <v>4427</v>
      </c>
      <c r="B135" s="32">
        <v>45181</v>
      </c>
      <c r="C135" s="16">
        <v>120</v>
      </c>
      <c r="D135" s="16" t="s">
        <v>854</v>
      </c>
      <c r="E135" s="16" t="s">
        <v>4287</v>
      </c>
    </row>
    <row r="136" spans="1:7">
      <c r="A136" s="16" t="s">
        <v>4428</v>
      </c>
      <c r="B136" s="32">
        <v>45182</v>
      </c>
      <c r="C136" s="16">
        <v>60</v>
      </c>
      <c r="D136" s="16" t="s">
        <v>185</v>
      </c>
      <c r="E136" s="16" t="s">
        <v>4121</v>
      </c>
      <c r="G136" s="16" t="s">
        <v>2487</v>
      </c>
    </row>
    <row r="137" spans="1:7">
      <c r="A137" s="16" t="s">
        <v>4429</v>
      </c>
      <c r="B137" s="32">
        <v>45182</v>
      </c>
      <c r="C137" s="16">
        <v>60</v>
      </c>
      <c r="D137" s="16" t="s">
        <v>1767</v>
      </c>
      <c r="E137" s="16" t="s">
        <v>4121</v>
      </c>
    </row>
    <row r="138" spans="1:7">
      <c r="A138" s="16" t="s">
        <v>4322</v>
      </c>
      <c r="B138" s="32">
        <v>45182</v>
      </c>
      <c r="C138" s="16">
        <v>240</v>
      </c>
      <c r="D138" s="16" t="s">
        <v>1767</v>
      </c>
      <c r="E138" s="16" t="s">
        <v>4121</v>
      </c>
    </row>
    <row r="139" spans="1:7">
      <c r="A139" s="16" t="s">
        <v>4430</v>
      </c>
      <c r="B139" s="32">
        <v>45183</v>
      </c>
      <c r="C139" s="16">
        <v>180</v>
      </c>
      <c r="D139" s="16" t="s">
        <v>1767</v>
      </c>
      <c r="E139" s="16" t="s">
        <v>4121</v>
      </c>
    </row>
    <row r="140" spans="1:7">
      <c r="A140" s="16" t="s">
        <v>4431</v>
      </c>
      <c r="B140" s="32">
        <v>45183</v>
      </c>
      <c r="C140" s="16">
        <v>60</v>
      </c>
      <c r="E140" s="16" t="s">
        <v>4273</v>
      </c>
    </row>
    <row r="141" spans="1:7">
      <c r="A141" s="16" t="s">
        <v>4432</v>
      </c>
      <c r="B141" s="32">
        <v>45183</v>
      </c>
      <c r="C141" s="16">
        <v>60</v>
      </c>
      <c r="D141" s="16" t="s">
        <v>582</v>
      </c>
      <c r="E141" s="16" t="s">
        <v>4121</v>
      </c>
      <c r="G141" s="16" t="s">
        <v>2487</v>
      </c>
    </row>
    <row r="142" spans="1:7">
      <c r="A142" s="16" t="s">
        <v>4433</v>
      </c>
      <c r="B142" s="32">
        <v>45184</v>
      </c>
      <c r="C142" s="16">
        <v>60</v>
      </c>
      <c r="D142" s="16" t="s">
        <v>4434</v>
      </c>
      <c r="E142" s="16" t="s">
        <v>4121</v>
      </c>
      <c r="G142" s="16" t="s">
        <v>4417</v>
      </c>
    </row>
    <row r="143" spans="1:7">
      <c r="A143" s="16" t="s">
        <v>4431</v>
      </c>
      <c r="B143" s="32">
        <v>45184</v>
      </c>
      <c r="C143" s="16">
        <v>120</v>
      </c>
      <c r="E143" s="16" t="s">
        <v>4273</v>
      </c>
    </row>
    <row r="144" spans="1:7">
      <c r="A144" s="16" t="s">
        <v>4435</v>
      </c>
      <c r="B144" s="32">
        <v>45187</v>
      </c>
      <c r="C144" s="16">
        <v>240</v>
      </c>
      <c r="D144" s="16" t="s">
        <v>1173</v>
      </c>
      <c r="E144" s="16" t="s">
        <v>4287</v>
      </c>
      <c r="G144" s="16" t="s">
        <v>2487</v>
      </c>
    </row>
    <row r="145" spans="1:7">
      <c r="A145" s="16" t="s">
        <v>4436</v>
      </c>
      <c r="B145" s="32">
        <v>45187</v>
      </c>
      <c r="C145" s="16">
        <v>30</v>
      </c>
      <c r="D145" s="16" t="s">
        <v>4437</v>
      </c>
      <c r="E145" s="16" t="s">
        <v>4287</v>
      </c>
      <c r="G145" s="16" t="s">
        <v>2487</v>
      </c>
    </row>
    <row r="146" spans="1:7">
      <c r="A146" s="16" t="s">
        <v>4438</v>
      </c>
      <c r="B146" s="32">
        <v>45187</v>
      </c>
      <c r="C146" s="16">
        <v>60</v>
      </c>
      <c r="D146" s="16" t="s">
        <v>4439</v>
      </c>
      <c r="E146" s="16" t="s">
        <v>4287</v>
      </c>
      <c r="G146" s="16" t="s">
        <v>4417</v>
      </c>
    </row>
    <row r="147" spans="1:7">
      <c r="A147" s="16" t="s">
        <v>4440</v>
      </c>
      <c r="B147" s="32">
        <v>45187</v>
      </c>
      <c r="C147" s="16">
        <v>60</v>
      </c>
      <c r="D147" s="16" t="s">
        <v>4441</v>
      </c>
      <c r="E147" s="16" t="s">
        <v>4121</v>
      </c>
    </row>
    <row r="148" spans="1:7">
      <c r="A148" s="16" t="s">
        <v>4431</v>
      </c>
      <c r="B148" s="32">
        <v>45188</v>
      </c>
      <c r="C148" s="16">
        <v>180</v>
      </c>
      <c r="E148" s="16" t="s">
        <v>4273</v>
      </c>
    </row>
    <row r="149" spans="1:7">
      <c r="A149" s="16" t="s">
        <v>4442</v>
      </c>
      <c r="B149" s="32">
        <v>45188</v>
      </c>
      <c r="C149" s="16">
        <v>120</v>
      </c>
      <c r="D149" s="16" t="s">
        <v>4420</v>
      </c>
      <c r="E149" s="16" t="s">
        <v>4273</v>
      </c>
    </row>
    <row r="150" spans="1:7">
      <c r="A150" s="16" t="s">
        <v>4443</v>
      </c>
      <c r="B150" s="32">
        <v>45188</v>
      </c>
      <c r="C150" s="16">
        <v>60</v>
      </c>
      <c r="D150" s="16" t="s">
        <v>1767</v>
      </c>
      <c r="E150" s="16" t="s">
        <v>4273</v>
      </c>
    </row>
    <row r="151" spans="1:7">
      <c r="A151" s="16" t="s">
        <v>4442</v>
      </c>
      <c r="B151" s="32">
        <v>45189</v>
      </c>
      <c r="C151" s="16">
        <v>120</v>
      </c>
      <c r="D151" s="16" t="s">
        <v>4420</v>
      </c>
      <c r="E151" s="16" t="s">
        <v>4273</v>
      </c>
    </row>
    <row r="152" spans="1:7">
      <c r="A152" s="16" t="s">
        <v>4431</v>
      </c>
      <c r="B152" s="32">
        <v>45189</v>
      </c>
      <c r="C152" s="16">
        <v>120</v>
      </c>
      <c r="E152" s="16" t="s">
        <v>4273</v>
      </c>
    </row>
    <row r="153" spans="1:7">
      <c r="A153" s="16" t="s">
        <v>4416</v>
      </c>
      <c r="B153" s="32">
        <v>45189</v>
      </c>
      <c r="C153" s="16">
        <v>60</v>
      </c>
      <c r="D153" s="16" t="s">
        <v>1343</v>
      </c>
      <c r="E153" s="16" t="s">
        <v>4121</v>
      </c>
      <c r="G153" s="16" t="s">
        <v>2487</v>
      </c>
    </row>
    <row r="154" spans="1:7">
      <c r="A154" s="16" t="s">
        <v>4298</v>
      </c>
      <c r="B154" s="32">
        <v>45190</v>
      </c>
      <c r="C154" s="16">
        <v>60</v>
      </c>
      <c r="D154" s="16" t="s">
        <v>854</v>
      </c>
      <c r="E154" s="16" t="s">
        <v>4444</v>
      </c>
    </row>
    <row r="155" spans="1:7">
      <c r="A155" s="16" t="s">
        <v>4240</v>
      </c>
      <c r="B155" s="32">
        <v>45190</v>
      </c>
      <c r="C155" s="16">
        <v>180</v>
      </c>
      <c r="D155" s="16" t="s">
        <v>854</v>
      </c>
      <c r="E155" s="16" t="s">
        <v>4445</v>
      </c>
      <c r="G155" s="16" t="s">
        <v>2487</v>
      </c>
    </row>
    <row r="156" spans="1:7">
      <c r="A156" s="16" t="s">
        <v>4352</v>
      </c>
      <c r="B156" s="32">
        <v>45191</v>
      </c>
      <c r="C156" s="16">
        <v>60</v>
      </c>
      <c r="D156" s="16" t="s">
        <v>4446</v>
      </c>
      <c r="E156" s="16" t="s">
        <v>4121</v>
      </c>
      <c r="G156" s="16" t="s">
        <v>2487</v>
      </c>
    </row>
    <row r="157" spans="1:7">
      <c r="A157" s="16" t="s">
        <v>4447</v>
      </c>
      <c r="B157" s="32">
        <v>45191</v>
      </c>
      <c r="C157" s="16">
        <v>60</v>
      </c>
      <c r="D157" s="16" t="s">
        <v>1767</v>
      </c>
      <c r="E157" s="16" t="s">
        <v>4121</v>
      </c>
      <c r="G157" s="16" t="s">
        <v>4417</v>
      </c>
    </row>
    <row r="158" spans="1:7">
      <c r="A158" s="16" t="s">
        <v>4448</v>
      </c>
      <c r="B158" s="32">
        <v>45191</v>
      </c>
      <c r="C158" s="16">
        <v>60</v>
      </c>
      <c r="E158" s="16" t="s">
        <v>4273</v>
      </c>
    </row>
    <row r="159" spans="1:7">
      <c r="A159" s="16" t="s">
        <v>4449</v>
      </c>
      <c r="B159" s="32">
        <v>45194</v>
      </c>
      <c r="C159" s="16">
        <v>360</v>
      </c>
      <c r="D159" s="16" t="s">
        <v>4450</v>
      </c>
    </row>
    <row r="160" spans="1:7">
      <c r="A160" s="16" t="s">
        <v>4451</v>
      </c>
      <c r="B160" s="32">
        <v>45195</v>
      </c>
      <c r="C160" s="16">
        <v>480</v>
      </c>
    </row>
    <row r="161" spans="1:7">
      <c r="A161" s="16" t="s">
        <v>4431</v>
      </c>
      <c r="B161" s="32">
        <v>45196</v>
      </c>
    </row>
    <row r="162" spans="1:7">
      <c r="A162" s="16" t="s">
        <v>4254</v>
      </c>
      <c r="B162" s="32">
        <v>45197</v>
      </c>
      <c r="C162" s="16">
        <v>180</v>
      </c>
      <c r="D162" s="16" t="s">
        <v>4452</v>
      </c>
      <c r="E162" s="16" t="s">
        <v>4453</v>
      </c>
      <c r="G162" s="16" t="s">
        <v>2487</v>
      </c>
    </row>
    <row r="163" spans="1:7">
      <c r="A163" s="16" t="s">
        <v>4454</v>
      </c>
      <c r="B163" s="32">
        <v>45197</v>
      </c>
      <c r="C163" s="16">
        <v>30</v>
      </c>
      <c r="D163" s="16" t="s">
        <v>4455</v>
      </c>
      <c r="E163" s="16" t="s">
        <v>4453</v>
      </c>
    </row>
    <row r="164" spans="1:7">
      <c r="A164" s="16" t="s">
        <v>4456</v>
      </c>
      <c r="B164" s="32">
        <v>45197</v>
      </c>
      <c r="C164" s="16">
        <v>120</v>
      </c>
      <c r="D164" s="16" t="s">
        <v>1955</v>
      </c>
      <c r="E164" s="16" t="s">
        <v>4385</v>
      </c>
      <c r="G164" s="16" t="s">
        <v>2487</v>
      </c>
    </row>
    <row r="165" spans="1:7">
      <c r="A165" s="16" t="s">
        <v>4431</v>
      </c>
      <c r="B165" s="32">
        <v>45197</v>
      </c>
      <c r="C165" s="16">
        <v>60</v>
      </c>
      <c r="E165" s="16" t="s">
        <v>4273</v>
      </c>
    </row>
    <row r="166" spans="1:7">
      <c r="A166" s="16" t="s">
        <v>4457</v>
      </c>
      <c r="B166" s="32">
        <v>45198</v>
      </c>
      <c r="C166" s="16">
        <v>30</v>
      </c>
      <c r="D166" s="16" t="s">
        <v>1767</v>
      </c>
      <c r="E166" s="16" t="s">
        <v>4121</v>
      </c>
    </row>
    <row r="167" spans="1:7">
      <c r="A167" s="16" t="s">
        <v>4458</v>
      </c>
      <c r="B167" s="32">
        <v>45198</v>
      </c>
      <c r="C167" s="16">
        <v>60</v>
      </c>
      <c r="D167" s="16" t="s">
        <v>1343</v>
      </c>
      <c r="E167" s="16" t="s">
        <v>4121</v>
      </c>
      <c r="G167" s="16" t="s">
        <v>2487</v>
      </c>
    </row>
    <row r="168" spans="1:7">
      <c r="A168" s="16" t="s">
        <v>4458</v>
      </c>
      <c r="B168" s="32">
        <v>45198</v>
      </c>
      <c r="C168" s="16">
        <v>180</v>
      </c>
      <c r="D168" s="16" t="s">
        <v>4239</v>
      </c>
      <c r="E168" s="16" t="s">
        <v>4121</v>
      </c>
    </row>
    <row r="169" spans="1:7">
      <c r="A169" s="16" t="s">
        <v>4459</v>
      </c>
      <c r="B169" s="32">
        <v>45198</v>
      </c>
      <c r="C169" s="16">
        <v>30</v>
      </c>
      <c r="D169" s="16" t="s">
        <v>4460</v>
      </c>
      <c r="E169" s="16" t="s">
        <v>4121</v>
      </c>
    </row>
    <row r="170" spans="1:7">
      <c r="A170" s="16" t="s">
        <v>4241</v>
      </c>
      <c r="B170" s="32">
        <v>45201</v>
      </c>
      <c r="C170" s="16">
        <v>30</v>
      </c>
      <c r="D170" s="16" t="s">
        <v>4460</v>
      </c>
      <c r="E170" s="16" t="s">
        <v>4121</v>
      </c>
      <c r="G170" s="16" t="s">
        <v>2487</v>
      </c>
    </row>
    <row r="171" spans="1:7">
      <c r="A171" s="16" t="s">
        <v>4458</v>
      </c>
      <c r="B171" s="32">
        <v>45201</v>
      </c>
      <c r="C171" s="16">
        <v>60</v>
      </c>
      <c r="D171" s="16" t="s">
        <v>1343</v>
      </c>
      <c r="E171" s="16" t="s">
        <v>4121</v>
      </c>
      <c r="G171" s="16" t="s">
        <v>2487</v>
      </c>
    </row>
    <row r="172" spans="1:7">
      <c r="A172" s="16" t="s">
        <v>4458</v>
      </c>
      <c r="B172" s="32">
        <v>45201</v>
      </c>
      <c r="C172" s="16">
        <v>180</v>
      </c>
      <c r="D172" s="16" t="s">
        <v>4239</v>
      </c>
      <c r="E172" s="16" t="s">
        <v>4121</v>
      </c>
    </row>
    <row r="173" spans="1:7">
      <c r="A173" s="16" t="s">
        <v>4461</v>
      </c>
      <c r="B173" s="32">
        <v>45202</v>
      </c>
      <c r="C173" s="16">
        <v>120</v>
      </c>
      <c r="D173" s="16" t="s">
        <v>4273</v>
      </c>
    </row>
    <row r="174" spans="1:7">
      <c r="A174" s="16" t="s">
        <v>4462</v>
      </c>
      <c r="B174" s="32">
        <v>45203</v>
      </c>
      <c r="C174" s="16">
        <v>60</v>
      </c>
      <c r="D174" s="16" t="s">
        <v>4463</v>
      </c>
      <c r="E174" s="16" t="s">
        <v>4121</v>
      </c>
      <c r="G174" s="16" t="s">
        <v>2487</v>
      </c>
    </row>
    <row r="175" spans="1:7">
      <c r="A175" s="16" t="s">
        <v>4464</v>
      </c>
      <c r="B175" s="32">
        <v>45203</v>
      </c>
      <c r="C175" s="16">
        <v>120</v>
      </c>
      <c r="D175" s="16" t="s">
        <v>1219</v>
      </c>
      <c r="E175" s="16" t="s">
        <v>4121</v>
      </c>
      <c r="G175" s="16" t="s">
        <v>2487</v>
      </c>
    </row>
    <row r="176" spans="1:7">
      <c r="A176" s="16" t="s">
        <v>4424</v>
      </c>
      <c r="B176" s="32">
        <v>45203</v>
      </c>
      <c r="C176" s="16">
        <v>60</v>
      </c>
      <c r="D176" s="16" t="s">
        <v>4425</v>
      </c>
      <c r="E176" s="16" t="s">
        <v>4121</v>
      </c>
    </row>
    <row r="177" spans="1:7">
      <c r="A177" s="16" t="s">
        <v>4424</v>
      </c>
      <c r="B177" s="32">
        <v>45203</v>
      </c>
      <c r="C177" s="16">
        <v>30</v>
      </c>
      <c r="D177" s="16" t="s">
        <v>4465</v>
      </c>
      <c r="E177" s="16" t="s">
        <v>4121</v>
      </c>
    </row>
    <row r="178" spans="1:7">
      <c r="A178" s="16" t="s">
        <v>4466</v>
      </c>
      <c r="B178" s="32">
        <v>45203</v>
      </c>
      <c r="C178" s="16">
        <v>60</v>
      </c>
      <c r="D178" s="16" t="s">
        <v>1343</v>
      </c>
      <c r="E178" s="16" t="s">
        <v>4121</v>
      </c>
      <c r="G178" s="16" t="s">
        <v>2487</v>
      </c>
    </row>
    <row r="179" spans="1:7">
      <c r="A179" s="16" t="s">
        <v>4301</v>
      </c>
      <c r="B179" s="32">
        <v>45204</v>
      </c>
      <c r="C179" s="16">
        <v>720</v>
      </c>
      <c r="D179" s="16" t="s">
        <v>4467</v>
      </c>
      <c r="E179" s="16" t="s">
        <v>4270</v>
      </c>
    </row>
    <row r="180" spans="1:7">
      <c r="A180" s="16" t="s">
        <v>4458</v>
      </c>
      <c r="B180" s="32">
        <v>45205</v>
      </c>
      <c r="C180" s="16">
        <v>60</v>
      </c>
      <c r="D180" s="16" t="s">
        <v>1343</v>
      </c>
      <c r="E180" s="16" t="s">
        <v>4121</v>
      </c>
      <c r="G180" s="16" t="s">
        <v>2487</v>
      </c>
    </row>
    <row r="181" spans="1:7">
      <c r="A181" s="16" t="s">
        <v>4458</v>
      </c>
      <c r="B181" s="32">
        <v>45205</v>
      </c>
      <c r="C181" s="16">
        <v>60</v>
      </c>
      <c r="D181" s="16" t="s">
        <v>4468</v>
      </c>
      <c r="E181" s="16" t="s">
        <v>4121</v>
      </c>
      <c r="G181" s="16" t="s">
        <v>2487</v>
      </c>
    </row>
    <row r="182" spans="1:7">
      <c r="A182" s="16" t="s">
        <v>4469</v>
      </c>
      <c r="B182" s="32">
        <v>45208</v>
      </c>
      <c r="C182" s="16">
        <v>60</v>
      </c>
      <c r="D182" s="16" t="s">
        <v>4323</v>
      </c>
      <c r="E182" s="16" t="s">
        <v>4121</v>
      </c>
      <c r="G182" s="16" t="s">
        <v>2487</v>
      </c>
    </row>
    <row r="183" spans="1:7">
      <c r="A183" s="16" t="s">
        <v>4359</v>
      </c>
      <c r="B183" s="32">
        <v>45208</v>
      </c>
      <c r="C183" s="16">
        <v>60</v>
      </c>
      <c r="D183" s="16" t="s">
        <v>4470</v>
      </c>
      <c r="E183" s="16" t="s">
        <v>4121</v>
      </c>
    </row>
    <row r="184" spans="1:7">
      <c r="A184" s="16" t="s">
        <v>4338</v>
      </c>
      <c r="B184" s="32">
        <v>45208</v>
      </c>
      <c r="C184" s="16">
        <v>120</v>
      </c>
      <c r="D184" s="16" t="s">
        <v>4468</v>
      </c>
      <c r="E184" s="16" t="s">
        <v>4121</v>
      </c>
      <c r="G184" s="16" t="s">
        <v>1104</v>
      </c>
    </row>
    <row r="185" spans="1:7">
      <c r="A185" s="16" t="s">
        <v>4461</v>
      </c>
      <c r="B185" s="32">
        <v>45209</v>
      </c>
      <c r="C185" s="16">
        <v>180</v>
      </c>
      <c r="D185" s="16" t="s">
        <v>4273</v>
      </c>
    </row>
    <row r="186" spans="1:7">
      <c r="A186" s="16" t="s">
        <v>4458</v>
      </c>
      <c r="B186" s="32">
        <v>45209</v>
      </c>
      <c r="D186" s="16" t="s">
        <v>1343</v>
      </c>
      <c r="E186" s="16" t="s">
        <v>4121</v>
      </c>
    </row>
    <row r="187" spans="1:7">
      <c r="A187" s="16" t="s">
        <v>4471</v>
      </c>
      <c r="B187" s="32">
        <v>45210</v>
      </c>
      <c r="C187" s="16">
        <v>180</v>
      </c>
      <c r="D187" s="16" t="s">
        <v>4273</v>
      </c>
    </row>
    <row r="188" spans="1:7">
      <c r="A188" s="16" t="s">
        <v>4338</v>
      </c>
      <c r="B188" s="32">
        <v>45210</v>
      </c>
      <c r="C188" s="16">
        <v>120</v>
      </c>
      <c r="D188" s="16" t="s">
        <v>4472</v>
      </c>
      <c r="E188" s="16" t="s">
        <v>4121</v>
      </c>
      <c r="G188" s="16" t="s">
        <v>2487</v>
      </c>
    </row>
    <row r="189" spans="1:7">
      <c r="A189" s="16" t="s">
        <v>4458</v>
      </c>
      <c r="B189" s="32">
        <v>45210</v>
      </c>
      <c r="C189" s="16">
        <v>60</v>
      </c>
      <c r="D189" s="16" t="s">
        <v>1343</v>
      </c>
      <c r="E189" s="16" t="s">
        <v>4121</v>
      </c>
      <c r="G189" s="16" t="s">
        <v>1104</v>
      </c>
    </row>
    <row r="190" spans="1:7">
      <c r="A190" s="16" t="s">
        <v>4473</v>
      </c>
      <c r="B190" s="32">
        <v>45211</v>
      </c>
      <c r="C190" s="16">
        <v>180</v>
      </c>
      <c r="D190" s="16" t="s">
        <v>4273</v>
      </c>
    </row>
    <row r="191" spans="1:7">
      <c r="A191" s="16" t="s">
        <v>4474</v>
      </c>
      <c r="B191" s="32">
        <v>45211</v>
      </c>
      <c r="C191" s="16">
        <v>60</v>
      </c>
      <c r="D191" s="16" t="s">
        <v>4273</v>
      </c>
    </row>
    <row r="192" spans="1:7">
      <c r="A192" s="16" t="s">
        <v>4301</v>
      </c>
      <c r="B192" s="32">
        <v>45212</v>
      </c>
      <c r="C192" s="16">
        <v>360</v>
      </c>
      <c r="D192" s="16" t="s">
        <v>4408</v>
      </c>
      <c r="E192" s="16" t="s">
        <v>4409</v>
      </c>
      <c r="G192" s="16" t="s">
        <v>2487</v>
      </c>
    </row>
    <row r="193" spans="1:7">
      <c r="A193" s="16" t="s">
        <v>4473</v>
      </c>
      <c r="B193" s="32">
        <v>45215</v>
      </c>
      <c r="C193" s="16">
        <v>360</v>
      </c>
      <c r="E193" s="16" t="s">
        <v>4273</v>
      </c>
    </row>
    <row r="194" spans="1:7">
      <c r="A194" s="16" t="s">
        <v>4475</v>
      </c>
      <c r="B194" s="32">
        <v>45216</v>
      </c>
      <c r="C194" s="16">
        <v>120</v>
      </c>
      <c r="D194" s="16" t="s">
        <v>983</v>
      </c>
      <c r="E194" s="16" t="s">
        <v>4270</v>
      </c>
      <c r="G194" s="16" t="s">
        <v>2487</v>
      </c>
    </row>
    <row r="195" spans="1:7">
      <c r="A195" s="16" t="s">
        <v>4476</v>
      </c>
      <c r="B195" s="32">
        <v>45216</v>
      </c>
      <c r="C195" s="16">
        <v>120</v>
      </c>
      <c r="D195" s="16" t="s">
        <v>2359</v>
      </c>
      <c r="E195" s="16" t="s">
        <v>4270</v>
      </c>
      <c r="G195" s="16" t="s">
        <v>2487</v>
      </c>
    </row>
    <row r="196" spans="1:7">
      <c r="A196" s="16" t="s">
        <v>4477</v>
      </c>
      <c r="B196" s="32">
        <v>45216</v>
      </c>
      <c r="C196" s="16">
        <v>60</v>
      </c>
      <c r="D196" s="16" t="s">
        <v>4478</v>
      </c>
      <c r="E196" s="16" t="s">
        <v>4270</v>
      </c>
      <c r="F196" s="16" t="s">
        <v>4479</v>
      </c>
    </row>
    <row r="197" spans="1:7">
      <c r="A197" s="16" t="s">
        <v>4480</v>
      </c>
      <c r="B197" s="32">
        <v>45216</v>
      </c>
      <c r="C197" s="16">
        <v>60</v>
      </c>
      <c r="D197" s="16" t="s">
        <v>4481</v>
      </c>
      <c r="E197" s="16" t="s">
        <v>4270</v>
      </c>
      <c r="G197" s="16" t="s">
        <v>4482</v>
      </c>
    </row>
    <row r="198" spans="1:7">
      <c r="A198" s="16" t="s">
        <v>4476</v>
      </c>
      <c r="B198" s="32">
        <v>45217</v>
      </c>
      <c r="C198" s="16">
        <v>180</v>
      </c>
      <c r="D198" s="16" t="s">
        <v>1173</v>
      </c>
      <c r="E198" s="16" t="s">
        <v>4287</v>
      </c>
      <c r="G198" s="16" t="s">
        <v>2487</v>
      </c>
    </row>
    <row r="199" spans="1:7">
      <c r="A199" s="16" t="s">
        <v>4483</v>
      </c>
      <c r="B199" s="32">
        <v>45217</v>
      </c>
      <c r="C199" s="16">
        <v>60</v>
      </c>
      <c r="D199" s="16" t="s">
        <v>4484</v>
      </c>
      <c r="E199" s="16" t="s">
        <v>4287</v>
      </c>
    </row>
    <row r="200" spans="1:7">
      <c r="A200" s="16" t="s">
        <v>4485</v>
      </c>
      <c r="B200" s="32">
        <v>45217</v>
      </c>
      <c r="C200" s="16">
        <v>60</v>
      </c>
      <c r="D200" s="16" t="s">
        <v>1253</v>
      </c>
      <c r="E200" s="16" t="s">
        <v>4121</v>
      </c>
      <c r="G200" s="16" t="s">
        <v>4486</v>
      </c>
    </row>
    <row r="201" spans="1:7">
      <c r="A201" s="16" t="s">
        <v>4255</v>
      </c>
      <c r="B201" s="32">
        <v>45218</v>
      </c>
      <c r="C201" s="16">
        <v>60</v>
      </c>
      <c r="D201" s="16" t="s">
        <v>4121</v>
      </c>
      <c r="E201" s="16" t="s">
        <v>4121</v>
      </c>
      <c r="G201" s="16" t="s">
        <v>2487</v>
      </c>
    </row>
    <row r="202" spans="1:7">
      <c r="A202" s="16" t="s">
        <v>4352</v>
      </c>
      <c r="B202" s="32">
        <v>45218</v>
      </c>
      <c r="C202" s="16">
        <v>60</v>
      </c>
      <c r="D202" s="16" t="s">
        <v>4487</v>
      </c>
      <c r="E202" s="16" t="s">
        <v>4121</v>
      </c>
      <c r="G202" s="16" t="s">
        <v>2487</v>
      </c>
    </row>
    <row r="203" spans="1:7">
      <c r="A203" s="16" t="s">
        <v>4352</v>
      </c>
      <c r="B203" s="32">
        <v>45218</v>
      </c>
      <c r="C203" s="16">
        <v>60</v>
      </c>
      <c r="D203" s="16" t="s">
        <v>4488</v>
      </c>
      <c r="E203" s="16" t="s">
        <v>4121</v>
      </c>
      <c r="G203" s="16" t="s">
        <v>2487</v>
      </c>
    </row>
    <row r="204" spans="1:7">
      <c r="A204" s="16" t="s">
        <v>4461</v>
      </c>
      <c r="B204" s="32">
        <v>45219</v>
      </c>
      <c r="C204" s="16">
        <v>420</v>
      </c>
      <c r="D204" s="16" t="s">
        <v>4273</v>
      </c>
    </row>
    <row r="205" spans="1:7">
      <c r="A205" s="16" t="s">
        <v>4489</v>
      </c>
      <c r="B205" s="32">
        <v>45222</v>
      </c>
      <c r="C205" s="16">
        <v>240</v>
      </c>
      <c r="D205" s="239" t="s">
        <v>4239</v>
      </c>
      <c r="E205" s="16" t="s">
        <v>4121</v>
      </c>
    </row>
    <row r="206" spans="1:7">
      <c r="A206" s="16" t="s">
        <v>4489</v>
      </c>
      <c r="B206" s="32">
        <v>45223</v>
      </c>
      <c r="C206" s="16">
        <v>240</v>
      </c>
      <c r="D206" s="239" t="s">
        <v>4239</v>
      </c>
      <c r="E206" s="16" t="s">
        <v>4121</v>
      </c>
    </row>
    <row r="207" spans="1:7">
      <c r="A207" s="16" t="s">
        <v>4489</v>
      </c>
      <c r="B207" s="32">
        <v>45224</v>
      </c>
      <c r="C207" s="16">
        <v>240</v>
      </c>
      <c r="D207" s="239" t="s">
        <v>4239</v>
      </c>
      <c r="E207" s="16" t="s">
        <v>4121</v>
      </c>
    </row>
    <row r="208" spans="1:7">
      <c r="A208" s="16" t="s">
        <v>4443</v>
      </c>
      <c r="B208" s="32">
        <v>45225</v>
      </c>
      <c r="C208" s="16">
        <v>60</v>
      </c>
      <c r="D208" s="16" t="s">
        <v>4490</v>
      </c>
      <c r="E208" s="16" t="s">
        <v>4121</v>
      </c>
    </row>
    <row r="209" spans="1:5">
      <c r="A209" s="16" t="s">
        <v>4491</v>
      </c>
      <c r="B209" s="32">
        <v>45225</v>
      </c>
      <c r="C209" s="16">
        <v>60</v>
      </c>
      <c r="D209" s="16" t="s">
        <v>4470</v>
      </c>
      <c r="E209" s="16" t="s">
        <v>4121</v>
      </c>
    </row>
    <row r="210" spans="1:5">
      <c r="A210" s="16" t="s">
        <v>4492</v>
      </c>
      <c r="B210" s="32">
        <v>45225</v>
      </c>
      <c r="C210" s="16">
        <v>120</v>
      </c>
      <c r="D210" s="16" t="s">
        <v>4273</v>
      </c>
    </row>
    <row r="211" spans="1:5">
      <c r="A211" s="16" t="s">
        <v>4443</v>
      </c>
      <c r="B211" s="32">
        <v>45226</v>
      </c>
      <c r="C211" s="16">
        <v>180</v>
      </c>
      <c r="E211" s="16" t="s">
        <v>4337</v>
      </c>
    </row>
    <row r="212" spans="1:5">
      <c r="A212" s="16" t="s">
        <v>4416</v>
      </c>
      <c r="B212" s="32">
        <v>45226</v>
      </c>
      <c r="C212" s="16">
        <v>60</v>
      </c>
      <c r="D212" s="16" t="s">
        <v>582</v>
      </c>
      <c r="E212" s="16" t="s">
        <v>4287</v>
      </c>
    </row>
    <row r="213" spans="1:5">
      <c r="A213" s="16" t="s">
        <v>4301</v>
      </c>
      <c r="B213" s="32">
        <v>45229</v>
      </c>
      <c r="C213" s="16">
        <v>600</v>
      </c>
      <c r="D213" s="16" t="s">
        <v>4493</v>
      </c>
      <c r="E213" s="16" t="s">
        <v>4494</v>
      </c>
    </row>
    <row r="214" spans="1:5">
      <c r="A214" s="16" t="s">
        <v>4458</v>
      </c>
      <c r="B214" s="32">
        <v>45230</v>
      </c>
      <c r="C214" s="16">
        <v>60</v>
      </c>
      <c r="D214" s="16" t="s">
        <v>2359</v>
      </c>
      <c r="E214" s="16" t="s">
        <v>4270</v>
      </c>
    </row>
    <row r="215" spans="1:5">
      <c r="A215" s="16" t="s">
        <v>4458</v>
      </c>
      <c r="B215" s="32">
        <v>45230</v>
      </c>
      <c r="C215" s="16">
        <v>60</v>
      </c>
      <c r="D215" s="16" t="s">
        <v>2347</v>
      </c>
      <c r="E215" s="16" t="s">
        <v>4270</v>
      </c>
    </row>
    <row r="216" spans="1:5">
      <c r="A216" s="16" t="s">
        <v>4458</v>
      </c>
      <c r="B216" s="32">
        <v>45236</v>
      </c>
      <c r="C216" s="16">
        <v>120</v>
      </c>
      <c r="D216" s="16" t="s">
        <v>1173</v>
      </c>
      <c r="E216" s="16" t="s">
        <v>4287</v>
      </c>
    </row>
    <row r="217" spans="1:5">
      <c r="A217" s="16" t="s">
        <v>4495</v>
      </c>
      <c r="B217" s="32">
        <v>45236</v>
      </c>
      <c r="C217" s="16">
        <v>60</v>
      </c>
      <c r="D217" s="16" t="s">
        <v>4496</v>
      </c>
      <c r="E217" s="16" t="s">
        <v>4287</v>
      </c>
    </row>
    <row r="218" spans="1:5">
      <c r="A218" s="16" t="s">
        <v>4497</v>
      </c>
      <c r="B218" s="32">
        <v>45236</v>
      </c>
      <c r="C218" s="16">
        <v>60</v>
      </c>
      <c r="D218" s="16" t="s">
        <v>4484</v>
      </c>
      <c r="E218" s="16" t="s">
        <v>4287</v>
      </c>
    </row>
    <row r="219" spans="1:5">
      <c r="A219" s="16" t="s">
        <v>4492</v>
      </c>
      <c r="B219" s="32">
        <v>45237</v>
      </c>
      <c r="C219" s="16">
        <v>180</v>
      </c>
      <c r="D219" s="16" t="s">
        <v>4273</v>
      </c>
    </row>
    <row r="220" spans="1:5">
      <c r="A220" s="16" t="s">
        <v>4461</v>
      </c>
      <c r="B220" s="32">
        <v>45237</v>
      </c>
      <c r="C220" s="16">
        <v>120</v>
      </c>
      <c r="D220" s="16" t="s">
        <v>4273</v>
      </c>
    </row>
    <row r="221" spans="1:5">
      <c r="A221" s="16" t="s">
        <v>4498</v>
      </c>
      <c r="B221" s="32">
        <v>45238</v>
      </c>
      <c r="C221" s="16">
        <v>420</v>
      </c>
      <c r="D221" s="16" t="s">
        <v>4273</v>
      </c>
    </row>
    <row r="222" spans="1:5">
      <c r="A222" s="16" t="s">
        <v>4499</v>
      </c>
      <c r="B222" s="32">
        <v>45239</v>
      </c>
      <c r="C222" s="16">
        <v>60</v>
      </c>
      <c r="D222" s="16" t="s">
        <v>1972</v>
      </c>
      <c r="E222" s="16" t="s">
        <v>4500</v>
      </c>
    </row>
    <row r="223" spans="1:5">
      <c r="A223" s="16" t="s">
        <v>4501</v>
      </c>
      <c r="B223" s="32">
        <v>45239</v>
      </c>
      <c r="C223" s="16">
        <v>120</v>
      </c>
      <c r="D223" s="16" t="s">
        <v>1049</v>
      </c>
      <c r="E223" s="16" t="s">
        <v>4270</v>
      </c>
    </row>
    <row r="224" spans="1:5">
      <c r="A224" s="16" t="s">
        <v>4298</v>
      </c>
      <c r="B224" s="32">
        <v>45239</v>
      </c>
      <c r="C224" s="16">
        <v>60</v>
      </c>
      <c r="D224" s="16" t="s">
        <v>983</v>
      </c>
      <c r="E224" s="16" t="s">
        <v>4270</v>
      </c>
    </row>
    <row r="225" spans="1:5">
      <c r="A225" s="16" t="s">
        <v>4502</v>
      </c>
      <c r="B225" s="32">
        <v>45239</v>
      </c>
      <c r="C225" s="16">
        <v>30</v>
      </c>
      <c r="D225" s="16" t="s">
        <v>2359</v>
      </c>
      <c r="E225" s="16" t="s">
        <v>4270</v>
      </c>
    </row>
    <row r="226" spans="1:5">
      <c r="A226" s="16" t="s">
        <v>4503</v>
      </c>
      <c r="B226" s="32">
        <v>45240</v>
      </c>
      <c r="C226" s="16">
        <v>60</v>
      </c>
      <c r="D226" s="16" t="s">
        <v>1049</v>
      </c>
      <c r="E226" s="16" t="s">
        <v>4270</v>
      </c>
    </row>
    <row r="227" spans="1:5">
      <c r="A227" s="16" t="s">
        <v>4454</v>
      </c>
      <c r="B227" s="32">
        <v>45240</v>
      </c>
      <c r="C227" s="16">
        <v>60</v>
      </c>
      <c r="D227" s="16" t="s">
        <v>1590</v>
      </c>
      <c r="E227" s="16" t="s">
        <v>4504</v>
      </c>
    </row>
    <row r="228" spans="1:5">
      <c r="A228" s="16" t="s">
        <v>4458</v>
      </c>
      <c r="B228" s="32">
        <v>45240</v>
      </c>
      <c r="C228" s="16">
        <v>60</v>
      </c>
      <c r="D228" s="16" t="s">
        <v>4505</v>
      </c>
      <c r="E228" s="16" t="s">
        <v>4494</v>
      </c>
    </row>
    <row r="229" spans="1:5">
      <c r="A229" s="16" t="s">
        <v>4506</v>
      </c>
      <c r="B229" s="32">
        <v>45240</v>
      </c>
      <c r="C229" s="16">
        <v>60</v>
      </c>
      <c r="D229" s="16" t="s">
        <v>4507</v>
      </c>
      <c r="E229" s="16" t="s">
        <v>3584</v>
      </c>
    </row>
    <row r="230" spans="1:5">
      <c r="A230" s="16" t="s">
        <v>4379</v>
      </c>
      <c r="B230" s="32">
        <v>45240</v>
      </c>
      <c r="C230" s="16">
        <v>60</v>
      </c>
      <c r="D230" s="16" t="s">
        <v>4508</v>
      </c>
      <c r="E230" s="16" t="s">
        <v>3584</v>
      </c>
    </row>
    <row r="231" spans="1:5">
      <c r="A231" s="16" t="s">
        <v>4509</v>
      </c>
      <c r="B231" s="32">
        <v>45243</v>
      </c>
      <c r="C231" s="16">
        <v>540</v>
      </c>
      <c r="D231" s="16" t="s">
        <v>4510</v>
      </c>
      <c r="E231" s="16" t="s">
        <v>4121</v>
      </c>
    </row>
    <row r="232" spans="1:5">
      <c r="A232" s="16" t="s">
        <v>4461</v>
      </c>
      <c r="B232" s="32">
        <v>45244</v>
      </c>
      <c r="C232" s="16">
        <v>360</v>
      </c>
      <c r="D232" s="16" t="s">
        <v>4273</v>
      </c>
    </row>
    <row r="233" spans="1:5">
      <c r="A233" s="16" t="s">
        <v>4511</v>
      </c>
      <c r="B233" s="32">
        <v>45245</v>
      </c>
      <c r="C233" s="16">
        <v>480</v>
      </c>
      <c r="D233" s="16" t="s">
        <v>4273</v>
      </c>
    </row>
    <row r="234" spans="1:5">
      <c r="A234" s="16" t="s">
        <v>4512</v>
      </c>
      <c r="B234" s="32">
        <v>45246</v>
      </c>
      <c r="C234" s="16">
        <v>120</v>
      </c>
      <c r="D234" s="16" t="s">
        <v>4273</v>
      </c>
    </row>
    <row r="235" spans="1:5">
      <c r="A235" s="16" t="s">
        <v>4513</v>
      </c>
      <c r="B235" s="32">
        <v>45246</v>
      </c>
      <c r="C235" s="16">
        <v>120</v>
      </c>
      <c r="D235" s="16" t="s">
        <v>4514</v>
      </c>
      <c r="E235" s="16" t="s">
        <v>4121</v>
      </c>
    </row>
    <row r="236" spans="1:5">
      <c r="A236" s="16" t="s">
        <v>4515</v>
      </c>
      <c r="B236" s="32">
        <v>45247</v>
      </c>
      <c r="C236" s="16">
        <v>60</v>
      </c>
      <c r="D236" s="16" t="s">
        <v>1592</v>
      </c>
      <c r="E236" s="16" t="s">
        <v>4270</v>
      </c>
    </row>
    <row r="237" spans="1:5">
      <c r="A237" s="16" t="s">
        <v>4516</v>
      </c>
      <c r="B237" s="32">
        <v>45247</v>
      </c>
      <c r="C237" s="16">
        <v>240</v>
      </c>
      <c r="D237" s="16" t="s">
        <v>4514</v>
      </c>
      <c r="E237" s="16" t="s">
        <v>4270</v>
      </c>
    </row>
    <row r="238" spans="1:5">
      <c r="A238" s="16" t="s">
        <v>4301</v>
      </c>
      <c r="B238" s="32">
        <v>45250</v>
      </c>
      <c r="C238" s="16">
        <v>240</v>
      </c>
      <c r="D238" s="16" t="s">
        <v>4514</v>
      </c>
      <c r="E238" s="16" t="s">
        <v>4121</v>
      </c>
    </row>
    <row r="239" spans="1:5">
      <c r="A239" s="16" t="s">
        <v>4411</v>
      </c>
      <c r="B239" s="32">
        <v>45251</v>
      </c>
      <c r="C239" s="16">
        <v>240</v>
      </c>
      <c r="D239" s="16" t="s">
        <v>4273</v>
      </c>
    </row>
    <row r="240" spans="1:5">
      <c r="A240" s="16" t="s">
        <v>4301</v>
      </c>
      <c r="B240" s="32">
        <v>45251</v>
      </c>
      <c r="C240" s="16">
        <v>180</v>
      </c>
      <c r="D240" s="16" t="s">
        <v>4514</v>
      </c>
      <c r="E240" s="16" t="s">
        <v>4121</v>
      </c>
    </row>
    <row r="241" spans="1:5">
      <c r="A241" s="16" t="s">
        <v>4322</v>
      </c>
      <c r="B241" s="32">
        <v>45252</v>
      </c>
      <c r="C241" s="16">
        <v>120</v>
      </c>
      <c r="D241" s="16" t="s">
        <v>4517</v>
      </c>
      <c r="E241" s="16" t="s">
        <v>4518</v>
      </c>
    </row>
    <row r="242" spans="1:5">
      <c r="A242" s="16" t="s">
        <v>4519</v>
      </c>
      <c r="B242" s="32">
        <v>45252</v>
      </c>
      <c r="C242" s="16">
        <v>180</v>
      </c>
      <c r="D242" s="16" t="s">
        <v>4520</v>
      </c>
      <c r="E242" s="16" t="s">
        <v>4270</v>
      </c>
    </row>
    <row r="243" spans="1:5">
      <c r="A243" s="16" t="s">
        <v>4254</v>
      </c>
      <c r="B243" s="32">
        <v>45252</v>
      </c>
      <c r="C243" s="16">
        <v>120</v>
      </c>
      <c r="D243" s="16" t="s">
        <v>2366</v>
      </c>
      <c r="E243" s="16" t="s">
        <v>4270</v>
      </c>
    </row>
    <row r="244" spans="1:5">
      <c r="A244" s="16" t="s">
        <v>4461</v>
      </c>
      <c r="B244" s="32">
        <v>45253</v>
      </c>
      <c r="C244" s="16">
        <v>180</v>
      </c>
      <c r="D244" s="16" t="s">
        <v>4273</v>
      </c>
    </row>
    <row r="245" spans="1:5">
      <c r="A245" s="16" t="s">
        <v>4521</v>
      </c>
      <c r="B245" s="32">
        <v>45253</v>
      </c>
      <c r="C245" s="16">
        <v>60</v>
      </c>
      <c r="D245" s="16" t="s">
        <v>1253</v>
      </c>
      <c r="E245" s="16" t="s">
        <v>4121</v>
      </c>
    </row>
    <row r="246" spans="1:5">
      <c r="A246" s="16" t="s">
        <v>4461</v>
      </c>
      <c r="B246" s="32">
        <v>45254</v>
      </c>
      <c r="C246" s="16">
        <v>180</v>
      </c>
      <c r="D246" s="16" t="s">
        <v>4273</v>
      </c>
    </row>
    <row r="247" spans="1:5">
      <c r="A247" s="16" t="s">
        <v>4427</v>
      </c>
      <c r="B247" s="32">
        <v>45257</v>
      </c>
      <c r="C247" s="16">
        <v>90</v>
      </c>
      <c r="D247" s="16" t="s">
        <v>1137</v>
      </c>
      <c r="E247" s="16" t="s">
        <v>4121</v>
      </c>
    </row>
    <row r="248" spans="1:5">
      <c r="A248" s="16" t="s">
        <v>4461</v>
      </c>
      <c r="B248" s="32">
        <v>45257</v>
      </c>
      <c r="C248" s="16">
        <v>180</v>
      </c>
      <c r="D248" s="16" t="s">
        <v>4273</v>
      </c>
    </row>
    <row r="249" spans="1:5">
      <c r="A249" s="16" t="s">
        <v>4476</v>
      </c>
      <c r="B249" s="32">
        <v>45258</v>
      </c>
      <c r="C249" s="16">
        <v>15</v>
      </c>
      <c r="D249" s="16" t="s">
        <v>4514</v>
      </c>
      <c r="E249" s="16" t="s">
        <v>4121</v>
      </c>
    </row>
    <row r="250" spans="1:5">
      <c r="A250" s="16" t="s">
        <v>4454</v>
      </c>
      <c r="B250" s="32">
        <v>45258</v>
      </c>
      <c r="C250" s="16">
        <v>60</v>
      </c>
      <c r="D250" s="16" t="s">
        <v>582</v>
      </c>
      <c r="E250" s="16" t="s">
        <v>4121</v>
      </c>
    </row>
    <row r="251" spans="1:5">
      <c r="A251" s="16" t="s">
        <v>4471</v>
      </c>
      <c r="B251" s="32">
        <v>45258</v>
      </c>
      <c r="C251" s="16">
        <v>240</v>
      </c>
      <c r="D251" s="16" t="s">
        <v>4273</v>
      </c>
    </row>
    <row r="252" spans="1:5">
      <c r="A252" s="16" t="s">
        <v>4522</v>
      </c>
      <c r="B252" s="32">
        <v>45259</v>
      </c>
      <c r="C252" s="16">
        <v>60</v>
      </c>
      <c r="D252" s="16" t="s">
        <v>4523</v>
      </c>
      <c r="E252" s="16" t="s">
        <v>4121</v>
      </c>
    </row>
    <row r="253" spans="1:5">
      <c r="A253" s="16" t="s">
        <v>4471</v>
      </c>
      <c r="B253" s="32">
        <v>45259</v>
      </c>
      <c r="C253" s="16">
        <v>180</v>
      </c>
    </row>
    <row r="254" spans="1:5">
      <c r="A254" s="16" t="s">
        <v>4524</v>
      </c>
      <c r="B254" s="32">
        <v>45260</v>
      </c>
      <c r="C254" s="16">
        <v>800</v>
      </c>
      <c r="D254" s="16" t="s">
        <v>1592</v>
      </c>
      <c r="E254" s="16" t="s">
        <v>4270</v>
      </c>
    </row>
    <row r="255" spans="1:5">
      <c r="A255" s="16" t="s">
        <v>4524</v>
      </c>
      <c r="B255" s="32">
        <v>45261</v>
      </c>
      <c r="C255" s="16">
        <v>420</v>
      </c>
      <c r="D255" s="16" t="s">
        <v>1592</v>
      </c>
      <c r="E255" s="16" t="s">
        <v>4270</v>
      </c>
    </row>
    <row r="256" spans="1:5">
      <c r="A256" s="16" t="s">
        <v>4471</v>
      </c>
      <c r="B256" s="32">
        <v>45264</v>
      </c>
      <c r="C256" s="16">
        <v>480</v>
      </c>
      <c r="D256" s="16" t="s">
        <v>4273</v>
      </c>
    </row>
    <row r="257" spans="1:5">
      <c r="A257" s="16" t="s">
        <v>4525</v>
      </c>
      <c r="B257" s="32">
        <v>45265</v>
      </c>
      <c r="C257" s="16">
        <v>480</v>
      </c>
      <c r="D257" s="16" t="s">
        <v>4273</v>
      </c>
    </row>
    <row r="258" spans="1:5">
      <c r="A258" s="16" t="s">
        <v>4276</v>
      </c>
      <c r="B258" s="32">
        <v>45266</v>
      </c>
      <c r="C258" s="16">
        <v>240</v>
      </c>
    </row>
    <row r="259" spans="1:5">
      <c r="A259" s="16" t="s">
        <v>4526</v>
      </c>
      <c r="B259" s="32">
        <v>45266</v>
      </c>
      <c r="C259" s="16">
        <v>240</v>
      </c>
      <c r="D259" s="16" t="s">
        <v>4527</v>
      </c>
      <c r="E259" s="16" t="s">
        <v>4121</v>
      </c>
    </row>
    <row r="260" spans="1:5">
      <c r="A260" s="16" t="s">
        <v>4526</v>
      </c>
      <c r="B260" s="32">
        <v>45267</v>
      </c>
      <c r="C260" s="16">
        <v>180</v>
      </c>
      <c r="D260" s="16" t="s">
        <v>4527</v>
      </c>
      <c r="E260" s="16" t="s">
        <v>4121</v>
      </c>
    </row>
    <row r="261" spans="1:5">
      <c r="A261" s="16" t="s">
        <v>4276</v>
      </c>
      <c r="B261" s="32">
        <v>45267</v>
      </c>
      <c r="C261" s="16">
        <v>240</v>
      </c>
    </row>
    <row r="262" spans="1:5">
      <c r="A262" s="16" t="s">
        <v>4442</v>
      </c>
      <c r="B262" s="32">
        <v>45267</v>
      </c>
      <c r="C262" s="16">
        <v>60</v>
      </c>
      <c r="D262" s="16" t="s">
        <v>483</v>
      </c>
      <c r="E262" s="16" t="s">
        <v>4121</v>
      </c>
    </row>
    <row r="263" spans="1:5">
      <c r="A263" s="16" t="s">
        <v>4526</v>
      </c>
      <c r="B263" s="32">
        <v>45268</v>
      </c>
      <c r="C263" s="16">
        <v>240</v>
      </c>
      <c r="D263" s="16" t="s">
        <v>4527</v>
      </c>
      <c r="E263" s="16" t="s">
        <v>4121</v>
      </c>
    </row>
    <row r="264" spans="1:5">
      <c r="A264" s="16" t="s">
        <v>4526</v>
      </c>
      <c r="B264" s="32">
        <v>45271</v>
      </c>
      <c r="C264" s="16">
        <v>480</v>
      </c>
      <c r="D264" s="16" t="s">
        <v>4527</v>
      </c>
      <c r="E264" s="16" t="s">
        <v>4121</v>
      </c>
    </row>
    <row r="265" spans="1:5">
      <c r="A265" s="16" t="s">
        <v>4526</v>
      </c>
      <c r="B265" s="32">
        <v>45272</v>
      </c>
      <c r="C265" s="16">
        <v>480</v>
      </c>
      <c r="D265" s="16" t="s">
        <v>4527</v>
      </c>
      <c r="E265" s="16" t="s">
        <v>4121</v>
      </c>
    </row>
    <row r="266" spans="1:5">
      <c r="A266" s="16" t="s">
        <v>4526</v>
      </c>
      <c r="B266" s="32">
        <v>45273</v>
      </c>
      <c r="C266" s="16">
        <v>480</v>
      </c>
      <c r="D266" s="16" t="s">
        <v>4527</v>
      </c>
      <c r="E266" s="16" t="s">
        <v>4121</v>
      </c>
    </row>
    <row r="267" spans="1:5">
      <c r="A267" s="16" t="s">
        <v>4526</v>
      </c>
      <c r="B267" s="32">
        <v>45274</v>
      </c>
      <c r="C267" s="16">
        <v>480</v>
      </c>
      <c r="D267" s="16" t="s">
        <v>4527</v>
      </c>
      <c r="E267" s="16" t="s">
        <v>4121</v>
      </c>
    </row>
    <row r="268" spans="1:5">
      <c r="A268" s="16" t="s">
        <v>4525</v>
      </c>
      <c r="B268" s="32">
        <v>45275</v>
      </c>
      <c r="C268" s="16">
        <v>240</v>
      </c>
    </row>
    <row r="269" spans="1:5">
      <c r="A269" s="16" t="s">
        <v>4454</v>
      </c>
      <c r="B269" s="32">
        <v>45275</v>
      </c>
      <c r="C269" s="16">
        <v>90</v>
      </c>
      <c r="D269" s="16" t="s">
        <v>582</v>
      </c>
      <c r="E269" s="16" t="s">
        <v>4121</v>
      </c>
    </row>
    <row r="270" spans="1:5">
      <c r="A270" s="16" t="s">
        <v>4525</v>
      </c>
      <c r="B270" s="32">
        <v>45278</v>
      </c>
      <c r="C270" s="16">
        <v>480</v>
      </c>
    </row>
    <row r="271" spans="1:5">
      <c r="A271" s="16" t="s">
        <v>4528</v>
      </c>
      <c r="B271" s="32">
        <v>45279</v>
      </c>
      <c r="C271" s="16">
        <v>480</v>
      </c>
      <c r="D271" s="16" t="s">
        <v>4529</v>
      </c>
      <c r="E271" s="29" t="s">
        <v>4530</v>
      </c>
    </row>
    <row r="272" spans="1:5">
      <c r="A272" s="16" t="s">
        <v>4254</v>
      </c>
      <c r="B272" s="32">
        <v>45280</v>
      </c>
      <c r="C272" s="16">
        <v>240</v>
      </c>
      <c r="D272" s="16" t="s">
        <v>854</v>
      </c>
      <c r="E272" s="16" t="s">
        <v>4287</v>
      </c>
    </row>
    <row r="273" spans="1:5">
      <c r="A273" s="16" t="s">
        <v>4458</v>
      </c>
      <c r="B273" s="32">
        <v>45280</v>
      </c>
      <c r="C273" s="16">
        <v>60</v>
      </c>
      <c r="D273" s="16" t="s">
        <v>597</v>
      </c>
      <c r="E273" s="16" t="s">
        <v>4531</v>
      </c>
    </row>
    <row r="274" spans="1:5">
      <c r="A274" s="16" t="s">
        <v>4458</v>
      </c>
      <c r="B274" s="32">
        <v>45281</v>
      </c>
      <c r="C274" s="16">
        <v>60</v>
      </c>
      <c r="D274" s="16" t="s">
        <v>4532</v>
      </c>
      <c r="E274" s="16" t="s">
        <v>4121</v>
      </c>
    </row>
    <row r="275" spans="1:5">
      <c r="A275" s="16" t="s">
        <v>4458</v>
      </c>
      <c r="B275" s="32">
        <v>45281</v>
      </c>
      <c r="C275" s="16">
        <v>60</v>
      </c>
      <c r="D275" s="16" t="s">
        <v>4533</v>
      </c>
      <c r="E275" s="16" t="s">
        <v>4121</v>
      </c>
    </row>
    <row r="276" spans="1:5">
      <c r="A276" s="16" t="s">
        <v>4471</v>
      </c>
      <c r="B276" s="32">
        <v>45281</v>
      </c>
      <c r="C276" s="16">
        <v>240</v>
      </c>
      <c r="D276" s="16" t="s">
        <v>4534</v>
      </c>
      <c r="E276" s="16" t="s">
        <v>4273</v>
      </c>
    </row>
    <row r="277" spans="1:5">
      <c r="A277" s="16" t="s">
        <v>4535</v>
      </c>
      <c r="B277" s="32">
        <v>45282</v>
      </c>
      <c r="C277" s="16">
        <v>360</v>
      </c>
      <c r="D277" s="16" t="s">
        <v>4273</v>
      </c>
    </row>
    <row r="278" spans="1:5">
      <c r="A278" s="16" t="s">
        <v>4471</v>
      </c>
      <c r="B278" s="32">
        <v>45287</v>
      </c>
      <c r="C278" s="16">
        <v>180</v>
      </c>
      <c r="D278" s="16" t="s">
        <v>4534</v>
      </c>
      <c r="E278" s="16" t="s">
        <v>4273</v>
      </c>
    </row>
    <row r="279" spans="1:5">
      <c r="A279" s="16" t="s">
        <v>4536</v>
      </c>
      <c r="B279" s="32">
        <v>45293</v>
      </c>
      <c r="C279" s="16">
        <v>360</v>
      </c>
      <c r="D279" s="16" t="s">
        <v>4276</v>
      </c>
    </row>
    <row r="280" spans="1:5">
      <c r="A280" s="16" t="s">
        <v>4526</v>
      </c>
      <c r="B280" s="32">
        <v>45294</v>
      </c>
      <c r="C280" s="16">
        <v>600</v>
      </c>
      <c r="D280" s="16" t="s">
        <v>2347</v>
      </c>
      <c r="E280" s="16" t="s">
        <v>4270</v>
      </c>
    </row>
    <row r="281" spans="1:5">
      <c r="A281" s="16" t="s">
        <v>4537</v>
      </c>
      <c r="B281" s="32">
        <v>45295</v>
      </c>
      <c r="C281" s="16">
        <v>90</v>
      </c>
      <c r="D281" s="16" t="s">
        <v>2347</v>
      </c>
      <c r="E281" s="16" t="s">
        <v>4270</v>
      </c>
    </row>
    <row r="282" spans="1:5">
      <c r="A282" s="16" t="s">
        <v>4254</v>
      </c>
      <c r="B282" s="32">
        <v>45295</v>
      </c>
      <c r="C282" s="16">
        <v>90</v>
      </c>
      <c r="D282" s="16" t="s">
        <v>4538</v>
      </c>
      <c r="E282" s="16" t="s">
        <v>4270</v>
      </c>
    </row>
    <row r="283" spans="1:5">
      <c r="A283" s="16" t="s">
        <v>4458</v>
      </c>
      <c r="B283" s="32">
        <v>45295</v>
      </c>
      <c r="C283" s="16">
        <v>60</v>
      </c>
      <c r="D283" s="16" t="s">
        <v>2359</v>
      </c>
      <c r="E283" s="16" t="s">
        <v>4270</v>
      </c>
    </row>
    <row r="284" spans="1:5">
      <c r="A284" s="16" t="s">
        <v>4454</v>
      </c>
      <c r="B284" s="32">
        <v>45295</v>
      </c>
      <c r="C284" s="16">
        <v>30</v>
      </c>
      <c r="D284" s="16" t="s">
        <v>1590</v>
      </c>
      <c r="E284" s="16" t="s">
        <v>4504</v>
      </c>
    </row>
    <row r="285" spans="1:5">
      <c r="A285" s="16" t="s">
        <v>4416</v>
      </c>
      <c r="B285" s="32">
        <v>45296</v>
      </c>
      <c r="C285" s="16">
        <v>60</v>
      </c>
      <c r="D285" s="16" t="s">
        <v>4539</v>
      </c>
      <c r="E285" s="16" t="s">
        <v>4121</v>
      </c>
    </row>
    <row r="286" spans="1:5">
      <c r="A286" s="16" t="s">
        <v>4536</v>
      </c>
      <c r="B286" s="32">
        <v>45296</v>
      </c>
      <c r="C286" s="16">
        <v>120</v>
      </c>
      <c r="D286" s="16" t="s">
        <v>4276</v>
      </c>
    </row>
    <row r="287" spans="1:5">
      <c r="A287" s="16" t="s">
        <v>4471</v>
      </c>
      <c r="B287" s="32">
        <v>45296</v>
      </c>
      <c r="C287" s="16">
        <v>120</v>
      </c>
      <c r="D287" s="16" t="s">
        <v>4276</v>
      </c>
    </row>
    <row r="288" spans="1:5">
      <c r="A288" s="16" t="s">
        <v>4352</v>
      </c>
      <c r="B288" s="32">
        <v>45299</v>
      </c>
      <c r="C288" s="16">
        <v>90</v>
      </c>
      <c r="D288" s="16" t="s">
        <v>4540</v>
      </c>
      <c r="E288" s="16" t="s">
        <v>4541</v>
      </c>
    </row>
    <row r="289" spans="1:5">
      <c r="A289" s="16" t="s">
        <v>4542</v>
      </c>
      <c r="B289" s="32">
        <v>45299</v>
      </c>
      <c r="C289" s="16">
        <v>60</v>
      </c>
      <c r="D289" s="16" t="s">
        <v>4543</v>
      </c>
      <c r="E289" s="16" t="s">
        <v>4544</v>
      </c>
    </row>
    <row r="290" spans="1:5">
      <c r="A290" s="16" t="s">
        <v>4458</v>
      </c>
      <c r="B290" s="32">
        <v>45299</v>
      </c>
      <c r="C290" s="16">
        <v>90</v>
      </c>
      <c r="D290" s="16" t="s">
        <v>854</v>
      </c>
      <c r="E290" s="16" t="s">
        <v>4545</v>
      </c>
    </row>
    <row r="291" spans="1:5">
      <c r="A291" s="16" t="s">
        <v>4525</v>
      </c>
      <c r="B291" s="32">
        <v>45300</v>
      </c>
      <c r="C291" s="16">
        <v>480</v>
      </c>
      <c r="D291" s="16" t="s">
        <v>4276</v>
      </c>
    </row>
    <row r="292" spans="1:5">
      <c r="A292" s="16" t="s">
        <v>4546</v>
      </c>
      <c r="B292" s="32">
        <v>45301</v>
      </c>
      <c r="D292" s="16" t="s">
        <v>4276</v>
      </c>
    </row>
    <row r="293" spans="1:5">
      <c r="A293" s="16" t="s">
        <v>4547</v>
      </c>
      <c r="B293" s="32">
        <v>45301</v>
      </c>
      <c r="C293" s="16">
        <v>30</v>
      </c>
      <c r="D293" s="16" t="s">
        <v>4548</v>
      </c>
    </row>
    <row r="294" spans="1:5">
      <c r="A294" s="16" t="s">
        <v>4526</v>
      </c>
      <c r="B294" s="32">
        <v>45302</v>
      </c>
      <c r="C294" s="16">
        <v>420</v>
      </c>
      <c r="D294" s="16" t="s">
        <v>4239</v>
      </c>
      <c r="E294" s="16" t="s">
        <v>4121</v>
      </c>
    </row>
    <row r="295" spans="1:5">
      <c r="A295" s="16" t="s">
        <v>4526</v>
      </c>
      <c r="B295" s="32">
        <v>45303</v>
      </c>
      <c r="C295" s="16">
        <v>420</v>
      </c>
      <c r="D295" s="16" t="s">
        <v>4239</v>
      </c>
      <c r="E295" s="16" t="s">
        <v>4121</v>
      </c>
    </row>
    <row r="296" spans="1:5">
      <c r="A296" s="16" t="s">
        <v>4458</v>
      </c>
      <c r="B296" s="32">
        <v>45306</v>
      </c>
      <c r="C296" s="16">
        <v>60</v>
      </c>
      <c r="D296" s="16" t="s">
        <v>1343</v>
      </c>
      <c r="E296" s="16" t="s">
        <v>4121</v>
      </c>
    </row>
    <row r="297" spans="1:5">
      <c r="A297" s="16" t="s">
        <v>4526</v>
      </c>
      <c r="B297" s="32">
        <v>45306</v>
      </c>
      <c r="C297" s="16">
        <v>300</v>
      </c>
      <c r="D297" s="16" t="s">
        <v>4239</v>
      </c>
      <c r="E297" s="16" t="s">
        <v>4121</v>
      </c>
    </row>
    <row r="298" spans="1:5">
      <c r="A298" s="16" t="s">
        <v>4526</v>
      </c>
      <c r="B298" s="32">
        <v>45307</v>
      </c>
      <c r="D298" s="16" t="s">
        <v>4239</v>
      </c>
      <c r="E298" s="16" t="s">
        <v>4121</v>
      </c>
    </row>
    <row r="299" spans="1:5">
      <c r="A299" s="16" t="s">
        <v>4416</v>
      </c>
      <c r="B299" s="32">
        <v>45308</v>
      </c>
      <c r="C299" s="16">
        <v>60</v>
      </c>
      <c r="D299" s="16" t="s">
        <v>1343</v>
      </c>
      <c r="E299" s="16" t="s">
        <v>4121</v>
      </c>
    </row>
    <row r="300" spans="1:5">
      <c r="A300" s="16" t="s">
        <v>4483</v>
      </c>
      <c r="B300" s="32">
        <v>45308</v>
      </c>
      <c r="C300" s="16">
        <v>30</v>
      </c>
      <c r="D300" s="16" t="s">
        <v>4549</v>
      </c>
      <c r="E300" s="16" t="s">
        <v>4121</v>
      </c>
    </row>
    <row r="301" spans="1:5">
      <c r="A301" s="16" t="s">
        <v>4550</v>
      </c>
      <c r="B301" s="32">
        <v>45308</v>
      </c>
      <c r="C301" s="16">
        <v>60</v>
      </c>
      <c r="D301" s="16" t="s">
        <v>4517</v>
      </c>
      <c r="E301" s="16" t="s">
        <v>4551</v>
      </c>
    </row>
    <row r="302" spans="1:5">
      <c r="A302" s="16" t="s">
        <v>4526</v>
      </c>
      <c r="B302" s="32">
        <v>45309</v>
      </c>
      <c r="C302" s="16">
        <v>420</v>
      </c>
      <c r="D302" s="16" t="s">
        <v>4239</v>
      </c>
    </row>
    <row r="303" spans="1:5">
      <c r="A303" s="16" t="s">
        <v>4416</v>
      </c>
      <c r="B303" s="32">
        <v>45310</v>
      </c>
      <c r="C303" s="16">
        <v>120</v>
      </c>
      <c r="D303" s="16" t="s">
        <v>1343</v>
      </c>
      <c r="E303" s="16" t="s">
        <v>4121</v>
      </c>
    </row>
    <row r="304" spans="1:5">
      <c r="A304" s="16" t="s">
        <v>4416</v>
      </c>
      <c r="B304" s="32">
        <v>45310</v>
      </c>
      <c r="C304" s="16">
        <v>60</v>
      </c>
      <c r="D304" s="16" t="s">
        <v>4552</v>
      </c>
    </row>
    <row r="305" spans="1:6">
      <c r="A305" s="16" t="s">
        <v>4525</v>
      </c>
      <c r="B305" s="32">
        <v>45310</v>
      </c>
      <c r="C305" s="16">
        <v>180</v>
      </c>
    </row>
    <row r="306" spans="1:6">
      <c r="A306" s="16" t="s">
        <v>4526</v>
      </c>
      <c r="B306" s="32">
        <v>45313</v>
      </c>
      <c r="C306" s="16">
        <v>420</v>
      </c>
      <c r="D306" s="16" t="s">
        <v>4239</v>
      </c>
    </row>
    <row r="307" spans="1:6">
      <c r="A307" s="16" t="s">
        <v>4553</v>
      </c>
      <c r="B307" s="32">
        <v>45314</v>
      </c>
      <c r="C307" s="16">
        <v>960</v>
      </c>
      <c r="E307" s="16" t="s">
        <v>4270</v>
      </c>
    </row>
    <row r="308" spans="1:6">
      <c r="A308" s="16" t="s">
        <v>4525</v>
      </c>
      <c r="B308" s="32">
        <v>45315</v>
      </c>
      <c r="C308" s="16">
        <v>180</v>
      </c>
      <c r="D308" s="16" t="s">
        <v>4273</v>
      </c>
    </row>
    <row r="309" spans="1:6">
      <c r="A309" s="16" t="s">
        <v>4554</v>
      </c>
      <c r="B309" s="32">
        <v>45315</v>
      </c>
      <c r="C309" s="16">
        <v>60</v>
      </c>
      <c r="D309" s="16" t="s">
        <v>4555</v>
      </c>
      <c r="E309" s="16" t="s">
        <v>4121</v>
      </c>
    </row>
    <row r="310" spans="1:6">
      <c r="A310" s="16" t="s">
        <v>4525</v>
      </c>
      <c r="B310" s="32">
        <v>45315</v>
      </c>
      <c r="C310" s="16">
        <v>180</v>
      </c>
    </row>
    <row r="311" spans="1:6">
      <c r="A311" s="16" t="s">
        <v>4526</v>
      </c>
      <c r="B311" s="32">
        <v>45316</v>
      </c>
      <c r="C311" s="16">
        <v>300</v>
      </c>
      <c r="D311" s="16" t="s">
        <v>4239</v>
      </c>
    </row>
    <row r="312" spans="1:6">
      <c r="A312" s="16" t="s">
        <v>4525</v>
      </c>
      <c r="B312" s="32">
        <v>45317</v>
      </c>
      <c r="C312" s="16">
        <v>60</v>
      </c>
      <c r="D312" s="16" t="s">
        <v>4273</v>
      </c>
    </row>
    <row r="313" spans="1:6">
      <c r="A313" s="16" t="s">
        <v>4556</v>
      </c>
      <c r="B313" s="32">
        <v>45317</v>
      </c>
      <c r="C313" s="16">
        <v>60</v>
      </c>
      <c r="D313" s="16" t="s">
        <v>483</v>
      </c>
      <c r="E313" s="16" t="s">
        <v>4121</v>
      </c>
      <c r="F313" s="16" t="s">
        <v>4557</v>
      </c>
    </row>
    <row r="314" spans="1:6">
      <c r="A314" s="16" t="s">
        <v>4255</v>
      </c>
      <c r="B314" s="32">
        <v>45317</v>
      </c>
      <c r="C314" s="16">
        <v>60</v>
      </c>
      <c r="D314" s="16" t="s">
        <v>4125</v>
      </c>
      <c r="E314" s="16" t="s">
        <v>4558</v>
      </c>
    </row>
    <row r="315" spans="1:6">
      <c r="A315" s="16" t="s">
        <v>4525</v>
      </c>
      <c r="B315" s="32">
        <v>45317</v>
      </c>
      <c r="C315" s="16">
        <v>180</v>
      </c>
      <c r="D315" s="16" t="s">
        <v>4273</v>
      </c>
    </row>
    <row r="316" spans="1:6">
      <c r="A316" s="16" t="s">
        <v>4322</v>
      </c>
      <c r="B316" s="32">
        <v>45317</v>
      </c>
      <c r="C316" s="16">
        <v>60</v>
      </c>
      <c r="D316" s="16" t="s">
        <v>4559</v>
      </c>
      <c r="E316" s="16" t="s">
        <v>4121</v>
      </c>
    </row>
    <row r="317" spans="1:6">
      <c r="A317" s="16" t="s">
        <v>4525</v>
      </c>
      <c r="B317" s="32">
        <v>45320</v>
      </c>
      <c r="C317" s="16">
        <v>120</v>
      </c>
      <c r="D317" s="16" t="s">
        <v>4273</v>
      </c>
    </row>
    <row r="318" spans="1:6">
      <c r="A318" s="16" t="s">
        <v>4560</v>
      </c>
      <c r="B318" s="32">
        <v>45320</v>
      </c>
      <c r="C318" s="16">
        <v>60</v>
      </c>
      <c r="D318" s="16" t="s">
        <v>1173</v>
      </c>
      <c r="E318" s="16" t="s">
        <v>4287</v>
      </c>
    </row>
    <row r="319" spans="1:6">
      <c r="A319" s="16" t="s">
        <v>4561</v>
      </c>
      <c r="B319" s="32">
        <v>45320</v>
      </c>
      <c r="D319" s="16" t="s">
        <v>483</v>
      </c>
      <c r="E319" s="16" t="s">
        <v>4121</v>
      </c>
    </row>
    <row r="320" spans="1:6">
      <c r="A320" s="16" t="s">
        <v>4546</v>
      </c>
      <c r="B320" s="32">
        <v>45321</v>
      </c>
      <c r="C320" s="16">
        <v>240</v>
      </c>
      <c r="D320" s="16" t="s">
        <v>4273</v>
      </c>
    </row>
    <row r="321" spans="1:5">
      <c r="A321" s="16" t="s">
        <v>4562</v>
      </c>
      <c r="B321" s="32">
        <v>45321</v>
      </c>
      <c r="C321" s="16">
        <v>90</v>
      </c>
      <c r="D321" s="16" t="s">
        <v>1955</v>
      </c>
      <c r="E321" s="16" t="s">
        <v>4121</v>
      </c>
    </row>
    <row r="322" spans="1:5">
      <c r="A322" s="16" t="s">
        <v>4416</v>
      </c>
      <c r="B322" s="32">
        <v>45322</v>
      </c>
      <c r="C322" s="16">
        <v>120</v>
      </c>
      <c r="D322" s="16" t="s">
        <v>4563</v>
      </c>
      <c r="E322" s="16" t="s">
        <v>4270</v>
      </c>
    </row>
    <row r="323" spans="1:5">
      <c r="A323" s="16" t="s">
        <v>4416</v>
      </c>
      <c r="B323" s="32">
        <v>45322</v>
      </c>
      <c r="C323" s="16">
        <v>60</v>
      </c>
      <c r="D323" s="16" t="s">
        <v>4564</v>
      </c>
      <c r="E323" s="16" t="s">
        <v>4270</v>
      </c>
    </row>
    <row r="324" spans="1:5">
      <c r="A324" s="16" t="s">
        <v>4416</v>
      </c>
      <c r="B324" s="32">
        <v>45322</v>
      </c>
      <c r="C324" s="16">
        <v>60</v>
      </c>
      <c r="D324" s="16" t="s">
        <v>4565</v>
      </c>
      <c r="E324" s="16" t="s">
        <v>4270</v>
      </c>
    </row>
    <row r="325" spans="1:5">
      <c r="A325" s="16" t="s">
        <v>4416</v>
      </c>
      <c r="B325" s="32">
        <v>45322</v>
      </c>
      <c r="C325" s="16">
        <v>60</v>
      </c>
      <c r="D325" s="16" t="s">
        <v>4566</v>
      </c>
      <c r="E325" s="16" t="s">
        <v>4270</v>
      </c>
    </row>
    <row r="326" spans="1:5">
      <c r="A326" s="16" t="s">
        <v>4454</v>
      </c>
      <c r="B326" s="32">
        <v>45323</v>
      </c>
      <c r="C326" s="16">
        <v>60</v>
      </c>
      <c r="D326" s="16" t="s">
        <v>1049</v>
      </c>
      <c r="E326" s="16" t="s">
        <v>4270</v>
      </c>
    </row>
    <row r="327" spans="1:5">
      <c r="A327" s="16" t="s">
        <v>4567</v>
      </c>
      <c r="B327" s="32">
        <v>45323</v>
      </c>
      <c r="C327" s="16">
        <v>30</v>
      </c>
      <c r="D327" s="16" t="s">
        <v>4568</v>
      </c>
      <c r="E327" s="16" t="s">
        <v>4270</v>
      </c>
    </row>
    <row r="328" spans="1:5">
      <c r="A328" s="16" t="s">
        <v>4416</v>
      </c>
      <c r="B328" s="32">
        <v>45323</v>
      </c>
      <c r="C328" s="16">
        <v>60</v>
      </c>
      <c r="D328" s="16" t="s">
        <v>1590</v>
      </c>
      <c r="E328" s="16" t="s">
        <v>4504</v>
      </c>
    </row>
    <row r="329" spans="1:5">
      <c r="A329" s="16" t="s">
        <v>4309</v>
      </c>
      <c r="B329" s="32">
        <v>45323</v>
      </c>
      <c r="C329" s="16">
        <v>60</v>
      </c>
      <c r="D329" s="16" t="s">
        <v>2049</v>
      </c>
      <c r="E329" s="16" t="s">
        <v>3584</v>
      </c>
    </row>
    <row r="330" spans="1:5">
      <c r="A330" s="16" t="s">
        <v>4416</v>
      </c>
      <c r="B330" s="32">
        <v>45323</v>
      </c>
      <c r="C330" s="16">
        <v>60</v>
      </c>
      <c r="D330" s="16" t="s">
        <v>1173</v>
      </c>
      <c r="E330" s="16" t="s">
        <v>4287</v>
      </c>
    </row>
    <row r="331" spans="1:5">
      <c r="A331" s="16" t="s">
        <v>4569</v>
      </c>
      <c r="B331" s="32">
        <v>45324</v>
      </c>
      <c r="C331" s="16">
        <v>60</v>
      </c>
      <c r="D331" s="16" t="s">
        <v>4564</v>
      </c>
      <c r="E331" s="16" t="s">
        <v>4273</v>
      </c>
    </row>
    <row r="332" spans="1:5">
      <c r="A332" s="16" t="s">
        <v>4546</v>
      </c>
      <c r="B332" s="32">
        <v>45324</v>
      </c>
      <c r="C332" s="16">
        <v>180</v>
      </c>
      <c r="D332" s="16" t="s">
        <v>4273</v>
      </c>
    </row>
    <row r="333" spans="1:5">
      <c r="A333" s="16" t="s">
        <v>4298</v>
      </c>
      <c r="B333" s="32">
        <v>45324</v>
      </c>
      <c r="C333" s="16">
        <v>60</v>
      </c>
      <c r="D333" s="16" t="s">
        <v>4570</v>
      </c>
      <c r="E333" s="16" t="s">
        <v>4121</v>
      </c>
    </row>
    <row r="334" spans="1:5">
      <c r="A334" s="16" t="s">
        <v>4525</v>
      </c>
      <c r="B334" s="32">
        <v>45341</v>
      </c>
      <c r="D334" s="16" t="s">
        <v>4273</v>
      </c>
    </row>
    <row r="335" spans="1:5">
      <c r="A335" s="16" t="s">
        <v>4359</v>
      </c>
      <c r="B335" s="32">
        <v>45341</v>
      </c>
      <c r="C335" s="16">
        <v>30</v>
      </c>
      <c r="D335" s="16" t="s">
        <v>4571</v>
      </c>
      <c r="E335" s="16" t="s">
        <v>4121</v>
      </c>
    </row>
    <row r="336" spans="1:5">
      <c r="A336" s="16" t="s">
        <v>4521</v>
      </c>
      <c r="B336" s="32">
        <v>45341</v>
      </c>
      <c r="C336" s="16">
        <v>30</v>
      </c>
      <c r="D336" s="16" t="s">
        <v>4572</v>
      </c>
      <c r="E336" s="16" t="s">
        <v>4121</v>
      </c>
    </row>
    <row r="337" spans="1:6">
      <c r="A337" s="16" t="s">
        <v>4255</v>
      </c>
      <c r="B337" s="32">
        <v>45341</v>
      </c>
      <c r="C337" s="16">
        <v>60</v>
      </c>
      <c r="D337" s="16" t="s">
        <v>4573</v>
      </c>
      <c r="E337" s="16" t="s">
        <v>4121</v>
      </c>
    </row>
    <row r="338" spans="1:6">
      <c r="A338" s="16" t="s">
        <v>4244</v>
      </c>
      <c r="B338" s="32">
        <v>45342</v>
      </c>
      <c r="C338" s="16">
        <v>90</v>
      </c>
      <c r="D338" s="16" t="s">
        <v>4574</v>
      </c>
      <c r="E338" s="16" t="s">
        <v>4121</v>
      </c>
    </row>
    <row r="339" spans="1:6">
      <c r="A339" s="16" t="s">
        <v>4512</v>
      </c>
      <c r="B339" s="32">
        <v>45342</v>
      </c>
      <c r="C339" s="16">
        <v>120</v>
      </c>
      <c r="D339" s="16" t="s">
        <v>4273</v>
      </c>
    </row>
    <row r="340" spans="1:6">
      <c r="A340" s="16" t="s">
        <v>4575</v>
      </c>
      <c r="B340" s="32">
        <v>45343</v>
      </c>
      <c r="C340" s="16">
        <v>240</v>
      </c>
      <c r="D340" s="16" t="s">
        <v>4576</v>
      </c>
      <c r="E340" s="16" t="s">
        <v>4576</v>
      </c>
    </row>
    <row r="341" spans="1:6">
      <c r="A341" s="16" t="s">
        <v>4575</v>
      </c>
      <c r="B341" s="32">
        <v>45343</v>
      </c>
      <c r="C341" s="16">
        <v>120</v>
      </c>
      <c r="D341" s="16" t="s">
        <v>4577</v>
      </c>
      <c r="E341" s="16" t="s">
        <v>4270</v>
      </c>
    </row>
    <row r="342" spans="1:6">
      <c r="A342" s="16" t="s">
        <v>4578</v>
      </c>
      <c r="B342" s="32">
        <v>45343</v>
      </c>
      <c r="C342" s="16">
        <v>120</v>
      </c>
      <c r="D342" s="16" t="s">
        <v>4564</v>
      </c>
      <c r="E342" s="16" t="s">
        <v>4270</v>
      </c>
    </row>
    <row r="343" spans="1:6">
      <c r="A343" s="16" t="s">
        <v>4476</v>
      </c>
      <c r="B343" s="32">
        <v>45343</v>
      </c>
      <c r="C343" s="16">
        <v>60</v>
      </c>
      <c r="D343" s="16" t="s">
        <v>4579</v>
      </c>
      <c r="E343" s="16" t="s">
        <v>4270</v>
      </c>
    </row>
    <row r="344" spans="1:6">
      <c r="A344" s="16" t="s">
        <v>4338</v>
      </c>
      <c r="B344" s="32">
        <v>45344</v>
      </c>
      <c r="C344" s="16">
        <v>180</v>
      </c>
      <c r="D344" s="16" t="s">
        <v>4580</v>
      </c>
      <c r="E344" s="16" t="s">
        <v>4270</v>
      </c>
    </row>
    <row r="345" spans="1:6">
      <c r="A345" s="16" t="s">
        <v>4476</v>
      </c>
      <c r="B345" s="32">
        <v>45344</v>
      </c>
      <c r="C345" s="16">
        <v>60</v>
      </c>
      <c r="D345" s="16" t="s">
        <v>983</v>
      </c>
      <c r="E345" s="16" t="s">
        <v>4270</v>
      </c>
    </row>
    <row r="346" spans="1:6">
      <c r="A346" s="16" t="s">
        <v>4581</v>
      </c>
      <c r="B346" s="32">
        <v>45344</v>
      </c>
      <c r="C346" s="16">
        <v>60</v>
      </c>
      <c r="D346" s="16" t="s">
        <v>4582</v>
      </c>
      <c r="E346" s="16" t="s">
        <v>4270</v>
      </c>
    </row>
    <row r="347" spans="1:6">
      <c r="A347" s="16" t="s">
        <v>4583</v>
      </c>
      <c r="B347" s="32">
        <v>45344</v>
      </c>
      <c r="C347" s="16">
        <v>120</v>
      </c>
      <c r="D347" s="16" t="s">
        <v>2049</v>
      </c>
      <c r="E347" s="16" t="s">
        <v>3584</v>
      </c>
    </row>
    <row r="348" spans="1:6">
      <c r="A348" s="16" t="s">
        <v>4338</v>
      </c>
      <c r="B348" s="32">
        <v>45345</v>
      </c>
      <c r="C348" s="16">
        <v>120</v>
      </c>
      <c r="D348" s="16" t="s">
        <v>483</v>
      </c>
      <c r="E348" s="16" t="s">
        <v>4121</v>
      </c>
      <c r="F348" s="16" t="s">
        <v>1104</v>
      </c>
    </row>
    <row r="349" spans="1:6">
      <c r="A349" s="16" t="s">
        <v>4414</v>
      </c>
      <c r="B349" s="32">
        <v>45345</v>
      </c>
      <c r="C349" s="16">
        <v>30</v>
      </c>
      <c r="D349" s="16" t="s">
        <v>4584</v>
      </c>
      <c r="E349" s="16" t="s">
        <v>4121</v>
      </c>
    </row>
    <row r="350" spans="1:6">
      <c r="A350" s="16" t="s">
        <v>4525</v>
      </c>
      <c r="B350" s="32">
        <v>45348</v>
      </c>
      <c r="D350" s="16" t="s">
        <v>4273</v>
      </c>
      <c r="E350" s="16" t="s">
        <v>4121</v>
      </c>
    </row>
    <row r="351" spans="1:6">
      <c r="A351" s="16" t="s">
        <v>4525</v>
      </c>
      <c r="B351" s="32">
        <v>45349</v>
      </c>
      <c r="D351" s="16" t="s">
        <v>4276</v>
      </c>
      <c r="E351" s="16" t="s">
        <v>4121</v>
      </c>
    </row>
    <row r="352" spans="1:6">
      <c r="A352" s="16" t="s">
        <v>4301</v>
      </c>
      <c r="B352" s="32">
        <v>45350</v>
      </c>
      <c r="C352" s="16">
        <v>900</v>
      </c>
      <c r="E352" s="16" t="s">
        <v>4576</v>
      </c>
    </row>
    <row r="353" spans="1:5">
      <c r="A353" s="16" t="s">
        <v>4476</v>
      </c>
      <c r="B353" s="32">
        <v>45351</v>
      </c>
      <c r="C353" s="16">
        <v>60</v>
      </c>
      <c r="D353" s="16" t="s">
        <v>483</v>
      </c>
      <c r="E353" s="16" t="s">
        <v>4121</v>
      </c>
    </row>
    <row r="354" spans="1:5">
      <c r="A354" s="16" t="s">
        <v>4244</v>
      </c>
      <c r="B354" s="32">
        <v>45351</v>
      </c>
      <c r="C354" s="16">
        <v>60</v>
      </c>
      <c r="D354" s="16" t="s">
        <v>4585</v>
      </c>
      <c r="E354" s="16" t="s">
        <v>4121</v>
      </c>
    </row>
    <row r="355" spans="1:5">
      <c r="A355" s="16" t="s">
        <v>4586</v>
      </c>
      <c r="B355" s="32">
        <v>45351</v>
      </c>
      <c r="C355" s="16">
        <v>30</v>
      </c>
      <c r="D355" s="16" t="s">
        <v>582</v>
      </c>
      <c r="E355" s="16" t="s">
        <v>4121</v>
      </c>
    </row>
    <row r="356" spans="1:5">
      <c r="A356" s="16" t="s">
        <v>4587</v>
      </c>
      <c r="B356" s="32">
        <v>45351</v>
      </c>
      <c r="C356" s="16">
        <v>60</v>
      </c>
      <c r="D356" s="16" t="s">
        <v>786</v>
      </c>
      <c r="E356" s="16" t="s">
        <v>4121</v>
      </c>
    </row>
    <row r="357" spans="1:5">
      <c r="A357" s="16" t="s">
        <v>4476</v>
      </c>
      <c r="B357" s="32">
        <v>45351</v>
      </c>
      <c r="C357" s="16">
        <v>60</v>
      </c>
      <c r="D357" s="16" t="s">
        <v>4588</v>
      </c>
      <c r="E357" s="16" t="s">
        <v>4121</v>
      </c>
    </row>
    <row r="358" spans="1:5">
      <c r="A358" s="16" t="s">
        <v>4589</v>
      </c>
      <c r="B358" s="32">
        <v>45351</v>
      </c>
      <c r="C358" s="16">
        <v>120</v>
      </c>
      <c r="D358" s="16" t="s">
        <v>4276</v>
      </c>
      <c r="E358" s="16" t="s">
        <v>4121</v>
      </c>
    </row>
    <row r="359" spans="1:5">
      <c r="A359" s="16" t="s">
        <v>4471</v>
      </c>
      <c r="B359" s="32">
        <v>45352</v>
      </c>
      <c r="C359" s="16">
        <v>120</v>
      </c>
      <c r="D359" s="16" t="s">
        <v>4276</v>
      </c>
    </row>
    <row r="360" spans="1:5">
      <c r="A360" s="16" t="s">
        <v>4590</v>
      </c>
      <c r="B360" s="32">
        <v>45352</v>
      </c>
      <c r="C360" s="16">
        <v>120</v>
      </c>
      <c r="D360" s="16" t="s">
        <v>4591</v>
      </c>
      <c r="E360" s="16" t="s">
        <v>4276</v>
      </c>
    </row>
    <row r="361" spans="1:5">
      <c r="A361" s="16" t="s">
        <v>4338</v>
      </c>
      <c r="B361" s="32">
        <v>45352</v>
      </c>
      <c r="C361" s="16">
        <v>60</v>
      </c>
      <c r="D361" s="16" t="s">
        <v>4514</v>
      </c>
      <c r="E361" s="16" t="s">
        <v>4121</v>
      </c>
    </row>
    <row r="362" spans="1:5">
      <c r="A362" s="16" t="s">
        <v>4471</v>
      </c>
      <c r="B362" s="32">
        <v>45355</v>
      </c>
      <c r="C362" s="16">
        <v>120</v>
      </c>
      <c r="D362" s="16" t="s">
        <v>4276</v>
      </c>
    </row>
    <row r="363" spans="1:5">
      <c r="A363" s="16" t="s">
        <v>4471</v>
      </c>
      <c r="B363" s="32">
        <v>45355</v>
      </c>
      <c r="C363" s="16">
        <v>30</v>
      </c>
      <c r="D363" s="16" t="s">
        <v>4592</v>
      </c>
      <c r="E363" s="16" t="s">
        <v>4121</v>
      </c>
    </row>
    <row r="364" spans="1:5">
      <c r="A364" s="16" t="s">
        <v>4476</v>
      </c>
      <c r="B364" s="32">
        <v>45355</v>
      </c>
      <c r="C364" s="16">
        <v>180</v>
      </c>
      <c r="D364" s="16" t="s">
        <v>4593</v>
      </c>
      <c r="E364" s="16" t="s">
        <v>4121</v>
      </c>
    </row>
    <row r="365" spans="1:5">
      <c r="A365" s="16" t="s">
        <v>4594</v>
      </c>
      <c r="B365" s="32">
        <v>45356</v>
      </c>
      <c r="C365" s="16">
        <v>90</v>
      </c>
      <c r="D365" s="16" t="s">
        <v>1638</v>
      </c>
      <c r="E365" s="16" t="s">
        <v>4595</v>
      </c>
    </row>
    <row r="366" spans="1:5">
      <c r="A366" s="16" t="s">
        <v>4596</v>
      </c>
      <c r="B366" s="32">
        <v>45356</v>
      </c>
      <c r="C366" s="16">
        <v>60</v>
      </c>
      <c r="D366" s="16" t="s">
        <v>4597</v>
      </c>
      <c r="E366" s="16" t="s">
        <v>4287</v>
      </c>
    </row>
    <row r="367" spans="1:5">
      <c r="A367" s="16" t="s">
        <v>4598</v>
      </c>
      <c r="B367" s="32">
        <v>45357</v>
      </c>
      <c r="C367" s="16">
        <v>120</v>
      </c>
      <c r="D367" s="16" t="s">
        <v>4599</v>
      </c>
      <c r="E367" s="16" t="s">
        <v>4600</v>
      </c>
    </row>
    <row r="368" spans="1:5">
      <c r="A368" s="16" t="s">
        <v>4244</v>
      </c>
      <c r="B368" s="32">
        <v>45358</v>
      </c>
      <c r="C368" s="16">
        <v>60</v>
      </c>
      <c r="D368" s="16" t="s">
        <v>4601</v>
      </c>
      <c r="E368" s="16" t="s">
        <v>4121</v>
      </c>
    </row>
    <row r="369" spans="1:5">
      <c r="A369" s="16" t="s">
        <v>4602</v>
      </c>
      <c r="B369" s="32">
        <v>45358</v>
      </c>
      <c r="C369" s="16">
        <v>30</v>
      </c>
      <c r="D369" s="16" t="s">
        <v>4395</v>
      </c>
      <c r="E369" s="16" t="s">
        <v>4121</v>
      </c>
    </row>
    <row r="370" spans="1:5">
      <c r="A370" s="16" t="s">
        <v>4547</v>
      </c>
      <c r="B370" s="32">
        <v>45358</v>
      </c>
      <c r="C370" s="16">
        <v>30</v>
      </c>
      <c r="D370" s="16" t="s">
        <v>786</v>
      </c>
      <c r="E370" s="16" t="s">
        <v>4121</v>
      </c>
    </row>
    <row r="371" spans="1:5">
      <c r="A371" s="16" t="s">
        <v>4603</v>
      </c>
      <c r="B371" s="32">
        <v>45358</v>
      </c>
      <c r="C371" s="16">
        <v>60</v>
      </c>
      <c r="D371" s="16" t="s">
        <v>4604</v>
      </c>
      <c r="E371" s="16" t="s">
        <v>4121</v>
      </c>
    </row>
    <row r="372" spans="1:5">
      <c r="A372" s="16" t="s">
        <v>4605</v>
      </c>
      <c r="B372" s="32">
        <v>45358</v>
      </c>
      <c r="C372" s="16">
        <v>120</v>
      </c>
      <c r="D372" s="16" t="s">
        <v>4276</v>
      </c>
      <c r="E372" s="16" t="s">
        <v>4121</v>
      </c>
    </row>
    <row r="373" spans="1:5">
      <c r="A373" s="16" t="s">
        <v>4606</v>
      </c>
      <c r="B373" s="32">
        <v>45359</v>
      </c>
      <c r="C373" s="16">
        <v>30</v>
      </c>
      <c r="D373" s="16" t="s">
        <v>4607</v>
      </c>
      <c r="E373" s="16" t="s">
        <v>4276</v>
      </c>
    </row>
    <row r="374" spans="1:5">
      <c r="A374" s="16" t="s">
        <v>4608</v>
      </c>
      <c r="B374" s="32">
        <v>45363</v>
      </c>
      <c r="C374" s="16">
        <v>120</v>
      </c>
      <c r="D374" s="16" t="s">
        <v>4597</v>
      </c>
      <c r="E374" s="16" t="s">
        <v>4287</v>
      </c>
    </row>
    <row r="375" spans="1:5">
      <c r="A375" s="16" t="s">
        <v>4609</v>
      </c>
      <c r="B375" s="32">
        <v>45363</v>
      </c>
      <c r="C375" s="16">
        <v>120</v>
      </c>
      <c r="D375" s="16" t="s">
        <v>1173</v>
      </c>
      <c r="E375" s="16" t="s">
        <v>4287</v>
      </c>
    </row>
    <row r="376" spans="1:5">
      <c r="A376" s="16" t="s">
        <v>4255</v>
      </c>
      <c r="B376" s="32">
        <v>45363</v>
      </c>
      <c r="C376" s="16">
        <v>60</v>
      </c>
      <c r="D376" s="16" t="s">
        <v>4610</v>
      </c>
      <c r="E376" s="16" t="s">
        <v>4287</v>
      </c>
    </row>
    <row r="377" spans="1:5">
      <c r="A377" s="16" t="s">
        <v>4609</v>
      </c>
      <c r="B377" s="32">
        <v>45364</v>
      </c>
      <c r="C377" s="16">
        <v>240</v>
      </c>
      <c r="D377" s="16" t="s">
        <v>1173</v>
      </c>
      <c r="E377" s="16" t="s">
        <v>4287</v>
      </c>
    </row>
    <row r="378" spans="1:5">
      <c r="A378" s="16" t="s">
        <v>4611</v>
      </c>
      <c r="B378" s="32">
        <v>45365</v>
      </c>
      <c r="D378" s="16" t="s">
        <v>4276</v>
      </c>
    </row>
    <row r="379" spans="1:5">
      <c r="A379" s="16" t="s">
        <v>4611</v>
      </c>
      <c r="B379" s="32">
        <v>45366</v>
      </c>
      <c r="D379" s="16" t="s">
        <v>4276</v>
      </c>
    </row>
    <row r="380" spans="1:5">
      <c r="A380" s="16" t="s">
        <v>4509</v>
      </c>
      <c r="B380" s="32">
        <v>45369</v>
      </c>
      <c r="C380" s="16">
        <v>360</v>
      </c>
      <c r="D380" s="16" t="s">
        <v>786</v>
      </c>
      <c r="E380" s="16" t="s">
        <v>4121</v>
      </c>
    </row>
    <row r="381" spans="1:5">
      <c r="A381" s="16" t="s">
        <v>4411</v>
      </c>
      <c r="B381" s="32">
        <v>45370</v>
      </c>
      <c r="C381" s="16">
        <v>180</v>
      </c>
      <c r="D381" s="16" t="s">
        <v>4276</v>
      </c>
    </row>
    <row r="382" spans="1:5">
      <c r="A382" s="16" t="s">
        <v>4612</v>
      </c>
      <c r="B382" s="32">
        <v>45370</v>
      </c>
      <c r="C382" s="16">
        <v>180</v>
      </c>
      <c r="D382" s="16" t="s">
        <v>1023</v>
      </c>
      <c r="E382" s="16" t="s">
        <v>4287</v>
      </c>
    </row>
    <row r="383" spans="1:5">
      <c r="A383" s="16" t="s">
        <v>4491</v>
      </c>
      <c r="B383" s="32">
        <v>45371</v>
      </c>
      <c r="C383" s="16">
        <v>60</v>
      </c>
      <c r="D383" s="16" t="s">
        <v>4470</v>
      </c>
      <c r="E383" s="16" t="s">
        <v>4121</v>
      </c>
    </row>
    <row r="384" spans="1:5">
      <c r="A384" s="16" t="s">
        <v>4613</v>
      </c>
      <c r="B384" s="32">
        <v>45371</v>
      </c>
      <c r="C384" s="16">
        <v>60</v>
      </c>
      <c r="D384" s="16" t="s">
        <v>4614</v>
      </c>
      <c r="E384" s="16" t="s">
        <v>4121</v>
      </c>
    </row>
    <row r="385" spans="1:5">
      <c r="A385" s="16" t="s">
        <v>4401</v>
      </c>
      <c r="B385" s="32">
        <v>45371</v>
      </c>
      <c r="C385" s="16">
        <v>60</v>
      </c>
      <c r="D385" s="16" t="s">
        <v>4614</v>
      </c>
      <c r="E385" s="16" t="s">
        <v>4121</v>
      </c>
    </row>
    <row r="386" spans="1:5">
      <c r="A386" s="16" t="s">
        <v>4611</v>
      </c>
      <c r="B386" s="32">
        <v>45371</v>
      </c>
      <c r="C386" s="16">
        <v>60</v>
      </c>
      <c r="D386" s="16" t="s">
        <v>4276</v>
      </c>
    </row>
    <row r="387" spans="1:5">
      <c r="A387" s="16" t="s">
        <v>4442</v>
      </c>
      <c r="B387" s="32">
        <v>45372</v>
      </c>
      <c r="C387" s="16">
        <v>60</v>
      </c>
      <c r="D387" s="16" t="s">
        <v>1343</v>
      </c>
      <c r="E387" s="16" t="s">
        <v>4121</v>
      </c>
    </row>
    <row r="388" spans="1:5">
      <c r="A388" s="16" t="s">
        <v>4615</v>
      </c>
      <c r="B388" s="32">
        <v>45372</v>
      </c>
      <c r="C388" s="16">
        <v>60</v>
      </c>
      <c r="D388" s="16" t="s">
        <v>4616</v>
      </c>
      <c r="E388" s="16" t="s">
        <v>4121</v>
      </c>
    </row>
    <row r="389" spans="1:5">
      <c r="A389" s="16" t="s">
        <v>4617</v>
      </c>
      <c r="B389" s="32">
        <v>45372</v>
      </c>
      <c r="C389" s="16">
        <v>30</v>
      </c>
      <c r="D389" s="16" t="s">
        <v>511</v>
      </c>
      <c r="E389" s="16" t="s">
        <v>4121</v>
      </c>
    </row>
    <row r="390" spans="1:5">
      <c r="A390" s="16" t="s">
        <v>4491</v>
      </c>
      <c r="B390" s="32">
        <v>45372</v>
      </c>
      <c r="C390" s="16">
        <v>30</v>
      </c>
      <c r="D390" s="16" t="s">
        <v>4618</v>
      </c>
      <c r="E390" s="16" t="s">
        <v>4121</v>
      </c>
    </row>
    <row r="391" spans="1:5">
      <c r="A391" s="16" t="s">
        <v>4352</v>
      </c>
      <c r="B391" s="32">
        <v>45373</v>
      </c>
      <c r="C391" s="16">
        <v>120</v>
      </c>
      <c r="D391" s="16" t="s">
        <v>2299</v>
      </c>
      <c r="E391" s="16" t="s">
        <v>4518</v>
      </c>
    </row>
    <row r="392" spans="1:5">
      <c r="A392" s="16" t="s">
        <v>4611</v>
      </c>
      <c r="B392" s="32">
        <v>45376</v>
      </c>
      <c r="D392" s="16" t="s">
        <v>4276</v>
      </c>
    </row>
    <row r="393" spans="1:5">
      <c r="A393" s="16" t="s">
        <v>4611</v>
      </c>
      <c r="B393" s="32">
        <v>45377</v>
      </c>
      <c r="D393" s="16" t="s">
        <v>4276</v>
      </c>
    </row>
    <row r="394" spans="1:5">
      <c r="A394" s="16" t="s">
        <v>4619</v>
      </c>
      <c r="B394" s="32">
        <v>45377</v>
      </c>
      <c r="C394" s="16">
        <v>60</v>
      </c>
      <c r="D394" s="16" t="s">
        <v>786</v>
      </c>
      <c r="E394" s="16" t="s">
        <v>4121</v>
      </c>
    </row>
    <row r="395" spans="1:5">
      <c r="A395" s="16" t="s">
        <v>4620</v>
      </c>
      <c r="B395" s="32">
        <v>45377</v>
      </c>
      <c r="C395" s="16">
        <v>60</v>
      </c>
      <c r="D395" s="16" t="s">
        <v>582</v>
      </c>
      <c r="E395" s="16" t="s">
        <v>4121</v>
      </c>
    </row>
    <row r="396" spans="1:5">
      <c r="A396" s="16" t="s">
        <v>4471</v>
      </c>
      <c r="B396" s="32">
        <v>45404</v>
      </c>
      <c r="C396" s="16">
        <v>120</v>
      </c>
      <c r="D396" s="16" t="s">
        <v>4276</v>
      </c>
    </row>
    <row r="397" spans="1:5">
      <c r="A397" s="16" t="s">
        <v>4427</v>
      </c>
      <c r="B397" s="32">
        <v>45404</v>
      </c>
      <c r="C397" s="16">
        <v>120</v>
      </c>
      <c r="D397" s="16" t="s">
        <v>4276</v>
      </c>
    </row>
    <row r="398" spans="1:5">
      <c r="A398" s="16" t="s">
        <v>4621</v>
      </c>
      <c r="B398" s="32">
        <v>45404</v>
      </c>
      <c r="C398" s="16">
        <v>60</v>
      </c>
      <c r="D398" s="16" t="s">
        <v>4121</v>
      </c>
    </row>
    <row r="399" spans="1:5">
      <c r="A399" s="16" t="s">
        <v>4622</v>
      </c>
      <c r="B399" s="32">
        <v>45404</v>
      </c>
      <c r="C399" s="16">
        <v>30</v>
      </c>
      <c r="D399" s="16" t="s">
        <v>4323</v>
      </c>
      <c r="E399" s="16" t="s">
        <v>4121</v>
      </c>
    </row>
    <row r="400" spans="1:5">
      <c r="A400" s="16" t="s">
        <v>4623</v>
      </c>
      <c r="B400" s="32">
        <v>45404</v>
      </c>
      <c r="C400" s="16">
        <v>60</v>
      </c>
      <c r="D400" s="16" t="s">
        <v>1219</v>
      </c>
      <c r="E400" s="16" t="s">
        <v>4121</v>
      </c>
    </row>
    <row r="401" spans="1:5">
      <c r="A401" s="16" t="s">
        <v>4624</v>
      </c>
      <c r="B401" s="32">
        <v>45405</v>
      </c>
      <c r="C401" s="16">
        <v>240</v>
      </c>
      <c r="D401" s="16" t="s">
        <v>4625</v>
      </c>
      <c r="E401" s="16" t="s">
        <v>4626</v>
      </c>
    </row>
    <row r="402" spans="1:5">
      <c r="A402" s="16" t="s">
        <v>4476</v>
      </c>
      <c r="B402" s="32">
        <v>45405</v>
      </c>
      <c r="C402" s="16">
        <v>60</v>
      </c>
      <c r="D402" s="16" t="s">
        <v>597</v>
      </c>
      <c r="E402" s="16" t="s">
        <v>4531</v>
      </c>
    </row>
    <row r="403" spans="1:5">
      <c r="A403" s="16" t="s">
        <v>4379</v>
      </c>
      <c r="B403" s="32">
        <v>45405</v>
      </c>
      <c r="C403" s="16">
        <v>30</v>
      </c>
      <c r="D403" s="16" t="s">
        <v>4627</v>
      </c>
      <c r="E403" s="16" t="s">
        <v>4121</v>
      </c>
    </row>
    <row r="404" spans="1:5">
      <c r="A404" s="16" t="s">
        <v>4628</v>
      </c>
      <c r="B404" s="32">
        <v>45406</v>
      </c>
      <c r="C404" s="16">
        <v>30</v>
      </c>
      <c r="D404" s="16" t="s">
        <v>4629</v>
      </c>
      <c r="E404" s="16" t="s">
        <v>4121</v>
      </c>
    </row>
    <row r="405" spans="1:5">
      <c r="A405" s="16" t="s">
        <v>4411</v>
      </c>
      <c r="B405" s="32">
        <v>45406</v>
      </c>
      <c r="C405" s="16">
        <v>240</v>
      </c>
      <c r="D405" s="16" t="s">
        <v>4276</v>
      </c>
    </row>
    <row r="406" spans="1:5">
      <c r="A406" s="16" t="s">
        <v>4476</v>
      </c>
      <c r="B406" s="32">
        <v>45406</v>
      </c>
      <c r="C406" s="16">
        <v>60</v>
      </c>
      <c r="D406" s="16" t="s">
        <v>4630</v>
      </c>
      <c r="E406" s="16" t="s">
        <v>4121</v>
      </c>
    </row>
    <row r="407" spans="1:5">
      <c r="A407" s="16" t="s">
        <v>4631</v>
      </c>
      <c r="B407" s="32">
        <v>45407</v>
      </c>
      <c r="C407" s="16">
        <v>180</v>
      </c>
      <c r="D407" s="16" t="s">
        <v>4276</v>
      </c>
    </row>
    <row r="408" spans="1:5">
      <c r="A408" s="16" t="s">
        <v>4526</v>
      </c>
      <c r="B408" s="32">
        <v>45407</v>
      </c>
      <c r="C408" s="16">
        <v>240</v>
      </c>
      <c r="D408" s="16" t="s">
        <v>4239</v>
      </c>
      <c r="E408" s="16" t="s">
        <v>4121</v>
      </c>
    </row>
    <row r="409" spans="1:5">
      <c r="A409" s="16" t="s">
        <v>4526</v>
      </c>
      <c r="B409" s="32">
        <v>45408</v>
      </c>
      <c r="C409" s="16">
        <v>300</v>
      </c>
      <c r="D409" s="16" t="s">
        <v>4239</v>
      </c>
      <c r="E409" s="16" t="s">
        <v>4121</v>
      </c>
    </row>
    <row r="410" spans="1:5">
      <c r="A410" s="16" t="s">
        <v>4526</v>
      </c>
      <c r="B410" s="32">
        <v>45411</v>
      </c>
      <c r="C410" s="16">
        <v>180</v>
      </c>
      <c r="D410" s="16" t="s">
        <v>4239</v>
      </c>
      <c r="E410" s="16" t="s">
        <v>4121</v>
      </c>
    </row>
    <row r="411" spans="1:5">
      <c r="A411" s="16" t="s">
        <v>4526</v>
      </c>
      <c r="B411" s="32">
        <v>45412</v>
      </c>
      <c r="C411" s="16">
        <v>180</v>
      </c>
      <c r="D411" s="16" t="s">
        <v>4239</v>
      </c>
      <c r="E411" s="16" t="s">
        <v>4121</v>
      </c>
    </row>
    <row r="412" spans="1:5">
      <c r="A412" s="16" t="s">
        <v>4526</v>
      </c>
      <c r="B412" s="32">
        <v>45414</v>
      </c>
      <c r="C412" s="16">
        <v>120</v>
      </c>
      <c r="D412" s="16" t="s">
        <v>4239</v>
      </c>
      <c r="E412" s="16" t="s">
        <v>4121</v>
      </c>
    </row>
    <row r="413" spans="1:5">
      <c r="A413" s="16" t="s">
        <v>4411</v>
      </c>
      <c r="B413" s="32">
        <v>45414</v>
      </c>
      <c r="C413" s="16">
        <v>120</v>
      </c>
      <c r="D413" s="16" t="s">
        <v>4276</v>
      </c>
    </row>
    <row r="414" spans="1:5">
      <c r="A414" s="16" t="s">
        <v>4411</v>
      </c>
      <c r="B414" s="32">
        <v>45415</v>
      </c>
      <c r="D414" s="16" t="s">
        <v>4276</v>
      </c>
    </row>
    <row r="415" spans="1:5">
      <c r="A415" s="16" t="s">
        <v>4476</v>
      </c>
      <c r="B415" s="32">
        <v>45418</v>
      </c>
      <c r="C415" s="16">
        <v>180</v>
      </c>
      <c r="D415" s="16" t="s">
        <v>1343</v>
      </c>
      <c r="E415" s="16" t="s">
        <v>4121</v>
      </c>
    </row>
    <row r="416" spans="1:5">
      <c r="A416" s="16" t="s">
        <v>4471</v>
      </c>
      <c r="B416" s="32">
        <v>45418</v>
      </c>
      <c r="C416" s="16">
        <v>120</v>
      </c>
      <c r="D416" s="16" t="s">
        <v>4273</v>
      </c>
    </row>
    <row r="417" spans="1:5">
      <c r="A417" s="16" t="s">
        <v>4471</v>
      </c>
      <c r="B417" s="32">
        <v>45419</v>
      </c>
      <c r="D417" s="16" t="s">
        <v>4273</v>
      </c>
    </row>
    <row r="418" spans="1:5">
      <c r="A418" s="16" t="s">
        <v>4471</v>
      </c>
      <c r="B418" s="32">
        <v>45420</v>
      </c>
      <c r="C418" s="16">
        <v>120</v>
      </c>
      <c r="D418" s="16" t="s">
        <v>4273</v>
      </c>
    </row>
    <row r="419" spans="1:5">
      <c r="A419" s="16" t="s">
        <v>4526</v>
      </c>
      <c r="B419" s="32">
        <v>45420</v>
      </c>
      <c r="C419" s="16">
        <v>180</v>
      </c>
      <c r="D419" s="16" t="s">
        <v>4239</v>
      </c>
      <c r="E419" s="16" t="s">
        <v>4121</v>
      </c>
    </row>
    <row r="420" spans="1:5">
      <c r="A420" s="16" t="s">
        <v>4471</v>
      </c>
      <c r="B420" s="32">
        <v>45421</v>
      </c>
      <c r="C420" s="16">
        <v>120</v>
      </c>
      <c r="D420" s="16" t="s">
        <v>4273</v>
      </c>
      <c r="E420" s="16"/>
    </row>
    <row r="421" spans="1:5">
      <c r="A421" s="16" t="s">
        <v>4632</v>
      </c>
      <c r="B421" s="32">
        <v>45421</v>
      </c>
      <c r="C421" s="16">
        <v>180</v>
      </c>
      <c r="D421" s="16" t="s">
        <v>1173</v>
      </c>
      <c r="E421" s="16" t="s">
        <v>4287</v>
      </c>
    </row>
    <row r="422" spans="1:5">
      <c r="A422" s="16" t="s">
        <v>4633</v>
      </c>
      <c r="B422" s="32">
        <v>45422</v>
      </c>
      <c r="C422" s="16">
        <v>60</v>
      </c>
      <c r="D422" s="16" t="s">
        <v>4634</v>
      </c>
      <c r="E422" s="16" t="s">
        <v>4121</v>
      </c>
    </row>
    <row r="423" spans="1:5">
      <c r="A423" s="16" t="s">
        <v>4458</v>
      </c>
      <c r="B423" s="32">
        <v>45422</v>
      </c>
      <c r="C423" s="16">
        <v>120</v>
      </c>
      <c r="D423" s="16" t="s">
        <v>1343</v>
      </c>
      <c r="E423" s="16" t="s">
        <v>4121</v>
      </c>
    </row>
    <row r="424" spans="1:5">
      <c r="A424" s="16" t="s">
        <v>4635</v>
      </c>
      <c r="B424" s="32">
        <v>45422</v>
      </c>
      <c r="C424" s="16">
        <v>60</v>
      </c>
      <c r="D424" s="16" t="s">
        <v>4636</v>
      </c>
      <c r="E424" s="16" t="s">
        <v>4121</v>
      </c>
    </row>
    <row r="425" spans="1:5">
      <c r="A425" s="16" t="s">
        <v>4411</v>
      </c>
      <c r="B425" s="32">
        <v>45422</v>
      </c>
      <c r="C425" s="16">
        <v>60</v>
      </c>
      <c r="D425" s="16" t="s">
        <v>4276</v>
      </c>
    </row>
    <row r="426" spans="1:5">
      <c r="A426" s="16" t="s">
        <v>4526</v>
      </c>
      <c r="B426" s="32">
        <v>45425</v>
      </c>
      <c r="C426" s="16">
        <v>420</v>
      </c>
      <c r="D426" s="16" t="s">
        <v>4239</v>
      </c>
      <c r="E426" s="16" t="s">
        <v>4121</v>
      </c>
    </row>
    <row r="427" spans="1:5">
      <c r="A427" s="16" t="s">
        <v>4526</v>
      </c>
      <c r="B427" s="32">
        <v>45426</v>
      </c>
      <c r="C427" s="16">
        <v>420</v>
      </c>
      <c r="D427" s="16" t="s">
        <v>4239</v>
      </c>
      <c r="E427" s="16" t="s">
        <v>4121</v>
      </c>
    </row>
    <row r="428" spans="1:5">
      <c r="A428" s="16" t="s">
        <v>4526</v>
      </c>
      <c r="B428" s="32">
        <v>45427</v>
      </c>
      <c r="C428" s="16">
        <v>420</v>
      </c>
      <c r="D428" s="16" t="s">
        <v>4239</v>
      </c>
      <c r="E428" s="16" t="s">
        <v>4121</v>
      </c>
    </row>
    <row r="429" spans="1:5">
      <c r="A429" s="16" t="s">
        <v>4637</v>
      </c>
      <c r="B429" s="32">
        <v>45428</v>
      </c>
      <c r="C429" s="16">
        <v>600</v>
      </c>
      <c r="D429" s="16" t="s">
        <v>983</v>
      </c>
      <c r="E429" s="16" t="s">
        <v>4270</v>
      </c>
    </row>
    <row r="430" spans="1:5">
      <c r="A430" s="16" t="s">
        <v>4611</v>
      </c>
      <c r="B430" s="32">
        <v>45429</v>
      </c>
      <c r="C430" s="16">
        <v>240</v>
      </c>
      <c r="D430" s="16" t="s">
        <v>4276</v>
      </c>
    </row>
    <row r="431" spans="1:5">
      <c r="A431" s="16" t="s">
        <v>4471</v>
      </c>
      <c r="B431" s="32">
        <v>45432</v>
      </c>
      <c r="C431" s="16">
        <v>180</v>
      </c>
      <c r="D431" s="16" t="s">
        <v>4276</v>
      </c>
    </row>
    <row r="432" spans="1:5">
      <c r="A432" s="16" t="s">
        <v>4526</v>
      </c>
      <c r="B432" s="32">
        <v>45432</v>
      </c>
      <c r="C432" s="16">
        <v>180</v>
      </c>
      <c r="D432" s="16" t="s">
        <v>4239</v>
      </c>
      <c r="E432" s="16" t="s">
        <v>4121</v>
      </c>
    </row>
    <row r="433" spans="1:5">
      <c r="A433" s="16" t="s">
        <v>4526</v>
      </c>
      <c r="B433" s="32">
        <v>45433</v>
      </c>
      <c r="C433" s="16">
        <v>480</v>
      </c>
      <c r="D433" s="16" t="s">
        <v>4239</v>
      </c>
      <c r="E433" s="16" t="s">
        <v>4121</v>
      </c>
    </row>
    <row r="434" spans="1:5">
      <c r="A434" s="16" t="s">
        <v>4526</v>
      </c>
      <c r="B434" s="32">
        <v>45434</v>
      </c>
      <c r="C434" s="16">
        <v>480</v>
      </c>
      <c r="D434" s="16" t="s">
        <v>4239</v>
      </c>
      <c r="E434" s="16" t="s">
        <v>4121</v>
      </c>
    </row>
    <row r="435" spans="1:5">
      <c r="A435" s="16" t="s">
        <v>4476</v>
      </c>
      <c r="B435" s="32">
        <v>45435</v>
      </c>
      <c r="C435" s="16">
        <v>180</v>
      </c>
      <c r="D435" s="16" t="s">
        <v>983</v>
      </c>
      <c r="E435" s="16" t="s">
        <v>4270</v>
      </c>
    </row>
    <row r="436" spans="1:5">
      <c r="A436" s="16" t="s">
        <v>4458</v>
      </c>
      <c r="B436" s="32">
        <v>45435</v>
      </c>
      <c r="C436" s="16">
        <v>30</v>
      </c>
      <c r="D436" s="16" t="s">
        <v>2359</v>
      </c>
      <c r="E436" s="16" t="s">
        <v>4270</v>
      </c>
    </row>
    <row r="437" spans="1:5">
      <c r="A437" s="16" t="s">
        <v>4454</v>
      </c>
      <c r="B437" s="32">
        <v>45435</v>
      </c>
      <c r="C437" s="16">
        <v>30</v>
      </c>
      <c r="D437" s="16" t="s">
        <v>1049</v>
      </c>
      <c r="E437" s="16" t="s">
        <v>4270</v>
      </c>
    </row>
    <row r="438" spans="1:5">
      <c r="A438" s="16" t="s">
        <v>4638</v>
      </c>
      <c r="B438" s="32">
        <v>45435</v>
      </c>
      <c r="C438" s="16">
        <v>30</v>
      </c>
      <c r="D438" s="16" t="s">
        <v>4639</v>
      </c>
      <c r="E438" s="16" t="s">
        <v>4270</v>
      </c>
    </row>
    <row r="439" spans="1:5">
      <c r="A439" s="16" t="s">
        <v>4471</v>
      </c>
      <c r="B439" s="32">
        <v>45436</v>
      </c>
      <c r="C439" s="16">
        <v>480</v>
      </c>
      <c r="D439" s="16" t="s">
        <v>4273</v>
      </c>
    </row>
    <row r="440" spans="1:5">
      <c r="A440" s="16" t="s">
        <v>4640</v>
      </c>
      <c r="B440" s="32">
        <v>45439</v>
      </c>
      <c r="C440" s="16">
        <v>240</v>
      </c>
      <c r="D440" s="16" t="s">
        <v>4555</v>
      </c>
    </row>
    <row r="441" spans="1:5">
      <c r="A441" s="16" t="s">
        <v>4641</v>
      </c>
      <c r="B441" s="32">
        <v>45440</v>
      </c>
      <c r="C441" s="16">
        <v>20</v>
      </c>
      <c r="D441" s="16" t="s">
        <v>4642</v>
      </c>
      <c r="E441" s="16" t="s">
        <v>4121</v>
      </c>
    </row>
    <row r="442" spans="1:5">
      <c r="A442" s="16" t="s">
        <v>4643</v>
      </c>
      <c r="B442" s="32">
        <v>45440</v>
      </c>
      <c r="C442" s="16">
        <v>180</v>
      </c>
      <c r="D442" s="16" t="s">
        <v>4273</v>
      </c>
    </row>
    <row r="443" spans="1:5">
      <c r="A443" s="16" t="s">
        <v>4644</v>
      </c>
      <c r="B443" s="32">
        <v>45441</v>
      </c>
      <c r="C443" s="16">
        <v>540</v>
      </c>
      <c r="D443" s="16" t="s">
        <v>1173</v>
      </c>
      <c r="E443" s="16" t="s">
        <v>4287</v>
      </c>
    </row>
    <row r="444" spans="1:5">
      <c r="A444" s="16" t="s">
        <v>4640</v>
      </c>
      <c r="B444" s="32">
        <v>45442</v>
      </c>
      <c r="C444" s="16">
        <v>120</v>
      </c>
      <c r="D444" s="16" t="s">
        <v>4555</v>
      </c>
      <c r="E444" s="16" t="s">
        <v>4121</v>
      </c>
    </row>
    <row r="445" spans="1:5">
      <c r="A445" s="16" t="s">
        <v>4645</v>
      </c>
      <c r="B445" s="32">
        <v>45442</v>
      </c>
      <c r="C445" s="16">
        <v>180</v>
      </c>
      <c r="D445" s="16" t="s">
        <v>4646</v>
      </c>
      <c r="E445" s="16" t="s">
        <v>4121</v>
      </c>
    </row>
    <row r="446" spans="1:5">
      <c r="A446" s="16" t="s">
        <v>4647</v>
      </c>
      <c r="B446" s="32">
        <v>45443</v>
      </c>
      <c r="C446" s="16">
        <v>180</v>
      </c>
      <c r="D446" s="16" t="s">
        <v>4276</v>
      </c>
    </row>
    <row r="447" spans="1:5">
      <c r="A447" s="16" t="s">
        <v>4647</v>
      </c>
      <c r="B447" s="32">
        <v>45468</v>
      </c>
      <c r="C447" s="16">
        <v>120</v>
      </c>
      <c r="D447" s="16" t="s">
        <v>4276</v>
      </c>
    </row>
    <row r="448" spans="1:5">
      <c r="A448" s="16" t="s">
        <v>4648</v>
      </c>
      <c r="B448" s="32">
        <v>45468</v>
      </c>
      <c r="C448" s="16">
        <v>90</v>
      </c>
      <c r="D448" s="16" t="s">
        <v>4239</v>
      </c>
      <c r="E448" s="16" t="s">
        <v>4121</v>
      </c>
    </row>
    <row r="449" spans="1:5">
      <c r="A449" s="16" t="s">
        <v>4602</v>
      </c>
      <c r="B449" s="32">
        <v>45469</v>
      </c>
      <c r="C449" s="16">
        <v>30</v>
      </c>
      <c r="D449" s="16" t="s">
        <v>4395</v>
      </c>
      <c r="E449" s="16" t="s">
        <v>4121</v>
      </c>
    </row>
    <row r="450" spans="1:5">
      <c r="A450" s="16" t="s">
        <v>4442</v>
      </c>
      <c r="B450" s="32">
        <v>45469</v>
      </c>
      <c r="C450" s="16">
        <v>60</v>
      </c>
      <c r="D450" s="16" t="s">
        <v>4574</v>
      </c>
      <c r="E450" s="16" t="s">
        <v>4121</v>
      </c>
    </row>
    <row r="451" spans="1:5">
      <c r="A451" s="16" t="s">
        <v>4589</v>
      </c>
      <c r="B451" s="32">
        <v>45469</v>
      </c>
      <c r="C451" s="16">
        <v>60</v>
      </c>
      <c r="D451" s="16" t="s">
        <v>4276</v>
      </c>
    </row>
    <row r="452" spans="1:5">
      <c r="A452" s="16" t="s">
        <v>4569</v>
      </c>
      <c r="B452" s="32">
        <v>45469</v>
      </c>
      <c r="C452" s="16">
        <v>120</v>
      </c>
      <c r="D452" s="16" t="s">
        <v>4649</v>
      </c>
      <c r="E452" s="16" t="s">
        <v>4650</v>
      </c>
    </row>
    <row r="453" spans="1:5">
      <c r="A453" s="16" t="s">
        <v>4647</v>
      </c>
      <c r="B453" s="32">
        <v>45470</v>
      </c>
      <c r="C453" s="16">
        <v>120</v>
      </c>
      <c r="D453" s="16" t="s">
        <v>4276</v>
      </c>
    </row>
    <row r="454" spans="1:5">
      <c r="A454" s="16" t="s">
        <v>4651</v>
      </c>
      <c r="B454" s="32">
        <v>45470</v>
      </c>
      <c r="C454" s="16">
        <v>90</v>
      </c>
      <c r="D454" s="16" t="s">
        <v>582</v>
      </c>
      <c r="E454" s="16" t="s">
        <v>4121</v>
      </c>
    </row>
    <row r="455" spans="1:5">
      <c r="A455" s="16" t="s">
        <v>4647</v>
      </c>
      <c r="B455" s="32">
        <v>45471</v>
      </c>
      <c r="C455" s="16">
        <v>60</v>
      </c>
      <c r="D455" s="16" t="s">
        <v>4276</v>
      </c>
    </row>
    <row r="456" spans="1:5">
      <c r="A456" s="16" t="s">
        <v>4652</v>
      </c>
      <c r="B456" s="32">
        <v>45471</v>
      </c>
      <c r="C456" s="16">
        <v>180</v>
      </c>
      <c r="D456" s="16" t="s">
        <v>4276</v>
      </c>
    </row>
    <row r="457" spans="1:5">
      <c r="A457" s="16" t="s">
        <v>4403</v>
      </c>
      <c r="B457" s="32">
        <v>45474</v>
      </c>
      <c r="C457" s="16">
        <v>240</v>
      </c>
      <c r="D457" s="16" t="s">
        <v>1173</v>
      </c>
      <c r="E457" s="16" t="s">
        <v>4287</v>
      </c>
    </row>
    <row r="458" spans="1:5">
      <c r="A458" s="16" t="s">
        <v>4647</v>
      </c>
      <c r="B458" s="32">
        <v>45475</v>
      </c>
      <c r="C458" s="16">
        <v>120</v>
      </c>
      <c r="D458" s="16" t="s">
        <v>4276</v>
      </c>
    </row>
    <row r="459" spans="1:5">
      <c r="A459" s="16" t="s">
        <v>4521</v>
      </c>
      <c r="B459" s="32">
        <v>45476</v>
      </c>
      <c r="D459" s="16" t="s">
        <v>4504</v>
      </c>
    </row>
    <row r="460" spans="1:5">
      <c r="A460" s="16" t="s">
        <v>4458</v>
      </c>
      <c r="B460" s="32">
        <v>45476</v>
      </c>
      <c r="C460" s="16">
        <v>60</v>
      </c>
      <c r="D460" s="16" t="s">
        <v>2273</v>
      </c>
      <c r="E460" s="16" t="s">
        <v>4270</v>
      </c>
    </row>
    <row r="461" spans="1:5">
      <c r="A461" s="16" t="s">
        <v>4382</v>
      </c>
      <c r="B461" s="32">
        <v>45476</v>
      </c>
      <c r="C461" s="16">
        <v>300</v>
      </c>
      <c r="D461" s="16" t="s">
        <v>4653</v>
      </c>
      <c r="E461" s="16" t="s">
        <v>4270</v>
      </c>
    </row>
    <row r="462" spans="1:5">
      <c r="A462" s="16" t="s">
        <v>4581</v>
      </c>
      <c r="B462" s="32">
        <v>45476</v>
      </c>
      <c r="C462" s="16">
        <v>60</v>
      </c>
      <c r="D462" s="16" t="s">
        <v>4654</v>
      </c>
      <c r="E462" s="16" t="s">
        <v>4270</v>
      </c>
    </row>
    <row r="463" spans="1:5">
      <c r="A463" s="16" t="s">
        <v>4458</v>
      </c>
      <c r="B463" s="32">
        <v>45476</v>
      </c>
      <c r="C463" s="16">
        <v>60</v>
      </c>
      <c r="D463" s="16" t="s">
        <v>983</v>
      </c>
      <c r="E463" s="16" t="s">
        <v>4270</v>
      </c>
    </row>
    <row r="464" spans="1:5">
      <c r="A464" s="16" t="s">
        <v>4655</v>
      </c>
      <c r="B464" s="32">
        <v>45477</v>
      </c>
      <c r="C464" s="16">
        <v>60</v>
      </c>
      <c r="D464" s="16" t="s">
        <v>4656</v>
      </c>
      <c r="E464" s="16" t="s">
        <v>4270</v>
      </c>
    </row>
    <row r="465" spans="1:6">
      <c r="A465" s="16" t="s">
        <v>4581</v>
      </c>
      <c r="B465" s="32">
        <v>45477</v>
      </c>
      <c r="C465" s="16">
        <v>60</v>
      </c>
      <c r="D465" s="16" t="s">
        <v>4654</v>
      </c>
      <c r="E465" s="16" t="s">
        <v>4270</v>
      </c>
    </row>
    <row r="466" spans="1:6">
      <c r="A466" s="16" t="s">
        <v>4416</v>
      </c>
      <c r="B466" s="32">
        <v>45477</v>
      </c>
      <c r="C466" s="16">
        <v>60</v>
      </c>
      <c r="D466" s="16" t="s">
        <v>2359</v>
      </c>
      <c r="E466" s="16" t="s">
        <v>4270</v>
      </c>
    </row>
    <row r="467" spans="1:6">
      <c r="A467" s="16" t="s">
        <v>4657</v>
      </c>
      <c r="B467" s="32">
        <v>45477</v>
      </c>
      <c r="C467" s="16">
        <v>15</v>
      </c>
      <c r="D467" s="16" t="s">
        <v>4658</v>
      </c>
      <c r="E467" s="16" t="s">
        <v>4270</v>
      </c>
    </row>
    <row r="468" spans="1:6">
      <c r="A468" s="16" t="s">
        <v>4659</v>
      </c>
      <c r="B468" s="32">
        <v>45477</v>
      </c>
      <c r="C468" s="16">
        <v>30</v>
      </c>
      <c r="D468" s="16" t="s">
        <v>4579</v>
      </c>
      <c r="E468" s="16" t="s">
        <v>4270</v>
      </c>
    </row>
    <row r="469" spans="1:6">
      <c r="A469" s="16" t="s">
        <v>4458</v>
      </c>
      <c r="B469" s="32">
        <v>45477</v>
      </c>
      <c r="C469" s="16">
        <v>30</v>
      </c>
      <c r="D469" s="16" t="s">
        <v>4660</v>
      </c>
      <c r="E469" s="16" t="s">
        <v>4576</v>
      </c>
      <c r="F469" s="16" t="s">
        <v>1087</v>
      </c>
    </row>
    <row r="470" spans="1:6">
      <c r="A470" s="16" t="s">
        <v>4661</v>
      </c>
      <c r="B470" s="32">
        <v>45478</v>
      </c>
      <c r="C470" s="16">
        <v>60</v>
      </c>
      <c r="D470" s="16" t="s">
        <v>1137</v>
      </c>
      <c r="E470" s="16" t="s">
        <v>4121</v>
      </c>
    </row>
    <row r="471" spans="1:6">
      <c r="A471" s="16" t="s">
        <v>4521</v>
      </c>
      <c r="B471" s="32">
        <v>45478</v>
      </c>
      <c r="C471" s="16">
        <v>30</v>
      </c>
      <c r="D471" s="16" t="s">
        <v>1343</v>
      </c>
      <c r="E471" s="16" t="s">
        <v>4121</v>
      </c>
    </row>
    <row r="472" spans="1:6">
      <c r="A472" s="16" t="s">
        <v>4662</v>
      </c>
      <c r="B472" s="32">
        <v>45478</v>
      </c>
      <c r="C472" s="16">
        <v>180</v>
      </c>
      <c r="D472" s="16" t="s">
        <v>4663</v>
      </c>
      <c r="E472" s="16" t="s">
        <v>4276</v>
      </c>
    </row>
    <row r="473" spans="1:6">
      <c r="A473" s="16" t="s">
        <v>4359</v>
      </c>
      <c r="B473" s="32">
        <v>45478</v>
      </c>
      <c r="C473" s="16">
        <v>60</v>
      </c>
      <c r="D473" s="16" t="s">
        <v>4470</v>
      </c>
      <c r="E473" s="16" t="s">
        <v>4121</v>
      </c>
    </row>
    <row r="474" spans="1:6">
      <c r="A474" s="16" t="s">
        <v>4664</v>
      </c>
      <c r="B474" s="32">
        <v>45478</v>
      </c>
      <c r="C474" s="16">
        <v>60</v>
      </c>
      <c r="D474" s="16" t="s">
        <v>4665</v>
      </c>
      <c r="E474" s="16" t="s">
        <v>4121</v>
      </c>
    </row>
    <row r="475" spans="1:6">
      <c r="A475" s="16" t="s">
        <v>4662</v>
      </c>
      <c r="B475" s="32">
        <v>45481</v>
      </c>
      <c r="C475" s="16">
        <v>120</v>
      </c>
      <c r="D475" s="16" t="s">
        <v>483</v>
      </c>
      <c r="E475" s="16" t="s">
        <v>4121</v>
      </c>
    </row>
    <row r="476" spans="1:6">
      <c r="A476" s="16" t="s">
        <v>4442</v>
      </c>
      <c r="B476" s="32">
        <v>45481</v>
      </c>
      <c r="C476" s="16">
        <v>60</v>
      </c>
      <c r="D476" s="16" t="s">
        <v>4666</v>
      </c>
      <c r="E476" s="16" t="s">
        <v>4276</v>
      </c>
    </row>
    <row r="477" spans="1:6">
      <c r="A477" s="16" t="s">
        <v>4471</v>
      </c>
      <c r="B477" s="32">
        <v>45481</v>
      </c>
      <c r="C477" s="16">
        <v>60</v>
      </c>
      <c r="D477" s="16" t="s">
        <v>4276</v>
      </c>
    </row>
    <row r="478" spans="1:6">
      <c r="A478" s="16" t="s">
        <v>4667</v>
      </c>
      <c r="B478" s="32">
        <v>45484</v>
      </c>
      <c r="C478" s="16">
        <v>120</v>
      </c>
      <c r="D478" s="16" t="s">
        <v>983</v>
      </c>
      <c r="E478" s="16" t="s">
        <v>4270</v>
      </c>
    </row>
    <row r="479" spans="1:6">
      <c r="A479" s="16" t="s">
        <v>4476</v>
      </c>
      <c r="B479" s="32">
        <v>45484</v>
      </c>
      <c r="C479" s="16">
        <v>180</v>
      </c>
      <c r="D479" s="16" t="s">
        <v>2359</v>
      </c>
      <c r="E479" s="16" t="s">
        <v>4270</v>
      </c>
    </row>
    <row r="480" spans="1:6">
      <c r="A480" s="16" t="s">
        <v>4668</v>
      </c>
      <c r="B480" s="32">
        <v>45484</v>
      </c>
      <c r="C480" s="16">
        <v>30</v>
      </c>
      <c r="D480" s="16" t="s">
        <v>4579</v>
      </c>
      <c r="E480" s="16" t="s">
        <v>4270</v>
      </c>
    </row>
    <row r="481" spans="1:6">
      <c r="A481" s="16" t="s">
        <v>4631</v>
      </c>
      <c r="B481" s="32">
        <v>45485</v>
      </c>
      <c r="C481" s="16">
        <v>120</v>
      </c>
      <c r="D481" s="16" t="s">
        <v>4276</v>
      </c>
    </row>
    <row r="482" spans="1:6">
      <c r="A482" s="16" t="s">
        <v>4631</v>
      </c>
      <c r="B482" s="32">
        <v>45488</v>
      </c>
      <c r="C482" s="16">
        <v>180</v>
      </c>
      <c r="D482" s="16" t="s">
        <v>4276</v>
      </c>
    </row>
    <row r="483" spans="1:6">
      <c r="A483" s="16" t="s">
        <v>4631</v>
      </c>
      <c r="B483" s="32">
        <v>45489</v>
      </c>
      <c r="C483" s="16">
        <v>180</v>
      </c>
      <c r="D483" s="16" t="s">
        <v>4276</v>
      </c>
    </row>
    <row r="484" spans="1:6">
      <c r="A484" s="16" t="s">
        <v>4569</v>
      </c>
      <c r="B484" s="32">
        <v>45489</v>
      </c>
      <c r="C484" s="16">
        <v>60</v>
      </c>
      <c r="D484" s="16" t="s">
        <v>1343</v>
      </c>
      <c r="E484" s="16" t="s">
        <v>4121</v>
      </c>
    </row>
    <row r="485" spans="1:6">
      <c r="A485" s="16" t="s">
        <v>4631</v>
      </c>
      <c r="B485" s="32">
        <v>45490</v>
      </c>
      <c r="C485" s="16">
        <v>180</v>
      </c>
      <c r="D485" s="16" t="s">
        <v>4276</v>
      </c>
    </row>
    <row r="486" spans="1:6">
      <c r="A486" s="16" t="s">
        <v>4669</v>
      </c>
      <c r="B486" s="32">
        <v>45490</v>
      </c>
      <c r="C486" s="16">
        <v>120</v>
      </c>
      <c r="D486" s="16" t="s">
        <v>4670</v>
      </c>
    </row>
    <row r="487" spans="1:6">
      <c r="A487" s="16" t="s">
        <v>4414</v>
      </c>
      <c r="B487" s="32">
        <v>45491</v>
      </c>
      <c r="D487" s="16" t="s">
        <v>4671</v>
      </c>
      <c r="E487" s="31" t="s">
        <v>4504</v>
      </c>
    </row>
    <row r="488" spans="1:6">
      <c r="A488" s="16" t="s">
        <v>4322</v>
      </c>
      <c r="B488" s="32">
        <v>45491</v>
      </c>
      <c r="C488" s="16">
        <v>60</v>
      </c>
      <c r="D488" s="16" t="s">
        <v>2347</v>
      </c>
      <c r="E488" s="16" t="s">
        <v>4270</v>
      </c>
    </row>
    <row r="489" spans="1:6">
      <c r="A489" s="16" t="s">
        <v>4476</v>
      </c>
      <c r="B489" s="32">
        <v>45491</v>
      </c>
      <c r="C489" s="16">
        <v>60</v>
      </c>
      <c r="D489" s="16" t="s">
        <v>2359</v>
      </c>
      <c r="E489" s="16" t="s">
        <v>4270</v>
      </c>
      <c r="F489" s="16" t="s">
        <v>4270</v>
      </c>
    </row>
    <row r="490" spans="1:6">
      <c r="A490" s="16" t="s">
        <v>4476</v>
      </c>
      <c r="B490" s="32">
        <v>45491</v>
      </c>
      <c r="C490" s="16">
        <v>30</v>
      </c>
      <c r="D490" s="16" t="s">
        <v>4538</v>
      </c>
      <c r="E490" s="16" t="s">
        <v>4270</v>
      </c>
      <c r="F490" s="16" t="s">
        <v>4270</v>
      </c>
    </row>
    <row r="491" spans="1:6">
      <c r="A491" s="16" t="s">
        <v>4414</v>
      </c>
      <c r="B491" s="32">
        <v>45491</v>
      </c>
      <c r="C491" s="16">
        <v>30</v>
      </c>
      <c r="D491" s="16" t="s">
        <v>1570</v>
      </c>
      <c r="E491" s="16" t="s">
        <v>4270</v>
      </c>
    </row>
    <row r="492" spans="1:6">
      <c r="A492" s="16" t="s">
        <v>4672</v>
      </c>
      <c r="B492" s="32">
        <v>45492</v>
      </c>
      <c r="C492" s="16">
        <v>60</v>
      </c>
      <c r="D492" s="16" t="s">
        <v>2340</v>
      </c>
      <c r="E492" s="16" t="s">
        <v>4558</v>
      </c>
    </row>
    <row r="493" spans="1:6">
      <c r="A493" s="16" t="s">
        <v>4673</v>
      </c>
      <c r="B493" s="32">
        <v>45492</v>
      </c>
      <c r="C493" s="16">
        <v>120</v>
      </c>
      <c r="D493" s="16" t="s">
        <v>4276</v>
      </c>
    </row>
    <row r="494" spans="1:6">
      <c r="A494" s="16" t="s">
        <v>4667</v>
      </c>
      <c r="B494" s="32">
        <v>45492</v>
      </c>
      <c r="C494" s="16">
        <v>60</v>
      </c>
      <c r="D494" s="16" t="s">
        <v>4674</v>
      </c>
      <c r="E494" s="16" t="s">
        <v>4121</v>
      </c>
    </row>
    <row r="495" spans="1:6">
      <c r="A495" s="16" t="s">
        <v>4675</v>
      </c>
      <c r="B495" s="32">
        <v>45495</v>
      </c>
      <c r="C495" s="16">
        <v>30</v>
      </c>
      <c r="D495" s="16" t="s">
        <v>4630</v>
      </c>
      <c r="E495" s="16" t="s">
        <v>4121</v>
      </c>
    </row>
    <row r="496" spans="1:6">
      <c r="A496" s="16" t="s">
        <v>4471</v>
      </c>
      <c r="B496" s="32">
        <v>45495</v>
      </c>
      <c r="C496" s="16">
        <v>180</v>
      </c>
      <c r="D496" s="16" t="s">
        <v>4276</v>
      </c>
    </row>
    <row r="497" spans="1:5">
      <c r="A497" s="16" t="s">
        <v>4676</v>
      </c>
      <c r="B497" s="32">
        <v>45496</v>
      </c>
      <c r="C497" s="16">
        <v>120</v>
      </c>
      <c r="D497" s="16" t="s">
        <v>4674</v>
      </c>
      <c r="E497" s="16" t="s">
        <v>4273</v>
      </c>
    </row>
    <row r="498" spans="1:5">
      <c r="A498" s="16" t="s">
        <v>4677</v>
      </c>
      <c r="B498" s="32">
        <v>45496</v>
      </c>
      <c r="C498" s="16">
        <v>120</v>
      </c>
      <c r="D498" s="16" t="s">
        <v>2340</v>
      </c>
      <c r="E498" s="16" t="s">
        <v>4273</v>
      </c>
    </row>
    <row r="499" spans="1:5">
      <c r="A499" s="16" t="s">
        <v>4673</v>
      </c>
      <c r="B499" s="32">
        <v>45497</v>
      </c>
      <c r="C499" s="16">
        <v>180</v>
      </c>
      <c r="D499" s="16" t="s">
        <v>4276</v>
      </c>
    </row>
    <row r="500" spans="1:5">
      <c r="A500" s="16" t="s">
        <v>4678</v>
      </c>
      <c r="B500" s="32">
        <v>45498</v>
      </c>
      <c r="C500" s="16">
        <v>120</v>
      </c>
      <c r="D500" s="16" t="s">
        <v>4276</v>
      </c>
    </row>
    <row r="501" spans="1:5">
      <c r="A501" s="16" t="s">
        <v>4442</v>
      </c>
      <c r="B501" s="32">
        <v>45498</v>
      </c>
      <c r="C501" s="16">
        <v>120</v>
      </c>
      <c r="D501" s="16" t="s">
        <v>1343</v>
      </c>
      <c r="E501" s="16" t="s">
        <v>4276</v>
      </c>
    </row>
    <row r="502" spans="1:5">
      <c r="A502" s="16" t="s">
        <v>4322</v>
      </c>
      <c r="B502" s="32">
        <v>45538</v>
      </c>
      <c r="C502" s="16">
        <v>60</v>
      </c>
      <c r="D502" s="16" t="s">
        <v>983</v>
      </c>
      <c r="E502" s="16" t="s">
        <v>4270</v>
      </c>
    </row>
    <row r="503" spans="1:5">
      <c r="A503" s="16" t="s">
        <v>4476</v>
      </c>
      <c r="B503" s="32">
        <v>45538</v>
      </c>
      <c r="C503" s="16">
        <v>60</v>
      </c>
      <c r="D503" s="16" t="s">
        <v>1570</v>
      </c>
      <c r="E503" s="16" t="s">
        <v>4270</v>
      </c>
    </row>
    <row r="504" spans="1:5">
      <c r="A504" s="16" t="s">
        <v>4679</v>
      </c>
      <c r="B504" s="32">
        <v>45538</v>
      </c>
      <c r="C504" s="16">
        <v>15</v>
      </c>
      <c r="D504" s="16" t="s">
        <v>2332</v>
      </c>
      <c r="E504" s="16" t="s">
        <v>4270</v>
      </c>
    </row>
    <row r="505" spans="1:5">
      <c r="A505" s="16" t="s">
        <v>4569</v>
      </c>
      <c r="B505" s="32">
        <v>45538</v>
      </c>
      <c r="C505" s="16">
        <v>60</v>
      </c>
      <c r="D505" s="16" t="s">
        <v>1532</v>
      </c>
      <c r="E505" s="16" t="s">
        <v>4270</v>
      </c>
    </row>
    <row r="506" spans="1:5">
      <c r="A506" s="16" t="s">
        <v>4352</v>
      </c>
      <c r="B506" s="32">
        <v>45538</v>
      </c>
      <c r="C506" s="16">
        <v>60</v>
      </c>
      <c r="D506" s="16" t="s">
        <v>4680</v>
      </c>
      <c r="E506" s="16" t="s">
        <v>4270</v>
      </c>
    </row>
    <row r="507" spans="1:5">
      <c r="A507" s="16" t="s">
        <v>4322</v>
      </c>
      <c r="B507" s="32">
        <v>45538</v>
      </c>
      <c r="C507" s="16">
        <v>60</v>
      </c>
      <c r="D507" s="16" t="s">
        <v>983</v>
      </c>
      <c r="E507" s="16" t="s">
        <v>4270</v>
      </c>
    </row>
    <row r="508" spans="1:5">
      <c r="A508" s="16" t="s">
        <v>4476</v>
      </c>
      <c r="B508" s="32">
        <v>45539</v>
      </c>
      <c r="C508" s="16">
        <v>60</v>
      </c>
      <c r="D508" s="16" t="s">
        <v>983</v>
      </c>
      <c r="E508" s="16" t="s">
        <v>4270</v>
      </c>
    </row>
    <row r="509" spans="1:5">
      <c r="A509" s="16" t="s">
        <v>4679</v>
      </c>
      <c r="B509" s="32">
        <v>45539</v>
      </c>
      <c r="C509" s="16">
        <v>30</v>
      </c>
      <c r="D509" s="16" t="s">
        <v>1532</v>
      </c>
      <c r="E509" s="16" t="s">
        <v>4270</v>
      </c>
    </row>
    <row r="510" spans="1:5">
      <c r="A510" s="16" t="s">
        <v>4640</v>
      </c>
      <c r="B510" s="32">
        <v>45539</v>
      </c>
      <c r="C510" s="16">
        <v>30</v>
      </c>
      <c r="D510" s="16" t="s">
        <v>4610</v>
      </c>
      <c r="E510" s="16" t="s">
        <v>4287</v>
      </c>
    </row>
    <row r="511" spans="1:5">
      <c r="A511" s="16" t="s">
        <v>4322</v>
      </c>
      <c r="B511" s="32">
        <v>45539</v>
      </c>
      <c r="C511" s="16">
        <v>60</v>
      </c>
      <c r="D511" s="16" t="s">
        <v>2290</v>
      </c>
      <c r="E511" s="16" t="s">
        <v>4287</v>
      </c>
    </row>
    <row r="512" spans="1:5">
      <c r="A512" s="16" t="s">
        <v>4681</v>
      </c>
      <c r="B512" s="32">
        <v>45540</v>
      </c>
      <c r="C512" s="16">
        <v>30</v>
      </c>
      <c r="D512" s="16" t="s">
        <v>1343</v>
      </c>
      <c r="E512" s="16" t="s">
        <v>4121</v>
      </c>
    </row>
    <row r="513" spans="1:5">
      <c r="A513" s="16" t="s">
        <v>4682</v>
      </c>
      <c r="B513" s="32">
        <v>45540</v>
      </c>
      <c r="C513" s="16">
        <v>120</v>
      </c>
      <c r="D513" s="16" t="s">
        <v>4683</v>
      </c>
      <c r="E513" s="16" t="s">
        <v>4121</v>
      </c>
    </row>
    <row r="514" spans="1:5">
      <c r="A514" s="16" t="s">
        <v>4589</v>
      </c>
      <c r="B514" s="32">
        <v>45540</v>
      </c>
      <c r="C514" s="16">
        <v>60</v>
      </c>
      <c r="D514" s="16" t="s">
        <v>4276</v>
      </c>
    </row>
    <row r="515" spans="1:5">
      <c r="A515" s="16" t="s">
        <v>4471</v>
      </c>
      <c r="B515" s="32">
        <v>45540</v>
      </c>
      <c r="C515" s="16">
        <v>120</v>
      </c>
      <c r="D515" s="16" t="s">
        <v>4276</v>
      </c>
    </row>
    <row r="516" spans="1:5">
      <c r="A516" s="16" t="s">
        <v>4526</v>
      </c>
      <c r="B516" s="32">
        <v>45544</v>
      </c>
      <c r="C516" s="16">
        <v>420</v>
      </c>
      <c r="D516" s="16" t="s">
        <v>4239</v>
      </c>
      <c r="E516" s="16" t="s">
        <v>4121</v>
      </c>
    </row>
    <row r="517" spans="1:5">
      <c r="A517" s="16" t="s">
        <v>4526</v>
      </c>
      <c r="B517" s="32">
        <v>45545</v>
      </c>
      <c r="C517" s="16">
        <v>420</v>
      </c>
      <c r="D517" s="16" t="s">
        <v>4239</v>
      </c>
      <c r="E517" s="16" t="s">
        <v>4121</v>
      </c>
    </row>
    <row r="518" spans="1:5">
      <c r="A518" s="16" t="s">
        <v>4414</v>
      </c>
      <c r="B518" s="32">
        <v>45545</v>
      </c>
      <c r="C518" s="16">
        <v>15</v>
      </c>
      <c r="D518" s="16" t="s">
        <v>1343</v>
      </c>
      <c r="E518" s="16" t="s">
        <v>4121</v>
      </c>
    </row>
    <row r="519" spans="1:5" ht="14.4">
      <c r="A519" s="240" t="s">
        <v>4684</v>
      </c>
      <c r="B519" s="32">
        <v>45546</v>
      </c>
      <c r="C519" s="16">
        <v>60</v>
      </c>
      <c r="D519" s="103" t="s">
        <v>4685</v>
      </c>
      <c r="E519" s="16" t="s">
        <v>4121</v>
      </c>
    </row>
    <row r="520" spans="1:5">
      <c r="A520" s="16" t="s">
        <v>4569</v>
      </c>
      <c r="B520" s="32">
        <v>45546</v>
      </c>
      <c r="C520" s="16">
        <v>60</v>
      </c>
      <c r="D520" s="16" t="s">
        <v>4460</v>
      </c>
      <c r="E520" s="16" t="s">
        <v>4121</v>
      </c>
    </row>
    <row r="521" spans="1:5">
      <c r="A521" s="16" t="s">
        <v>4526</v>
      </c>
      <c r="B521" s="32">
        <v>45546</v>
      </c>
      <c r="C521" s="16">
        <v>300</v>
      </c>
      <c r="D521" s="16" t="s">
        <v>4239</v>
      </c>
      <c r="E521" s="16" t="s">
        <v>4121</v>
      </c>
    </row>
    <row r="522" spans="1:5">
      <c r="A522" s="16" t="s">
        <v>4526</v>
      </c>
      <c r="B522" s="32">
        <v>45547</v>
      </c>
      <c r="C522" s="16">
        <v>420</v>
      </c>
      <c r="D522" s="16" t="s">
        <v>4239</v>
      </c>
      <c r="E522" s="16" t="s">
        <v>4121</v>
      </c>
    </row>
    <row r="523" spans="1:5">
      <c r="A523" s="16" t="s">
        <v>4583</v>
      </c>
      <c r="B523" s="32">
        <v>45548</v>
      </c>
      <c r="C523" s="16">
        <v>60</v>
      </c>
      <c r="D523" s="16" t="s">
        <v>1137</v>
      </c>
      <c r="E523" s="16" t="s">
        <v>4121</v>
      </c>
    </row>
    <row r="524" spans="1:5">
      <c r="A524" s="16" t="s">
        <v>4526</v>
      </c>
      <c r="B524" s="32">
        <v>45548</v>
      </c>
      <c r="C524" s="16">
        <v>240</v>
      </c>
      <c r="D524" s="16" t="s">
        <v>4239</v>
      </c>
      <c r="E524" s="16" t="s">
        <v>4121</v>
      </c>
    </row>
    <row r="525" spans="1:5">
      <c r="A525" s="16" t="s">
        <v>4526</v>
      </c>
      <c r="B525" s="32">
        <v>45551</v>
      </c>
      <c r="C525" s="16">
        <v>180</v>
      </c>
      <c r="D525" s="16" t="s">
        <v>4239</v>
      </c>
      <c r="E525" s="16" t="s">
        <v>4121</v>
      </c>
    </row>
    <row r="526" spans="1:5">
      <c r="A526" s="16" t="s">
        <v>4686</v>
      </c>
      <c r="B526" s="32">
        <v>45552</v>
      </c>
      <c r="C526" s="16">
        <v>120</v>
      </c>
      <c r="D526" s="16" t="s">
        <v>582</v>
      </c>
      <c r="E526" s="16" t="s">
        <v>4287</v>
      </c>
    </row>
    <row r="527" spans="1:5">
      <c r="A527" s="16" t="s">
        <v>4458</v>
      </c>
      <c r="B527" s="32">
        <v>45552</v>
      </c>
      <c r="C527" s="16">
        <v>60</v>
      </c>
      <c r="D527" s="16" t="s">
        <v>582</v>
      </c>
      <c r="E527" s="16" t="s">
        <v>4287</v>
      </c>
    </row>
    <row r="528" spans="1:5">
      <c r="A528" s="16" t="s">
        <v>4686</v>
      </c>
      <c r="B528" s="32">
        <v>45552</v>
      </c>
      <c r="C528" s="16">
        <v>120</v>
      </c>
      <c r="D528" s="16" t="s">
        <v>2359</v>
      </c>
      <c r="E528" s="16" t="s">
        <v>4270</v>
      </c>
    </row>
    <row r="529" spans="1:5">
      <c r="A529" s="16" t="s">
        <v>4526</v>
      </c>
      <c r="B529" s="32">
        <v>45553</v>
      </c>
      <c r="C529" s="16">
        <v>300</v>
      </c>
      <c r="D529" s="16" t="s">
        <v>2359</v>
      </c>
      <c r="E529" s="16" t="s">
        <v>4270</v>
      </c>
    </row>
    <row r="530" spans="1:5">
      <c r="A530" s="16" t="s">
        <v>4414</v>
      </c>
      <c r="B530" s="32">
        <v>45553</v>
      </c>
      <c r="C530" s="16">
        <v>60</v>
      </c>
      <c r="D530" s="16" t="s">
        <v>4687</v>
      </c>
      <c r="E530" s="16" t="s">
        <v>4270</v>
      </c>
    </row>
    <row r="531" spans="1:5">
      <c r="A531" s="16" t="s">
        <v>4526</v>
      </c>
      <c r="B531" s="32">
        <v>45554</v>
      </c>
      <c r="C531" s="16">
        <v>300</v>
      </c>
      <c r="D531" s="16" t="s">
        <v>4239</v>
      </c>
      <c r="E531" s="16" t="s">
        <v>4121</v>
      </c>
    </row>
    <row r="532" spans="1:5">
      <c r="A532" s="16" t="s">
        <v>4403</v>
      </c>
      <c r="B532" s="32">
        <v>45555</v>
      </c>
      <c r="C532" s="16">
        <v>180</v>
      </c>
      <c r="D532" s="16" t="s">
        <v>4452</v>
      </c>
      <c r="E532" s="16" t="s">
        <v>4453</v>
      </c>
    </row>
    <row r="533" spans="1:5">
      <c r="A533" s="16" t="s">
        <v>4688</v>
      </c>
      <c r="B533" s="32">
        <v>45555</v>
      </c>
      <c r="C533" s="16">
        <v>120</v>
      </c>
      <c r="D533" s="16" t="s">
        <v>4276</v>
      </c>
      <c r="E533" s="16" t="s">
        <v>4121</v>
      </c>
    </row>
    <row r="534" spans="1:5">
      <c r="A534" s="16" t="s">
        <v>4526</v>
      </c>
      <c r="B534" s="32">
        <v>45558</v>
      </c>
      <c r="C534" s="16">
        <v>180</v>
      </c>
      <c r="D534" s="16" t="s">
        <v>4239</v>
      </c>
      <c r="E534" s="16" t="s">
        <v>4121</v>
      </c>
    </row>
    <row r="535" spans="1:5">
      <c r="A535" s="16" t="s">
        <v>4547</v>
      </c>
      <c r="B535" s="32">
        <v>45558</v>
      </c>
      <c r="C535" s="16">
        <v>60</v>
      </c>
      <c r="D535" s="16" t="s">
        <v>483</v>
      </c>
      <c r="E535" s="16" t="s">
        <v>4121</v>
      </c>
    </row>
    <row r="536" spans="1:5">
      <c r="A536" s="16" t="s">
        <v>4689</v>
      </c>
      <c r="B536" s="32">
        <v>45559</v>
      </c>
      <c r="C536" s="16">
        <v>60</v>
      </c>
      <c r="D536" s="16" t="s">
        <v>4276</v>
      </c>
    </row>
    <row r="537" spans="1:5">
      <c r="A537" s="16" t="s">
        <v>4661</v>
      </c>
      <c r="B537" s="32">
        <v>45559</v>
      </c>
      <c r="C537" s="16">
        <v>60</v>
      </c>
      <c r="D537" s="16" t="s">
        <v>1137</v>
      </c>
      <c r="E537" s="16" t="s">
        <v>4121</v>
      </c>
    </row>
    <row r="538" spans="1:5">
      <c r="A538" s="16" t="s">
        <v>4690</v>
      </c>
      <c r="B538" s="32">
        <v>45559</v>
      </c>
      <c r="C538" s="16">
        <v>30</v>
      </c>
      <c r="D538" s="16" t="s">
        <v>1343</v>
      </c>
      <c r="E538" s="16" t="s">
        <v>4121</v>
      </c>
    </row>
    <row r="539" spans="1:5">
      <c r="A539" s="16" t="s">
        <v>4691</v>
      </c>
      <c r="B539" s="32">
        <v>45559</v>
      </c>
      <c r="C539" s="16">
        <v>120</v>
      </c>
      <c r="D539" s="16" t="s">
        <v>4276</v>
      </c>
    </row>
    <row r="540" spans="1:5">
      <c r="A540" s="16" t="s">
        <v>4547</v>
      </c>
      <c r="B540" s="32">
        <v>45559</v>
      </c>
      <c r="C540" s="16">
        <v>90</v>
      </c>
      <c r="D540" s="16" t="s">
        <v>1173</v>
      </c>
      <c r="E540" s="16" t="s">
        <v>4121</v>
      </c>
    </row>
    <row r="541" spans="1:5">
      <c r="A541" s="16" t="s">
        <v>4411</v>
      </c>
      <c r="B541" s="32">
        <v>45560</v>
      </c>
      <c r="C541" s="16">
        <v>60</v>
      </c>
      <c r="D541" s="16" t="s">
        <v>4555</v>
      </c>
      <c r="E541" s="16" t="s">
        <v>4121</v>
      </c>
    </row>
    <row r="542" spans="1:5">
      <c r="A542" s="16" t="s">
        <v>4688</v>
      </c>
      <c r="B542" s="32">
        <v>45560</v>
      </c>
      <c r="C542" s="16">
        <v>180</v>
      </c>
      <c r="D542" s="16" t="s">
        <v>4276</v>
      </c>
    </row>
    <row r="543" spans="1:5">
      <c r="A543" s="16" t="s">
        <v>4476</v>
      </c>
      <c r="B543" s="32">
        <v>45561</v>
      </c>
      <c r="C543" s="16">
        <v>60</v>
      </c>
      <c r="D543" s="16" t="s">
        <v>2347</v>
      </c>
      <c r="E543" s="16" t="s">
        <v>4270</v>
      </c>
    </row>
    <row r="544" spans="1:5">
      <c r="A544" s="16" t="s">
        <v>4352</v>
      </c>
      <c r="B544" s="32">
        <v>45561</v>
      </c>
      <c r="C544" s="16">
        <v>60</v>
      </c>
      <c r="D544" s="16" t="s">
        <v>1532</v>
      </c>
      <c r="E544" s="16" t="s">
        <v>4270</v>
      </c>
    </row>
    <row r="545" spans="1:5">
      <c r="A545" s="16" t="s">
        <v>4454</v>
      </c>
      <c r="B545" s="32">
        <v>45561</v>
      </c>
      <c r="C545" s="16">
        <v>15</v>
      </c>
      <c r="D545" s="16" t="s">
        <v>983</v>
      </c>
      <c r="E545" s="16" t="s">
        <v>4270</v>
      </c>
    </row>
    <row r="546" spans="1:5">
      <c r="A546" s="16" t="s">
        <v>4454</v>
      </c>
      <c r="B546" s="32">
        <v>45561</v>
      </c>
      <c r="C546" s="16">
        <v>15</v>
      </c>
      <c r="D546" s="16" t="s">
        <v>4514</v>
      </c>
      <c r="E546" s="16" t="s">
        <v>4270</v>
      </c>
    </row>
    <row r="547" spans="1:5">
      <c r="A547" s="16" t="s">
        <v>4692</v>
      </c>
      <c r="B547" s="32">
        <v>45561</v>
      </c>
      <c r="C547" s="16">
        <v>15</v>
      </c>
      <c r="D547" s="16" t="s">
        <v>4565</v>
      </c>
      <c r="E547" s="16" t="s">
        <v>4270</v>
      </c>
    </row>
    <row r="548" spans="1:5">
      <c r="A548" s="16" t="s">
        <v>4454</v>
      </c>
      <c r="B548" s="32">
        <v>45561</v>
      </c>
      <c r="C548" s="16">
        <v>20</v>
      </c>
      <c r="D548" s="16" t="s">
        <v>2359</v>
      </c>
      <c r="E548" s="16" t="s">
        <v>4270</v>
      </c>
    </row>
    <row r="549" spans="1:5">
      <c r="A549" s="16" t="s">
        <v>4454</v>
      </c>
      <c r="B549" s="32">
        <v>45561</v>
      </c>
      <c r="C549" s="16">
        <v>15</v>
      </c>
      <c r="D549" s="16" t="s">
        <v>4693</v>
      </c>
      <c r="E549" s="16" t="s">
        <v>4270</v>
      </c>
    </row>
    <row r="550" spans="1:5">
      <c r="A550" s="16" t="s">
        <v>4694</v>
      </c>
      <c r="B550" s="32">
        <v>45562</v>
      </c>
      <c r="D550" s="16" t="s">
        <v>4276</v>
      </c>
    </row>
    <row r="551" spans="1:5">
      <c r="A551" s="16" t="s">
        <v>4695</v>
      </c>
      <c r="B551" s="32">
        <v>45565</v>
      </c>
      <c r="C551" s="16">
        <v>300</v>
      </c>
      <c r="D551" s="16" t="s">
        <v>2322</v>
      </c>
      <c r="E551" s="16" t="s">
        <v>4287</v>
      </c>
    </row>
    <row r="552" spans="1:5">
      <c r="A552" s="16" t="s">
        <v>4476</v>
      </c>
      <c r="B552" s="32">
        <v>45565</v>
      </c>
      <c r="C552" s="16">
        <v>60</v>
      </c>
      <c r="D552" s="16" t="s">
        <v>1955</v>
      </c>
      <c r="E552" s="16" t="s">
        <v>4121</v>
      </c>
    </row>
    <row r="553" spans="1:5">
      <c r="A553" s="16" t="s">
        <v>4471</v>
      </c>
      <c r="B553" s="32">
        <v>45566</v>
      </c>
      <c r="C553" s="16">
        <v>120</v>
      </c>
      <c r="D553" s="16" t="s">
        <v>4276</v>
      </c>
    </row>
    <row r="554" spans="1:5">
      <c r="A554" s="16" t="s">
        <v>4352</v>
      </c>
      <c r="B554" s="32">
        <v>45566</v>
      </c>
      <c r="C554" s="16">
        <v>60</v>
      </c>
      <c r="D554" s="16" t="s">
        <v>1343</v>
      </c>
      <c r="E554" s="16" t="s">
        <v>4121</v>
      </c>
    </row>
    <row r="555" spans="1:5">
      <c r="A555" s="16" t="s">
        <v>4322</v>
      </c>
      <c r="B555" s="32">
        <v>45567</v>
      </c>
      <c r="C555" s="16">
        <v>120</v>
      </c>
      <c r="D555" s="16" t="s">
        <v>4696</v>
      </c>
      <c r="E555" s="16" t="s">
        <v>4121</v>
      </c>
    </row>
    <row r="556" spans="1:5">
      <c r="A556" s="16" t="s">
        <v>4255</v>
      </c>
      <c r="B556" s="32">
        <v>45567</v>
      </c>
      <c r="C556" s="16">
        <v>60</v>
      </c>
      <c r="D556" s="16" t="s">
        <v>4378</v>
      </c>
      <c r="E556" s="16" t="s">
        <v>4121</v>
      </c>
    </row>
    <row r="557" spans="1:5">
      <c r="A557" s="16" t="s">
        <v>4537</v>
      </c>
      <c r="B557" s="32">
        <v>45567</v>
      </c>
      <c r="C557" s="16">
        <v>60</v>
      </c>
      <c r="D557" s="16" t="s">
        <v>4665</v>
      </c>
      <c r="E557" s="16" t="s">
        <v>4121</v>
      </c>
    </row>
    <row r="558" spans="1:5">
      <c r="A558" s="16" t="s">
        <v>4697</v>
      </c>
      <c r="B558" s="32">
        <v>45567</v>
      </c>
      <c r="C558" s="16">
        <v>120</v>
      </c>
      <c r="D558" s="16" t="s">
        <v>4696</v>
      </c>
      <c r="E558" s="16" t="s">
        <v>4121</v>
      </c>
    </row>
    <row r="559" spans="1:5">
      <c r="A559" s="16" t="s">
        <v>4537</v>
      </c>
      <c r="B559" s="32">
        <v>45568</v>
      </c>
      <c r="C559" s="16">
        <v>60</v>
      </c>
      <c r="D559" s="16" t="s">
        <v>597</v>
      </c>
      <c r="E559" s="16" t="s">
        <v>4698</v>
      </c>
    </row>
    <row r="560" spans="1:5">
      <c r="A560" s="16" t="s">
        <v>4352</v>
      </c>
      <c r="B560" s="32">
        <v>45568</v>
      </c>
      <c r="C560" s="16">
        <v>90</v>
      </c>
      <c r="D560" s="16" t="s">
        <v>4699</v>
      </c>
      <c r="E560" s="16" t="s">
        <v>4626</v>
      </c>
    </row>
    <row r="561" spans="1:5">
      <c r="A561" s="16" t="s">
        <v>4352</v>
      </c>
      <c r="B561" s="32">
        <v>45568</v>
      </c>
      <c r="C561" s="16">
        <v>60</v>
      </c>
      <c r="D561" s="16" t="s">
        <v>4700</v>
      </c>
      <c r="E561" s="16" t="s">
        <v>4701</v>
      </c>
    </row>
    <row r="562" spans="1:5">
      <c r="A562" s="16" t="s">
        <v>4454</v>
      </c>
      <c r="B562" s="32">
        <v>45568</v>
      </c>
      <c r="C562" s="16">
        <v>15</v>
      </c>
      <c r="D562" s="16" t="s">
        <v>4702</v>
      </c>
      <c r="E562" s="16" t="s">
        <v>4701</v>
      </c>
    </row>
    <row r="563" spans="1:5">
      <c r="A563" s="16" t="s">
        <v>4602</v>
      </c>
      <c r="B563" s="32">
        <v>45569</v>
      </c>
      <c r="C563" s="16">
        <v>30</v>
      </c>
      <c r="D563" s="16" t="s">
        <v>854</v>
      </c>
      <c r="E563" s="16" t="s">
        <v>4121</v>
      </c>
    </row>
    <row r="564" spans="1:5">
      <c r="A564" s="16" t="s">
        <v>4322</v>
      </c>
      <c r="B564" s="32">
        <v>45569</v>
      </c>
      <c r="C564" s="16">
        <v>120</v>
      </c>
      <c r="D564" s="16" t="s">
        <v>4703</v>
      </c>
      <c r="E564" s="16" t="s">
        <v>4121</v>
      </c>
    </row>
    <row r="565" spans="1:5">
      <c r="A565" s="16" t="s">
        <v>4461</v>
      </c>
      <c r="B565" s="32">
        <v>45569</v>
      </c>
      <c r="C565" s="16">
        <v>120</v>
      </c>
      <c r="D565" s="16" t="s">
        <v>4276</v>
      </c>
      <c r="E565" s="16" t="s">
        <v>4121</v>
      </c>
    </row>
    <row r="566" spans="1:5">
      <c r="A566" s="16" t="s">
        <v>4471</v>
      </c>
      <c r="B566" s="32">
        <v>45572</v>
      </c>
      <c r="C566" s="16">
        <v>60</v>
      </c>
      <c r="D566" s="16" t="s">
        <v>4276</v>
      </c>
    </row>
    <row r="567" spans="1:5">
      <c r="A567" s="16" t="s">
        <v>4704</v>
      </c>
      <c r="B567" s="32">
        <v>45572</v>
      </c>
      <c r="C567" s="16">
        <v>60</v>
      </c>
      <c r="D567" s="16" t="s">
        <v>4121</v>
      </c>
    </row>
    <row r="568" spans="1:5">
      <c r="A568" s="16" t="s">
        <v>4705</v>
      </c>
      <c r="B568" s="32">
        <v>45572</v>
      </c>
      <c r="C568" s="16">
        <v>60</v>
      </c>
      <c r="D568" s="16" t="s">
        <v>4706</v>
      </c>
      <c r="E568" s="16" t="s">
        <v>4121</v>
      </c>
    </row>
    <row r="569" spans="1:5">
      <c r="A569" s="16" t="s">
        <v>4707</v>
      </c>
      <c r="B569" s="32">
        <v>45572</v>
      </c>
      <c r="C569" s="16">
        <v>60</v>
      </c>
      <c r="D569" s="16" t="s">
        <v>4703</v>
      </c>
      <c r="E569" s="16" t="s">
        <v>4121</v>
      </c>
    </row>
    <row r="570" spans="1:5">
      <c r="A570" s="16" t="s">
        <v>4521</v>
      </c>
      <c r="B570" s="32">
        <v>45572</v>
      </c>
      <c r="C570" s="16">
        <v>30</v>
      </c>
      <c r="D570" s="16" t="s">
        <v>1343</v>
      </c>
      <c r="E570" s="16" t="s">
        <v>4121</v>
      </c>
    </row>
    <row r="571" spans="1:5">
      <c r="A571" s="16" t="s">
        <v>4708</v>
      </c>
      <c r="B571" s="32">
        <v>45572</v>
      </c>
      <c r="C571" s="16">
        <v>60</v>
      </c>
      <c r="D571" s="16" t="s">
        <v>483</v>
      </c>
      <c r="E571" s="16" t="s">
        <v>4121</v>
      </c>
    </row>
    <row r="572" spans="1:5">
      <c r="A572" s="16" t="s">
        <v>4709</v>
      </c>
      <c r="B572" s="32">
        <v>45573</v>
      </c>
      <c r="C572" s="16">
        <v>60</v>
      </c>
      <c r="D572" s="16" t="s">
        <v>4239</v>
      </c>
      <c r="E572" s="16" t="s">
        <v>4121</v>
      </c>
    </row>
    <row r="573" spans="1:5">
      <c r="A573" s="16" t="s">
        <v>4710</v>
      </c>
      <c r="B573" s="32">
        <v>45573</v>
      </c>
      <c r="C573" s="16">
        <v>180</v>
      </c>
      <c r="D573" s="16" t="s">
        <v>4646</v>
      </c>
      <c r="E573" s="16" t="s">
        <v>4276</v>
      </c>
    </row>
    <row r="574" spans="1:5">
      <c r="A574" s="16" t="s">
        <v>4461</v>
      </c>
      <c r="B574" s="32">
        <v>45574</v>
      </c>
      <c r="C574" s="16">
        <v>120</v>
      </c>
      <c r="D574" s="16" t="s">
        <v>4276</v>
      </c>
    </row>
    <row r="575" spans="1:5">
      <c r="A575" s="16" t="s">
        <v>4711</v>
      </c>
      <c r="B575" s="32">
        <v>45574</v>
      </c>
      <c r="C575" s="16">
        <v>60</v>
      </c>
      <c r="D575" s="16" t="s">
        <v>4703</v>
      </c>
      <c r="E575" s="16" t="s">
        <v>4121</v>
      </c>
    </row>
    <row r="576" spans="1:5">
      <c r="A576" s="16" t="s">
        <v>4697</v>
      </c>
      <c r="B576" s="32">
        <v>45574</v>
      </c>
      <c r="C576" s="16">
        <v>120</v>
      </c>
      <c r="D576" s="16" t="s">
        <v>4712</v>
      </c>
      <c r="E576" s="16" t="s">
        <v>4273</v>
      </c>
    </row>
    <row r="577" spans="1:5">
      <c r="A577" s="16" t="s">
        <v>4640</v>
      </c>
      <c r="B577" s="32">
        <v>45575</v>
      </c>
      <c r="C577" s="16">
        <v>180</v>
      </c>
      <c r="D577" s="16" t="s">
        <v>4625</v>
      </c>
      <c r="E577" s="16" t="s">
        <v>4626</v>
      </c>
    </row>
    <row r="578" spans="1:5">
      <c r="A578" s="16" t="s">
        <v>4476</v>
      </c>
      <c r="B578" s="32">
        <v>45575</v>
      </c>
      <c r="C578" s="16">
        <v>60</v>
      </c>
      <c r="D578" s="16" t="s">
        <v>597</v>
      </c>
      <c r="E578" s="16" t="s">
        <v>4531</v>
      </c>
    </row>
    <row r="579" spans="1:5">
      <c r="A579" s="16" t="s">
        <v>4589</v>
      </c>
      <c r="B579" s="32">
        <v>45576</v>
      </c>
      <c r="C579" s="16">
        <v>60</v>
      </c>
      <c r="D579" s="16" t="s">
        <v>4276</v>
      </c>
    </row>
    <row r="580" spans="1:5">
      <c r="A580" s="16" t="s">
        <v>4322</v>
      </c>
      <c r="B580" s="32">
        <v>45576</v>
      </c>
      <c r="C580" s="16">
        <v>60</v>
      </c>
      <c r="D580" s="16" t="s">
        <v>483</v>
      </c>
      <c r="E580" s="16" t="s">
        <v>4121</v>
      </c>
    </row>
    <row r="581" spans="1:5">
      <c r="A581" s="16" t="s">
        <v>4713</v>
      </c>
      <c r="B581" s="32">
        <v>45576</v>
      </c>
      <c r="C581" s="16">
        <v>150</v>
      </c>
      <c r="D581" s="16" t="s">
        <v>4239</v>
      </c>
      <c r="E581" s="16" t="s">
        <v>4121</v>
      </c>
    </row>
    <row r="582" spans="1:5">
      <c r="A582" s="16" t="s">
        <v>4631</v>
      </c>
      <c r="B582" s="32">
        <v>45586</v>
      </c>
      <c r="C582" s="16">
        <v>240</v>
      </c>
      <c r="D582" s="16" t="s">
        <v>4276</v>
      </c>
    </row>
    <row r="583" spans="1:5">
      <c r="A583" s="16" t="s">
        <v>4448</v>
      </c>
      <c r="B583" s="32">
        <v>45586</v>
      </c>
      <c r="C583" s="16">
        <v>60</v>
      </c>
      <c r="D583" s="16" t="s">
        <v>4276</v>
      </c>
    </row>
    <row r="584" spans="1:5">
      <c r="A584" s="16" t="s">
        <v>4714</v>
      </c>
      <c r="B584" s="32">
        <v>45587</v>
      </c>
      <c r="C584" s="16">
        <v>60</v>
      </c>
      <c r="D584" s="16" t="s">
        <v>4276</v>
      </c>
    </row>
    <row r="585" spans="1:5">
      <c r="A585" s="16" t="s">
        <v>4715</v>
      </c>
      <c r="B585" s="32">
        <v>45587</v>
      </c>
      <c r="C585" s="16">
        <v>60</v>
      </c>
      <c r="D585" s="16" t="s">
        <v>4276</v>
      </c>
    </row>
    <row r="586" spans="1:5">
      <c r="A586" s="16" t="s">
        <v>4255</v>
      </c>
      <c r="B586" s="32">
        <v>45587</v>
      </c>
      <c r="C586" s="16">
        <v>90</v>
      </c>
      <c r="D586" s="16" t="s">
        <v>4716</v>
      </c>
      <c r="E586" s="16" t="s">
        <v>4121</v>
      </c>
    </row>
    <row r="587" spans="1:5">
      <c r="A587" s="16" t="s">
        <v>4714</v>
      </c>
      <c r="B587" s="32">
        <v>45587</v>
      </c>
      <c r="C587" s="16">
        <v>90</v>
      </c>
      <c r="D587" s="16" t="s">
        <v>4276</v>
      </c>
    </row>
    <row r="588" spans="1:5">
      <c r="A588" s="16" t="s">
        <v>4715</v>
      </c>
      <c r="B588" s="32">
        <v>45587</v>
      </c>
      <c r="C588" s="16">
        <v>90</v>
      </c>
      <c r="D588" s="16" t="s">
        <v>4276</v>
      </c>
    </row>
    <row r="589" spans="1:5">
      <c r="A589" s="16" t="s">
        <v>4448</v>
      </c>
      <c r="B589" s="32">
        <v>45587</v>
      </c>
      <c r="C589" s="16">
        <v>30</v>
      </c>
      <c r="D589" s="16" t="s">
        <v>4276</v>
      </c>
    </row>
    <row r="590" spans="1:5">
      <c r="A590" s="16" t="s">
        <v>4714</v>
      </c>
      <c r="B590" s="32">
        <v>45588</v>
      </c>
      <c r="C590" s="16">
        <v>60</v>
      </c>
      <c r="D590" s="16" t="s">
        <v>4276</v>
      </c>
    </row>
    <row r="591" spans="1:5">
      <c r="A591" s="16" t="s">
        <v>4471</v>
      </c>
      <c r="B591" s="32">
        <v>45588</v>
      </c>
      <c r="C591" s="16">
        <v>120</v>
      </c>
      <c r="D591" s="16" t="s">
        <v>4276</v>
      </c>
    </row>
    <row r="592" spans="1:5">
      <c r="A592" s="16" t="s">
        <v>4427</v>
      </c>
      <c r="B592" s="32">
        <v>45588</v>
      </c>
      <c r="C592" s="16">
        <v>120</v>
      </c>
      <c r="D592" s="16" t="s">
        <v>4717</v>
      </c>
    </row>
    <row r="593" spans="1:5">
      <c r="A593" s="16" t="s">
        <v>4427</v>
      </c>
      <c r="B593" s="32">
        <v>45589</v>
      </c>
      <c r="C593" s="16">
        <v>120</v>
      </c>
      <c r="D593" s="16" t="s">
        <v>4717</v>
      </c>
    </row>
    <row r="594" spans="1:5">
      <c r="A594" s="16" t="s">
        <v>4718</v>
      </c>
      <c r="B594" s="32">
        <v>45589</v>
      </c>
      <c r="C594" s="16">
        <v>120</v>
      </c>
      <c r="D594" s="16" t="s">
        <v>4716</v>
      </c>
      <c r="E594" s="16" t="s">
        <v>4121</v>
      </c>
    </row>
    <row r="595" spans="1:5">
      <c r="A595" s="16" t="s">
        <v>4611</v>
      </c>
      <c r="B595" s="32">
        <v>45590</v>
      </c>
      <c r="C595" s="16">
        <v>120</v>
      </c>
      <c r="D595" s="16" t="s">
        <v>4273</v>
      </c>
    </row>
    <row r="596" spans="1:5">
      <c r="A596" s="16" t="s">
        <v>4521</v>
      </c>
      <c r="B596" s="32">
        <v>45590</v>
      </c>
      <c r="C596" s="16">
        <v>60</v>
      </c>
      <c r="D596" s="16" t="s">
        <v>4239</v>
      </c>
      <c r="E596" s="16" t="s">
        <v>4121</v>
      </c>
    </row>
    <row r="597" spans="1:5">
      <c r="A597" s="16" t="s">
        <v>4719</v>
      </c>
      <c r="B597" s="32">
        <v>45593</v>
      </c>
      <c r="C597" s="16">
        <v>240</v>
      </c>
      <c r="D597" s="16" t="s">
        <v>4270</v>
      </c>
    </row>
    <row r="598" spans="1:5">
      <c r="A598" s="16" t="s">
        <v>4720</v>
      </c>
      <c r="B598" s="32">
        <v>45593</v>
      </c>
      <c r="C598" s="16">
        <v>60</v>
      </c>
      <c r="D598" s="16" t="s">
        <v>4654</v>
      </c>
      <c r="E598" s="16" t="s">
        <v>4270</v>
      </c>
    </row>
    <row r="599" spans="1:5">
      <c r="A599" s="16" t="s">
        <v>4721</v>
      </c>
      <c r="B599" s="32">
        <v>45593</v>
      </c>
      <c r="C599" s="16">
        <v>60</v>
      </c>
      <c r="D599" s="16" t="s">
        <v>983</v>
      </c>
      <c r="E599" s="16" t="s">
        <v>4270</v>
      </c>
    </row>
    <row r="600" spans="1:5">
      <c r="A600" s="16" t="s">
        <v>4722</v>
      </c>
      <c r="B600" s="32">
        <v>45593</v>
      </c>
      <c r="C600" s="16">
        <v>15</v>
      </c>
      <c r="D600" s="16" t="s">
        <v>4579</v>
      </c>
      <c r="E600" s="16" t="s">
        <v>4270</v>
      </c>
    </row>
    <row r="601" spans="1:5">
      <c r="A601" s="16" t="s">
        <v>4723</v>
      </c>
      <c r="B601" s="32">
        <v>45593</v>
      </c>
      <c r="C601" s="16">
        <v>30</v>
      </c>
      <c r="D601" s="16" t="s">
        <v>4565</v>
      </c>
      <c r="E601" s="16" t="s">
        <v>4270</v>
      </c>
    </row>
    <row r="602" spans="1:5">
      <c r="A602" s="16" t="s">
        <v>4724</v>
      </c>
      <c r="B602" s="32">
        <v>45593</v>
      </c>
      <c r="C602" s="16">
        <v>90</v>
      </c>
      <c r="D602" s="16" t="s">
        <v>2347</v>
      </c>
      <c r="E602" s="16" t="s">
        <v>4270</v>
      </c>
    </row>
    <row r="603" spans="1:5">
      <c r="A603" s="16" t="s">
        <v>4718</v>
      </c>
      <c r="B603" s="32">
        <v>45594</v>
      </c>
      <c r="C603" s="16">
        <v>90</v>
      </c>
      <c r="D603" s="16" t="s">
        <v>4716</v>
      </c>
      <c r="E603" s="16" t="s">
        <v>4121</v>
      </c>
    </row>
    <row r="604" spans="1:5">
      <c r="A604" s="16" t="s">
        <v>4611</v>
      </c>
      <c r="B604" s="32">
        <v>45594</v>
      </c>
      <c r="C604" s="16">
        <v>120</v>
      </c>
      <c r="D604" s="16" t="s">
        <v>4276</v>
      </c>
    </row>
    <row r="605" spans="1:5">
      <c r="A605" s="16" t="s">
        <v>4725</v>
      </c>
      <c r="B605" s="32">
        <v>45594</v>
      </c>
      <c r="C605" s="16">
        <v>30</v>
      </c>
      <c r="D605" s="16" t="s">
        <v>4726</v>
      </c>
      <c r="E605" s="16" t="s">
        <v>4121</v>
      </c>
    </row>
    <row r="606" spans="1:5">
      <c r="A606" s="16" t="s">
        <v>4727</v>
      </c>
      <c r="B606" s="32">
        <v>45594</v>
      </c>
      <c r="C606" s="16">
        <v>30</v>
      </c>
      <c r="D606" s="16" t="s">
        <v>4460</v>
      </c>
      <c r="E606" s="16" t="s">
        <v>4121</v>
      </c>
    </row>
    <row r="607" spans="1:5">
      <c r="A607" s="16" t="s">
        <v>4338</v>
      </c>
      <c r="B607" s="32">
        <v>45595</v>
      </c>
      <c r="C607" s="16">
        <v>60</v>
      </c>
      <c r="D607" s="16" t="s">
        <v>2322</v>
      </c>
      <c r="E607" s="16" t="s">
        <v>4287</v>
      </c>
    </row>
    <row r="608" spans="1:5">
      <c r="A608" s="16" t="s">
        <v>4728</v>
      </c>
      <c r="B608" s="32">
        <v>45595</v>
      </c>
      <c r="C608" s="16">
        <v>30</v>
      </c>
      <c r="D608" s="16" t="s">
        <v>4437</v>
      </c>
      <c r="E608" s="16" t="s">
        <v>4287</v>
      </c>
    </row>
    <row r="609" spans="1:5">
      <c r="A609" s="16" t="s">
        <v>4414</v>
      </c>
      <c r="B609" s="32">
        <v>45595</v>
      </c>
      <c r="C609" s="16">
        <v>60</v>
      </c>
      <c r="D609" s="16" t="s">
        <v>4729</v>
      </c>
      <c r="E609" s="16" t="s">
        <v>4287</v>
      </c>
    </row>
    <row r="610" spans="1:5">
      <c r="A610" s="16" t="s">
        <v>4730</v>
      </c>
      <c r="B610" s="32">
        <v>45596</v>
      </c>
      <c r="C610" s="16">
        <v>30</v>
      </c>
      <c r="D610" s="16" t="s">
        <v>4716</v>
      </c>
      <c r="E610" s="16" t="s">
        <v>4121</v>
      </c>
    </row>
    <row r="611" spans="1:5">
      <c r="A611" s="16" t="s">
        <v>4448</v>
      </c>
      <c r="B611" s="32">
        <v>45596</v>
      </c>
      <c r="C611" s="16">
        <v>60</v>
      </c>
      <c r="D611" s="16" t="s">
        <v>4273</v>
      </c>
    </row>
    <row r="612" spans="1:5">
      <c r="A612" s="16" t="s">
        <v>4731</v>
      </c>
      <c r="B612" s="32">
        <v>45596</v>
      </c>
      <c r="C612" s="16">
        <v>120</v>
      </c>
      <c r="D612" s="16" t="s">
        <v>4732</v>
      </c>
    </row>
    <row r="613" spans="1:5">
      <c r="A613" s="16" t="s">
        <v>4471</v>
      </c>
      <c r="B613" s="32">
        <v>45596</v>
      </c>
      <c r="C613" s="16">
        <v>60</v>
      </c>
      <c r="D613" s="16" t="s">
        <v>4273</v>
      </c>
    </row>
    <row r="614" spans="1:5">
      <c r="A614" s="16" t="s">
        <v>4471</v>
      </c>
      <c r="B614" s="32">
        <v>45600</v>
      </c>
      <c r="C614" s="16">
        <v>120</v>
      </c>
      <c r="D614" s="16" t="s">
        <v>4273</v>
      </c>
    </row>
    <row r="615" spans="1:5">
      <c r="A615" s="16" t="s">
        <v>4733</v>
      </c>
      <c r="B615" s="32">
        <v>45600</v>
      </c>
      <c r="C615" s="16">
        <v>60</v>
      </c>
      <c r="D615" s="16" t="s">
        <v>4273</v>
      </c>
    </row>
    <row r="616" spans="1:5">
      <c r="A616" s="16" t="s">
        <v>4734</v>
      </c>
      <c r="B616" s="32">
        <v>45600</v>
      </c>
      <c r="D616" s="16" t="s">
        <v>4273</v>
      </c>
    </row>
    <row r="617" spans="1:5">
      <c r="A617" s="16" t="s">
        <v>4735</v>
      </c>
      <c r="B617" s="32">
        <v>45601</v>
      </c>
      <c r="C617" s="16">
        <v>90</v>
      </c>
      <c r="D617" s="16" t="s">
        <v>4736</v>
      </c>
      <c r="E617" s="16" t="s">
        <v>4273</v>
      </c>
    </row>
    <row r="618" spans="1:5">
      <c r="A618" s="16" t="s">
        <v>4737</v>
      </c>
      <c r="B618" s="32">
        <v>45601</v>
      </c>
      <c r="C618" s="16">
        <v>180</v>
      </c>
      <c r="D618" s="16" t="s">
        <v>4273</v>
      </c>
    </row>
    <row r="619" spans="1:5">
      <c r="A619" s="16" t="s">
        <v>4738</v>
      </c>
      <c r="B619" s="32">
        <v>45601</v>
      </c>
      <c r="C619" s="16">
        <v>60</v>
      </c>
      <c r="D619" s="16" t="s">
        <v>4273</v>
      </c>
    </row>
    <row r="620" spans="1:5">
      <c r="A620" s="16" t="s">
        <v>4739</v>
      </c>
      <c r="B620" s="32">
        <v>45602</v>
      </c>
      <c r="C620" s="16">
        <v>90</v>
      </c>
      <c r="D620" s="16" t="s">
        <v>4273</v>
      </c>
    </row>
    <row r="621" spans="1:5">
      <c r="A621" s="16" t="s">
        <v>4740</v>
      </c>
      <c r="B621" s="32">
        <v>45602</v>
      </c>
      <c r="D621" s="16" t="s">
        <v>4741</v>
      </c>
      <c r="E621" s="16" t="s">
        <v>4121</v>
      </c>
    </row>
    <row r="622" spans="1:5">
      <c r="A622" s="16" t="s">
        <v>4740</v>
      </c>
      <c r="B622" s="32">
        <v>45602</v>
      </c>
      <c r="D622" s="16" t="s">
        <v>4487</v>
      </c>
      <c r="E622" s="16" t="s">
        <v>4121</v>
      </c>
    </row>
    <row r="623" spans="1:5">
      <c r="A623" s="16" t="s">
        <v>4740</v>
      </c>
      <c r="B623" s="32">
        <v>45602</v>
      </c>
      <c r="D623" s="16" t="s">
        <v>4125</v>
      </c>
      <c r="E623" s="16" t="s">
        <v>4121</v>
      </c>
    </row>
    <row r="624" spans="1:5">
      <c r="A624" s="16" t="s">
        <v>4740</v>
      </c>
      <c r="B624" s="32">
        <v>45602</v>
      </c>
      <c r="D624" s="16" t="s">
        <v>4742</v>
      </c>
      <c r="E624" s="16" t="s">
        <v>4121</v>
      </c>
    </row>
    <row r="625" spans="1:5">
      <c r="A625" s="16" t="s">
        <v>4743</v>
      </c>
      <c r="B625" s="32">
        <v>45602</v>
      </c>
      <c r="C625" s="16">
        <v>60</v>
      </c>
      <c r="D625" s="16" t="s">
        <v>4744</v>
      </c>
      <c r="E625" s="16" t="s">
        <v>4121</v>
      </c>
    </row>
    <row r="626" spans="1:5">
      <c r="A626" s="16" t="s">
        <v>4745</v>
      </c>
      <c r="B626" s="32">
        <v>45603</v>
      </c>
      <c r="C626" s="16">
        <v>90</v>
      </c>
      <c r="D626" s="16" t="s">
        <v>4741</v>
      </c>
      <c r="E626" s="16" t="s">
        <v>4121</v>
      </c>
    </row>
    <row r="627" spans="1:5">
      <c r="A627" s="16" t="s">
        <v>4746</v>
      </c>
      <c r="B627" s="32">
        <v>45603</v>
      </c>
      <c r="C627" s="16">
        <v>60</v>
      </c>
      <c r="D627" s="16" t="s">
        <v>4747</v>
      </c>
      <c r="E627" s="16"/>
    </row>
    <row r="628" spans="1:5">
      <c r="A628" s="16" t="s">
        <v>4745</v>
      </c>
      <c r="B628" s="32">
        <v>45603</v>
      </c>
      <c r="C628" s="16">
        <v>60</v>
      </c>
      <c r="D628" s="16" t="s">
        <v>4748</v>
      </c>
      <c r="E628" s="16" t="s">
        <v>4121</v>
      </c>
    </row>
    <row r="629" spans="1:5">
      <c r="A629" s="16" t="s">
        <v>4745</v>
      </c>
      <c r="B629" s="32">
        <v>45603</v>
      </c>
      <c r="C629" s="16">
        <v>90</v>
      </c>
      <c r="D629" s="16" t="s">
        <v>4125</v>
      </c>
      <c r="E629" s="16" t="s">
        <v>4121</v>
      </c>
    </row>
    <row r="630" spans="1:5">
      <c r="A630" s="16" t="s">
        <v>4745</v>
      </c>
      <c r="B630" s="32">
        <v>45604</v>
      </c>
      <c r="C630" s="16">
        <v>90</v>
      </c>
      <c r="D630" s="16" t="s">
        <v>4742</v>
      </c>
      <c r="E630" s="16" t="s">
        <v>4121</v>
      </c>
    </row>
    <row r="631" spans="1:5">
      <c r="A631" s="16" t="s">
        <v>4476</v>
      </c>
      <c r="B631" s="32">
        <v>45604</v>
      </c>
      <c r="C631" s="16">
        <v>60</v>
      </c>
      <c r="D631" s="16" t="s">
        <v>1219</v>
      </c>
      <c r="E631" s="16" t="s">
        <v>4121</v>
      </c>
    </row>
    <row r="632" spans="1:5">
      <c r="A632" s="16" t="s">
        <v>4471</v>
      </c>
      <c r="B632" s="32">
        <v>45604</v>
      </c>
      <c r="C632" s="16">
        <v>60</v>
      </c>
      <c r="D632" s="16" t="s">
        <v>4273</v>
      </c>
    </row>
    <row r="633" spans="1:5">
      <c r="A633" s="16" t="s">
        <v>4623</v>
      </c>
      <c r="B633" s="32">
        <v>45607</v>
      </c>
      <c r="C633" s="16">
        <v>120</v>
      </c>
      <c r="D633" s="16" t="s">
        <v>1137</v>
      </c>
      <c r="E633" s="16" t="s">
        <v>4121</v>
      </c>
    </row>
    <row r="634" spans="1:5">
      <c r="A634" s="16" t="s">
        <v>4673</v>
      </c>
      <c r="B634" s="32">
        <v>45607</v>
      </c>
      <c r="C634" s="16">
        <v>120</v>
      </c>
      <c r="D634" s="16" t="s">
        <v>4273</v>
      </c>
    </row>
    <row r="635" spans="1:5">
      <c r="A635" s="16" t="s">
        <v>4749</v>
      </c>
      <c r="B635" s="32">
        <v>45607</v>
      </c>
      <c r="C635" s="16">
        <v>60</v>
      </c>
      <c r="D635" s="16" t="s">
        <v>4750</v>
      </c>
      <c r="E635" s="16" t="s">
        <v>4121</v>
      </c>
    </row>
    <row r="636" spans="1:5">
      <c r="A636" s="16" t="s">
        <v>4751</v>
      </c>
      <c r="B636" s="32">
        <v>45608</v>
      </c>
      <c r="D636" s="16" t="s">
        <v>4270</v>
      </c>
    </row>
    <row r="637" spans="1:5">
      <c r="A637" s="16" t="s">
        <v>4322</v>
      </c>
      <c r="B637" s="32">
        <v>45608</v>
      </c>
      <c r="C637" s="16">
        <v>60</v>
      </c>
      <c r="D637" s="16" t="s">
        <v>1532</v>
      </c>
      <c r="E637" s="16" t="s">
        <v>4270</v>
      </c>
    </row>
    <row r="638" spans="1:5">
      <c r="A638" s="16" t="s">
        <v>4752</v>
      </c>
      <c r="B638" s="32">
        <v>45608</v>
      </c>
      <c r="C638" s="16">
        <v>30</v>
      </c>
      <c r="D638" s="16" t="s">
        <v>1049</v>
      </c>
      <c r="E638" s="16" t="s">
        <v>4270</v>
      </c>
    </row>
    <row r="639" spans="1:5">
      <c r="A639" s="16" t="s">
        <v>4722</v>
      </c>
      <c r="B639" s="32">
        <v>45608</v>
      </c>
      <c r="C639" s="16">
        <v>30</v>
      </c>
      <c r="D639" s="16" t="s">
        <v>4247</v>
      </c>
      <c r="E639" s="16" t="s">
        <v>4270</v>
      </c>
    </row>
    <row r="640" spans="1:5">
      <c r="A640" s="16" t="s">
        <v>4352</v>
      </c>
      <c r="B640" s="32">
        <v>45608</v>
      </c>
      <c r="C640" s="16">
        <v>60</v>
      </c>
      <c r="D640" s="16" t="s">
        <v>4505</v>
      </c>
      <c r="E640" s="16" t="s">
        <v>4494</v>
      </c>
    </row>
    <row r="641" spans="1:5">
      <c r="A641" s="16" t="s">
        <v>4753</v>
      </c>
      <c r="B641" s="32">
        <v>45608</v>
      </c>
      <c r="C641" s="16">
        <v>60</v>
      </c>
      <c r="D641" s="16" t="s">
        <v>1640</v>
      </c>
      <c r="E641" s="16" t="s">
        <v>3584</v>
      </c>
    </row>
    <row r="642" spans="1:5">
      <c r="A642" s="16" t="s">
        <v>4754</v>
      </c>
      <c r="B642" s="32">
        <v>45609</v>
      </c>
      <c r="C642" s="16">
        <v>30</v>
      </c>
      <c r="D642" s="16" t="s">
        <v>4121</v>
      </c>
    </row>
    <row r="643" spans="1:5">
      <c r="A643" s="16" t="s">
        <v>4352</v>
      </c>
      <c r="B643" s="32">
        <v>45609</v>
      </c>
      <c r="C643" s="16">
        <v>90</v>
      </c>
      <c r="D643" s="16" t="s">
        <v>4487</v>
      </c>
      <c r="E643" s="16" t="s">
        <v>4121</v>
      </c>
    </row>
    <row r="644" spans="1:5">
      <c r="A644" s="16" t="s">
        <v>4401</v>
      </c>
      <c r="B644" s="32">
        <v>45610</v>
      </c>
      <c r="C644" s="16">
        <v>60</v>
      </c>
      <c r="D644" s="16" t="s">
        <v>2322</v>
      </c>
      <c r="E644" s="16" t="s">
        <v>4287</v>
      </c>
    </row>
    <row r="645" spans="1:5">
      <c r="A645" s="16" t="s">
        <v>4428</v>
      </c>
      <c r="B645" s="32">
        <v>45610</v>
      </c>
      <c r="C645" s="16">
        <v>30</v>
      </c>
      <c r="D645" s="16" t="s">
        <v>2322</v>
      </c>
      <c r="E645" s="16" t="s">
        <v>4287</v>
      </c>
    </row>
    <row r="646" spans="1:5">
      <c r="A646" s="16" t="s">
        <v>4401</v>
      </c>
      <c r="B646" s="32">
        <v>45610</v>
      </c>
      <c r="C646" s="16">
        <v>90</v>
      </c>
      <c r="D646" s="16" t="s">
        <v>4755</v>
      </c>
      <c r="E646" s="16" t="s">
        <v>4287</v>
      </c>
    </row>
    <row r="647" spans="1:5">
      <c r="A647" s="16" t="s">
        <v>4471</v>
      </c>
      <c r="B647" s="32">
        <v>45610</v>
      </c>
      <c r="C647" s="16">
        <v>60</v>
      </c>
      <c r="D647" s="16" t="s">
        <v>4276</v>
      </c>
    </row>
    <row r="648" spans="1:5">
      <c r="A648" s="16" t="s">
        <v>4690</v>
      </c>
      <c r="B648" s="32">
        <v>45611</v>
      </c>
      <c r="C648" s="16">
        <v>30</v>
      </c>
      <c r="D648" s="16" t="s">
        <v>2324</v>
      </c>
      <c r="E648" s="16" t="s">
        <v>4121</v>
      </c>
    </row>
    <row r="649" spans="1:5">
      <c r="A649" s="16" t="s">
        <v>4756</v>
      </c>
      <c r="B649" s="32">
        <v>45611</v>
      </c>
      <c r="C649" s="16">
        <v>30</v>
      </c>
      <c r="D649" s="16" t="s">
        <v>4670</v>
      </c>
    </row>
    <row r="650" spans="1:5">
      <c r="A650" s="16" t="s">
        <v>4248</v>
      </c>
      <c r="B650" s="32">
        <v>45611</v>
      </c>
      <c r="C650" s="16">
        <v>30</v>
      </c>
      <c r="D650" s="16" t="s">
        <v>4757</v>
      </c>
      <c r="E650" s="16" t="s">
        <v>4121</v>
      </c>
    </row>
    <row r="651" spans="1:5">
      <c r="A651" s="16" t="s">
        <v>4758</v>
      </c>
      <c r="B651" s="32">
        <v>45614</v>
      </c>
      <c r="D651" s="16" t="s">
        <v>4276</v>
      </c>
    </row>
    <row r="652" spans="1:5">
      <c r="A652" s="16" t="s">
        <v>4759</v>
      </c>
      <c r="B652" s="32">
        <v>45614</v>
      </c>
      <c r="D652" s="16" t="s">
        <v>4276</v>
      </c>
    </row>
    <row r="653" spans="1:5">
      <c r="A653" s="16" t="s">
        <v>4760</v>
      </c>
      <c r="B653" s="32">
        <v>45614</v>
      </c>
      <c r="D653" s="16" t="s">
        <v>4276</v>
      </c>
    </row>
    <row r="654" spans="1:5">
      <c r="A654" s="16" t="s">
        <v>4761</v>
      </c>
      <c r="B654" s="32">
        <v>45614</v>
      </c>
      <c r="D654" s="16" t="s">
        <v>4273</v>
      </c>
    </row>
    <row r="655" spans="1:5">
      <c r="A655" s="16" t="s">
        <v>4411</v>
      </c>
      <c r="B655" s="32">
        <v>45615</v>
      </c>
      <c r="D655" s="16" t="s">
        <v>4273</v>
      </c>
    </row>
    <row r="656" spans="1:5">
      <c r="A656" s="16" t="s">
        <v>4762</v>
      </c>
      <c r="B656" s="32">
        <v>45615</v>
      </c>
      <c r="C656" s="16">
        <v>90</v>
      </c>
      <c r="D656" s="16" t="s">
        <v>2340</v>
      </c>
      <c r="E656" s="16" t="s">
        <v>4121</v>
      </c>
    </row>
    <row r="657" spans="1:5">
      <c r="A657" s="16" t="s">
        <v>4714</v>
      </c>
      <c r="B657" s="32">
        <v>45615</v>
      </c>
      <c r="D657" s="16" t="s">
        <v>4273</v>
      </c>
    </row>
    <row r="658" spans="1:5">
      <c r="A658" s="16" t="s">
        <v>4763</v>
      </c>
      <c r="B658" s="32">
        <v>45616</v>
      </c>
      <c r="D658" s="16" t="s">
        <v>4121</v>
      </c>
    </row>
    <row r="659" spans="1:5">
      <c r="A659" s="16" t="s">
        <v>4764</v>
      </c>
      <c r="B659" s="32">
        <v>45616</v>
      </c>
      <c r="C659" s="16" t="s">
        <v>2324</v>
      </c>
      <c r="D659" s="16" t="s">
        <v>4121</v>
      </c>
    </row>
    <row r="660" spans="1:5">
      <c r="A660" s="16" t="s">
        <v>4448</v>
      </c>
      <c r="B660" s="32">
        <v>45616</v>
      </c>
      <c r="C660" s="16" t="s">
        <v>4765</v>
      </c>
    </row>
    <row r="661" spans="1:5">
      <c r="A661" s="16" t="s">
        <v>4448</v>
      </c>
      <c r="B661" s="32">
        <v>45617</v>
      </c>
      <c r="C661" s="16" t="s">
        <v>582</v>
      </c>
      <c r="D661" s="16" t="s">
        <v>4276</v>
      </c>
    </row>
    <row r="662" spans="1:5">
      <c r="A662" s="16" t="s">
        <v>4401</v>
      </c>
      <c r="B662" s="32">
        <v>45617</v>
      </c>
      <c r="C662" s="16">
        <v>60</v>
      </c>
      <c r="D662" s="16" t="s">
        <v>2324</v>
      </c>
      <c r="E662" s="16" t="s">
        <v>4121</v>
      </c>
    </row>
    <row r="663" spans="1:5">
      <c r="A663" s="16" t="s">
        <v>4471</v>
      </c>
      <c r="B663" s="32">
        <v>45617</v>
      </c>
      <c r="D663" s="16" t="s">
        <v>4276</v>
      </c>
    </row>
    <row r="664" spans="1:5">
      <c r="A664" s="16" t="s">
        <v>4448</v>
      </c>
      <c r="B664" s="32">
        <v>45617</v>
      </c>
      <c r="D664" s="16" t="s">
        <v>771</v>
      </c>
      <c r="E664" s="16" t="s">
        <v>4273</v>
      </c>
    </row>
    <row r="665" spans="1:5">
      <c r="A665" s="16" t="s">
        <v>4766</v>
      </c>
      <c r="B665" s="32">
        <v>45618</v>
      </c>
      <c r="D665" s="16" t="s">
        <v>2322</v>
      </c>
      <c r="E665" s="16" t="s">
        <v>4276</v>
      </c>
    </row>
    <row r="666" spans="1:5">
      <c r="A666" s="16" t="s">
        <v>4767</v>
      </c>
      <c r="B666" s="32">
        <v>45618</v>
      </c>
      <c r="C666" s="16">
        <v>60</v>
      </c>
      <c r="D666" s="16" t="s">
        <v>4460</v>
      </c>
      <c r="E666" s="16" t="s">
        <v>4121</v>
      </c>
    </row>
    <row r="667" spans="1:5">
      <c r="A667" s="16" t="s">
        <v>4768</v>
      </c>
      <c r="B667" s="32">
        <v>45618</v>
      </c>
      <c r="C667" s="16">
        <v>60</v>
      </c>
      <c r="D667" s="16" t="s">
        <v>4460</v>
      </c>
      <c r="E667" s="16" t="s">
        <v>4121</v>
      </c>
    </row>
    <row r="668" spans="1:5">
      <c r="A668" s="16" t="s">
        <v>4746</v>
      </c>
      <c r="B668" s="32">
        <v>45618</v>
      </c>
      <c r="C668" s="16">
        <v>60</v>
      </c>
      <c r="D668" s="16" t="s">
        <v>511</v>
      </c>
      <c r="E668" s="16" t="s">
        <v>4121</v>
      </c>
    </row>
    <row r="669" spans="1:5">
      <c r="A669" s="16" t="s">
        <v>4715</v>
      </c>
      <c r="B669" s="32">
        <v>45621</v>
      </c>
      <c r="E669" s="16" t="s">
        <v>4276</v>
      </c>
    </row>
    <row r="670" spans="1:5">
      <c r="A670" s="16" t="s">
        <v>4769</v>
      </c>
      <c r="B670" s="32">
        <v>45621</v>
      </c>
      <c r="E670" s="16" t="s">
        <v>4276</v>
      </c>
    </row>
    <row r="671" spans="1:5">
      <c r="A671" s="238" t="s">
        <v>4770</v>
      </c>
      <c r="B671" s="32">
        <v>45621</v>
      </c>
      <c r="E671" s="16" t="s">
        <v>4276</v>
      </c>
    </row>
    <row r="672" spans="1:5">
      <c r="A672" s="238" t="s">
        <v>4771</v>
      </c>
      <c r="B672" s="32">
        <v>45621</v>
      </c>
      <c r="E672" s="16" t="s">
        <v>4276</v>
      </c>
    </row>
    <row r="673" spans="1:5">
      <c r="A673" s="16" t="s">
        <v>4772</v>
      </c>
      <c r="B673" s="32">
        <v>45621</v>
      </c>
      <c r="C673" s="16">
        <v>120</v>
      </c>
      <c r="D673" s="16" t="s">
        <v>786</v>
      </c>
      <c r="E673" s="16" t="s">
        <v>4121</v>
      </c>
    </row>
    <row r="674" spans="1:5">
      <c r="A674" s="16" t="s">
        <v>4769</v>
      </c>
      <c r="B674" s="32">
        <v>45621</v>
      </c>
      <c r="E674" s="16" t="s">
        <v>4276</v>
      </c>
    </row>
    <row r="675" spans="1:5">
      <c r="A675" s="16" t="s">
        <v>4773</v>
      </c>
      <c r="B675" s="32">
        <v>45621</v>
      </c>
      <c r="E675" s="16" t="s">
        <v>4276</v>
      </c>
    </row>
    <row r="676" spans="1:5">
      <c r="A676" s="16" t="s">
        <v>4774</v>
      </c>
      <c r="B676" s="32">
        <v>45621</v>
      </c>
      <c r="E676" s="16" t="s">
        <v>4276</v>
      </c>
    </row>
    <row r="677" spans="1:5">
      <c r="A677" s="16" t="s">
        <v>4775</v>
      </c>
      <c r="B677" s="32">
        <v>45622</v>
      </c>
      <c r="E677" s="16" t="s">
        <v>4276</v>
      </c>
    </row>
    <row r="678" spans="1:5" ht="14.4">
      <c r="A678" s="16" t="s">
        <v>4776</v>
      </c>
      <c r="B678" s="32">
        <v>45622</v>
      </c>
      <c r="D678" s="103" t="s">
        <v>4777</v>
      </c>
    </row>
    <row r="679" spans="1:5">
      <c r="A679" s="16" t="s">
        <v>4778</v>
      </c>
      <c r="B679" s="32">
        <v>45622</v>
      </c>
      <c r="D679" s="16" t="s">
        <v>4779</v>
      </c>
    </row>
    <row r="680" spans="1:5">
      <c r="A680" s="16" t="s">
        <v>4780</v>
      </c>
      <c r="B680" s="32">
        <v>45622</v>
      </c>
      <c r="D680" s="16" t="s">
        <v>1640</v>
      </c>
      <c r="E680" s="16" t="s">
        <v>4273</v>
      </c>
    </row>
    <row r="681" spans="1:5">
      <c r="A681" s="16" t="s">
        <v>4781</v>
      </c>
      <c r="B681" s="32">
        <v>45623</v>
      </c>
      <c r="C681" s="16">
        <v>30</v>
      </c>
      <c r="D681" s="16" t="s">
        <v>1253</v>
      </c>
      <c r="E681" s="16" t="s">
        <v>4121</v>
      </c>
    </row>
    <row r="682" spans="1:5">
      <c r="A682" s="16" t="s">
        <v>4782</v>
      </c>
      <c r="B682" s="32">
        <v>45623</v>
      </c>
      <c r="D682" s="16" t="s">
        <v>4783</v>
      </c>
      <c r="E682" s="16" t="s">
        <v>4121</v>
      </c>
    </row>
    <row r="683" spans="1:5">
      <c r="A683" s="16" t="s">
        <v>4784</v>
      </c>
      <c r="B683" s="32">
        <v>45623</v>
      </c>
      <c r="C683" s="16">
        <v>120</v>
      </c>
      <c r="D683" s="16" t="s">
        <v>2340</v>
      </c>
      <c r="E683" s="16" t="s">
        <v>4121</v>
      </c>
    </row>
    <row r="684" spans="1:5">
      <c r="A684" s="16" t="s">
        <v>4785</v>
      </c>
      <c r="B684" s="32">
        <v>45624</v>
      </c>
      <c r="C684" s="16">
        <v>60</v>
      </c>
      <c r="D684" s="16" t="s">
        <v>4514</v>
      </c>
      <c r="E684" s="16" t="s">
        <v>4121</v>
      </c>
    </row>
    <row r="685" spans="1:5">
      <c r="A685" s="16" t="s">
        <v>4749</v>
      </c>
      <c r="B685" s="32">
        <v>45624</v>
      </c>
      <c r="C685" s="16">
        <v>30</v>
      </c>
      <c r="D685" s="16" t="s">
        <v>4601</v>
      </c>
      <c r="E685" s="16" t="s">
        <v>4121</v>
      </c>
    </row>
    <row r="686" spans="1:5">
      <c r="A686" s="16" t="s">
        <v>4471</v>
      </c>
      <c r="B686" s="32">
        <v>45625</v>
      </c>
      <c r="D686" s="16" t="s">
        <v>4276</v>
      </c>
    </row>
    <row r="687" spans="1:5">
      <c r="A687" s="16" t="s">
        <v>4786</v>
      </c>
      <c r="B687" s="32">
        <v>45625</v>
      </c>
      <c r="D687" s="16" t="s">
        <v>4276</v>
      </c>
    </row>
    <row r="688" spans="1:5">
      <c r="A688" s="16" t="s">
        <v>4787</v>
      </c>
      <c r="B688" s="32">
        <v>45625</v>
      </c>
      <c r="C688" s="16">
        <v>90</v>
      </c>
      <c r="D688" s="16" t="s">
        <v>2340</v>
      </c>
      <c r="E688" s="16" t="s">
        <v>4121</v>
      </c>
    </row>
    <row r="689" spans="1:5">
      <c r="A689" s="16" t="s">
        <v>4788</v>
      </c>
      <c r="B689" s="32">
        <v>45628</v>
      </c>
      <c r="C689" s="16">
        <v>60</v>
      </c>
      <c r="D689" s="16" t="s">
        <v>4460</v>
      </c>
      <c r="E689" s="16" t="s">
        <v>4121</v>
      </c>
    </row>
    <row r="690" spans="1:5">
      <c r="A690" s="16" t="s">
        <v>4745</v>
      </c>
      <c r="B690" s="32">
        <v>45628</v>
      </c>
      <c r="C690" s="16">
        <v>60</v>
      </c>
      <c r="D690" s="16" t="s">
        <v>4789</v>
      </c>
      <c r="E690" s="16" t="s">
        <v>4121</v>
      </c>
    </row>
    <row r="691" spans="1:5">
      <c r="A691" s="16" t="s">
        <v>4790</v>
      </c>
      <c r="B691" s="32">
        <v>45629</v>
      </c>
      <c r="C691" s="16">
        <v>60</v>
      </c>
      <c r="D691" s="16" t="s">
        <v>4791</v>
      </c>
      <c r="E691" s="16" t="s">
        <v>4121</v>
      </c>
    </row>
    <row r="692" spans="1:5">
      <c r="A692" s="16" t="s">
        <v>4298</v>
      </c>
      <c r="B692" s="32">
        <v>45629</v>
      </c>
      <c r="C692" s="16">
        <v>60</v>
      </c>
      <c r="D692" s="16" t="s">
        <v>1219</v>
      </c>
      <c r="E692" s="16" t="s">
        <v>4121</v>
      </c>
    </row>
    <row r="693" spans="1:5">
      <c r="A693" s="16" t="s">
        <v>4254</v>
      </c>
      <c r="B693" s="32">
        <v>45630</v>
      </c>
      <c r="C693" s="16">
        <v>300</v>
      </c>
      <c r="D693" s="16" t="s">
        <v>4792</v>
      </c>
      <c r="E693" s="16" t="s">
        <v>4287</v>
      </c>
    </row>
    <row r="694" spans="1:5">
      <c r="A694" s="16" t="s">
        <v>4793</v>
      </c>
      <c r="B694" s="32">
        <v>45630</v>
      </c>
      <c r="D694" s="16" t="s">
        <v>4276</v>
      </c>
    </row>
    <row r="695" spans="1:5">
      <c r="A695" s="16" t="s">
        <v>4661</v>
      </c>
      <c r="B695" s="32">
        <v>45631</v>
      </c>
      <c r="D695" s="16" t="s">
        <v>4789</v>
      </c>
      <c r="E695" s="16" t="s">
        <v>4121</v>
      </c>
    </row>
    <row r="696" spans="1:5">
      <c r="A696" s="16" t="s">
        <v>4427</v>
      </c>
      <c r="B696" s="32">
        <v>45632</v>
      </c>
      <c r="D696" s="16" t="s">
        <v>4789</v>
      </c>
      <c r="E696" s="16" t="s">
        <v>4273</v>
      </c>
    </row>
    <row r="697" spans="1:5">
      <c r="A697" s="16" t="s">
        <v>4794</v>
      </c>
      <c r="B697" s="32">
        <v>45632</v>
      </c>
      <c r="D697" s="16" t="s">
        <v>2243</v>
      </c>
    </row>
    <row r="698" spans="1:5">
      <c r="A698" s="16" t="s">
        <v>4795</v>
      </c>
      <c r="B698" s="32">
        <v>45632</v>
      </c>
      <c r="D698" s="16" t="s">
        <v>1101</v>
      </c>
      <c r="E698" s="16" t="s">
        <v>4121</v>
      </c>
    </row>
    <row r="699" spans="1:5">
      <c r="A699" s="16" t="s">
        <v>4427</v>
      </c>
      <c r="B699" s="32">
        <v>45632</v>
      </c>
      <c r="D699" s="16" t="s">
        <v>4789</v>
      </c>
      <c r="E699" s="16" t="s">
        <v>4273</v>
      </c>
    </row>
    <row r="700" spans="1:5">
      <c r="A700" s="16" t="s">
        <v>4796</v>
      </c>
      <c r="B700" s="32">
        <v>45632</v>
      </c>
      <c r="D700" s="16" t="s">
        <v>4276</v>
      </c>
    </row>
    <row r="701" spans="1:5">
      <c r="A701" s="16" t="s">
        <v>4427</v>
      </c>
      <c r="B701" s="32">
        <v>45635</v>
      </c>
      <c r="D701" s="16" t="s">
        <v>4789</v>
      </c>
      <c r="E701" s="16" t="s">
        <v>4273</v>
      </c>
    </row>
    <row r="702" spans="1:5">
      <c r="A702" s="16" t="s">
        <v>4797</v>
      </c>
      <c r="B702" s="32">
        <v>45635</v>
      </c>
      <c r="D702" s="16" t="s">
        <v>2347</v>
      </c>
      <c r="E702" s="16" t="s">
        <v>4273</v>
      </c>
    </row>
    <row r="703" spans="1:5">
      <c r="A703" s="16" t="s">
        <v>4583</v>
      </c>
      <c r="B703" s="32">
        <v>45636</v>
      </c>
      <c r="D703" s="16" t="s">
        <v>4789</v>
      </c>
      <c r="E703" s="16" t="s">
        <v>4121</v>
      </c>
    </row>
    <row r="704" spans="1:5">
      <c r="A704" s="16" t="s">
        <v>4714</v>
      </c>
      <c r="B704" s="32">
        <v>45636</v>
      </c>
      <c r="D704" s="16" t="s">
        <v>4276</v>
      </c>
    </row>
    <row r="705" spans="1:5">
      <c r="A705" s="16" t="s">
        <v>4798</v>
      </c>
      <c r="B705" s="32">
        <v>45637</v>
      </c>
      <c r="D705" s="16" t="s">
        <v>983</v>
      </c>
      <c r="E705" s="16" t="s">
        <v>4270</v>
      </c>
    </row>
    <row r="706" spans="1:5">
      <c r="A706" s="16" t="s">
        <v>4799</v>
      </c>
      <c r="B706" s="32">
        <v>45637</v>
      </c>
      <c r="D706" s="16" t="s">
        <v>2347</v>
      </c>
      <c r="E706" s="16" t="s">
        <v>4270</v>
      </c>
    </row>
    <row r="707" spans="1:5">
      <c r="A707" s="16" t="s">
        <v>4255</v>
      </c>
      <c r="B707" s="32">
        <v>45637</v>
      </c>
      <c r="D707" s="16" t="s">
        <v>1411</v>
      </c>
      <c r="E707" s="16" t="s">
        <v>4270</v>
      </c>
    </row>
    <row r="708" spans="1:5">
      <c r="A708" s="16" t="s">
        <v>4764</v>
      </c>
      <c r="B708" s="32">
        <v>45637</v>
      </c>
      <c r="D708" s="16" t="s">
        <v>1101</v>
      </c>
      <c r="E708" s="16" t="s">
        <v>4270</v>
      </c>
    </row>
    <row r="709" spans="1:5">
      <c r="A709" s="16" t="s">
        <v>4352</v>
      </c>
      <c r="B709" s="32">
        <v>45637</v>
      </c>
      <c r="D709" s="16" t="s">
        <v>1049</v>
      </c>
      <c r="E709" s="16" t="s">
        <v>4270</v>
      </c>
    </row>
    <row r="710" spans="1:5">
      <c r="A710" s="16" t="s">
        <v>4352</v>
      </c>
      <c r="B710" s="32">
        <v>45638</v>
      </c>
      <c r="D710" s="16" t="s">
        <v>1570</v>
      </c>
      <c r="E710" s="16" t="s">
        <v>4270</v>
      </c>
    </row>
    <row r="711" spans="1:5">
      <c r="A711" s="16" t="s">
        <v>4352</v>
      </c>
      <c r="B711" s="32">
        <v>45638</v>
      </c>
      <c r="D711" s="16" t="s">
        <v>2089</v>
      </c>
      <c r="E711" s="16" t="s">
        <v>4270</v>
      </c>
    </row>
    <row r="712" spans="1:5">
      <c r="A712" s="16" t="s">
        <v>4269</v>
      </c>
      <c r="B712" s="32">
        <v>45638</v>
      </c>
      <c r="D712" s="16" t="s">
        <v>4800</v>
      </c>
      <c r="E712" s="16" t="s">
        <v>4270</v>
      </c>
    </row>
    <row r="713" spans="1:5">
      <c r="A713" s="16" t="s">
        <v>4801</v>
      </c>
      <c r="B713" s="32">
        <v>45638</v>
      </c>
      <c r="D713" s="16" t="s">
        <v>4802</v>
      </c>
      <c r="E713" s="16" t="s">
        <v>4270</v>
      </c>
    </row>
    <row r="714" spans="1:5">
      <c r="A714" s="16" t="s">
        <v>4338</v>
      </c>
      <c r="B714" s="32">
        <v>45638</v>
      </c>
      <c r="D714" s="16" t="s">
        <v>2322</v>
      </c>
      <c r="E714" s="16" t="s">
        <v>4803</v>
      </c>
    </row>
    <row r="715" spans="1:5">
      <c r="A715" s="16" t="s">
        <v>4793</v>
      </c>
      <c r="B715" s="32">
        <v>45639</v>
      </c>
      <c r="D715" s="16" t="s">
        <v>4276</v>
      </c>
    </row>
    <row r="716" spans="1:5">
      <c r="A716" s="16" t="s">
        <v>4269</v>
      </c>
      <c r="B716" s="32">
        <v>45639</v>
      </c>
      <c r="D716" s="16" t="s">
        <v>4276</v>
      </c>
    </row>
    <row r="717" spans="1:5">
      <c r="A717" s="16" t="s">
        <v>4804</v>
      </c>
      <c r="B717" s="32">
        <v>45639</v>
      </c>
      <c r="D717" s="16" t="s">
        <v>4514</v>
      </c>
      <c r="E717" s="16" t="s">
        <v>4121</v>
      </c>
    </row>
    <row r="718" spans="1:5">
      <c r="A718" s="16" t="s">
        <v>4269</v>
      </c>
      <c r="B718" s="32">
        <v>45642</v>
      </c>
      <c r="D718" s="16" t="s">
        <v>4276</v>
      </c>
    </row>
    <row r="719" spans="1:5">
      <c r="A719" s="16" t="s">
        <v>4714</v>
      </c>
      <c r="B719" s="32">
        <v>45642</v>
      </c>
      <c r="D719" s="16" t="s">
        <v>4276</v>
      </c>
    </row>
    <row r="720" spans="1:5">
      <c r="A720" s="16" t="s">
        <v>4448</v>
      </c>
      <c r="B720" s="32">
        <v>45643</v>
      </c>
      <c r="D720" s="16" t="s">
        <v>4276</v>
      </c>
    </row>
    <row r="721" spans="1:7">
      <c r="A721" s="16" t="s">
        <v>4714</v>
      </c>
      <c r="B721" s="32">
        <v>45643</v>
      </c>
      <c r="D721" s="16" t="s">
        <v>4276</v>
      </c>
    </row>
    <row r="722" spans="1:7">
      <c r="A722" s="16" t="s">
        <v>4805</v>
      </c>
      <c r="B722" s="32">
        <v>45644</v>
      </c>
      <c r="D722" s="16" t="s">
        <v>4574</v>
      </c>
      <c r="E722" s="16" t="s">
        <v>4121</v>
      </c>
    </row>
    <row r="723" spans="1:7">
      <c r="A723" s="16" t="s">
        <v>4806</v>
      </c>
      <c r="B723" s="32">
        <v>45644</v>
      </c>
      <c r="D723" s="16" t="s">
        <v>4807</v>
      </c>
      <c r="E723" s="16" t="s">
        <v>4121</v>
      </c>
    </row>
    <row r="724" spans="1:7">
      <c r="A724" s="16" t="s">
        <v>4637</v>
      </c>
      <c r="B724" s="32">
        <v>45644</v>
      </c>
      <c r="D724" s="16" t="s">
        <v>786</v>
      </c>
      <c r="E724" s="16" t="s">
        <v>4121</v>
      </c>
    </row>
    <row r="725" spans="1:7">
      <c r="A725" s="16" t="s">
        <v>4808</v>
      </c>
      <c r="B725" s="32">
        <v>45719</v>
      </c>
      <c r="D725" s="16" t="s">
        <v>4809</v>
      </c>
      <c r="E725" s="16" t="s">
        <v>4273</v>
      </c>
      <c r="G725" s="16" t="s">
        <v>4810</v>
      </c>
    </row>
    <row r="726" spans="1:7">
      <c r="A726" s="16" t="s">
        <v>4808</v>
      </c>
      <c r="B726" s="32">
        <v>45719</v>
      </c>
      <c r="D726" s="16" t="s">
        <v>4452</v>
      </c>
      <c r="E726" s="16" t="s">
        <v>4273</v>
      </c>
      <c r="G726" s="16" t="s">
        <v>4811</v>
      </c>
    </row>
    <row r="727" spans="1:7">
      <c r="A727" s="16" t="s">
        <v>4812</v>
      </c>
      <c r="B727" s="32">
        <v>45719</v>
      </c>
      <c r="C727" s="16">
        <v>90</v>
      </c>
      <c r="D727" s="16" t="s">
        <v>2340</v>
      </c>
      <c r="E727" s="16" t="s">
        <v>4121</v>
      </c>
      <c r="G727" s="16"/>
    </row>
    <row r="728" spans="1:7">
      <c r="A728" s="16" t="s">
        <v>4808</v>
      </c>
      <c r="B728" s="32">
        <v>45720</v>
      </c>
      <c r="D728" s="16" t="s">
        <v>2340</v>
      </c>
      <c r="E728" s="16" t="s">
        <v>4273</v>
      </c>
      <c r="G728" s="16" t="s">
        <v>4813</v>
      </c>
    </row>
    <row r="729" spans="1:7">
      <c r="A729" s="16" t="s">
        <v>4248</v>
      </c>
      <c r="B729" s="32">
        <v>45720</v>
      </c>
      <c r="D729" s="16" t="s">
        <v>4814</v>
      </c>
      <c r="E729" s="16" t="s">
        <v>4121</v>
      </c>
      <c r="G729" s="16" t="s">
        <v>4815</v>
      </c>
    </row>
    <row r="730" spans="1:7">
      <c r="A730" s="16" t="s">
        <v>4776</v>
      </c>
      <c r="B730" s="32">
        <v>45720</v>
      </c>
      <c r="C730" s="16">
        <v>120</v>
      </c>
      <c r="D730" s="16" t="s">
        <v>4779</v>
      </c>
      <c r="E730" s="16" t="s">
        <v>4816</v>
      </c>
    </row>
    <row r="731" spans="1:7">
      <c r="A731" s="16" t="s">
        <v>4817</v>
      </c>
      <c r="B731" s="32">
        <v>45721</v>
      </c>
      <c r="C731" s="16">
        <v>30</v>
      </c>
      <c r="D731" s="16" t="s">
        <v>4818</v>
      </c>
      <c r="E731" s="16" t="s">
        <v>4273</v>
      </c>
    </row>
    <row r="732" spans="1:7">
      <c r="A732" s="16" t="s">
        <v>4819</v>
      </c>
      <c r="B732" s="32">
        <v>45721</v>
      </c>
      <c r="C732" s="16">
        <v>30</v>
      </c>
      <c r="D732" s="16" t="s">
        <v>4820</v>
      </c>
      <c r="E732" s="16" t="s">
        <v>4121</v>
      </c>
    </row>
    <row r="733" spans="1:7">
      <c r="A733" s="16" t="s">
        <v>4808</v>
      </c>
      <c r="B733" s="32">
        <v>45721</v>
      </c>
      <c r="D733" s="16" t="s">
        <v>4818</v>
      </c>
      <c r="E733" s="16" t="s">
        <v>4273</v>
      </c>
      <c r="G733" s="16" t="s">
        <v>4821</v>
      </c>
    </row>
    <row r="734" spans="1:7">
      <c r="A734" s="16" t="s">
        <v>4822</v>
      </c>
      <c r="B734" s="32">
        <v>45722</v>
      </c>
      <c r="D734" s="16" t="s">
        <v>4239</v>
      </c>
      <c r="E734" s="16" t="s">
        <v>4121</v>
      </c>
    </row>
    <row r="735" spans="1:7">
      <c r="A735" s="16" t="s">
        <v>4808</v>
      </c>
      <c r="B735" s="32">
        <v>45722</v>
      </c>
      <c r="D735" s="16" t="s">
        <v>4823</v>
      </c>
      <c r="E735" s="16" t="s">
        <v>4121</v>
      </c>
      <c r="G735" s="16" t="s">
        <v>4824</v>
      </c>
    </row>
    <row r="736" spans="1:7">
      <c r="A736" s="16" t="s">
        <v>4537</v>
      </c>
      <c r="B736" s="32">
        <v>45723</v>
      </c>
      <c r="C736" s="16">
        <v>420</v>
      </c>
      <c r="D736" s="16" t="s">
        <v>4825</v>
      </c>
      <c r="E736" s="16" t="s">
        <v>4405</v>
      </c>
    </row>
    <row r="737" spans="1:7">
      <c r="A737" s="16" t="s">
        <v>4704</v>
      </c>
      <c r="B737" s="32">
        <v>45723</v>
      </c>
      <c r="C737" s="16">
        <v>30</v>
      </c>
      <c r="D737" s="16" t="s">
        <v>4470</v>
      </c>
      <c r="E737" s="16" t="s">
        <v>4121</v>
      </c>
    </row>
    <row r="738" spans="1:7">
      <c r="A738" s="16" t="s">
        <v>4826</v>
      </c>
      <c r="B738" s="32">
        <v>45728</v>
      </c>
      <c r="C738" s="16">
        <v>60</v>
      </c>
      <c r="D738" s="16" t="s">
        <v>4827</v>
      </c>
      <c r="E738" s="16" t="s">
        <v>4121</v>
      </c>
      <c r="G738" s="16" t="s">
        <v>4828</v>
      </c>
    </row>
    <row r="739" spans="1:7">
      <c r="A739" s="16" t="s">
        <v>4471</v>
      </c>
      <c r="B739" s="32">
        <v>45728</v>
      </c>
      <c r="C739" s="16">
        <v>60</v>
      </c>
      <c r="D739" s="16" t="s">
        <v>4829</v>
      </c>
      <c r="E739" s="16" t="s">
        <v>4121</v>
      </c>
      <c r="G739" s="16"/>
    </row>
    <row r="740" spans="1:7">
      <c r="A740" s="16" t="s">
        <v>4830</v>
      </c>
      <c r="B740" s="32">
        <v>45729</v>
      </c>
      <c r="C740" s="16">
        <v>120</v>
      </c>
      <c r="D740" s="16" t="s">
        <v>4072</v>
      </c>
      <c r="E740" s="16" t="s">
        <v>4337</v>
      </c>
    </row>
    <row r="741" spans="1:7">
      <c r="A741" s="16" t="s">
        <v>4831</v>
      </c>
      <c r="B741" s="32">
        <v>45729</v>
      </c>
      <c r="C741" s="16">
        <v>60</v>
      </c>
      <c r="D741" s="16" t="s">
        <v>4832</v>
      </c>
      <c r="E741" s="16" t="s">
        <v>4287</v>
      </c>
    </row>
    <row r="742" spans="1:7">
      <c r="A742" s="16" t="s">
        <v>4833</v>
      </c>
      <c r="B742" s="32">
        <v>45729</v>
      </c>
      <c r="C742" s="16">
        <v>120</v>
      </c>
      <c r="D742" s="16" t="s">
        <v>2322</v>
      </c>
      <c r="E742" s="16" t="s">
        <v>4287</v>
      </c>
    </row>
    <row r="743" spans="1:7">
      <c r="A743" s="16" t="s">
        <v>4834</v>
      </c>
      <c r="B743" s="32">
        <v>45729</v>
      </c>
      <c r="C743" s="16">
        <v>60</v>
      </c>
      <c r="D743" s="16" t="s">
        <v>4835</v>
      </c>
      <c r="E743" s="16" t="s">
        <v>4836</v>
      </c>
    </row>
    <row r="744" spans="1:7">
      <c r="A744" s="16" t="s">
        <v>4837</v>
      </c>
      <c r="B744" s="32">
        <v>45729</v>
      </c>
      <c r="C744" s="16">
        <v>60</v>
      </c>
      <c r="D744" s="16" t="s">
        <v>1955</v>
      </c>
      <c r="E744" s="16" t="s">
        <v>4838</v>
      </c>
    </row>
    <row r="745" spans="1:7">
      <c r="A745" s="16" t="s">
        <v>4808</v>
      </c>
      <c r="B745" s="32">
        <v>45730</v>
      </c>
      <c r="D745" s="16" t="s">
        <v>4702</v>
      </c>
      <c r="E745" s="16" t="s">
        <v>4273</v>
      </c>
      <c r="G745" s="16" t="s">
        <v>4839</v>
      </c>
    </row>
    <row r="746" spans="1:7">
      <c r="A746" s="16" t="s">
        <v>4808</v>
      </c>
      <c r="B746" s="32">
        <v>45730</v>
      </c>
      <c r="D746" s="16" t="s">
        <v>2322</v>
      </c>
      <c r="E746" s="16" t="s">
        <v>4273</v>
      </c>
      <c r="G746" s="16" t="s">
        <v>4840</v>
      </c>
    </row>
    <row r="747" spans="1:7">
      <c r="A747" s="16" t="s">
        <v>4808</v>
      </c>
      <c r="B747" s="32">
        <v>45730</v>
      </c>
      <c r="D747" s="16" t="s">
        <v>4835</v>
      </c>
      <c r="E747" s="16" t="s">
        <v>4273</v>
      </c>
      <c r="G747" s="16" t="s">
        <v>4813</v>
      </c>
    </row>
    <row r="748" spans="1:7">
      <c r="A748" s="16" t="s">
        <v>4808</v>
      </c>
      <c r="B748" s="32">
        <v>45730</v>
      </c>
      <c r="D748" s="16" t="s">
        <v>4841</v>
      </c>
      <c r="E748" s="16" t="s">
        <v>4273</v>
      </c>
      <c r="G748" s="16" t="s">
        <v>4842</v>
      </c>
    </row>
    <row r="749" spans="1:7">
      <c r="A749" s="16" t="s">
        <v>4843</v>
      </c>
      <c r="B749" s="32">
        <v>45730</v>
      </c>
      <c r="E749" s="16" t="s">
        <v>4273</v>
      </c>
    </row>
    <row r="750" spans="1:7">
      <c r="A750" s="16" t="s">
        <v>4844</v>
      </c>
      <c r="B750" s="32">
        <v>45733</v>
      </c>
      <c r="C750" s="16">
        <v>60</v>
      </c>
      <c r="D750" s="16" t="s">
        <v>1253</v>
      </c>
      <c r="E750" s="16" t="s">
        <v>4121</v>
      </c>
    </row>
    <row r="751" spans="1:7">
      <c r="A751" s="16" t="s">
        <v>4808</v>
      </c>
      <c r="B751" s="32">
        <v>45734</v>
      </c>
      <c r="D751" s="16" t="s">
        <v>4818</v>
      </c>
      <c r="E751" s="16" t="s">
        <v>4121</v>
      </c>
      <c r="G751" s="16" t="s">
        <v>4810</v>
      </c>
    </row>
    <row r="752" spans="1:7">
      <c r="A752" s="16" t="s">
        <v>4845</v>
      </c>
      <c r="B752" s="32">
        <v>45734</v>
      </c>
      <c r="C752" s="16">
        <v>60</v>
      </c>
      <c r="D752" s="16" t="s">
        <v>4846</v>
      </c>
      <c r="E752" s="16" t="s">
        <v>4121</v>
      </c>
    </row>
    <row r="753" spans="1:7">
      <c r="A753" s="16" t="s">
        <v>4847</v>
      </c>
      <c r="B753" s="32">
        <v>45735</v>
      </c>
      <c r="C753" s="16">
        <v>60</v>
      </c>
      <c r="D753" s="16" t="s">
        <v>2322</v>
      </c>
      <c r="E753" s="16" t="s">
        <v>4287</v>
      </c>
    </row>
    <row r="754" spans="1:7">
      <c r="A754" s="16" t="s">
        <v>4848</v>
      </c>
      <c r="B754" s="32">
        <v>45735</v>
      </c>
      <c r="C754" s="16">
        <v>60</v>
      </c>
      <c r="D754" s="16" t="s">
        <v>4849</v>
      </c>
      <c r="E754" s="16" t="s">
        <v>4287</v>
      </c>
    </row>
    <row r="755" spans="1:7">
      <c r="A755" s="16" t="s">
        <v>4808</v>
      </c>
      <c r="B755" s="32">
        <v>45736</v>
      </c>
      <c r="D755" s="16" t="s">
        <v>2322</v>
      </c>
      <c r="E755" s="16" t="s">
        <v>4273</v>
      </c>
      <c r="G755" s="16" t="s">
        <v>4850</v>
      </c>
    </row>
    <row r="756" spans="1:7">
      <c r="A756" s="16" t="s">
        <v>4808</v>
      </c>
      <c r="B756" s="32">
        <v>45736</v>
      </c>
      <c r="D756" s="16" t="s">
        <v>4849</v>
      </c>
      <c r="E756" s="16" t="s">
        <v>4273</v>
      </c>
      <c r="G756" s="16" t="s">
        <v>4851</v>
      </c>
    </row>
    <row r="757" spans="1:7">
      <c r="A757" s="16" t="s">
        <v>4852</v>
      </c>
      <c r="B757" s="32">
        <v>45736</v>
      </c>
      <c r="C757" s="16">
        <v>180</v>
      </c>
      <c r="D757" s="16" t="s">
        <v>1955</v>
      </c>
      <c r="E757" s="16" t="s">
        <v>4838</v>
      </c>
    </row>
    <row r="758" spans="1:7">
      <c r="A758" s="16" t="s">
        <v>4853</v>
      </c>
      <c r="B758" s="32">
        <v>45737</v>
      </c>
      <c r="C758" s="16"/>
      <c r="D758" s="16" t="s">
        <v>4276</v>
      </c>
      <c r="E758" s="16"/>
    </row>
    <row r="759" spans="1:7">
      <c r="A759" s="16" t="s">
        <v>4854</v>
      </c>
      <c r="B759" s="32">
        <v>45737</v>
      </c>
      <c r="C759" s="16">
        <v>30</v>
      </c>
      <c r="D759" s="16" t="s">
        <v>4855</v>
      </c>
      <c r="E759" s="16" t="s">
        <v>4121</v>
      </c>
    </row>
    <row r="760" spans="1:7">
      <c r="A760" s="16" t="s">
        <v>4852</v>
      </c>
      <c r="B760" s="32">
        <v>45737</v>
      </c>
      <c r="C760" s="16">
        <v>120</v>
      </c>
      <c r="D760" s="16" t="s">
        <v>1955</v>
      </c>
      <c r="E760" s="16" t="s">
        <v>4838</v>
      </c>
    </row>
    <row r="761" spans="1:7">
      <c r="A761" s="16" t="s">
        <v>4856</v>
      </c>
      <c r="B761" s="32">
        <v>45737</v>
      </c>
      <c r="C761" s="16">
        <v>60</v>
      </c>
      <c r="D761" s="16" t="s">
        <v>4239</v>
      </c>
      <c r="E761" s="16" t="s">
        <v>4121</v>
      </c>
    </row>
    <row r="762" spans="1:7">
      <c r="A762" s="16" t="s">
        <v>4857</v>
      </c>
      <c r="B762" s="32">
        <v>45740</v>
      </c>
      <c r="C762" s="16">
        <v>240</v>
      </c>
      <c r="D762" s="16" t="s">
        <v>4276</v>
      </c>
    </row>
    <row r="763" spans="1:7">
      <c r="A763" s="16" t="s">
        <v>4858</v>
      </c>
      <c r="B763" s="32">
        <v>45740</v>
      </c>
      <c r="C763" s="16">
        <v>30</v>
      </c>
      <c r="D763" s="16" t="s">
        <v>4859</v>
      </c>
      <c r="E763" s="16" t="s">
        <v>4121</v>
      </c>
    </row>
    <row r="764" spans="1:7">
      <c r="A764" s="16" t="s">
        <v>4860</v>
      </c>
      <c r="B764" s="32">
        <v>45740</v>
      </c>
      <c r="D764" s="16" t="s">
        <v>4861</v>
      </c>
      <c r="E764" s="16" t="s">
        <v>4121</v>
      </c>
    </row>
    <row r="765" spans="1:7">
      <c r="A765" s="16" t="s">
        <v>4338</v>
      </c>
      <c r="B765" s="32">
        <v>45741</v>
      </c>
      <c r="C765" s="16">
        <v>60</v>
      </c>
      <c r="D765" s="16" t="s">
        <v>4862</v>
      </c>
      <c r="E765" s="16" t="s">
        <v>4405</v>
      </c>
    </row>
    <row r="766" spans="1:7">
      <c r="A766" s="16" t="s">
        <v>4513</v>
      </c>
      <c r="B766" s="32">
        <v>45741</v>
      </c>
      <c r="C766" s="16">
        <v>90</v>
      </c>
      <c r="D766" s="16" t="s">
        <v>4863</v>
      </c>
      <c r="E766" s="16" t="s">
        <v>4405</v>
      </c>
    </row>
    <row r="767" spans="1:7">
      <c r="A767" s="16" t="s">
        <v>4513</v>
      </c>
      <c r="B767" s="32">
        <v>45741</v>
      </c>
      <c r="C767" s="16">
        <v>60</v>
      </c>
      <c r="D767" s="16" t="s">
        <v>4408</v>
      </c>
      <c r="E767" s="16" t="s">
        <v>4409</v>
      </c>
    </row>
    <row r="768" spans="1:7">
      <c r="A768" s="16" t="s">
        <v>4864</v>
      </c>
      <c r="B768" s="32">
        <v>45741</v>
      </c>
      <c r="C768" s="16">
        <v>300</v>
      </c>
      <c r="D768" s="16" t="s">
        <v>4408</v>
      </c>
      <c r="E768" s="16" t="s">
        <v>4409</v>
      </c>
    </row>
    <row r="769" spans="1:7">
      <c r="A769" s="16" t="s">
        <v>4857</v>
      </c>
      <c r="B769" s="32">
        <v>45742</v>
      </c>
      <c r="D769" s="16" t="s">
        <v>4273</v>
      </c>
    </row>
    <row r="770" spans="1:7">
      <c r="A770" s="16" t="s">
        <v>4808</v>
      </c>
      <c r="B770" s="32">
        <v>45742</v>
      </c>
      <c r="C770" s="16">
        <v>240</v>
      </c>
      <c r="D770" s="16" t="s">
        <v>4273</v>
      </c>
    </row>
    <row r="771" spans="1:7">
      <c r="A771" s="16" t="s">
        <v>4860</v>
      </c>
      <c r="B771" s="32">
        <v>45742</v>
      </c>
      <c r="C771" s="16">
        <v>30</v>
      </c>
      <c r="D771" s="16" t="s">
        <v>4865</v>
      </c>
      <c r="E771" s="16" t="s">
        <v>4287</v>
      </c>
      <c r="G771" s="16" t="s">
        <v>4866</v>
      </c>
    </row>
    <row r="772" spans="1:7">
      <c r="A772" s="16" t="s">
        <v>4254</v>
      </c>
      <c r="B772" s="32">
        <v>45742</v>
      </c>
      <c r="C772" s="16">
        <v>180</v>
      </c>
      <c r="D772" s="16" t="s">
        <v>1955</v>
      </c>
      <c r="E772" s="16" t="s">
        <v>4838</v>
      </c>
      <c r="G772" s="16" t="s">
        <v>4867</v>
      </c>
    </row>
    <row r="773" spans="1:7">
      <c r="A773" s="16" t="s">
        <v>4868</v>
      </c>
      <c r="B773" s="32">
        <v>45742</v>
      </c>
      <c r="C773" s="16">
        <v>30</v>
      </c>
      <c r="D773" s="16" t="s">
        <v>4859</v>
      </c>
      <c r="E773" s="16" t="s">
        <v>4121</v>
      </c>
      <c r="G773" s="16" t="s">
        <v>4869</v>
      </c>
    </row>
    <row r="774" spans="1:7">
      <c r="A774" s="16" t="s">
        <v>4611</v>
      </c>
      <c r="B774" s="32">
        <v>45742</v>
      </c>
      <c r="C774" s="16">
        <v>90</v>
      </c>
      <c r="E774" s="16" t="s">
        <v>4273</v>
      </c>
    </row>
    <row r="775" spans="1:7">
      <c r="A775" s="16" t="s">
        <v>4611</v>
      </c>
      <c r="B775" s="32">
        <v>45743</v>
      </c>
      <c r="C775" s="16">
        <v>60</v>
      </c>
      <c r="E775" s="16" t="s">
        <v>4273</v>
      </c>
    </row>
    <row r="776" spans="1:7">
      <c r="A776" s="16" t="s">
        <v>4870</v>
      </c>
      <c r="B776" s="32">
        <v>45743</v>
      </c>
      <c r="C776" s="16">
        <v>30</v>
      </c>
      <c r="D776" s="16" t="s">
        <v>4871</v>
      </c>
      <c r="E776" s="16" t="s">
        <v>4121</v>
      </c>
    </row>
    <row r="777" spans="1:7">
      <c r="A777" s="16" t="s">
        <v>4872</v>
      </c>
      <c r="B777" s="32">
        <v>45743</v>
      </c>
      <c r="C777" s="16">
        <v>60</v>
      </c>
      <c r="D777" s="16" t="s">
        <v>2340</v>
      </c>
      <c r="E777" s="16" t="s">
        <v>4121</v>
      </c>
      <c r="G777" s="16" t="s">
        <v>4873</v>
      </c>
    </row>
    <row r="778" spans="1:7">
      <c r="A778" s="16" t="s">
        <v>4874</v>
      </c>
      <c r="B778" s="32">
        <v>45743</v>
      </c>
      <c r="C778" s="16">
        <v>60</v>
      </c>
      <c r="D778" s="16" t="s">
        <v>1343</v>
      </c>
      <c r="E778" s="16" t="s">
        <v>4121</v>
      </c>
    </row>
    <row r="779" spans="1:7">
      <c r="A779" s="16" t="s">
        <v>4690</v>
      </c>
      <c r="B779" s="32">
        <v>45743</v>
      </c>
      <c r="C779" s="16">
        <v>30</v>
      </c>
      <c r="D779" s="16" t="s">
        <v>1137</v>
      </c>
      <c r="E779" s="16" t="s">
        <v>4121</v>
      </c>
    </row>
    <row r="780" spans="1:7">
      <c r="A780" s="16" t="s">
        <v>4875</v>
      </c>
      <c r="B780" s="32">
        <v>45743</v>
      </c>
      <c r="C780" s="16">
        <v>60</v>
      </c>
      <c r="D780" s="16" t="s">
        <v>4876</v>
      </c>
      <c r="E780" s="16" t="s">
        <v>4121</v>
      </c>
    </row>
    <row r="781" spans="1:7">
      <c r="A781" s="16" t="s">
        <v>4780</v>
      </c>
      <c r="B781" s="32">
        <v>45743</v>
      </c>
      <c r="C781" s="16">
        <v>60</v>
      </c>
      <c r="D781" s="16" t="s">
        <v>4877</v>
      </c>
      <c r="E781" s="16" t="s">
        <v>4121</v>
      </c>
    </row>
    <row r="782" spans="1:7">
      <c r="A782" s="16" t="s">
        <v>4471</v>
      </c>
      <c r="B782" s="32">
        <v>45743</v>
      </c>
      <c r="C782" s="16">
        <v>90</v>
      </c>
      <c r="E782" s="16" t="s">
        <v>4273</v>
      </c>
    </row>
    <row r="783" spans="1:7">
      <c r="A783" s="16" t="s">
        <v>4878</v>
      </c>
      <c r="B783" s="32">
        <v>45744</v>
      </c>
      <c r="C783" s="16">
        <v>10</v>
      </c>
      <c r="D783" s="16" t="s">
        <v>2322</v>
      </c>
      <c r="E783" s="16" t="s">
        <v>4287</v>
      </c>
    </row>
    <row r="784" spans="1:7">
      <c r="A784" s="16" t="s">
        <v>4414</v>
      </c>
      <c r="B784" s="32">
        <v>45744</v>
      </c>
      <c r="C784" s="16">
        <v>30</v>
      </c>
      <c r="D784" s="16" t="s">
        <v>4879</v>
      </c>
      <c r="E784" s="16" t="s">
        <v>4287</v>
      </c>
    </row>
    <row r="785" spans="1:7">
      <c r="A785" s="16" t="s">
        <v>4255</v>
      </c>
      <c r="B785" s="32">
        <v>45744</v>
      </c>
      <c r="C785" s="16">
        <v>60</v>
      </c>
      <c r="D785" s="16" t="s">
        <v>4841</v>
      </c>
      <c r="E785" s="16" t="s">
        <v>4880</v>
      </c>
    </row>
    <row r="786" spans="1:7">
      <c r="A786" s="16" t="s">
        <v>4881</v>
      </c>
      <c r="B786" s="32">
        <v>45744</v>
      </c>
      <c r="C786" s="16">
        <v>5</v>
      </c>
      <c r="D786" s="16" t="s">
        <v>1676</v>
      </c>
      <c r="E786" s="16" t="s">
        <v>4287</v>
      </c>
      <c r="F786" s="16" t="s">
        <v>4882</v>
      </c>
    </row>
    <row r="787" spans="1:7">
      <c r="A787" s="16" t="s">
        <v>4883</v>
      </c>
      <c r="B787" s="32">
        <v>45744</v>
      </c>
      <c r="C787" s="16">
        <v>60</v>
      </c>
    </row>
    <row r="788" spans="1:7">
      <c r="A788" s="16" t="s">
        <v>4422</v>
      </c>
      <c r="B788" s="32">
        <v>45747</v>
      </c>
      <c r="C788" s="16">
        <v>120</v>
      </c>
      <c r="D788" s="16" t="s">
        <v>1955</v>
      </c>
      <c r="E788" s="16" t="s">
        <v>4121</v>
      </c>
    </row>
    <row r="789" spans="1:7">
      <c r="A789" s="16" t="s">
        <v>4884</v>
      </c>
      <c r="B789" s="32">
        <v>45747</v>
      </c>
      <c r="C789" s="16">
        <v>60</v>
      </c>
      <c r="D789" s="16" t="s">
        <v>483</v>
      </c>
      <c r="E789" s="16" t="s">
        <v>4121</v>
      </c>
      <c r="G789" s="16" t="s">
        <v>4811</v>
      </c>
    </row>
    <row r="790" spans="1:7">
      <c r="A790" s="16" t="s">
        <v>4521</v>
      </c>
      <c r="B790" s="32">
        <v>45747</v>
      </c>
      <c r="C790" s="16">
        <v>5</v>
      </c>
      <c r="D790" s="16" t="s">
        <v>4514</v>
      </c>
      <c r="E790" s="16" t="s">
        <v>4121</v>
      </c>
      <c r="G790" s="16" t="s">
        <v>4810</v>
      </c>
    </row>
    <row r="791" spans="1:7">
      <c r="A791" s="16" t="s">
        <v>4885</v>
      </c>
      <c r="B791" s="32">
        <v>45747</v>
      </c>
      <c r="C791" s="16">
        <v>60</v>
      </c>
      <c r="D791" s="16" t="s">
        <v>1343</v>
      </c>
      <c r="E791" s="16" t="s">
        <v>4276</v>
      </c>
    </row>
    <row r="792" spans="1:7">
      <c r="A792" s="16" t="s">
        <v>4886</v>
      </c>
      <c r="B792" s="32">
        <v>45748</v>
      </c>
      <c r="C792" s="16">
        <v>30</v>
      </c>
      <c r="D792" s="16" t="s">
        <v>4855</v>
      </c>
      <c r="E792" s="16" t="s">
        <v>4121</v>
      </c>
    </row>
    <row r="793" spans="1:7">
      <c r="A793" s="16" t="s">
        <v>4886</v>
      </c>
      <c r="B793" s="32">
        <v>45748</v>
      </c>
      <c r="C793" s="16">
        <v>30</v>
      </c>
      <c r="D793" s="16" t="s">
        <v>4846</v>
      </c>
      <c r="E793" s="16" t="s">
        <v>4121</v>
      </c>
    </row>
    <row r="794" spans="1:7">
      <c r="A794" s="16" t="s">
        <v>4359</v>
      </c>
      <c r="B794" s="32">
        <v>45748</v>
      </c>
      <c r="C794" s="16">
        <v>30</v>
      </c>
      <c r="D794" s="16" t="s">
        <v>2201</v>
      </c>
      <c r="E794" s="16" t="s">
        <v>4121</v>
      </c>
    </row>
    <row r="795" spans="1:7">
      <c r="A795" s="16" t="s">
        <v>4860</v>
      </c>
      <c r="B795" s="32">
        <v>45748</v>
      </c>
      <c r="C795" s="16">
        <v>30</v>
      </c>
      <c r="D795" s="16" t="s">
        <v>4887</v>
      </c>
      <c r="E795" s="16" t="s">
        <v>4121</v>
      </c>
    </row>
    <row r="796" spans="1:7">
      <c r="A796" s="16" t="s">
        <v>4888</v>
      </c>
      <c r="B796" s="32">
        <v>45748</v>
      </c>
      <c r="C796" s="16">
        <v>120</v>
      </c>
      <c r="D796" s="16" t="s">
        <v>1955</v>
      </c>
      <c r="E796" s="16" t="s">
        <v>4889</v>
      </c>
    </row>
    <row r="797" spans="1:7">
      <c r="A797" s="16" t="s">
        <v>4890</v>
      </c>
      <c r="B797" s="32">
        <v>45749</v>
      </c>
      <c r="C797" s="16">
        <v>60</v>
      </c>
      <c r="D797" s="16" t="s">
        <v>4887</v>
      </c>
      <c r="E797" s="16" t="s">
        <v>4121</v>
      </c>
    </row>
    <row r="798" spans="1:7">
      <c r="A798" s="16" t="s">
        <v>4891</v>
      </c>
      <c r="B798" s="32">
        <v>45749</v>
      </c>
      <c r="C798" s="16">
        <v>60</v>
      </c>
      <c r="D798" s="16" t="s">
        <v>4887</v>
      </c>
      <c r="E798" s="16" t="s">
        <v>4121</v>
      </c>
    </row>
    <row r="799" spans="1:7">
      <c r="A799" s="16" t="s">
        <v>4522</v>
      </c>
      <c r="B799" s="32">
        <v>45749</v>
      </c>
      <c r="C799" s="16">
        <v>60</v>
      </c>
      <c r="D799" s="16" t="s">
        <v>1343</v>
      </c>
      <c r="E799" s="16" t="s">
        <v>4121</v>
      </c>
    </row>
    <row r="800" spans="1:7">
      <c r="A800" s="16" t="s">
        <v>4892</v>
      </c>
      <c r="B800" s="32">
        <v>45749</v>
      </c>
      <c r="C800" s="16">
        <v>60</v>
      </c>
      <c r="D800" s="16" t="s">
        <v>2340</v>
      </c>
      <c r="E800" s="16" t="s">
        <v>4121</v>
      </c>
    </row>
    <row r="801" spans="1:7">
      <c r="A801" s="16" t="s">
        <v>4893</v>
      </c>
      <c r="B801" s="32">
        <v>45750</v>
      </c>
      <c r="C801" s="16">
        <v>30</v>
      </c>
      <c r="D801" s="16" t="s">
        <v>483</v>
      </c>
      <c r="E801" s="16" t="s">
        <v>4121</v>
      </c>
    </row>
    <row r="802" spans="1:7">
      <c r="A802" s="16" t="s">
        <v>4894</v>
      </c>
      <c r="B802" s="32">
        <v>45750</v>
      </c>
      <c r="C802" s="16">
        <v>120</v>
      </c>
      <c r="D802" s="16" t="s">
        <v>4239</v>
      </c>
      <c r="E802" s="16" t="s">
        <v>4276</v>
      </c>
    </row>
    <row r="803" spans="1:7">
      <c r="A803" s="16" t="s">
        <v>4537</v>
      </c>
      <c r="B803" s="32">
        <v>45750</v>
      </c>
      <c r="C803" s="16">
        <v>90</v>
      </c>
      <c r="D803" s="16" t="s">
        <v>4239</v>
      </c>
      <c r="E803" s="16" t="s">
        <v>4121</v>
      </c>
    </row>
    <row r="804" spans="1:7">
      <c r="A804" s="16" t="s">
        <v>4537</v>
      </c>
      <c r="B804" s="32">
        <v>45751</v>
      </c>
      <c r="C804" s="16">
        <v>90</v>
      </c>
      <c r="D804" s="16" t="s">
        <v>4239</v>
      </c>
      <c r="E804" s="16" t="s">
        <v>4121</v>
      </c>
    </row>
    <row r="805" spans="1:7">
      <c r="A805" s="16" t="s">
        <v>4411</v>
      </c>
      <c r="B805" s="32">
        <v>45751</v>
      </c>
      <c r="C805" s="16">
        <v>120</v>
      </c>
      <c r="D805" s="16" t="s">
        <v>4273</v>
      </c>
    </row>
    <row r="806" spans="1:7">
      <c r="A806" s="16" t="s">
        <v>4895</v>
      </c>
      <c r="B806" s="32">
        <v>45751</v>
      </c>
      <c r="C806" s="16">
        <v>120</v>
      </c>
      <c r="D806" s="16" t="s">
        <v>4273</v>
      </c>
    </row>
    <row r="807" spans="1:7">
      <c r="A807" s="16" t="s">
        <v>4476</v>
      </c>
      <c r="B807" s="32">
        <v>45751</v>
      </c>
      <c r="C807" s="16">
        <v>60</v>
      </c>
      <c r="D807" s="16" t="s">
        <v>483</v>
      </c>
      <c r="E807" s="16" t="s">
        <v>4121</v>
      </c>
      <c r="G807" s="16" t="s">
        <v>4896</v>
      </c>
    </row>
    <row r="808" spans="1:7">
      <c r="A808" s="16" t="s">
        <v>4352</v>
      </c>
      <c r="B808" s="32">
        <v>45754</v>
      </c>
      <c r="C808" s="16">
        <v>90</v>
      </c>
      <c r="D808" s="16" t="s">
        <v>4540</v>
      </c>
      <c r="E808" s="16" t="s">
        <v>4541</v>
      </c>
      <c r="G808" s="16" t="s">
        <v>4897</v>
      </c>
    </row>
    <row r="809" spans="1:7">
      <c r="A809" s="16" t="s">
        <v>4898</v>
      </c>
      <c r="B809" s="32">
        <v>45754</v>
      </c>
      <c r="D809" s="16" t="s">
        <v>4273</v>
      </c>
    </row>
    <row r="810" spans="1:7" ht="15.75" customHeight="1">
      <c r="A810" s="16" t="s">
        <v>4899</v>
      </c>
      <c r="B810" s="241">
        <v>45842</v>
      </c>
      <c r="C810" s="16">
        <v>10</v>
      </c>
      <c r="D810" s="16" t="s">
        <v>1253</v>
      </c>
      <c r="E810" t="s">
        <v>4121</v>
      </c>
      <c r="G810" t="s">
        <v>4417</v>
      </c>
    </row>
    <row r="811" spans="1:7" ht="15.75" customHeight="1">
      <c r="A811" s="16" t="s">
        <v>4606</v>
      </c>
      <c r="B811" s="241">
        <v>45842</v>
      </c>
      <c r="C811" s="16">
        <v>60</v>
      </c>
      <c r="D811" s="16" t="s">
        <v>4900</v>
      </c>
      <c r="E811" t="s">
        <v>4276</v>
      </c>
    </row>
    <row r="812" spans="1:7" ht="15.75" customHeight="1">
      <c r="A812" s="16" t="s">
        <v>4808</v>
      </c>
      <c r="B812" s="241">
        <v>45842</v>
      </c>
      <c r="C812" s="16">
        <v>60</v>
      </c>
      <c r="D812" s="16" t="s">
        <v>4901</v>
      </c>
      <c r="E812" t="s">
        <v>4276</v>
      </c>
    </row>
    <row r="813" spans="1:7" ht="15.75" customHeight="1">
      <c r="A813" s="16" t="s">
        <v>4902</v>
      </c>
      <c r="B813" s="241">
        <v>45842</v>
      </c>
      <c r="C813" s="16">
        <v>120</v>
      </c>
      <c r="D813" s="16" t="s">
        <v>4903</v>
      </c>
      <c r="E813" t="s">
        <v>4273</v>
      </c>
    </row>
    <row r="814" spans="1:7" ht="15.75" customHeight="1">
      <c r="A814" s="16" t="s">
        <v>4904</v>
      </c>
      <c r="B814" s="241">
        <v>45842</v>
      </c>
      <c r="C814" s="16">
        <v>60</v>
      </c>
      <c r="D814" s="16" t="s">
        <v>4905</v>
      </c>
      <c r="E814" t="s">
        <v>4273</v>
      </c>
    </row>
    <row r="815" spans="1:7" ht="15.75" customHeight="1">
      <c r="A815" s="16" t="s">
        <v>4906</v>
      </c>
      <c r="B815" s="241">
        <v>45842</v>
      </c>
      <c r="C815" s="16">
        <v>30</v>
      </c>
      <c r="D815" s="16" t="s">
        <v>4907</v>
      </c>
      <c r="E815" t="s">
        <v>4121</v>
      </c>
    </row>
    <row r="816" spans="1:7" ht="15.75" customHeight="1">
      <c r="A816" s="249" t="s">
        <v>4857</v>
      </c>
      <c r="B816" s="250">
        <v>45845</v>
      </c>
      <c r="C816" s="249">
        <v>60</v>
      </c>
      <c r="D816" s="249" t="s">
        <v>4276</v>
      </c>
    </row>
    <row r="817" spans="1:7" ht="15.75" customHeight="1">
      <c r="A817" s="249" t="s">
        <v>4606</v>
      </c>
      <c r="B817" s="250">
        <v>45845</v>
      </c>
      <c r="C817" s="249">
        <v>60</v>
      </c>
      <c r="D817" s="249" t="s">
        <v>4900</v>
      </c>
      <c r="E817" t="s">
        <v>4273</v>
      </c>
    </row>
    <row r="818" spans="1:7" ht="15.75" customHeight="1">
      <c r="A818" s="249" t="s">
        <v>4853</v>
      </c>
      <c r="B818" s="250">
        <v>45845</v>
      </c>
      <c r="C818" s="249">
        <v>60</v>
      </c>
      <c r="D818" s="249" t="s">
        <v>4276</v>
      </c>
    </row>
    <row r="819" spans="1:7" ht="15.75" customHeight="1">
      <c r="A819" s="249" t="s">
        <v>5532</v>
      </c>
      <c r="B819" s="250">
        <v>45845</v>
      </c>
      <c r="C819" s="249">
        <v>40</v>
      </c>
      <c r="D819" s="249" t="s">
        <v>4425</v>
      </c>
      <c r="E819" t="s">
        <v>4121</v>
      </c>
      <c r="F819" s="249" t="s">
        <v>5550</v>
      </c>
      <c r="G819" t="s">
        <v>5551</v>
      </c>
    </row>
    <row r="820" spans="1:7" ht="15.75" customHeight="1">
      <c r="A820" s="249" t="s">
        <v>5533</v>
      </c>
      <c r="B820" s="250">
        <v>45845</v>
      </c>
      <c r="C820" s="249">
        <v>40</v>
      </c>
      <c r="D820" s="249" t="s">
        <v>511</v>
      </c>
      <c r="E820" t="s">
        <v>4121</v>
      </c>
    </row>
    <row r="821" spans="1:7" ht="15.75" customHeight="1">
      <c r="A821" s="249" t="s">
        <v>5534</v>
      </c>
      <c r="B821" s="250">
        <v>45845</v>
      </c>
      <c r="C821" s="249">
        <v>30</v>
      </c>
      <c r="D821" s="249" t="s">
        <v>5535</v>
      </c>
      <c r="E821" t="s">
        <v>4121</v>
      </c>
      <c r="G821" t="s">
        <v>5536</v>
      </c>
    </row>
    <row r="822" spans="1:7" ht="15.75" customHeight="1">
      <c r="A822" s="249" t="s">
        <v>4904</v>
      </c>
      <c r="B822" s="250">
        <v>45845</v>
      </c>
      <c r="D822" s="249" t="s">
        <v>4273</v>
      </c>
    </row>
    <row r="823" spans="1:7" ht="15.75" customHeight="1">
      <c r="A823" s="249" t="s">
        <v>5537</v>
      </c>
      <c r="B823" s="250">
        <v>45846</v>
      </c>
      <c r="C823" s="249">
        <v>40</v>
      </c>
      <c r="D823" s="249" t="s">
        <v>4855</v>
      </c>
      <c r="E823" t="s">
        <v>4121</v>
      </c>
      <c r="F823" s="249" t="s">
        <v>5570</v>
      </c>
    </row>
    <row r="824" spans="1:7" ht="15.75" customHeight="1">
      <c r="A824" s="249" t="s">
        <v>5538</v>
      </c>
      <c r="B824" s="250">
        <v>45846</v>
      </c>
      <c r="C824" s="249">
        <v>120</v>
      </c>
      <c r="D824" s="249" t="s">
        <v>4276</v>
      </c>
      <c r="E824" t="s">
        <v>4121</v>
      </c>
      <c r="F824" s="249" t="s">
        <v>5570</v>
      </c>
      <c r="G824" t="s">
        <v>5571</v>
      </c>
    </row>
    <row r="825" spans="1:7" ht="15.75" customHeight="1">
      <c r="A825" s="249" t="s">
        <v>4860</v>
      </c>
      <c r="B825" s="250">
        <v>45846</v>
      </c>
      <c r="C825" s="249">
        <v>60</v>
      </c>
      <c r="D825" s="249" t="s">
        <v>4273</v>
      </c>
      <c r="E825" t="s">
        <v>4121</v>
      </c>
      <c r="F825" s="249" t="s">
        <v>5539</v>
      </c>
    </row>
    <row r="826" spans="1:7" ht="15.75" customHeight="1">
      <c r="A826" s="249" t="s">
        <v>4476</v>
      </c>
      <c r="B826" s="250">
        <v>45846</v>
      </c>
      <c r="C826" s="249">
        <v>60</v>
      </c>
      <c r="D826" s="249" t="s">
        <v>5540</v>
      </c>
      <c r="E826" t="s">
        <v>4121</v>
      </c>
      <c r="G826" t="s">
        <v>5541</v>
      </c>
    </row>
    <row r="827" spans="1:7" ht="15.75" customHeight="1">
      <c r="A827" s="249" t="s">
        <v>5542</v>
      </c>
      <c r="B827" s="250">
        <v>45846</v>
      </c>
      <c r="C827" s="249">
        <v>40</v>
      </c>
      <c r="D827" s="249" t="s">
        <v>5543</v>
      </c>
      <c r="E827" t="s">
        <v>4121</v>
      </c>
      <c r="F827" s="249" t="s">
        <v>4646</v>
      </c>
    </row>
    <row r="828" spans="1:7" ht="15.75" customHeight="1">
      <c r="A828" s="249" t="s">
        <v>5544</v>
      </c>
      <c r="B828" s="250">
        <v>45846</v>
      </c>
      <c r="C828" s="249">
        <v>40</v>
      </c>
      <c r="D828" s="249" t="s">
        <v>4273</v>
      </c>
      <c r="E828" t="s">
        <v>4121</v>
      </c>
    </row>
    <row r="829" spans="1:7" ht="15.75" customHeight="1">
      <c r="A829" s="249" t="s">
        <v>5545</v>
      </c>
      <c r="B829" s="250">
        <v>45846</v>
      </c>
      <c r="C829" s="249">
        <v>60</v>
      </c>
      <c r="D829" s="249" t="s">
        <v>4276</v>
      </c>
      <c r="E829" t="s">
        <v>4121</v>
      </c>
      <c r="F829" s="249" t="s">
        <v>5546</v>
      </c>
    </row>
    <row r="830" spans="1:7">
      <c r="A830" s="249" t="s">
        <v>5547</v>
      </c>
      <c r="B830" s="250">
        <v>45847</v>
      </c>
      <c r="C830" s="249">
        <v>60</v>
      </c>
      <c r="D830" s="249" t="s">
        <v>4276</v>
      </c>
      <c r="F830" t="s">
        <v>5548</v>
      </c>
      <c r="G830" t="s">
        <v>5549</v>
      </c>
    </row>
    <row r="831" spans="1:7">
      <c r="A831" s="249" t="s">
        <v>5547</v>
      </c>
      <c r="B831" s="250">
        <v>45847</v>
      </c>
      <c r="C831" s="249">
        <v>60</v>
      </c>
      <c r="D831" s="249" t="s">
        <v>4273</v>
      </c>
      <c r="E831" t="s">
        <v>4121</v>
      </c>
      <c r="F831" s="249" t="s">
        <v>5552</v>
      </c>
    </row>
    <row r="832" spans="1:7">
      <c r="A832" s="249" t="s">
        <v>4886</v>
      </c>
      <c r="B832" s="250">
        <v>45847</v>
      </c>
      <c r="C832" s="249">
        <v>40</v>
      </c>
      <c r="D832" s="249" t="s">
        <v>4470</v>
      </c>
      <c r="E832" t="s">
        <v>4121</v>
      </c>
    </row>
    <row r="833" spans="1:7">
      <c r="A833" s="249" t="s">
        <v>5553</v>
      </c>
      <c r="B833" s="250">
        <v>45847</v>
      </c>
      <c r="C833" s="249">
        <v>30</v>
      </c>
      <c r="D833" s="249" t="s">
        <v>511</v>
      </c>
      <c r="E833" t="s">
        <v>4121</v>
      </c>
    </row>
    <row r="834" spans="1:7">
      <c r="A834" s="249" t="s">
        <v>4359</v>
      </c>
      <c r="B834" s="250">
        <v>45847</v>
      </c>
      <c r="C834" s="249">
        <v>30</v>
      </c>
      <c r="D834" s="249" t="s">
        <v>5543</v>
      </c>
      <c r="E834" t="s">
        <v>4121</v>
      </c>
    </row>
    <row r="835" spans="1:7">
      <c r="A835" s="249" t="s">
        <v>4352</v>
      </c>
      <c r="B835" s="250">
        <v>45847</v>
      </c>
      <c r="C835" s="249">
        <v>90</v>
      </c>
      <c r="D835" s="249" t="s">
        <v>5554</v>
      </c>
      <c r="E835" t="s">
        <v>4121</v>
      </c>
      <c r="G835" t="s">
        <v>5555</v>
      </c>
    </row>
    <row r="836" spans="1:7">
      <c r="A836" s="249" t="s">
        <v>5556</v>
      </c>
      <c r="B836" s="250">
        <v>45847</v>
      </c>
      <c r="C836" s="256">
        <v>120</v>
      </c>
      <c r="D836" s="249" t="s">
        <v>4276</v>
      </c>
      <c r="E836" t="s">
        <v>4121</v>
      </c>
    </row>
    <row r="837" spans="1:7">
      <c r="A837" s="249" t="s">
        <v>5559</v>
      </c>
      <c r="B837" s="250">
        <v>45848</v>
      </c>
      <c r="C837" s="249">
        <v>15</v>
      </c>
      <c r="D837" s="249" t="s">
        <v>5560</v>
      </c>
    </row>
    <row r="838" spans="1:7">
      <c r="A838" s="249" t="s">
        <v>4521</v>
      </c>
      <c r="B838" s="250">
        <v>45848</v>
      </c>
      <c r="C838" s="249">
        <v>15</v>
      </c>
      <c r="D838" s="249" t="s">
        <v>1049</v>
      </c>
      <c r="E838" t="s">
        <v>4270</v>
      </c>
    </row>
    <row r="839" spans="1:7">
      <c r="A839" s="249" t="s">
        <v>5561</v>
      </c>
      <c r="B839" s="250">
        <v>45848</v>
      </c>
      <c r="C839" s="249">
        <v>240</v>
      </c>
      <c r="D839" s="249" t="s">
        <v>5562</v>
      </c>
      <c r="E839" t="s">
        <v>4270</v>
      </c>
    </row>
    <row r="840" spans="1:7">
      <c r="A840" s="249" t="s">
        <v>4521</v>
      </c>
      <c r="B840" s="250">
        <v>45848</v>
      </c>
      <c r="C840" s="249">
        <v>15</v>
      </c>
      <c r="D840" s="249" t="s">
        <v>1532</v>
      </c>
      <c r="E840" t="s">
        <v>4270</v>
      </c>
      <c r="G840" t="s">
        <v>5566</v>
      </c>
    </row>
    <row r="841" spans="1:7">
      <c r="A841" s="249" t="s">
        <v>4254</v>
      </c>
      <c r="B841" s="250">
        <v>45848</v>
      </c>
      <c r="C841" s="249">
        <v>180</v>
      </c>
      <c r="D841" s="249" t="s">
        <v>983</v>
      </c>
      <c r="E841" t="s">
        <v>4270</v>
      </c>
      <c r="G841" t="s">
        <v>5572</v>
      </c>
    </row>
    <row r="842" spans="1:7">
      <c r="A842" s="249" t="s">
        <v>4476</v>
      </c>
      <c r="B842" s="250">
        <v>45849</v>
      </c>
      <c r="C842" s="249">
        <v>60</v>
      </c>
      <c r="D842" s="249" t="s">
        <v>5563</v>
      </c>
      <c r="E842" t="s">
        <v>4270</v>
      </c>
      <c r="G842" t="s">
        <v>5564</v>
      </c>
    </row>
    <row r="843" spans="1:7">
      <c r="A843" s="249" t="s">
        <v>4254</v>
      </c>
      <c r="B843" s="250">
        <v>45849</v>
      </c>
      <c r="C843" s="249">
        <v>180</v>
      </c>
      <c r="D843" s="249" t="s">
        <v>2347</v>
      </c>
      <c r="E843" t="s">
        <v>4270</v>
      </c>
      <c r="G843" t="s">
        <v>5569</v>
      </c>
    </row>
    <row r="844" spans="1:7">
      <c r="A844" s="249" t="s">
        <v>5565</v>
      </c>
      <c r="B844" s="250">
        <v>45849</v>
      </c>
      <c r="C844" s="249">
        <v>10</v>
      </c>
      <c r="D844" s="249" t="s">
        <v>1816</v>
      </c>
      <c r="E844" t="s">
        <v>4270</v>
      </c>
    </row>
    <row r="845" spans="1:7">
      <c r="A845" s="249" t="s">
        <v>4476</v>
      </c>
      <c r="B845" s="250">
        <v>45849</v>
      </c>
      <c r="C845" s="249">
        <v>120</v>
      </c>
      <c r="D845" s="249" t="s">
        <v>1049</v>
      </c>
      <c r="E845" t="s">
        <v>4270</v>
      </c>
      <c r="G845" t="s">
        <v>5568</v>
      </c>
    </row>
    <row r="846" spans="1:7">
      <c r="A846" s="249" t="s">
        <v>4602</v>
      </c>
      <c r="B846" s="250">
        <v>45852</v>
      </c>
      <c r="C846" s="249">
        <v>10</v>
      </c>
      <c r="D846" s="249" t="s">
        <v>5567</v>
      </c>
      <c r="E846" t="s">
        <v>4121</v>
      </c>
    </row>
    <row r="847" spans="1:7">
      <c r="A847" s="273" t="s">
        <v>5584</v>
      </c>
      <c r="B847" s="250">
        <v>45852</v>
      </c>
      <c r="C847" s="256">
        <v>300</v>
      </c>
      <c r="D847" s="273" t="s">
        <v>4273</v>
      </c>
      <c r="E847" s="273" t="s">
        <v>4121</v>
      </c>
    </row>
    <row r="848" spans="1:7">
      <c r="A848" s="273" t="s">
        <v>5583</v>
      </c>
      <c r="B848" s="250">
        <v>45852</v>
      </c>
      <c r="C848" s="256">
        <v>30</v>
      </c>
      <c r="D848" s="273" t="s">
        <v>4273</v>
      </c>
    </row>
    <row r="849" spans="1:7" ht="15.75" customHeight="1">
      <c r="A849" s="249" t="s">
        <v>5545</v>
      </c>
      <c r="B849" s="250">
        <v>45852</v>
      </c>
      <c r="C849" s="249">
        <v>60</v>
      </c>
      <c r="D849" s="249" t="s">
        <v>4276</v>
      </c>
      <c r="E849" t="s">
        <v>4121</v>
      </c>
      <c r="F849" s="249" t="s">
        <v>5546</v>
      </c>
    </row>
    <row r="850" spans="1:7" ht="15.75" customHeight="1">
      <c r="A850" s="249" t="s">
        <v>5545</v>
      </c>
      <c r="B850" s="250">
        <v>45853</v>
      </c>
      <c r="C850" s="249">
        <v>60</v>
      </c>
      <c r="D850" s="249" t="s">
        <v>4276</v>
      </c>
      <c r="E850" t="s">
        <v>4121</v>
      </c>
      <c r="F850" s="249" t="s">
        <v>5546</v>
      </c>
    </row>
    <row r="851" spans="1:7">
      <c r="A851" s="249" t="s">
        <v>4255</v>
      </c>
      <c r="B851" s="250">
        <v>45853</v>
      </c>
      <c r="C851" s="249">
        <v>120</v>
      </c>
      <c r="D851" s="249" t="s">
        <v>4859</v>
      </c>
      <c r="E851" t="s">
        <v>4121</v>
      </c>
      <c r="G851" t="s">
        <v>5586</v>
      </c>
    </row>
    <row r="852" spans="1:7">
      <c r="A852" s="249" t="s">
        <v>5587</v>
      </c>
      <c r="B852" s="250">
        <v>45853</v>
      </c>
      <c r="C852" s="249">
        <v>40</v>
      </c>
      <c r="D852" s="249" t="s">
        <v>5588</v>
      </c>
      <c r="E852" t="s">
        <v>4121</v>
      </c>
    </row>
    <row r="853" spans="1:7">
      <c r="A853" s="249" t="s">
        <v>5033</v>
      </c>
      <c r="B853" s="250">
        <v>45853</v>
      </c>
      <c r="C853" s="249">
        <v>90</v>
      </c>
      <c r="D853" s="249" t="s">
        <v>2340</v>
      </c>
      <c r="E853" t="s">
        <v>4121</v>
      </c>
      <c r="F853" s="249" t="s">
        <v>5589</v>
      </c>
    </row>
    <row r="854" spans="1:7">
      <c r="A854" s="249" t="s">
        <v>5590</v>
      </c>
      <c r="B854" s="250">
        <v>45853</v>
      </c>
      <c r="C854" s="249">
        <v>120</v>
      </c>
      <c r="D854" s="249" t="s">
        <v>4273</v>
      </c>
    </row>
    <row r="855" spans="1:7">
      <c r="A855" s="249" t="s">
        <v>5591</v>
      </c>
      <c r="B855" s="250">
        <v>45854</v>
      </c>
      <c r="D855" s="249" t="s">
        <v>4273</v>
      </c>
    </row>
    <row r="856" spans="1:7">
      <c r="A856" s="249" t="s">
        <v>5601</v>
      </c>
      <c r="B856" s="250">
        <v>45854</v>
      </c>
      <c r="D856" s="249" t="s">
        <v>4273</v>
      </c>
    </row>
    <row r="857" spans="1:7">
      <c r="A857" s="249" t="s">
        <v>5033</v>
      </c>
      <c r="B857" s="250">
        <v>45854</v>
      </c>
      <c r="C857" s="249">
        <v>120</v>
      </c>
      <c r="D857" s="249" t="s">
        <v>2340</v>
      </c>
      <c r="E857" t="s">
        <v>4273</v>
      </c>
    </row>
    <row r="858" spans="1:7">
      <c r="A858" s="249" t="s">
        <v>5602</v>
      </c>
      <c r="B858" s="250">
        <v>45854</v>
      </c>
      <c r="C858" s="249">
        <v>60</v>
      </c>
      <c r="D858" s="249" t="s">
        <v>5603</v>
      </c>
      <c r="E858" t="s">
        <v>4273</v>
      </c>
    </row>
    <row r="859" spans="1:7">
      <c r="A859" s="249" t="s">
        <v>5604</v>
      </c>
      <c r="B859" s="250">
        <v>45854</v>
      </c>
      <c r="D859" s="249" t="s">
        <v>5603</v>
      </c>
    </row>
    <row r="860" spans="1:7">
      <c r="A860" s="256" t="s">
        <v>5639</v>
      </c>
      <c r="B860" s="250">
        <v>45854</v>
      </c>
      <c r="D860" s="249" t="s">
        <v>2340</v>
      </c>
      <c r="G860" t="s">
        <v>5605</v>
      </c>
    </row>
    <row r="861" spans="1:7">
      <c r="A861" s="273" t="s">
        <v>5640</v>
      </c>
      <c r="B861" s="250">
        <v>45855</v>
      </c>
      <c r="C861">
        <v>30</v>
      </c>
      <c r="D861" s="273" t="s">
        <v>4273</v>
      </c>
    </row>
    <row r="862" spans="1:7">
      <c r="A862" s="273" t="s">
        <v>4848</v>
      </c>
      <c r="B862" s="250">
        <v>45855</v>
      </c>
      <c r="C862">
        <v>60</v>
      </c>
      <c r="D862" s="273" t="s">
        <v>2340</v>
      </c>
      <c r="E862" s="273" t="s">
        <v>4273</v>
      </c>
      <c r="G862" s="273" t="s">
        <v>5641</v>
      </c>
    </row>
    <row r="863" spans="1:7">
      <c r="A863" s="273" t="s">
        <v>4860</v>
      </c>
      <c r="B863" s="250">
        <v>45855</v>
      </c>
      <c r="C863">
        <v>60</v>
      </c>
      <c r="D863" s="273" t="s">
        <v>5642</v>
      </c>
      <c r="E863" s="273" t="s">
        <v>4273</v>
      </c>
    </row>
    <row r="864" spans="1:7">
      <c r="A864" s="273" t="s">
        <v>5643</v>
      </c>
      <c r="B864" s="250">
        <v>45855</v>
      </c>
      <c r="C864">
        <v>40</v>
      </c>
      <c r="D864" s="273" t="s">
        <v>1816</v>
      </c>
      <c r="E864" s="273" t="s">
        <v>4273</v>
      </c>
    </row>
    <row r="865" spans="1:7">
      <c r="A865" s="273" t="s">
        <v>5644</v>
      </c>
      <c r="B865" s="250">
        <v>45855</v>
      </c>
      <c r="C865">
        <v>60</v>
      </c>
      <c r="D865" s="273" t="s">
        <v>5645</v>
      </c>
      <c r="E865" s="273" t="s">
        <v>4273</v>
      </c>
      <c r="G865" s="273" t="s">
        <v>2487</v>
      </c>
    </row>
    <row r="866" spans="1:7">
      <c r="A866" s="273" t="s">
        <v>4672</v>
      </c>
      <c r="B866" s="250">
        <v>45855</v>
      </c>
      <c r="C866">
        <v>40</v>
      </c>
      <c r="D866" s="273" t="s">
        <v>2324</v>
      </c>
      <c r="E866" s="273" t="s">
        <v>4121</v>
      </c>
    </row>
    <row r="867" spans="1:7">
      <c r="A867" s="273" t="s">
        <v>5646</v>
      </c>
      <c r="B867" s="250">
        <v>45855</v>
      </c>
      <c r="C867">
        <v>40</v>
      </c>
      <c r="D867" s="273" t="s">
        <v>4855</v>
      </c>
      <c r="E867" s="273" t="s">
        <v>4121</v>
      </c>
    </row>
    <row r="868" spans="1:7">
      <c r="A868" s="273" t="s">
        <v>4848</v>
      </c>
      <c r="B868" s="250">
        <v>45855</v>
      </c>
      <c r="C868">
        <v>60</v>
      </c>
      <c r="D868" s="273" t="s">
        <v>2324</v>
      </c>
      <c r="E868" s="273" t="s">
        <v>4121</v>
      </c>
      <c r="G868" t="s">
        <v>5649</v>
      </c>
    </row>
    <row r="869" spans="1:7">
      <c r="A869" s="249" t="s">
        <v>5545</v>
      </c>
      <c r="B869" s="250">
        <v>45855</v>
      </c>
      <c r="C869">
        <v>60</v>
      </c>
      <c r="D869" s="273" t="s">
        <v>5647</v>
      </c>
      <c r="E869" s="273" t="s">
        <v>4121</v>
      </c>
      <c r="G869" t="s">
        <v>5648</v>
      </c>
    </row>
    <row r="870" spans="1:7">
      <c r="A870" s="256" t="s">
        <v>5654</v>
      </c>
      <c r="B870" s="250">
        <v>45855</v>
      </c>
      <c r="C870">
        <v>30</v>
      </c>
      <c r="D870" s="273" t="s">
        <v>2324</v>
      </c>
      <c r="E870" s="273" t="s">
        <v>4121</v>
      </c>
    </row>
    <row r="871" spans="1:7">
      <c r="A871" s="273" t="s">
        <v>4672</v>
      </c>
      <c r="B871" s="250">
        <v>45855</v>
      </c>
      <c r="C871">
        <v>30</v>
      </c>
      <c r="D871" s="273" t="s">
        <v>5655</v>
      </c>
      <c r="E871" s="273" t="s">
        <v>4121</v>
      </c>
    </row>
    <row r="872" spans="1:7">
      <c r="A872" s="273" t="s">
        <v>4254</v>
      </c>
      <c r="B872" s="250">
        <v>45856</v>
      </c>
      <c r="C872">
        <v>90</v>
      </c>
      <c r="D872" s="273" t="s">
        <v>786</v>
      </c>
      <c r="E872" s="273" t="s">
        <v>4121</v>
      </c>
      <c r="G872" t="s">
        <v>5656</v>
      </c>
    </row>
    <row r="873" spans="1:7">
      <c r="A873" s="273" t="s">
        <v>5657</v>
      </c>
      <c r="B873" s="250">
        <v>45856</v>
      </c>
      <c r="C873">
        <v>30</v>
      </c>
      <c r="D873" s="273" t="s">
        <v>4395</v>
      </c>
      <c r="E873" s="273" t="s">
        <v>4327</v>
      </c>
    </row>
    <row r="874" spans="1:7">
      <c r="A874" s="256" t="s">
        <v>5665</v>
      </c>
      <c r="B874" s="250">
        <v>45856</v>
      </c>
      <c r="C874">
        <v>60</v>
      </c>
      <c r="D874" s="273" t="s">
        <v>4276</v>
      </c>
      <c r="E874" s="273" t="s">
        <v>4121</v>
      </c>
      <c r="G874" t="s">
        <v>5667</v>
      </c>
    </row>
    <row r="875" spans="1:7">
      <c r="A875" s="273" t="s">
        <v>5668</v>
      </c>
      <c r="B875" s="250">
        <v>45856</v>
      </c>
      <c r="C875">
        <v>120</v>
      </c>
      <c r="D875" s="273" t="s">
        <v>4273</v>
      </c>
    </row>
    <row r="876" spans="1:7">
      <c r="A876" s="273" t="s">
        <v>4476</v>
      </c>
      <c r="B876" s="250">
        <v>45856</v>
      </c>
      <c r="D876" s="273" t="s">
        <v>1343</v>
      </c>
      <c r="E876" s="273" t="s">
        <v>4121</v>
      </c>
    </row>
    <row r="877" spans="1:7">
      <c r="A877" s="256" t="s">
        <v>5654</v>
      </c>
      <c r="B877" s="250">
        <v>45856</v>
      </c>
      <c r="D877" s="273" t="s">
        <v>5666</v>
      </c>
      <c r="E877" s="273" t="s">
        <v>4121</v>
      </c>
    </row>
    <row r="878" spans="1:7">
      <c r="A878" s="273" t="s">
        <v>5682</v>
      </c>
      <c r="B878" s="250">
        <v>45888</v>
      </c>
      <c r="C878">
        <v>360</v>
      </c>
      <c r="D878" s="273" t="s">
        <v>4273</v>
      </c>
    </row>
    <row r="879" spans="1:7">
      <c r="A879" s="273" t="s">
        <v>4904</v>
      </c>
      <c r="B879" s="250">
        <v>45889</v>
      </c>
      <c r="C879">
        <v>60</v>
      </c>
      <c r="D879" s="273" t="s">
        <v>5685</v>
      </c>
      <c r="E879" s="273" t="s">
        <v>4273</v>
      </c>
    </row>
    <row r="880" spans="1:7">
      <c r="A880" s="273" t="s">
        <v>4526</v>
      </c>
      <c r="B880" s="250">
        <v>45889</v>
      </c>
      <c r="C880">
        <v>360</v>
      </c>
      <c r="D880" s="273" t="s">
        <v>5686</v>
      </c>
      <c r="E880" s="273" t="s">
        <v>4121</v>
      </c>
    </row>
    <row r="881" spans="1:7">
      <c r="A881" s="273" t="s">
        <v>5687</v>
      </c>
      <c r="B881" s="250">
        <v>45890</v>
      </c>
      <c r="C881">
        <v>20</v>
      </c>
      <c r="D881" s="273" t="s">
        <v>5543</v>
      </c>
    </row>
    <row r="882" spans="1:7">
      <c r="A882" s="273" t="s">
        <v>4526</v>
      </c>
      <c r="B882" s="250">
        <v>45890</v>
      </c>
      <c r="C882">
        <v>420</v>
      </c>
      <c r="D882" s="273" t="s">
        <v>5691</v>
      </c>
      <c r="E882" s="273" t="s">
        <v>4121</v>
      </c>
    </row>
    <row r="883" spans="1:7">
      <c r="A883" s="273" t="s">
        <v>5688</v>
      </c>
      <c r="B883" s="250">
        <v>45891</v>
      </c>
      <c r="C883">
        <v>20</v>
      </c>
      <c r="D883" s="273" t="s">
        <v>4574</v>
      </c>
      <c r="E883" s="273" t="s">
        <v>4121</v>
      </c>
    </row>
    <row r="884" spans="1:7">
      <c r="A884" s="273" t="s">
        <v>4853</v>
      </c>
      <c r="B884" s="250">
        <v>45891</v>
      </c>
      <c r="C884">
        <v>120</v>
      </c>
      <c r="D884" s="273" t="s">
        <v>4273</v>
      </c>
    </row>
    <row r="885" spans="1:7">
      <c r="A885" s="273" t="s">
        <v>5689</v>
      </c>
      <c r="B885" s="250">
        <v>45891</v>
      </c>
      <c r="C885">
        <v>60</v>
      </c>
      <c r="D885" s="273" t="s">
        <v>4273</v>
      </c>
    </row>
    <row r="886" spans="1:7">
      <c r="A886" s="273" t="s">
        <v>5692</v>
      </c>
      <c r="B886" s="250">
        <v>45891</v>
      </c>
      <c r="C886">
        <v>180</v>
      </c>
      <c r="D886" s="273" t="s">
        <v>5693</v>
      </c>
      <c r="E886" t="s">
        <v>4276</v>
      </c>
    </row>
    <row r="887" spans="1:7">
      <c r="A887" s="273" t="s">
        <v>5700</v>
      </c>
      <c r="B887" s="250">
        <v>45894</v>
      </c>
      <c r="C887">
        <v>120</v>
      </c>
      <c r="D887" s="273" t="s">
        <v>5701</v>
      </c>
      <c r="E887" t="s">
        <v>4276</v>
      </c>
    </row>
    <row r="888" spans="1:7">
      <c r="A888" s="273" t="s">
        <v>4254</v>
      </c>
      <c r="B888" s="250">
        <v>45894</v>
      </c>
      <c r="C888">
        <v>60</v>
      </c>
      <c r="D888" s="273" t="s">
        <v>4592</v>
      </c>
      <c r="E888" t="s">
        <v>4121</v>
      </c>
    </row>
    <row r="889" spans="1:7">
      <c r="A889" s="273" t="s">
        <v>5702</v>
      </c>
      <c r="B889" s="250">
        <v>45894</v>
      </c>
      <c r="C889">
        <v>60</v>
      </c>
      <c r="D889" s="273" t="s">
        <v>1955</v>
      </c>
      <c r="E889" t="s">
        <v>4121</v>
      </c>
    </row>
    <row r="890" spans="1:7">
      <c r="A890" s="273" t="s">
        <v>5689</v>
      </c>
      <c r="B890" s="250">
        <v>45894</v>
      </c>
      <c r="C890">
        <v>120</v>
      </c>
      <c r="D890" s="273" t="s">
        <v>4273</v>
      </c>
    </row>
    <row r="891" spans="1:7">
      <c r="A891" s="273" t="s">
        <v>4808</v>
      </c>
      <c r="B891" s="250">
        <v>45895</v>
      </c>
      <c r="D891" s="273" t="s">
        <v>4273</v>
      </c>
    </row>
    <row r="892" spans="1:7">
      <c r="A892" s="273" t="s">
        <v>4352</v>
      </c>
      <c r="B892" s="250">
        <v>45896</v>
      </c>
      <c r="C892">
        <v>60</v>
      </c>
      <c r="D892" s="273" t="s">
        <v>5707</v>
      </c>
      <c r="E892" t="s">
        <v>4270</v>
      </c>
      <c r="G892">
        <v>237</v>
      </c>
    </row>
    <row r="893" spans="1:7">
      <c r="A893" s="273" t="s">
        <v>5708</v>
      </c>
      <c r="B893" s="250">
        <v>45896</v>
      </c>
      <c r="C893">
        <v>60</v>
      </c>
      <c r="D893" s="273" t="s">
        <v>1049</v>
      </c>
      <c r="E893" t="s">
        <v>4270</v>
      </c>
    </row>
    <row r="894" spans="1:7">
      <c r="A894" s="273" t="s">
        <v>4458</v>
      </c>
      <c r="B894" s="250">
        <v>45896</v>
      </c>
      <c r="C894">
        <v>60</v>
      </c>
      <c r="D894" s="273" t="s">
        <v>5709</v>
      </c>
      <c r="E894" t="s">
        <v>4270</v>
      </c>
      <c r="G894">
        <v>68</v>
      </c>
    </row>
    <row r="895" spans="1:7">
      <c r="A895" s="273" t="s">
        <v>4458</v>
      </c>
      <c r="B895" s="250">
        <v>45896</v>
      </c>
      <c r="C895">
        <v>60</v>
      </c>
      <c r="D895" s="273" t="s">
        <v>5563</v>
      </c>
      <c r="E895" t="s">
        <v>4270</v>
      </c>
      <c r="G895">
        <v>302</v>
      </c>
    </row>
    <row r="896" spans="1:7">
      <c r="A896" s="273" t="s">
        <v>4516</v>
      </c>
      <c r="B896" s="250">
        <v>45897</v>
      </c>
      <c r="C896">
        <v>420</v>
      </c>
      <c r="D896" s="273" t="s">
        <v>1532</v>
      </c>
      <c r="E896" t="s">
        <v>4270</v>
      </c>
    </row>
    <row r="897" spans="1:7">
      <c r="A897" s="273" t="s">
        <v>4476</v>
      </c>
      <c r="B897" s="250">
        <v>45898</v>
      </c>
      <c r="C897">
        <v>180</v>
      </c>
      <c r="D897" s="273" t="s">
        <v>1532</v>
      </c>
      <c r="E897" t="s">
        <v>4270</v>
      </c>
      <c r="G897">
        <v>1491</v>
      </c>
    </row>
    <row r="898" spans="1:7">
      <c r="A898" s="273" t="s">
        <v>4442</v>
      </c>
      <c r="B898" s="250">
        <v>45898</v>
      </c>
      <c r="C898">
        <v>60</v>
      </c>
      <c r="D898" s="273" t="s">
        <v>4437</v>
      </c>
      <c r="E898" t="s">
        <v>4287</v>
      </c>
      <c r="G898">
        <v>70</v>
      </c>
    </row>
    <row r="899" spans="1:7">
      <c r="A899" s="273" t="s">
        <v>5710</v>
      </c>
      <c r="B899" s="250">
        <v>45901</v>
      </c>
      <c r="D899" s="273" t="s">
        <v>4273</v>
      </c>
    </row>
    <row r="900" spans="1:7">
      <c r="A900" s="273" t="s">
        <v>4471</v>
      </c>
      <c r="B900" s="250">
        <v>45902</v>
      </c>
      <c r="D900" s="273" t="s">
        <v>4273</v>
      </c>
    </row>
    <row r="901" spans="1:7">
      <c r="A901" s="273" t="s">
        <v>4352</v>
      </c>
      <c r="B901" s="250">
        <v>45903</v>
      </c>
      <c r="C901">
        <v>120</v>
      </c>
      <c r="D901" s="273" t="s">
        <v>5711</v>
      </c>
      <c r="E901" t="s">
        <v>5712</v>
      </c>
    </row>
    <row r="902" spans="1:7">
      <c r="A902" s="273" t="s">
        <v>5713</v>
      </c>
      <c r="B902" s="250">
        <v>45904</v>
      </c>
      <c r="D902" s="273" t="s">
        <v>4273</v>
      </c>
    </row>
  </sheetData>
  <printOptions horizontalCentered="1" gridLines="1"/>
  <pageMargins left="0.7" right="0.7" top="0.75" bottom="0.75" header="0.511811023622047" footer="0.511811023622047"/>
  <pageSetup fitToHeight="0" pageOrder="overThenDown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zoomScaleNormal="100" workbookViewId="0">
      <pane ySplit="1" topLeftCell="A2" activePane="bottomLeft" state="frozen"/>
      <selection pane="bottomLeft" activeCell="B3" sqref="B3"/>
    </sheetView>
  </sheetViews>
  <sheetFormatPr defaultColWidth="14.44140625" defaultRowHeight="13.8"/>
  <cols>
    <col min="2" max="2" width="32.88671875" customWidth="1"/>
    <col min="3" max="3" width="22.33203125" customWidth="1"/>
    <col min="4" max="4" width="18.88671875" customWidth="1"/>
    <col min="7" max="7" width="20.88671875" customWidth="1"/>
  </cols>
  <sheetData>
    <row r="1" spans="1:8" ht="15.75" customHeight="1">
      <c r="A1" s="233" t="s">
        <v>4908</v>
      </c>
      <c r="B1" s="233" t="s">
        <v>4232</v>
      </c>
      <c r="C1" s="234" t="s">
        <v>2399</v>
      </c>
      <c r="D1" s="233" t="s">
        <v>4233</v>
      </c>
      <c r="E1" s="234" t="s">
        <v>4234</v>
      </c>
      <c r="F1" s="234" t="s">
        <v>4235</v>
      </c>
      <c r="G1" s="234" t="s">
        <v>4236</v>
      </c>
      <c r="H1" s="234" t="s">
        <v>4237</v>
      </c>
    </row>
    <row r="2" spans="1:8" ht="15.75" customHeight="1">
      <c r="A2" s="242" t="s">
        <v>4909</v>
      </c>
      <c r="B2" s="242" t="s">
        <v>4910</v>
      </c>
      <c r="C2" s="242" t="s">
        <v>4911</v>
      </c>
      <c r="D2" s="242"/>
      <c r="E2" s="242"/>
      <c r="F2" s="242"/>
      <c r="G2" s="242"/>
      <c r="H2" s="242"/>
    </row>
    <row r="3" spans="1:8" ht="15.75" customHeight="1">
      <c r="A3" s="16" t="s">
        <v>4912</v>
      </c>
      <c r="B3" s="16" t="s">
        <v>4913</v>
      </c>
      <c r="C3" s="32">
        <v>45103</v>
      </c>
      <c r="D3" s="16" t="s">
        <v>4914</v>
      </c>
    </row>
    <row r="4" spans="1:8" ht="15.75" customHeight="1">
      <c r="A4" s="16" t="s">
        <v>4915</v>
      </c>
      <c r="B4" s="16" t="s">
        <v>4916</v>
      </c>
      <c r="C4" s="32">
        <v>45103</v>
      </c>
      <c r="D4" s="16" t="s">
        <v>4917</v>
      </c>
      <c r="E4" s="16" t="s">
        <v>4276</v>
      </c>
      <c r="F4" s="16" t="s">
        <v>4121</v>
      </c>
      <c r="G4" s="16" t="s">
        <v>4918</v>
      </c>
    </row>
    <row r="5" spans="1:8" ht="15.75" customHeight="1">
      <c r="A5" s="16" t="s">
        <v>4919</v>
      </c>
      <c r="B5" s="16" t="s">
        <v>2128</v>
      </c>
      <c r="C5" s="32">
        <v>45103</v>
      </c>
      <c r="D5" s="16">
        <v>30</v>
      </c>
      <c r="E5" s="16" t="s">
        <v>2128</v>
      </c>
      <c r="F5" s="16" t="s">
        <v>4121</v>
      </c>
    </row>
    <row r="6" spans="1:8" ht="15.75" customHeight="1">
      <c r="A6" s="16" t="s">
        <v>4920</v>
      </c>
      <c r="B6" s="16" t="s">
        <v>4921</v>
      </c>
      <c r="C6" s="32">
        <v>45103</v>
      </c>
      <c r="D6" s="16">
        <v>15</v>
      </c>
      <c r="F6" s="16" t="s">
        <v>4121</v>
      </c>
    </row>
    <row r="7" spans="1:8" ht="15.75" customHeight="1">
      <c r="A7" s="16" t="s">
        <v>4922</v>
      </c>
      <c r="B7" s="16" t="s">
        <v>4923</v>
      </c>
      <c r="C7" s="32">
        <v>45103</v>
      </c>
      <c r="D7" s="16">
        <v>15</v>
      </c>
      <c r="F7" s="16" t="s">
        <v>4121</v>
      </c>
    </row>
    <row r="8" spans="1:8" ht="15.75" customHeight="1">
      <c r="A8" s="16" t="s">
        <v>4924</v>
      </c>
      <c r="B8" s="16" t="s">
        <v>4925</v>
      </c>
      <c r="C8" s="32">
        <v>45103</v>
      </c>
      <c r="D8" s="16">
        <v>300</v>
      </c>
      <c r="F8" s="16" t="s">
        <v>4121</v>
      </c>
    </row>
    <row r="9" spans="1:8" ht="15.75" customHeight="1">
      <c r="A9" s="16" t="s">
        <v>4926</v>
      </c>
      <c r="B9" s="16" t="s">
        <v>4927</v>
      </c>
      <c r="C9" s="32">
        <v>45103</v>
      </c>
      <c r="D9" s="16">
        <v>30</v>
      </c>
      <c r="F9" s="16" t="s">
        <v>4121</v>
      </c>
    </row>
    <row r="10" spans="1:8" ht="15.75" customHeight="1">
      <c r="A10" s="16" t="s">
        <v>4928</v>
      </c>
      <c r="B10" s="16" t="s">
        <v>4929</v>
      </c>
      <c r="C10" s="32">
        <v>45110</v>
      </c>
      <c r="D10" s="16">
        <v>90</v>
      </c>
      <c r="E10" s="16" t="s">
        <v>483</v>
      </c>
      <c r="F10" s="16" t="s">
        <v>4121</v>
      </c>
    </row>
    <row r="11" spans="1:8" ht="15.75" customHeight="1">
      <c r="A11" s="16" t="s">
        <v>4930</v>
      </c>
      <c r="B11" s="16" t="s">
        <v>4931</v>
      </c>
      <c r="C11" s="32">
        <v>45110</v>
      </c>
      <c r="D11" s="16">
        <v>300</v>
      </c>
      <c r="E11" s="16" t="s">
        <v>4932</v>
      </c>
      <c r="F11" s="16" t="s">
        <v>4121</v>
      </c>
    </row>
    <row r="12" spans="1:8" ht="15.75" customHeight="1">
      <c r="A12" s="16" t="s">
        <v>4933</v>
      </c>
      <c r="B12" s="16" t="s">
        <v>4282</v>
      </c>
      <c r="C12" s="32">
        <v>45111</v>
      </c>
      <c r="D12" s="16">
        <v>180</v>
      </c>
      <c r="E12" s="16" t="s">
        <v>4283</v>
      </c>
      <c r="F12" s="16" t="s">
        <v>4284</v>
      </c>
    </row>
    <row r="13" spans="1:8" ht="15.75" customHeight="1">
      <c r="A13" s="16" t="s">
        <v>4934</v>
      </c>
      <c r="B13" s="16" t="s">
        <v>4285</v>
      </c>
      <c r="C13" s="32">
        <v>45111</v>
      </c>
      <c r="D13" s="16">
        <v>30</v>
      </c>
      <c r="E13" s="16" t="s">
        <v>4286</v>
      </c>
      <c r="F13" s="16" t="s">
        <v>4287</v>
      </c>
    </row>
    <row r="14" spans="1:8" ht="15.75" customHeight="1">
      <c r="A14" s="16" t="s">
        <v>4935</v>
      </c>
      <c r="B14" s="16" t="s">
        <v>4288</v>
      </c>
      <c r="C14" s="32">
        <v>45111</v>
      </c>
      <c r="D14" s="16">
        <v>90</v>
      </c>
      <c r="E14" s="16" t="s">
        <v>854</v>
      </c>
      <c r="F14" s="16" t="s">
        <v>4287</v>
      </c>
    </row>
    <row r="15" spans="1:8" ht="15.75" customHeight="1">
      <c r="A15" s="16" t="s">
        <v>4936</v>
      </c>
      <c r="B15" s="16" t="s">
        <v>4290</v>
      </c>
      <c r="C15" s="32">
        <v>45111</v>
      </c>
      <c r="D15" s="16">
        <v>30</v>
      </c>
      <c r="E15" s="16" t="s">
        <v>4291</v>
      </c>
    </row>
    <row r="16" spans="1:8" ht="15.75" customHeight="1">
      <c r="A16" s="16" t="s">
        <v>4937</v>
      </c>
      <c r="B16" s="16" t="s">
        <v>4938</v>
      </c>
      <c r="C16" s="32">
        <v>45111</v>
      </c>
      <c r="D16" s="16">
        <v>20</v>
      </c>
      <c r="F16" s="16" t="s">
        <v>4121</v>
      </c>
    </row>
    <row r="17" spans="1:6" ht="15.75" customHeight="1">
      <c r="A17" s="16" t="s">
        <v>4939</v>
      </c>
      <c r="B17" s="16" t="s">
        <v>4606</v>
      </c>
      <c r="C17" s="32">
        <v>45111</v>
      </c>
      <c r="D17" s="16">
        <v>15</v>
      </c>
      <c r="F17" s="16" t="s">
        <v>4121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001"/>
  <sheetViews>
    <sheetView zoomScaleNormal="100" workbookViewId="0">
      <pane ySplit="1" topLeftCell="A29" activePane="bottomLeft" state="frozen"/>
      <selection pane="bottomLeft" activeCell="B3" sqref="B3"/>
    </sheetView>
  </sheetViews>
  <sheetFormatPr defaultColWidth="14.44140625" defaultRowHeight="13.8"/>
  <cols>
    <col min="2" max="2" width="68.33203125" customWidth="1"/>
    <col min="4" max="4" width="18.88671875" customWidth="1"/>
    <col min="5" max="5" width="35.109375" customWidth="1"/>
    <col min="7" max="7" width="18.44140625" customWidth="1"/>
    <col min="8" max="8" width="28.44140625" customWidth="1"/>
  </cols>
  <sheetData>
    <row r="1" spans="1:8" ht="15.75" customHeight="1">
      <c r="A1" s="233" t="s">
        <v>4940</v>
      </c>
      <c r="B1" s="233" t="s">
        <v>4232</v>
      </c>
      <c r="C1" s="234" t="s">
        <v>2399</v>
      </c>
      <c r="D1" s="233" t="s">
        <v>4233</v>
      </c>
      <c r="E1" s="234" t="s">
        <v>4234</v>
      </c>
      <c r="F1" s="234" t="s">
        <v>4235</v>
      </c>
      <c r="G1" s="234" t="s">
        <v>4236</v>
      </c>
      <c r="H1" s="234" t="s">
        <v>4237</v>
      </c>
    </row>
    <row r="2" spans="1:8" ht="15.75" customHeight="1">
      <c r="A2" s="16" t="s">
        <v>4909</v>
      </c>
      <c r="B2" s="16" t="s">
        <v>4941</v>
      </c>
      <c r="C2" s="243">
        <v>45089</v>
      </c>
      <c r="D2" s="16">
        <v>20</v>
      </c>
      <c r="E2" s="59" t="s">
        <v>4942</v>
      </c>
      <c r="F2" s="16"/>
      <c r="G2" s="16"/>
      <c r="H2" s="16">
        <v>0</v>
      </c>
    </row>
    <row r="3" spans="1:8" ht="15.75" customHeight="1">
      <c r="A3" s="16" t="s">
        <v>4912</v>
      </c>
      <c r="B3" s="16" t="s">
        <v>4943</v>
      </c>
      <c r="C3" s="243">
        <v>45089</v>
      </c>
      <c r="D3" s="16">
        <v>120</v>
      </c>
      <c r="E3" s="59" t="s">
        <v>4276</v>
      </c>
    </row>
    <row r="4" spans="1:8" ht="15.75" customHeight="1">
      <c r="A4" s="16" t="s">
        <v>4915</v>
      </c>
      <c r="B4" s="16" t="s">
        <v>4944</v>
      </c>
      <c r="C4" s="243">
        <v>45089</v>
      </c>
      <c r="D4" s="16">
        <v>30</v>
      </c>
      <c r="E4" s="59" t="s">
        <v>4945</v>
      </c>
    </row>
    <row r="5" spans="1:8" ht="15.75" customHeight="1">
      <c r="A5" s="16" t="s">
        <v>4919</v>
      </c>
      <c r="B5" s="16" t="s">
        <v>4946</v>
      </c>
      <c r="C5" s="243">
        <v>45089</v>
      </c>
      <c r="D5" s="16">
        <v>30</v>
      </c>
      <c r="E5" s="59" t="s">
        <v>4947</v>
      </c>
    </row>
    <row r="6" spans="1:8" ht="15.75" customHeight="1">
      <c r="A6" s="16" t="s">
        <v>4920</v>
      </c>
      <c r="B6" s="16" t="s">
        <v>4948</v>
      </c>
      <c r="C6" s="243">
        <v>45090</v>
      </c>
      <c r="D6" s="16">
        <v>45</v>
      </c>
      <c r="E6" s="59" t="s">
        <v>4949</v>
      </c>
    </row>
    <row r="7" spans="1:8" ht="15.75" customHeight="1">
      <c r="A7" s="16" t="s">
        <v>4922</v>
      </c>
      <c r="B7" s="16" t="s">
        <v>4950</v>
      </c>
      <c r="C7" s="243">
        <v>45090</v>
      </c>
      <c r="D7" s="16">
        <v>420</v>
      </c>
      <c r="E7" s="59" t="s">
        <v>4276</v>
      </c>
    </row>
    <row r="8" spans="1:8" ht="15.75" customHeight="1">
      <c r="A8" s="16" t="s">
        <v>4924</v>
      </c>
      <c r="B8" s="16" t="s">
        <v>4950</v>
      </c>
      <c r="C8" s="243">
        <v>45091</v>
      </c>
      <c r="D8" s="16">
        <v>180</v>
      </c>
      <c r="E8" s="59" t="s">
        <v>4276</v>
      </c>
    </row>
    <row r="9" spans="1:8" ht="15.75" customHeight="1">
      <c r="A9" s="16" t="s">
        <v>4926</v>
      </c>
      <c r="B9" s="16" t="s">
        <v>4951</v>
      </c>
      <c r="C9" s="243">
        <v>45091</v>
      </c>
      <c r="D9" s="16">
        <v>240</v>
      </c>
      <c r="E9" s="59" t="s">
        <v>4952</v>
      </c>
    </row>
    <row r="10" spans="1:8" ht="15.75" customHeight="1">
      <c r="A10" s="16" t="s">
        <v>4928</v>
      </c>
      <c r="B10" s="16" t="s">
        <v>4951</v>
      </c>
      <c r="C10" s="243">
        <v>45092</v>
      </c>
      <c r="D10" s="16">
        <v>120</v>
      </c>
      <c r="E10" s="59" t="s">
        <v>4952</v>
      </c>
    </row>
    <row r="11" spans="1:8" ht="15.75" customHeight="1">
      <c r="A11" s="16" t="s">
        <v>4930</v>
      </c>
      <c r="B11" s="16" t="s">
        <v>4953</v>
      </c>
      <c r="C11" s="243">
        <v>45092</v>
      </c>
      <c r="D11" s="16">
        <v>15</v>
      </c>
      <c r="E11" s="59" t="s">
        <v>4276</v>
      </c>
      <c r="F11" s="16"/>
      <c r="G11" s="16" t="s">
        <v>4954</v>
      </c>
      <c r="H11" s="16" t="s">
        <v>4955</v>
      </c>
    </row>
    <row r="12" spans="1:8" ht="15.75" customHeight="1">
      <c r="A12" s="16" t="s">
        <v>4933</v>
      </c>
      <c r="B12" s="16" t="s">
        <v>4956</v>
      </c>
      <c r="C12" s="243">
        <v>45092</v>
      </c>
      <c r="D12" s="16">
        <v>120</v>
      </c>
      <c r="E12" s="59" t="s">
        <v>4276</v>
      </c>
    </row>
    <row r="13" spans="1:8" ht="15.75" customHeight="1">
      <c r="A13" s="16" t="s">
        <v>4934</v>
      </c>
      <c r="B13" s="16" t="s">
        <v>4957</v>
      </c>
      <c r="C13" s="243">
        <v>45092</v>
      </c>
      <c r="D13" s="16">
        <v>60</v>
      </c>
      <c r="E13" s="59" t="s">
        <v>4276</v>
      </c>
    </row>
    <row r="14" spans="1:8" ht="15.75" customHeight="1">
      <c r="A14" s="16" t="s">
        <v>4935</v>
      </c>
      <c r="B14" s="16" t="s">
        <v>4950</v>
      </c>
      <c r="C14" s="243">
        <v>45093</v>
      </c>
      <c r="D14" s="16">
        <v>300</v>
      </c>
      <c r="E14" s="59" t="s">
        <v>4276</v>
      </c>
    </row>
    <row r="15" spans="1:8" ht="15.75" customHeight="1">
      <c r="A15" s="16" t="s">
        <v>4936</v>
      </c>
      <c r="B15" s="16" t="s">
        <v>4958</v>
      </c>
      <c r="C15" s="243">
        <v>45096</v>
      </c>
      <c r="D15" s="16">
        <v>600</v>
      </c>
      <c r="E15" s="59" t="s">
        <v>4959</v>
      </c>
    </row>
    <row r="16" spans="1:8" ht="15.75" customHeight="1">
      <c r="A16" s="16" t="s">
        <v>4937</v>
      </c>
      <c r="B16" s="16" t="s">
        <v>4960</v>
      </c>
      <c r="C16" s="243">
        <v>45097</v>
      </c>
      <c r="D16" s="16">
        <v>120</v>
      </c>
      <c r="E16" s="59" t="s">
        <v>4276</v>
      </c>
    </row>
    <row r="17" spans="1:8" ht="15.75" customHeight="1">
      <c r="A17" s="16" t="s">
        <v>4939</v>
      </c>
      <c r="B17" s="16" t="s">
        <v>4961</v>
      </c>
      <c r="C17" s="243">
        <v>45097</v>
      </c>
      <c r="D17" s="16">
        <v>120</v>
      </c>
      <c r="E17" s="59" t="s">
        <v>4276</v>
      </c>
    </row>
    <row r="18" spans="1:8" ht="15.75" customHeight="1">
      <c r="A18" s="16" t="s">
        <v>4962</v>
      </c>
      <c r="B18" s="16" t="s">
        <v>4963</v>
      </c>
      <c r="C18" s="243">
        <v>45098</v>
      </c>
      <c r="D18" s="16">
        <v>120</v>
      </c>
      <c r="E18" s="59" t="s">
        <v>4964</v>
      </c>
      <c r="F18" s="16" t="s">
        <v>4965</v>
      </c>
      <c r="G18" s="16"/>
      <c r="H18" s="16" t="s">
        <v>4260</v>
      </c>
    </row>
    <row r="19" spans="1:8" ht="15.75" customHeight="1">
      <c r="A19" s="16" t="s">
        <v>4966</v>
      </c>
      <c r="B19" s="16" t="s">
        <v>4967</v>
      </c>
      <c r="C19" s="243">
        <v>45098</v>
      </c>
      <c r="D19" s="16">
        <v>60</v>
      </c>
      <c r="E19" s="59" t="s">
        <v>2366</v>
      </c>
      <c r="F19" s="16" t="s">
        <v>4965</v>
      </c>
      <c r="G19" s="16"/>
      <c r="H19" s="16" t="s">
        <v>4267</v>
      </c>
    </row>
    <row r="20" spans="1:8" ht="15.75" customHeight="1">
      <c r="A20" s="16" t="s">
        <v>4968</v>
      </c>
      <c r="B20" s="16" t="s">
        <v>4969</v>
      </c>
      <c r="C20" s="243">
        <v>45098</v>
      </c>
      <c r="D20" s="16">
        <v>180</v>
      </c>
      <c r="E20" s="59" t="s">
        <v>4970</v>
      </c>
      <c r="F20" s="16" t="s">
        <v>4965</v>
      </c>
      <c r="G20" s="16"/>
      <c r="H20" s="16" t="s">
        <v>4262</v>
      </c>
    </row>
    <row r="21" spans="1:8" ht="15.75" customHeight="1">
      <c r="A21" s="16" t="s">
        <v>4971</v>
      </c>
      <c r="B21" s="16" t="s">
        <v>4972</v>
      </c>
      <c r="C21" s="243">
        <v>45098</v>
      </c>
      <c r="D21" s="16">
        <v>30</v>
      </c>
      <c r="E21" s="59" t="s">
        <v>4268</v>
      </c>
      <c r="F21" s="16" t="s">
        <v>4965</v>
      </c>
      <c r="G21" s="16"/>
      <c r="H21" s="16" t="s">
        <v>4265</v>
      </c>
    </row>
    <row r="22" spans="1:8" ht="15.75" customHeight="1">
      <c r="A22" s="16" t="s">
        <v>4973</v>
      </c>
      <c r="B22" s="16" t="s">
        <v>4974</v>
      </c>
      <c r="C22" s="243">
        <v>45099</v>
      </c>
      <c r="D22" s="16">
        <v>60</v>
      </c>
      <c r="E22" s="59" t="s">
        <v>4276</v>
      </c>
    </row>
    <row r="23" spans="1:8" ht="15.75" customHeight="1">
      <c r="A23" s="16" t="s">
        <v>4975</v>
      </c>
      <c r="B23" s="16" t="s">
        <v>4976</v>
      </c>
      <c r="C23" s="243">
        <v>45099</v>
      </c>
      <c r="D23" s="16">
        <v>240</v>
      </c>
      <c r="E23" s="59" t="s">
        <v>4276</v>
      </c>
    </row>
    <row r="24" spans="1:8" ht="15.75" customHeight="1">
      <c r="A24" s="16" t="s">
        <v>4977</v>
      </c>
      <c r="B24" s="16" t="s">
        <v>4978</v>
      </c>
      <c r="C24" s="243">
        <v>45103</v>
      </c>
      <c r="D24" s="16">
        <v>240</v>
      </c>
      <c r="E24" s="59" t="s">
        <v>4952</v>
      </c>
      <c r="F24" s="16" t="s">
        <v>4121</v>
      </c>
    </row>
    <row r="25" spans="1:8" ht="15.75" customHeight="1">
      <c r="A25" s="16" t="s">
        <v>4979</v>
      </c>
      <c r="B25" s="16" t="s">
        <v>4980</v>
      </c>
      <c r="C25" s="243">
        <v>45103</v>
      </c>
      <c r="D25" s="16">
        <v>15</v>
      </c>
      <c r="E25" s="59" t="s">
        <v>4276</v>
      </c>
    </row>
    <row r="26" spans="1:8" ht="15.75" customHeight="1">
      <c r="A26" s="16" t="s">
        <v>4981</v>
      </c>
      <c r="B26" s="11" t="s">
        <v>4982</v>
      </c>
      <c r="C26" s="243">
        <v>45103</v>
      </c>
      <c r="D26" s="16">
        <v>20</v>
      </c>
      <c r="E26" s="59" t="s">
        <v>4276</v>
      </c>
    </row>
    <row r="27" spans="1:8">
      <c r="A27" s="16" t="s">
        <v>4983</v>
      </c>
      <c r="B27" s="16" t="s">
        <v>4984</v>
      </c>
      <c r="C27" s="243">
        <v>45104</v>
      </c>
      <c r="D27" s="16">
        <v>30</v>
      </c>
      <c r="E27" s="59" t="s">
        <v>1219</v>
      </c>
    </row>
    <row r="28" spans="1:8">
      <c r="A28" s="16" t="s">
        <v>4985</v>
      </c>
      <c r="B28" s="16" t="s">
        <v>4986</v>
      </c>
      <c r="C28" s="243">
        <v>45104</v>
      </c>
      <c r="D28" s="16">
        <v>30</v>
      </c>
      <c r="E28" s="59" t="s">
        <v>4987</v>
      </c>
    </row>
    <row r="29" spans="1:8">
      <c r="A29" s="16" t="s">
        <v>4988</v>
      </c>
      <c r="B29" s="16" t="s">
        <v>4989</v>
      </c>
      <c r="C29" s="243">
        <v>45104</v>
      </c>
      <c r="D29" s="16">
        <v>15</v>
      </c>
      <c r="E29" s="59" t="s">
        <v>4276</v>
      </c>
    </row>
    <row r="30" spans="1:8">
      <c r="A30" s="16" t="s">
        <v>4990</v>
      </c>
      <c r="B30" s="16" t="s">
        <v>4991</v>
      </c>
      <c r="C30" s="243">
        <v>45104</v>
      </c>
      <c r="D30" s="16">
        <v>120</v>
      </c>
      <c r="E30" s="59" t="s">
        <v>4992</v>
      </c>
    </row>
    <row r="31" spans="1:8">
      <c r="A31" s="16" t="s">
        <v>4993</v>
      </c>
      <c r="B31" s="16" t="s">
        <v>4994</v>
      </c>
      <c r="C31" s="243">
        <v>45104</v>
      </c>
      <c r="D31" s="16">
        <v>120</v>
      </c>
      <c r="E31" s="59" t="s">
        <v>4276</v>
      </c>
    </row>
    <row r="32" spans="1:8">
      <c r="A32" s="16" t="s">
        <v>4995</v>
      </c>
      <c r="B32" s="16" t="s">
        <v>4996</v>
      </c>
      <c r="C32" s="243">
        <v>45105</v>
      </c>
      <c r="D32" s="16">
        <v>45</v>
      </c>
      <c r="E32" s="59" t="s">
        <v>4276</v>
      </c>
    </row>
    <row r="33" spans="1:8">
      <c r="A33" s="16" t="s">
        <v>4997</v>
      </c>
      <c r="B33" s="16" t="s">
        <v>4998</v>
      </c>
      <c r="C33" s="243">
        <v>45105</v>
      </c>
      <c r="D33" s="16">
        <v>30</v>
      </c>
      <c r="E33" s="59" t="s">
        <v>4276</v>
      </c>
    </row>
    <row r="34" spans="1:8">
      <c r="A34" s="16" t="s">
        <v>4999</v>
      </c>
      <c r="B34" s="16" t="s">
        <v>4994</v>
      </c>
      <c r="C34" s="243">
        <v>45105</v>
      </c>
      <c r="E34" s="59" t="s">
        <v>4276</v>
      </c>
    </row>
    <row r="35" spans="1:8">
      <c r="A35" s="16" t="s">
        <v>5000</v>
      </c>
      <c r="B35" s="16" t="s">
        <v>5001</v>
      </c>
      <c r="C35" s="243">
        <v>45105</v>
      </c>
      <c r="D35" s="16">
        <v>60</v>
      </c>
      <c r="E35" s="59" t="s">
        <v>4276</v>
      </c>
    </row>
    <row r="36" spans="1:8">
      <c r="A36" s="16" t="s">
        <v>5002</v>
      </c>
      <c r="B36" s="16" t="s">
        <v>5003</v>
      </c>
      <c r="C36" s="243">
        <v>45110</v>
      </c>
      <c r="D36" s="16">
        <v>180</v>
      </c>
      <c r="E36" s="59" t="s">
        <v>4276</v>
      </c>
    </row>
    <row r="37" spans="1:8">
      <c r="A37" s="16" t="s">
        <v>5004</v>
      </c>
      <c r="B37" s="16" t="s">
        <v>5005</v>
      </c>
      <c r="C37" s="243">
        <v>45110</v>
      </c>
      <c r="D37" s="16">
        <v>15</v>
      </c>
      <c r="E37" s="59" t="s">
        <v>4276</v>
      </c>
      <c r="H37" s="16" t="s">
        <v>5006</v>
      </c>
    </row>
    <row r="38" spans="1:8">
      <c r="A38" s="16" t="s">
        <v>5007</v>
      </c>
      <c r="B38" s="16" t="s">
        <v>5008</v>
      </c>
      <c r="C38" s="243">
        <v>45110</v>
      </c>
      <c r="D38" s="16">
        <v>20</v>
      </c>
      <c r="E38" s="59" t="s">
        <v>4276</v>
      </c>
    </row>
    <row r="39" spans="1:8">
      <c r="A39" s="16" t="s">
        <v>5009</v>
      </c>
      <c r="B39" s="16" t="s">
        <v>5010</v>
      </c>
      <c r="C39" s="243">
        <v>45110</v>
      </c>
      <c r="D39" s="16">
        <v>90</v>
      </c>
      <c r="E39" s="59" t="s">
        <v>5011</v>
      </c>
    </row>
    <row r="40" spans="1:8">
      <c r="A40" s="16" t="s">
        <v>5012</v>
      </c>
      <c r="B40" s="16" t="s">
        <v>5013</v>
      </c>
      <c r="C40" s="243">
        <v>45110</v>
      </c>
      <c r="D40" s="16">
        <v>30</v>
      </c>
      <c r="E40" s="59" t="s">
        <v>5014</v>
      </c>
      <c r="H40" s="16" t="s">
        <v>5015</v>
      </c>
    </row>
    <row r="41" spans="1:8">
      <c r="A41" s="16" t="s">
        <v>5016</v>
      </c>
      <c r="B41" s="16" t="s">
        <v>4994</v>
      </c>
      <c r="C41" s="243">
        <v>45110</v>
      </c>
      <c r="D41" s="16">
        <v>90</v>
      </c>
      <c r="E41" s="59" t="s">
        <v>4276</v>
      </c>
    </row>
    <row r="42" spans="1:8">
      <c r="A42" s="16" t="s">
        <v>5017</v>
      </c>
      <c r="B42" s="29" t="s">
        <v>5018</v>
      </c>
      <c r="C42" s="243">
        <v>45110</v>
      </c>
      <c r="D42" s="16">
        <v>30</v>
      </c>
      <c r="E42" s="59" t="s">
        <v>4276</v>
      </c>
    </row>
    <row r="43" spans="1:8">
      <c r="A43" s="16" t="s">
        <v>5019</v>
      </c>
      <c r="B43" s="16" t="s">
        <v>5020</v>
      </c>
      <c r="C43" s="243">
        <v>45111</v>
      </c>
      <c r="D43" s="16">
        <v>30</v>
      </c>
      <c r="E43" s="59" t="s">
        <v>4276</v>
      </c>
    </row>
    <row r="44" spans="1:8">
      <c r="A44" s="16" t="s">
        <v>5021</v>
      </c>
      <c r="B44" s="16" t="s">
        <v>4994</v>
      </c>
      <c r="C44" s="243">
        <v>45111</v>
      </c>
      <c r="D44" s="16">
        <v>60</v>
      </c>
      <c r="E44" s="59" t="s">
        <v>4276</v>
      </c>
    </row>
    <row r="45" spans="1:8">
      <c r="A45" s="16" t="s">
        <v>5022</v>
      </c>
      <c r="B45" s="16" t="s">
        <v>5023</v>
      </c>
      <c r="C45" s="243">
        <v>45111</v>
      </c>
      <c r="D45" s="16">
        <v>60</v>
      </c>
      <c r="E45" s="59" t="s">
        <v>5024</v>
      </c>
    </row>
    <row r="46" spans="1:8">
      <c r="A46" s="16" t="s">
        <v>5025</v>
      </c>
      <c r="B46" s="16" t="s">
        <v>5026</v>
      </c>
      <c r="C46" s="243">
        <v>45111</v>
      </c>
      <c r="D46" s="16">
        <v>120</v>
      </c>
      <c r="E46" s="59" t="s">
        <v>5027</v>
      </c>
    </row>
    <row r="47" spans="1:8">
      <c r="A47" s="16" t="s">
        <v>5028</v>
      </c>
      <c r="B47" s="16" t="s">
        <v>4978</v>
      </c>
      <c r="C47" s="243">
        <v>45111</v>
      </c>
      <c r="D47" s="16">
        <v>120</v>
      </c>
      <c r="E47" s="59" t="s">
        <v>4952</v>
      </c>
    </row>
    <row r="48" spans="1:8">
      <c r="A48" s="16" t="s">
        <v>5029</v>
      </c>
      <c r="B48" s="16" t="s">
        <v>5030</v>
      </c>
      <c r="C48" s="243">
        <v>45111</v>
      </c>
      <c r="D48" s="16">
        <v>60</v>
      </c>
      <c r="E48" s="59" t="s">
        <v>4276</v>
      </c>
    </row>
    <row r="49" spans="1:5">
      <c r="A49" s="16" t="s">
        <v>5031</v>
      </c>
      <c r="B49" s="16" t="s">
        <v>5030</v>
      </c>
      <c r="C49" s="243">
        <v>45112</v>
      </c>
      <c r="D49" s="16">
        <v>240</v>
      </c>
      <c r="E49" s="59" t="s">
        <v>4276</v>
      </c>
    </row>
    <row r="50" spans="1:5">
      <c r="A50" s="16" t="s">
        <v>5032</v>
      </c>
      <c r="B50" s="16" t="s">
        <v>5033</v>
      </c>
      <c r="C50" s="243">
        <v>45112</v>
      </c>
      <c r="D50" s="16">
        <v>60</v>
      </c>
      <c r="E50" s="59" t="s">
        <v>4276</v>
      </c>
    </row>
    <row r="51" spans="1:5">
      <c r="A51" s="16" t="s">
        <v>5034</v>
      </c>
      <c r="B51" s="16" t="s">
        <v>5035</v>
      </c>
      <c r="C51" s="243">
        <v>45112</v>
      </c>
      <c r="D51" s="16">
        <v>45</v>
      </c>
      <c r="E51" s="59" t="s">
        <v>511</v>
      </c>
    </row>
    <row r="52" spans="1:5">
      <c r="A52" s="16" t="s">
        <v>5036</v>
      </c>
      <c r="B52" s="16" t="s">
        <v>5037</v>
      </c>
      <c r="C52" s="243">
        <v>45112</v>
      </c>
      <c r="D52" s="16">
        <v>20</v>
      </c>
      <c r="E52" s="59" t="s">
        <v>4276</v>
      </c>
    </row>
    <row r="53" spans="1:5">
      <c r="A53" s="16" t="s">
        <v>5038</v>
      </c>
      <c r="B53" s="16" t="s">
        <v>5030</v>
      </c>
      <c r="C53" s="243">
        <v>45112</v>
      </c>
      <c r="D53" s="16">
        <v>30</v>
      </c>
      <c r="E53" s="59" t="s">
        <v>4276</v>
      </c>
    </row>
    <row r="54" spans="1:5">
      <c r="A54" s="16" t="s">
        <v>5039</v>
      </c>
      <c r="B54" s="16" t="s">
        <v>5040</v>
      </c>
      <c r="C54" s="243">
        <v>45113</v>
      </c>
      <c r="D54" s="16">
        <v>0</v>
      </c>
      <c r="E54" s="59"/>
    </row>
    <row r="55" spans="1:5">
      <c r="A55" s="16" t="s">
        <v>5041</v>
      </c>
      <c r="B55" s="16" t="s">
        <v>5042</v>
      </c>
      <c r="C55" s="243">
        <v>45114</v>
      </c>
      <c r="D55" s="16">
        <v>30</v>
      </c>
      <c r="E55" s="59" t="s">
        <v>4276</v>
      </c>
    </row>
    <row r="56" spans="1:5">
      <c r="A56" s="16" t="s">
        <v>5043</v>
      </c>
      <c r="B56" s="16" t="s">
        <v>5044</v>
      </c>
      <c r="C56" s="243">
        <v>45114</v>
      </c>
      <c r="D56" s="16">
        <v>30</v>
      </c>
      <c r="E56" s="59" t="s">
        <v>4276</v>
      </c>
    </row>
    <row r="57" spans="1:5">
      <c r="A57" s="16" t="s">
        <v>5045</v>
      </c>
      <c r="B57" s="16" t="s">
        <v>4299</v>
      </c>
      <c r="C57" s="243">
        <v>45114</v>
      </c>
      <c r="D57" s="16">
        <v>90</v>
      </c>
      <c r="E57" s="59"/>
    </row>
    <row r="58" spans="1:5">
      <c r="A58" s="16" t="s">
        <v>5046</v>
      </c>
      <c r="B58" s="16" t="s">
        <v>5033</v>
      </c>
      <c r="C58" s="243">
        <v>45114</v>
      </c>
      <c r="D58" s="16">
        <v>90</v>
      </c>
      <c r="E58" s="59"/>
    </row>
    <row r="59" spans="1:5">
      <c r="A59" s="16" t="s">
        <v>5047</v>
      </c>
      <c r="B59" s="16" t="s">
        <v>5048</v>
      </c>
      <c r="C59" s="243">
        <v>45114</v>
      </c>
      <c r="D59" s="16">
        <v>30</v>
      </c>
      <c r="E59" s="59"/>
    </row>
    <row r="60" spans="1:5">
      <c r="A60" s="16" t="s">
        <v>5049</v>
      </c>
      <c r="B60" s="16" t="s">
        <v>5050</v>
      </c>
      <c r="C60" s="243">
        <v>45114</v>
      </c>
      <c r="D60" s="16">
        <v>15</v>
      </c>
      <c r="E60" s="59"/>
    </row>
    <row r="61" spans="1:5">
      <c r="A61" s="16" t="s">
        <v>5051</v>
      </c>
      <c r="B61" s="16" t="s">
        <v>5052</v>
      </c>
      <c r="C61" s="243">
        <v>45117</v>
      </c>
      <c r="D61" s="16">
        <v>20</v>
      </c>
      <c r="E61" s="59"/>
    </row>
    <row r="62" spans="1:5">
      <c r="A62" s="16" t="s">
        <v>5053</v>
      </c>
      <c r="B62" s="16" t="s">
        <v>5030</v>
      </c>
      <c r="C62" s="243">
        <v>45117</v>
      </c>
      <c r="D62" s="16">
        <v>240</v>
      </c>
      <c r="E62" s="59"/>
    </row>
    <row r="63" spans="1:5">
      <c r="A63" s="16" t="s">
        <v>5054</v>
      </c>
      <c r="B63" s="16" t="s">
        <v>5055</v>
      </c>
      <c r="C63" s="243">
        <v>45117</v>
      </c>
      <c r="D63" s="16">
        <v>30</v>
      </c>
      <c r="E63" s="59"/>
    </row>
    <row r="64" spans="1:5">
      <c r="A64" s="16" t="s">
        <v>5056</v>
      </c>
      <c r="B64" s="16" t="s">
        <v>5057</v>
      </c>
      <c r="C64" s="243">
        <v>45117</v>
      </c>
      <c r="D64" s="16">
        <v>45</v>
      </c>
      <c r="E64" s="59"/>
    </row>
    <row r="65" spans="1:5">
      <c r="A65" s="16" t="s">
        <v>5058</v>
      </c>
      <c r="B65" s="16" t="s">
        <v>5059</v>
      </c>
      <c r="C65" s="243">
        <v>45118</v>
      </c>
      <c r="D65" s="16">
        <v>180</v>
      </c>
      <c r="E65" s="59" t="s">
        <v>4121</v>
      </c>
    </row>
    <row r="66" spans="1:5">
      <c r="A66" s="16" t="s">
        <v>5060</v>
      </c>
      <c r="B66" s="16" t="s">
        <v>5061</v>
      </c>
      <c r="C66" s="243">
        <v>45118</v>
      </c>
      <c r="D66" s="16">
        <v>240</v>
      </c>
      <c r="E66" s="59"/>
    </row>
    <row r="67" spans="1:5">
      <c r="A67" s="16" t="s">
        <v>5062</v>
      </c>
      <c r="B67" s="16" t="s">
        <v>5052</v>
      </c>
      <c r="C67" s="243">
        <v>45118</v>
      </c>
      <c r="D67" s="16">
        <v>20</v>
      </c>
      <c r="E67" s="59"/>
    </row>
    <row r="68" spans="1:5">
      <c r="A68" s="16" t="s">
        <v>5063</v>
      </c>
      <c r="B68" s="16" t="s">
        <v>5052</v>
      </c>
      <c r="C68" s="243">
        <v>45119</v>
      </c>
      <c r="D68" s="16">
        <v>20</v>
      </c>
      <c r="E68" s="59"/>
    </row>
    <row r="69" spans="1:5">
      <c r="A69" s="16" t="s">
        <v>5064</v>
      </c>
      <c r="B69" s="16" t="s">
        <v>5065</v>
      </c>
      <c r="C69" s="243">
        <v>45119</v>
      </c>
      <c r="D69" s="16">
        <v>30</v>
      </c>
      <c r="E69" s="59"/>
    </row>
    <row r="70" spans="1:5">
      <c r="A70" s="16" t="s">
        <v>5066</v>
      </c>
      <c r="B70" s="16" t="s">
        <v>5067</v>
      </c>
      <c r="C70" s="243">
        <v>45119</v>
      </c>
      <c r="D70" s="16">
        <v>240</v>
      </c>
      <c r="E70" s="59"/>
    </row>
    <row r="71" spans="1:5">
      <c r="A71" s="16" t="s">
        <v>5068</v>
      </c>
      <c r="B71" s="16" t="s">
        <v>5069</v>
      </c>
      <c r="C71" s="243">
        <v>45119</v>
      </c>
      <c r="D71" s="16">
        <v>60</v>
      </c>
      <c r="E71" s="59"/>
    </row>
    <row r="72" spans="1:5">
      <c r="A72" s="16" t="s">
        <v>5070</v>
      </c>
      <c r="B72" s="16" t="s">
        <v>5071</v>
      </c>
      <c r="C72" s="243">
        <v>45119</v>
      </c>
      <c r="D72" s="16">
        <v>15</v>
      </c>
      <c r="E72" s="59"/>
    </row>
    <row r="73" spans="1:5">
      <c r="A73" s="16" t="s">
        <v>5072</v>
      </c>
      <c r="B73" s="16" t="s">
        <v>5073</v>
      </c>
      <c r="C73" s="243">
        <v>45119</v>
      </c>
      <c r="D73" s="16">
        <v>15</v>
      </c>
      <c r="E73" s="59"/>
    </row>
    <row r="74" spans="1:5">
      <c r="A74" s="16" t="s">
        <v>5074</v>
      </c>
      <c r="B74" s="16" t="s">
        <v>5052</v>
      </c>
      <c r="C74" s="243">
        <v>45120</v>
      </c>
      <c r="D74" s="16">
        <v>15</v>
      </c>
      <c r="E74" s="59"/>
    </row>
    <row r="75" spans="1:5">
      <c r="A75" s="16" t="s">
        <v>5075</v>
      </c>
      <c r="B75" s="16" t="s">
        <v>5076</v>
      </c>
      <c r="C75" s="243">
        <v>45120</v>
      </c>
      <c r="D75" s="16">
        <v>30</v>
      </c>
      <c r="E75" s="59"/>
    </row>
    <row r="76" spans="1:5">
      <c r="A76" s="16" t="s">
        <v>5077</v>
      </c>
      <c r="B76" s="16" t="s">
        <v>4978</v>
      </c>
      <c r="C76" s="243">
        <v>45120</v>
      </c>
      <c r="D76" s="16">
        <v>210</v>
      </c>
      <c r="E76" s="59"/>
    </row>
    <row r="77" spans="1:5">
      <c r="A77" s="16" t="s">
        <v>5078</v>
      </c>
      <c r="B77" s="16" t="s">
        <v>5079</v>
      </c>
      <c r="C77" s="243">
        <v>45120</v>
      </c>
      <c r="D77" s="16">
        <v>30</v>
      </c>
      <c r="E77" s="59"/>
    </row>
    <row r="78" spans="1:5">
      <c r="A78" s="16" t="s">
        <v>5080</v>
      </c>
      <c r="B78" s="16" t="s">
        <v>5081</v>
      </c>
      <c r="C78" s="243">
        <v>45121</v>
      </c>
      <c r="D78" s="16">
        <v>270</v>
      </c>
      <c r="E78" s="59"/>
    </row>
    <row r="79" spans="1:5">
      <c r="A79" s="16" t="s">
        <v>5082</v>
      </c>
      <c r="B79" s="16" t="s">
        <v>5083</v>
      </c>
      <c r="C79" s="243">
        <v>45124</v>
      </c>
      <c r="D79" s="16">
        <v>15</v>
      </c>
      <c r="E79" s="59"/>
    </row>
    <row r="80" spans="1:5">
      <c r="A80" s="16" t="s">
        <v>5084</v>
      </c>
      <c r="B80" s="16" t="s">
        <v>5085</v>
      </c>
      <c r="C80" s="243">
        <v>45124</v>
      </c>
      <c r="D80" s="16">
        <v>5</v>
      </c>
      <c r="E80" s="59"/>
    </row>
    <row r="81" spans="1:5">
      <c r="A81" s="16" t="s">
        <v>5086</v>
      </c>
      <c r="B81" s="16" t="s">
        <v>5087</v>
      </c>
      <c r="C81" s="243">
        <v>45124</v>
      </c>
      <c r="D81" s="16">
        <v>20</v>
      </c>
      <c r="E81" s="59"/>
    </row>
    <row r="82" spans="1:5">
      <c r="A82" s="16" t="s">
        <v>5088</v>
      </c>
      <c r="B82" s="16" t="s">
        <v>5089</v>
      </c>
      <c r="C82" s="243">
        <v>45124</v>
      </c>
      <c r="D82" s="16">
        <v>60</v>
      </c>
      <c r="E82" s="59"/>
    </row>
    <row r="83" spans="1:5">
      <c r="A83" s="16" t="s">
        <v>5090</v>
      </c>
      <c r="B83" s="16" t="s">
        <v>5091</v>
      </c>
      <c r="C83" s="243">
        <v>45124</v>
      </c>
      <c r="D83" s="16">
        <v>80</v>
      </c>
      <c r="E83" s="59"/>
    </row>
    <row r="84" spans="1:5">
      <c r="A84" s="16" t="s">
        <v>5092</v>
      </c>
      <c r="B84" s="16" t="s">
        <v>5093</v>
      </c>
      <c r="C84" s="243">
        <v>45124</v>
      </c>
      <c r="D84" s="16">
        <v>240</v>
      </c>
      <c r="E84" s="59"/>
    </row>
    <row r="85" spans="1:5">
      <c r="A85" s="16" t="s">
        <v>5094</v>
      </c>
      <c r="B85" s="16" t="s">
        <v>5095</v>
      </c>
      <c r="C85" s="243">
        <v>45124</v>
      </c>
      <c r="D85" s="16">
        <v>30</v>
      </c>
      <c r="E85" s="59"/>
    </row>
    <row r="86" spans="1:5">
      <c r="A86" s="16" t="s">
        <v>5096</v>
      </c>
      <c r="B86" s="16" t="s">
        <v>5097</v>
      </c>
      <c r="C86" s="243">
        <v>45125</v>
      </c>
      <c r="D86" s="16">
        <v>360</v>
      </c>
      <c r="E86" s="59"/>
    </row>
    <row r="87" spans="1:5">
      <c r="A87" s="16" t="s">
        <v>5098</v>
      </c>
      <c r="B87" s="16" t="s">
        <v>5099</v>
      </c>
      <c r="C87" s="243">
        <v>45126</v>
      </c>
      <c r="D87" s="16">
        <v>120</v>
      </c>
      <c r="E87" s="59"/>
    </row>
    <row r="88" spans="1:5">
      <c r="A88" s="16" t="s">
        <v>5100</v>
      </c>
      <c r="B88" s="16" t="s">
        <v>5101</v>
      </c>
      <c r="C88" s="243">
        <v>45126</v>
      </c>
      <c r="D88" s="16">
        <v>120</v>
      </c>
      <c r="E88" s="59"/>
    </row>
    <row r="89" spans="1:5">
      <c r="A89" s="16" t="s">
        <v>5102</v>
      </c>
      <c r="B89" s="16" t="s">
        <v>5103</v>
      </c>
      <c r="C89" s="243">
        <v>45126</v>
      </c>
      <c r="D89" s="16">
        <v>60</v>
      </c>
      <c r="E89" s="59"/>
    </row>
    <row r="90" spans="1:5">
      <c r="A90" s="16" t="s">
        <v>5104</v>
      </c>
      <c r="B90" s="16" t="s">
        <v>5105</v>
      </c>
      <c r="C90" s="243">
        <v>45126</v>
      </c>
      <c r="D90" s="16">
        <v>60</v>
      </c>
      <c r="E90" s="59"/>
    </row>
    <row r="91" spans="1:5">
      <c r="A91" s="16" t="s">
        <v>5106</v>
      </c>
      <c r="B91" s="16" t="s">
        <v>5107</v>
      </c>
      <c r="C91" s="243">
        <v>45126</v>
      </c>
      <c r="D91" s="16">
        <v>15</v>
      </c>
      <c r="E91" s="59"/>
    </row>
    <row r="92" spans="1:5">
      <c r="A92" s="16" t="s">
        <v>5108</v>
      </c>
      <c r="B92" s="16" t="s">
        <v>5087</v>
      </c>
      <c r="C92" s="243">
        <v>45126</v>
      </c>
      <c r="D92" s="16">
        <v>20</v>
      </c>
      <c r="E92" s="59"/>
    </row>
    <row r="93" spans="1:5">
      <c r="A93" s="16" t="s">
        <v>5109</v>
      </c>
      <c r="B93" s="16" t="s">
        <v>5110</v>
      </c>
      <c r="C93" s="243">
        <v>45127</v>
      </c>
      <c r="D93" s="16">
        <v>60</v>
      </c>
      <c r="E93" s="59"/>
    </row>
    <row r="94" spans="1:5">
      <c r="A94" s="16" t="s">
        <v>5111</v>
      </c>
      <c r="B94" s="16" t="s">
        <v>5112</v>
      </c>
      <c r="C94" s="243">
        <v>45127</v>
      </c>
      <c r="D94" s="16">
        <v>60</v>
      </c>
      <c r="E94" s="59" t="s">
        <v>4859</v>
      </c>
    </row>
    <row r="95" spans="1:5">
      <c r="A95" s="16" t="s">
        <v>5113</v>
      </c>
      <c r="B95" s="16" t="s">
        <v>5114</v>
      </c>
      <c r="C95" s="243">
        <v>45127</v>
      </c>
      <c r="D95" s="16">
        <v>60</v>
      </c>
      <c r="E95" s="59" t="s">
        <v>582</v>
      </c>
    </row>
    <row r="96" spans="1:5">
      <c r="A96" s="16" t="s">
        <v>5115</v>
      </c>
      <c r="B96" s="16" t="s">
        <v>5116</v>
      </c>
      <c r="C96" s="243">
        <v>45127</v>
      </c>
      <c r="D96" s="16">
        <v>45</v>
      </c>
      <c r="E96" s="59"/>
    </row>
    <row r="97" spans="1:5">
      <c r="A97" s="16" t="s">
        <v>5117</v>
      </c>
      <c r="B97" s="16" t="s">
        <v>5118</v>
      </c>
      <c r="C97" s="243">
        <v>45127</v>
      </c>
      <c r="D97" s="16">
        <v>30</v>
      </c>
      <c r="E97" s="59" t="s">
        <v>4859</v>
      </c>
    </row>
    <row r="98" spans="1:5">
      <c r="A98" s="16" t="s">
        <v>5119</v>
      </c>
      <c r="B98" s="16" t="s">
        <v>5120</v>
      </c>
      <c r="C98" s="243">
        <v>45127</v>
      </c>
      <c r="D98" s="16">
        <v>120</v>
      </c>
      <c r="E98" s="59"/>
    </row>
    <row r="99" spans="1:5">
      <c r="A99" s="16" t="s">
        <v>5121</v>
      </c>
      <c r="B99" s="16" t="s">
        <v>5122</v>
      </c>
      <c r="C99" s="243">
        <v>45128</v>
      </c>
      <c r="D99" s="16">
        <v>60</v>
      </c>
      <c r="E99" s="59"/>
    </row>
    <row r="100" spans="1:5">
      <c r="A100" s="16" t="s">
        <v>5123</v>
      </c>
      <c r="B100" s="16" t="s">
        <v>5124</v>
      </c>
      <c r="C100" s="243">
        <v>45128</v>
      </c>
      <c r="D100" s="16">
        <v>150</v>
      </c>
      <c r="E100" s="59"/>
    </row>
    <row r="101" spans="1:5">
      <c r="A101" s="16" t="s">
        <v>5125</v>
      </c>
      <c r="B101" s="16" t="s">
        <v>5126</v>
      </c>
      <c r="C101" s="243">
        <v>45128</v>
      </c>
      <c r="D101" s="16">
        <v>30</v>
      </c>
      <c r="E101" s="59"/>
    </row>
    <row r="102" spans="1:5">
      <c r="A102" s="16" t="s">
        <v>5127</v>
      </c>
      <c r="B102" s="16" t="s">
        <v>5128</v>
      </c>
      <c r="C102" s="243">
        <v>45131</v>
      </c>
      <c r="D102" s="16">
        <v>20</v>
      </c>
      <c r="E102" s="59"/>
    </row>
    <row r="103" spans="1:5">
      <c r="A103" s="16" t="s">
        <v>5129</v>
      </c>
      <c r="B103" s="16" t="s">
        <v>5130</v>
      </c>
      <c r="C103" s="243">
        <v>45131</v>
      </c>
      <c r="D103" s="16">
        <v>180</v>
      </c>
      <c r="E103" s="59"/>
    </row>
    <row r="104" spans="1:5">
      <c r="A104" s="16" t="s">
        <v>5131</v>
      </c>
      <c r="B104" s="16" t="s">
        <v>5132</v>
      </c>
      <c r="C104" s="243">
        <v>45131</v>
      </c>
      <c r="D104" s="16">
        <v>60</v>
      </c>
      <c r="E104" s="59"/>
    </row>
    <row r="105" spans="1:5">
      <c r="A105" s="16" t="s">
        <v>5133</v>
      </c>
      <c r="B105" s="16" t="s">
        <v>5134</v>
      </c>
      <c r="C105" s="243">
        <v>45131</v>
      </c>
      <c r="D105" s="16">
        <v>120</v>
      </c>
      <c r="E105" s="59"/>
    </row>
    <row r="106" spans="1:5">
      <c r="A106" s="16" t="s">
        <v>5135</v>
      </c>
      <c r="B106" s="16" t="s">
        <v>5136</v>
      </c>
      <c r="C106" s="243">
        <v>45131</v>
      </c>
      <c r="D106" s="16">
        <v>60</v>
      </c>
      <c r="E106" s="59"/>
    </row>
    <row r="107" spans="1:5">
      <c r="A107" s="16" t="s">
        <v>5137</v>
      </c>
      <c r="B107" s="16" t="s">
        <v>5138</v>
      </c>
      <c r="C107" s="243">
        <v>45132</v>
      </c>
      <c r="D107" s="16">
        <v>120</v>
      </c>
      <c r="E107" s="59" t="s">
        <v>5139</v>
      </c>
    </row>
    <row r="108" spans="1:5">
      <c r="A108" s="16" t="s">
        <v>5140</v>
      </c>
      <c r="B108" s="16" t="s">
        <v>5141</v>
      </c>
      <c r="C108" s="243">
        <v>45132</v>
      </c>
      <c r="D108" s="16">
        <v>240</v>
      </c>
      <c r="E108" s="59"/>
    </row>
    <row r="109" spans="1:5">
      <c r="A109" s="16" t="s">
        <v>5142</v>
      </c>
      <c r="B109" s="16" t="s">
        <v>5134</v>
      </c>
      <c r="C109" s="243">
        <v>45132</v>
      </c>
      <c r="D109" s="16">
        <v>60</v>
      </c>
      <c r="E109" s="59"/>
    </row>
    <row r="110" spans="1:5">
      <c r="A110" s="16" t="s">
        <v>5143</v>
      </c>
      <c r="B110" s="16" t="s">
        <v>5144</v>
      </c>
      <c r="C110" s="243">
        <v>45133</v>
      </c>
      <c r="D110" s="16">
        <v>60</v>
      </c>
      <c r="E110" s="59"/>
    </row>
    <row r="111" spans="1:5">
      <c r="A111" s="16" t="s">
        <v>5145</v>
      </c>
      <c r="B111" s="16" t="s">
        <v>5146</v>
      </c>
      <c r="C111" s="243">
        <v>45133</v>
      </c>
      <c r="D111" s="16">
        <v>120</v>
      </c>
      <c r="E111" s="59" t="s">
        <v>5147</v>
      </c>
    </row>
    <row r="112" spans="1:5">
      <c r="A112" s="16" t="s">
        <v>5148</v>
      </c>
      <c r="B112" s="16" t="s">
        <v>5149</v>
      </c>
      <c r="C112" s="243">
        <v>45133</v>
      </c>
      <c r="D112" s="16">
        <v>30</v>
      </c>
      <c r="E112" s="59"/>
    </row>
    <row r="113" spans="1:5">
      <c r="A113" s="16" t="s">
        <v>5150</v>
      </c>
      <c r="B113" s="16" t="s">
        <v>5151</v>
      </c>
      <c r="C113" s="243">
        <v>45133</v>
      </c>
      <c r="D113" s="16">
        <v>60</v>
      </c>
      <c r="E113" s="59"/>
    </row>
    <row r="114" spans="1:5">
      <c r="A114" s="16" t="s">
        <v>5152</v>
      </c>
      <c r="B114" s="16" t="s">
        <v>4374</v>
      </c>
      <c r="C114" s="243">
        <v>45133</v>
      </c>
      <c r="D114" s="16">
        <v>60</v>
      </c>
      <c r="E114" s="59"/>
    </row>
    <row r="115" spans="1:5">
      <c r="A115" s="16" t="s">
        <v>5153</v>
      </c>
      <c r="B115" s="16" t="s">
        <v>4374</v>
      </c>
      <c r="C115" s="243">
        <v>45134</v>
      </c>
      <c r="D115" s="16">
        <v>60</v>
      </c>
      <c r="E115" s="59"/>
    </row>
    <row r="116" spans="1:5">
      <c r="A116" s="16" t="s">
        <v>5154</v>
      </c>
      <c r="B116" s="16" t="s">
        <v>5155</v>
      </c>
      <c r="C116" s="243">
        <v>45134</v>
      </c>
      <c r="D116" s="16">
        <v>120</v>
      </c>
      <c r="E116" s="59"/>
    </row>
    <row r="117" spans="1:5">
      <c r="A117" s="16" t="s">
        <v>5156</v>
      </c>
      <c r="B117" s="16" t="s">
        <v>5157</v>
      </c>
      <c r="C117" s="243">
        <v>45134</v>
      </c>
      <c r="D117" s="16">
        <v>60</v>
      </c>
      <c r="E117" s="59" t="s">
        <v>5158</v>
      </c>
    </row>
    <row r="118" spans="1:5">
      <c r="A118" s="16" t="s">
        <v>5159</v>
      </c>
      <c r="B118" s="16" t="s">
        <v>5160</v>
      </c>
      <c r="C118" s="243">
        <v>45134</v>
      </c>
      <c r="D118" s="16">
        <v>60</v>
      </c>
      <c r="E118" s="59"/>
    </row>
    <row r="119" spans="1:5">
      <c r="A119" s="16" t="s">
        <v>5161</v>
      </c>
      <c r="B119" s="16" t="s">
        <v>5162</v>
      </c>
      <c r="C119" s="243">
        <v>45134</v>
      </c>
      <c r="D119" s="16">
        <v>150</v>
      </c>
      <c r="E119" s="59" t="s">
        <v>4167</v>
      </c>
    </row>
    <row r="120" spans="1:5">
      <c r="A120" s="16" t="s">
        <v>5163</v>
      </c>
      <c r="B120" s="16" t="s">
        <v>5164</v>
      </c>
      <c r="C120" s="243">
        <v>45135</v>
      </c>
      <c r="D120" s="16">
        <v>360</v>
      </c>
      <c r="E120" s="59" t="s">
        <v>4287</v>
      </c>
    </row>
    <row r="121" spans="1:5">
      <c r="A121" s="16" t="s">
        <v>5165</v>
      </c>
      <c r="B121" s="16" t="s">
        <v>5166</v>
      </c>
      <c r="C121" s="243">
        <v>45138</v>
      </c>
      <c r="D121" s="16">
        <v>20</v>
      </c>
      <c r="E121" s="59"/>
    </row>
    <row r="122" spans="1:5">
      <c r="A122" s="16" t="s">
        <v>5167</v>
      </c>
      <c r="B122" s="16" t="s">
        <v>5168</v>
      </c>
      <c r="C122" s="243">
        <v>45138</v>
      </c>
      <c r="D122" s="16">
        <v>60</v>
      </c>
      <c r="E122" s="59"/>
    </row>
    <row r="123" spans="1:5">
      <c r="A123" s="16" t="s">
        <v>5169</v>
      </c>
      <c r="B123" s="16" t="s">
        <v>5170</v>
      </c>
      <c r="C123" s="243">
        <v>45138</v>
      </c>
      <c r="D123" s="16">
        <v>60</v>
      </c>
      <c r="E123" s="59"/>
    </row>
    <row r="124" spans="1:5">
      <c r="A124" s="16" t="s">
        <v>5171</v>
      </c>
      <c r="B124" s="16" t="s">
        <v>5172</v>
      </c>
      <c r="C124" s="243">
        <v>45138</v>
      </c>
      <c r="D124" s="16">
        <v>90</v>
      </c>
      <c r="E124" s="59"/>
    </row>
    <row r="125" spans="1:5">
      <c r="A125" s="16" t="s">
        <v>5173</v>
      </c>
      <c r="B125" s="16" t="s">
        <v>5174</v>
      </c>
      <c r="C125" s="243">
        <v>45138</v>
      </c>
      <c r="D125" s="16">
        <v>60</v>
      </c>
      <c r="E125" s="59"/>
    </row>
    <row r="126" spans="1:5">
      <c r="A126" s="16" t="s">
        <v>5175</v>
      </c>
      <c r="B126" s="16" t="s">
        <v>5176</v>
      </c>
      <c r="C126" s="243">
        <v>45138</v>
      </c>
      <c r="D126" s="16">
        <v>90</v>
      </c>
      <c r="E126" s="59"/>
    </row>
    <row r="127" spans="1:5">
      <c r="A127" s="16" t="s">
        <v>5177</v>
      </c>
      <c r="B127" s="16" t="s">
        <v>5176</v>
      </c>
      <c r="C127" s="243">
        <v>45139</v>
      </c>
      <c r="D127" s="16">
        <v>120</v>
      </c>
      <c r="E127" s="59"/>
    </row>
    <row r="128" spans="1:5">
      <c r="A128" s="16" t="s">
        <v>5178</v>
      </c>
      <c r="B128" s="16" t="s">
        <v>5179</v>
      </c>
      <c r="C128" s="243">
        <v>45139</v>
      </c>
      <c r="D128" s="16">
        <v>30</v>
      </c>
      <c r="E128" s="59" t="s">
        <v>5180</v>
      </c>
    </row>
    <row r="129" spans="1:5">
      <c r="A129" s="16" t="s">
        <v>5181</v>
      </c>
      <c r="B129" s="16" t="s">
        <v>5176</v>
      </c>
      <c r="C129" s="243">
        <v>45139</v>
      </c>
      <c r="D129" s="16">
        <v>90</v>
      </c>
      <c r="E129" s="59"/>
    </row>
    <row r="130" spans="1:5">
      <c r="A130" s="16" t="s">
        <v>5182</v>
      </c>
      <c r="B130" s="16" t="s">
        <v>5183</v>
      </c>
      <c r="C130" s="243">
        <v>45139</v>
      </c>
      <c r="D130" s="16">
        <v>60</v>
      </c>
      <c r="E130" s="59"/>
    </row>
    <row r="131" spans="1:5">
      <c r="A131" s="16" t="s">
        <v>5184</v>
      </c>
      <c r="B131" s="16" t="s">
        <v>5185</v>
      </c>
      <c r="C131" s="243">
        <v>45139</v>
      </c>
      <c r="D131" s="16">
        <v>45</v>
      </c>
      <c r="E131" s="59"/>
    </row>
    <row r="132" spans="1:5">
      <c r="A132" s="16" t="s">
        <v>5186</v>
      </c>
      <c r="B132" s="16" t="s">
        <v>5187</v>
      </c>
      <c r="C132" s="243">
        <v>45140</v>
      </c>
      <c r="D132" s="16">
        <v>60</v>
      </c>
      <c r="E132" s="59"/>
    </row>
    <row r="133" spans="1:5">
      <c r="A133" s="16" t="s">
        <v>5188</v>
      </c>
      <c r="B133" s="16" t="s">
        <v>5189</v>
      </c>
      <c r="C133" s="243">
        <v>45140</v>
      </c>
      <c r="D133" s="16">
        <v>60</v>
      </c>
      <c r="E133" s="59"/>
    </row>
    <row r="134" spans="1:5">
      <c r="A134" s="16" t="s">
        <v>5190</v>
      </c>
      <c r="B134" s="16" t="s">
        <v>5191</v>
      </c>
      <c r="C134" s="243">
        <v>45141</v>
      </c>
      <c r="D134" s="16">
        <v>360</v>
      </c>
      <c r="E134" s="59"/>
    </row>
    <row r="135" spans="1:5">
      <c r="A135" s="16" t="s">
        <v>5192</v>
      </c>
      <c r="B135" s="16" t="s">
        <v>5193</v>
      </c>
      <c r="C135" s="243">
        <v>45142</v>
      </c>
      <c r="D135" s="16">
        <v>60</v>
      </c>
      <c r="E135" s="59"/>
    </row>
    <row r="136" spans="1:5">
      <c r="A136" s="16" t="s">
        <v>5194</v>
      </c>
      <c r="B136" s="16" t="s">
        <v>5195</v>
      </c>
      <c r="C136" s="243">
        <v>45142</v>
      </c>
      <c r="D136" s="16">
        <v>240</v>
      </c>
      <c r="E136" s="59"/>
    </row>
    <row r="137" spans="1:5">
      <c r="A137" s="16" t="s">
        <v>5196</v>
      </c>
      <c r="B137" s="16" t="s">
        <v>5197</v>
      </c>
      <c r="C137" s="243">
        <v>45142</v>
      </c>
      <c r="D137" s="16">
        <v>30</v>
      </c>
      <c r="E137" s="59"/>
    </row>
    <row r="138" spans="1:5">
      <c r="A138" s="16" t="s">
        <v>5198</v>
      </c>
      <c r="B138" s="16" t="s">
        <v>5199</v>
      </c>
      <c r="C138" s="243">
        <v>45145</v>
      </c>
      <c r="D138" s="16">
        <v>20</v>
      </c>
      <c r="E138" s="59"/>
    </row>
    <row r="139" spans="1:5">
      <c r="A139" s="16" t="s">
        <v>5200</v>
      </c>
      <c r="B139" s="16" t="s">
        <v>5201</v>
      </c>
      <c r="C139" s="243">
        <v>45145</v>
      </c>
      <c r="D139" s="16">
        <v>480</v>
      </c>
      <c r="E139" s="59"/>
    </row>
    <row r="140" spans="1:5">
      <c r="A140" s="16" t="s">
        <v>5202</v>
      </c>
      <c r="B140" s="16" t="s">
        <v>5203</v>
      </c>
      <c r="C140" s="243">
        <v>45146</v>
      </c>
      <c r="D140" s="16">
        <v>480</v>
      </c>
      <c r="E140" s="59"/>
    </row>
    <row r="141" spans="1:5">
      <c r="A141" s="16" t="s">
        <v>5204</v>
      </c>
      <c r="B141" s="16" t="s">
        <v>5205</v>
      </c>
      <c r="C141" s="243">
        <v>45147</v>
      </c>
      <c r="D141" s="16">
        <v>40</v>
      </c>
      <c r="E141" s="59"/>
    </row>
    <row r="142" spans="1:5">
      <c r="A142" s="16" t="s">
        <v>5206</v>
      </c>
      <c r="B142" s="16" t="s">
        <v>4952</v>
      </c>
      <c r="C142" s="243">
        <v>45147</v>
      </c>
      <c r="D142" s="16">
        <v>120</v>
      </c>
      <c r="E142" s="59"/>
    </row>
    <row r="143" spans="1:5">
      <c r="A143" s="16" t="s">
        <v>5207</v>
      </c>
      <c r="B143" s="16" t="s">
        <v>5208</v>
      </c>
      <c r="C143" s="243">
        <v>45147</v>
      </c>
      <c r="D143" s="16">
        <v>180</v>
      </c>
      <c r="E143" s="59"/>
    </row>
    <row r="144" spans="1:5">
      <c r="A144" s="16" t="s">
        <v>5209</v>
      </c>
      <c r="B144" s="16" t="s">
        <v>5210</v>
      </c>
      <c r="C144" s="243">
        <v>45147</v>
      </c>
      <c r="D144" s="16">
        <v>60</v>
      </c>
      <c r="E144" s="59"/>
    </row>
    <row r="145" spans="1:5">
      <c r="A145" s="16" t="s">
        <v>5211</v>
      </c>
      <c r="B145" s="16" t="s">
        <v>5212</v>
      </c>
      <c r="C145" s="243">
        <v>45147</v>
      </c>
      <c r="D145" s="16">
        <v>20</v>
      </c>
      <c r="E145" s="59"/>
    </row>
    <row r="146" spans="1:5">
      <c r="A146" s="16" t="s">
        <v>5213</v>
      </c>
      <c r="B146" s="16" t="s">
        <v>5214</v>
      </c>
      <c r="C146" s="243">
        <v>45148</v>
      </c>
      <c r="D146" s="16">
        <v>150</v>
      </c>
      <c r="E146" s="59"/>
    </row>
    <row r="147" spans="1:5">
      <c r="A147" s="16" t="s">
        <v>5215</v>
      </c>
      <c r="B147" s="16" t="s">
        <v>5023</v>
      </c>
      <c r="C147" s="243">
        <v>45148</v>
      </c>
      <c r="D147" s="16">
        <v>60</v>
      </c>
      <c r="E147" s="59"/>
    </row>
    <row r="148" spans="1:5">
      <c r="A148" s="16" t="s">
        <v>5216</v>
      </c>
      <c r="B148" s="16" t="s">
        <v>5217</v>
      </c>
      <c r="C148" s="243">
        <v>45148</v>
      </c>
      <c r="D148" s="16">
        <v>180</v>
      </c>
      <c r="E148" s="59"/>
    </row>
    <row r="149" spans="1:5">
      <c r="A149" s="16" t="s">
        <v>5218</v>
      </c>
      <c r="B149" s="16" t="s">
        <v>5219</v>
      </c>
      <c r="C149" s="243">
        <v>45148</v>
      </c>
      <c r="D149" s="16">
        <v>60</v>
      </c>
      <c r="E149" s="59"/>
    </row>
    <row r="150" spans="1:5">
      <c r="A150" s="16" t="s">
        <v>5220</v>
      </c>
      <c r="B150" s="16" t="s">
        <v>5221</v>
      </c>
      <c r="C150" s="243">
        <v>45148</v>
      </c>
      <c r="D150" s="16">
        <v>60</v>
      </c>
      <c r="E150" s="59"/>
    </row>
    <row r="151" spans="1:5">
      <c r="A151" s="16" t="s">
        <v>5222</v>
      </c>
      <c r="B151" s="16" t="s">
        <v>5223</v>
      </c>
      <c r="C151" s="243">
        <v>45149</v>
      </c>
      <c r="D151" s="16">
        <v>360</v>
      </c>
      <c r="E151" s="59"/>
    </row>
    <row r="152" spans="1:5">
      <c r="A152" s="16" t="s">
        <v>5224</v>
      </c>
      <c r="B152" s="16" t="s">
        <v>5225</v>
      </c>
      <c r="C152" s="243">
        <v>45149</v>
      </c>
      <c r="D152" s="16">
        <v>60</v>
      </c>
      <c r="E152" s="59"/>
    </row>
    <row r="153" spans="1:5">
      <c r="A153" s="244"/>
      <c r="B153" s="244" t="s">
        <v>5226</v>
      </c>
      <c r="C153" s="245"/>
      <c r="D153" s="244"/>
      <c r="E153" s="59"/>
    </row>
    <row r="154" spans="1:5">
      <c r="A154" s="16" t="s">
        <v>5227</v>
      </c>
      <c r="B154" s="16" t="s">
        <v>5228</v>
      </c>
      <c r="C154" s="243">
        <v>45166</v>
      </c>
      <c r="D154" s="16">
        <v>150</v>
      </c>
      <c r="E154" s="59"/>
    </row>
    <row r="155" spans="1:5">
      <c r="A155" s="16" t="s">
        <v>5229</v>
      </c>
      <c r="B155" s="16" t="s">
        <v>5230</v>
      </c>
      <c r="C155" s="243">
        <v>45166</v>
      </c>
      <c r="D155" s="16">
        <v>30</v>
      </c>
      <c r="E155" s="59"/>
    </row>
    <row r="156" spans="1:5">
      <c r="A156" s="16" t="s">
        <v>5231</v>
      </c>
      <c r="B156" s="16" t="s">
        <v>5232</v>
      </c>
      <c r="C156" s="243">
        <v>45166</v>
      </c>
      <c r="D156" s="16">
        <v>30</v>
      </c>
      <c r="E156" s="59"/>
    </row>
    <row r="157" spans="1:5">
      <c r="A157" s="16" t="s">
        <v>5233</v>
      </c>
      <c r="B157" s="16" t="s">
        <v>5234</v>
      </c>
      <c r="C157" s="243">
        <v>45166</v>
      </c>
      <c r="D157" s="16">
        <v>30</v>
      </c>
      <c r="E157" s="59"/>
    </row>
    <row r="158" spans="1:5">
      <c r="A158" s="16" t="s">
        <v>5235</v>
      </c>
      <c r="B158" s="16" t="s">
        <v>5236</v>
      </c>
      <c r="C158" s="243">
        <v>45166</v>
      </c>
      <c r="D158" s="16">
        <v>60</v>
      </c>
      <c r="E158" s="59"/>
    </row>
    <row r="159" spans="1:5">
      <c r="A159" s="16" t="s">
        <v>5237</v>
      </c>
      <c r="B159" s="16" t="s">
        <v>5238</v>
      </c>
      <c r="C159" s="243">
        <v>45166</v>
      </c>
      <c r="D159" s="16">
        <v>60</v>
      </c>
      <c r="E159" s="59"/>
    </row>
    <row r="160" spans="1:5">
      <c r="A160" s="16" t="s">
        <v>5239</v>
      </c>
      <c r="B160" s="16" t="s">
        <v>5240</v>
      </c>
      <c r="C160" s="243">
        <v>45166</v>
      </c>
      <c r="D160" s="16">
        <v>60</v>
      </c>
      <c r="E160" s="59"/>
    </row>
    <row r="161" spans="1:5">
      <c r="A161" s="16" t="s">
        <v>5241</v>
      </c>
      <c r="B161" s="16" t="s">
        <v>5166</v>
      </c>
      <c r="C161" s="243">
        <v>45167</v>
      </c>
      <c r="D161" s="16">
        <v>20</v>
      </c>
      <c r="E161" s="59"/>
    </row>
    <row r="162" spans="1:5">
      <c r="A162" s="16" t="s">
        <v>5242</v>
      </c>
      <c r="B162" s="16" t="s">
        <v>5243</v>
      </c>
      <c r="C162" s="243">
        <v>45167</v>
      </c>
      <c r="D162" s="16">
        <v>240</v>
      </c>
      <c r="E162" s="59"/>
    </row>
    <row r="163" spans="1:5">
      <c r="A163" s="16" t="s">
        <v>5244</v>
      </c>
      <c r="B163" s="16" t="s">
        <v>5245</v>
      </c>
      <c r="C163" s="243">
        <v>45167</v>
      </c>
      <c r="D163" s="16">
        <v>60</v>
      </c>
      <c r="E163" s="59"/>
    </row>
    <row r="164" spans="1:5">
      <c r="A164" s="16" t="s">
        <v>5246</v>
      </c>
      <c r="B164" s="16" t="s">
        <v>5247</v>
      </c>
      <c r="C164" s="243">
        <v>45167</v>
      </c>
      <c r="D164" s="16">
        <v>60</v>
      </c>
      <c r="E164" s="59"/>
    </row>
    <row r="165" spans="1:5">
      <c r="A165" s="16" t="s">
        <v>5248</v>
      </c>
      <c r="B165" s="16" t="s">
        <v>5249</v>
      </c>
      <c r="C165" s="243">
        <v>45167</v>
      </c>
      <c r="D165" s="16">
        <v>30</v>
      </c>
      <c r="E165" s="59"/>
    </row>
    <row r="166" spans="1:5">
      <c r="A166" s="16" t="s">
        <v>5250</v>
      </c>
      <c r="B166" s="16" t="s">
        <v>5251</v>
      </c>
      <c r="C166" s="243">
        <v>45168</v>
      </c>
      <c r="D166" s="16">
        <v>480</v>
      </c>
      <c r="E166" s="59"/>
    </row>
    <row r="167" spans="1:5">
      <c r="A167" s="16" t="s">
        <v>5252</v>
      </c>
      <c r="B167" s="16" t="s">
        <v>5253</v>
      </c>
      <c r="C167" s="243">
        <v>45169</v>
      </c>
      <c r="D167" s="16">
        <v>480</v>
      </c>
      <c r="E167" s="59"/>
    </row>
    <row r="168" spans="1:5">
      <c r="A168" s="16" t="s">
        <v>5254</v>
      </c>
      <c r="B168" s="16" t="s">
        <v>5255</v>
      </c>
      <c r="C168" s="243">
        <v>45170</v>
      </c>
      <c r="D168" s="16">
        <v>360</v>
      </c>
      <c r="E168" s="59"/>
    </row>
    <row r="169" spans="1:5">
      <c r="A169" s="16" t="s">
        <v>5256</v>
      </c>
      <c r="B169" s="16" t="s">
        <v>5257</v>
      </c>
      <c r="C169" s="243">
        <v>45170</v>
      </c>
      <c r="D169" s="16">
        <v>20</v>
      </c>
      <c r="E169" s="59"/>
    </row>
    <row r="170" spans="1:5">
      <c r="A170" s="16" t="s">
        <v>5258</v>
      </c>
      <c r="B170" s="16" t="s">
        <v>5259</v>
      </c>
      <c r="C170" s="243">
        <v>45170</v>
      </c>
      <c r="D170" s="16">
        <v>20</v>
      </c>
      <c r="E170" s="59"/>
    </row>
    <row r="171" spans="1:5">
      <c r="A171" s="16" t="s">
        <v>5260</v>
      </c>
      <c r="B171" s="16" t="s">
        <v>5166</v>
      </c>
      <c r="C171" s="243">
        <v>45173</v>
      </c>
      <c r="D171" s="16">
        <v>20</v>
      </c>
      <c r="E171" s="59"/>
    </row>
    <row r="172" spans="1:5">
      <c r="A172" s="16" t="s">
        <v>5261</v>
      </c>
      <c r="B172" s="16" t="s">
        <v>5262</v>
      </c>
      <c r="C172" s="243">
        <v>45173</v>
      </c>
      <c r="D172" s="16">
        <v>60</v>
      </c>
      <c r="E172" s="59"/>
    </row>
    <row r="173" spans="1:5">
      <c r="A173" s="16" t="s">
        <v>5263</v>
      </c>
      <c r="B173" s="16" t="s">
        <v>5264</v>
      </c>
      <c r="C173" s="243">
        <v>45173</v>
      </c>
      <c r="D173" s="16">
        <v>90</v>
      </c>
      <c r="E173" s="59"/>
    </row>
    <row r="174" spans="1:5">
      <c r="A174" s="16" t="s">
        <v>5265</v>
      </c>
      <c r="B174" s="16" t="s">
        <v>5266</v>
      </c>
      <c r="C174" s="243">
        <v>45173</v>
      </c>
      <c r="D174" s="16">
        <v>45</v>
      </c>
      <c r="E174" s="59"/>
    </row>
    <row r="175" spans="1:5">
      <c r="A175" s="16" t="s">
        <v>5267</v>
      </c>
      <c r="B175" s="16" t="s">
        <v>5268</v>
      </c>
      <c r="C175" s="243">
        <v>45173</v>
      </c>
      <c r="D175" s="16">
        <v>20</v>
      </c>
      <c r="E175" s="59"/>
    </row>
    <row r="176" spans="1:5">
      <c r="A176" s="16" t="s">
        <v>5269</v>
      </c>
      <c r="B176" s="16" t="s">
        <v>5270</v>
      </c>
      <c r="C176" s="243">
        <v>45173</v>
      </c>
      <c r="D176" s="16">
        <v>30</v>
      </c>
      <c r="E176" s="59"/>
    </row>
    <row r="177" spans="1:5">
      <c r="A177" s="16" t="s">
        <v>5271</v>
      </c>
      <c r="B177" s="16" t="s">
        <v>5272</v>
      </c>
      <c r="C177" s="243">
        <v>45173</v>
      </c>
      <c r="D177" s="16">
        <v>20</v>
      </c>
      <c r="E177" s="59"/>
    </row>
    <row r="178" spans="1:5">
      <c r="A178" s="16" t="s">
        <v>5273</v>
      </c>
      <c r="B178" s="16" t="s">
        <v>5274</v>
      </c>
      <c r="C178" s="243">
        <v>45174</v>
      </c>
      <c r="D178" s="16">
        <v>20</v>
      </c>
      <c r="E178" s="59"/>
    </row>
    <row r="179" spans="1:5">
      <c r="A179" s="16" t="s">
        <v>5275</v>
      </c>
      <c r="B179" s="16" t="s">
        <v>5276</v>
      </c>
      <c r="C179" s="243">
        <v>45174</v>
      </c>
      <c r="D179" s="16">
        <v>360</v>
      </c>
      <c r="E179" s="59"/>
    </row>
    <row r="180" spans="1:5">
      <c r="A180" s="16" t="s">
        <v>5277</v>
      </c>
      <c r="B180" s="16" t="s">
        <v>4853</v>
      </c>
      <c r="C180" s="243">
        <v>45174</v>
      </c>
      <c r="D180" s="16">
        <v>60</v>
      </c>
      <c r="E180" s="59"/>
    </row>
    <row r="181" spans="1:5">
      <c r="A181" s="246" t="s">
        <v>5278</v>
      </c>
      <c r="B181" s="246" t="s">
        <v>5279</v>
      </c>
      <c r="C181" s="247">
        <v>45175</v>
      </c>
      <c r="D181" s="246"/>
      <c r="E181" s="59"/>
    </row>
    <row r="182" spans="1:5">
      <c r="A182" s="16" t="s">
        <v>5280</v>
      </c>
      <c r="B182" s="16" t="s">
        <v>5281</v>
      </c>
      <c r="C182" s="243">
        <v>45176</v>
      </c>
      <c r="D182" s="16">
        <v>60</v>
      </c>
      <c r="E182" s="59"/>
    </row>
    <row r="183" spans="1:5">
      <c r="A183" s="16" t="s">
        <v>5282</v>
      </c>
      <c r="B183" s="16" t="s">
        <v>5283</v>
      </c>
      <c r="C183" s="243">
        <v>45176</v>
      </c>
      <c r="D183" s="16">
        <v>60</v>
      </c>
      <c r="E183" s="59"/>
    </row>
    <row r="184" spans="1:5">
      <c r="A184" s="16" t="s">
        <v>5284</v>
      </c>
      <c r="B184" s="16" t="s">
        <v>4952</v>
      </c>
      <c r="C184" s="243">
        <v>45176</v>
      </c>
      <c r="D184" s="16">
        <v>180</v>
      </c>
      <c r="E184" s="59"/>
    </row>
    <row r="185" spans="1:5">
      <c r="A185" s="16" t="s">
        <v>5285</v>
      </c>
      <c r="B185" s="16" t="s">
        <v>5286</v>
      </c>
      <c r="C185" s="243">
        <v>45176</v>
      </c>
      <c r="D185" s="16">
        <v>60</v>
      </c>
      <c r="E185" s="59"/>
    </row>
    <row r="186" spans="1:5">
      <c r="A186" s="16" t="s">
        <v>5287</v>
      </c>
      <c r="B186" s="16" t="s">
        <v>5288</v>
      </c>
      <c r="C186" s="243">
        <v>45177</v>
      </c>
      <c r="D186" s="16">
        <v>35</v>
      </c>
      <c r="E186" s="59"/>
    </row>
    <row r="187" spans="1:5">
      <c r="A187" s="16" t="s">
        <v>5289</v>
      </c>
      <c r="B187" s="16" t="s">
        <v>5290</v>
      </c>
      <c r="C187" s="243">
        <v>45177</v>
      </c>
      <c r="D187" s="16">
        <v>40</v>
      </c>
      <c r="E187" s="59"/>
    </row>
    <row r="188" spans="1:5">
      <c r="A188" s="16" t="s">
        <v>5291</v>
      </c>
      <c r="B188" s="16" t="s">
        <v>5292</v>
      </c>
      <c r="C188" s="243">
        <v>45177</v>
      </c>
      <c r="D188" s="16">
        <v>610</v>
      </c>
      <c r="E188" s="59"/>
    </row>
    <row r="189" spans="1:5">
      <c r="A189" s="16" t="s">
        <v>5293</v>
      </c>
      <c r="B189" s="16" t="s">
        <v>5294</v>
      </c>
      <c r="C189" s="243">
        <v>45180</v>
      </c>
      <c r="D189" s="16">
        <v>45</v>
      </c>
      <c r="E189" s="59"/>
    </row>
    <row r="190" spans="1:5">
      <c r="A190" s="16" t="s">
        <v>5295</v>
      </c>
      <c r="B190" s="16" t="s">
        <v>5296</v>
      </c>
      <c r="C190" s="243">
        <v>45180</v>
      </c>
      <c r="D190" s="16">
        <v>30</v>
      </c>
      <c r="E190" s="59"/>
    </row>
    <row r="191" spans="1:5">
      <c r="A191" s="16" t="s">
        <v>5297</v>
      </c>
      <c r="B191" s="16" t="s">
        <v>5298</v>
      </c>
      <c r="C191" s="243">
        <v>45180</v>
      </c>
      <c r="D191" s="16">
        <v>240</v>
      </c>
      <c r="E191" s="59"/>
    </row>
    <row r="192" spans="1:5">
      <c r="A192" s="16" t="s">
        <v>5299</v>
      </c>
      <c r="B192" s="16" t="s">
        <v>5035</v>
      </c>
      <c r="C192" s="243">
        <v>45180</v>
      </c>
      <c r="D192" s="16">
        <v>45</v>
      </c>
      <c r="E192" s="59"/>
    </row>
    <row r="193" spans="1:5">
      <c r="A193" s="16" t="s">
        <v>5300</v>
      </c>
      <c r="B193" s="16" t="s">
        <v>5301</v>
      </c>
      <c r="C193" s="243">
        <v>45181</v>
      </c>
      <c r="D193" s="16">
        <v>240</v>
      </c>
      <c r="E193" s="59"/>
    </row>
    <row r="194" spans="1:5">
      <c r="A194" s="16" t="s">
        <v>5302</v>
      </c>
      <c r="B194" s="16" t="s">
        <v>5303</v>
      </c>
      <c r="C194" s="243">
        <v>45181</v>
      </c>
      <c r="D194" s="16">
        <v>60</v>
      </c>
      <c r="E194" s="59"/>
    </row>
    <row r="195" spans="1:5">
      <c r="A195" s="16" t="s">
        <v>5304</v>
      </c>
      <c r="B195" s="16" t="s">
        <v>5305</v>
      </c>
      <c r="C195" s="243">
        <v>45181</v>
      </c>
      <c r="D195" s="16">
        <v>120</v>
      </c>
      <c r="E195" s="59"/>
    </row>
    <row r="196" spans="1:5">
      <c r="A196" s="16" t="s">
        <v>5306</v>
      </c>
      <c r="B196" s="16" t="s">
        <v>5301</v>
      </c>
      <c r="C196" s="243">
        <v>45182</v>
      </c>
      <c r="D196" s="16">
        <v>240</v>
      </c>
      <c r="E196" s="59"/>
    </row>
    <row r="197" spans="1:5">
      <c r="A197" s="16" t="s">
        <v>5307</v>
      </c>
      <c r="B197" s="16" t="s">
        <v>5308</v>
      </c>
      <c r="C197" s="243">
        <v>45182</v>
      </c>
      <c r="D197" s="16">
        <v>120</v>
      </c>
      <c r="E197" s="59"/>
    </row>
    <row r="198" spans="1:5">
      <c r="A198" s="16" t="s">
        <v>5309</v>
      </c>
      <c r="B198" s="16" t="s">
        <v>5310</v>
      </c>
      <c r="C198" s="243">
        <v>45182</v>
      </c>
      <c r="D198" s="16">
        <v>60</v>
      </c>
      <c r="E198" s="59"/>
    </row>
    <row r="199" spans="1:5">
      <c r="A199" s="16" t="s">
        <v>5311</v>
      </c>
      <c r="B199" s="16" t="s">
        <v>5312</v>
      </c>
      <c r="C199" s="243">
        <v>45182</v>
      </c>
      <c r="D199" s="16">
        <v>30</v>
      </c>
      <c r="E199" s="59"/>
    </row>
    <row r="200" spans="1:5">
      <c r="A200" s="16" t="s">
        <v>5313</v>
      </c>
      <c r="B200" s="16" t="s">
        <v>5314</v>
      </c>
      <c r="C200" s="243">
        <v>45183</v>
      </c>
      <c r="D200" s="16">
        <v>60</v>
      </c>
      <c r="E200" s="59"/>
    </row>
    <row r="201" spans="1:5">
      <c r="A201" s="16" t="s">
        <v>5315</v>
      </c>
      <c r="B201" s="16" t="s">
        <v>5316</v>
      </c>
      <c r="C201" s="243">
        <v>45183</v>
      </c>
      <c r="D201" s="16">
        <v>120</v>
      </c>
      <c r="E201" s="59"/>
    </row>
    <row r="202" spans="1:5">
      <c r="A202" s="16" t="s">
        <v>5317</v>
      </c>
      <c r="B202" s="16" t="s">
        <v>5301</v>
      </c>
      <c r="C202" s="243">
        <v>45183</v>
      </c>
      <c r="D202" s="16">
        <v>240</v>
      </c>
      <c r="E202" s="59"/>
    </row>
    <row r="203" spans="1:5">
      <c r="A203" s="16" t="s">
        <v>5318</v>
      </c>
      <c r="B203" s="16" t="s">
        <v>5319</v>
      </c>
      <c r="C203" s="243">
        <v>45183</v>
      </c>
      <c r="D203" s="16">
        <v>30</v>
      </c>
      <c r="E203" s="59"/>
    </row>
    <row r="204" spans="1:5">
      <c r="A204" s="16" t="s">
        <v>5320</v>
      </c>
      <c r="B204" s="16" t="s">
        <v>5301</v>
      </c>
      <c r="C204" s="243">
        <v>45184</v>
      </c>
      <c r="D204" s="16">
        <v>240</v>
      </c>
      <c r="E204" s="59"/>
    </row>
    <row r="205" spans="1:5">
      <c r="A205" s="16" t="s">
        <v>5321</v>
      </c>
      <c r="B205" s="16" t="s">
        <v>4952</v>
      </c>
      <c r="C205" s="243">
        <v>45184</v>
      </c>
      <c r="D205" s="16">
        <v>150</v>
      </c>
      <c r="E205" s="59"/>
    </row>
    <row r="206" spans="1:5">
      <c r="A206" s="16" t="s">
        <v>5322</v>
      </c>
      <c r="B206" s="16" t="s">
        <v>5323</v>
      </c>
      <c r="C206" s="243">
        <v>45187</v>
      </c>
      <c r="D206" s="16">
        <v>45</v>
      </c>
      <c r="E206" s="59"/>
    </row>
    <row r="207" spans="1:5">
      <c r="A207" s="16" t="s">
        <v>5324</v>
      </c>
      <c r="B207" s="16" t="s">
        <v>5325</v>
      </c>
      <c r="C207" s="243">
        <v>45187</v>
      </c>
      <c r="D207" s="16">
        <v>20</v>
      </c>
      <c r="E207" s="59"/>
    </row>
    <row r="208" spans="1:5">
      <c r="A208" s="16" t="s">
        <v>5326</v>
      </c>
      <c r="B208" s="16" t="s">
        <v>1219</v>
      </c>
      <c r="C208" s="243">
        <v>45187</v>
      </c>
      <c r="D208" s="16">
        <v>60</v>
      </c>
      <c r="E208" s="59"/>
    </row>
    <row r="209" spans="1:5">
      <c r="A209" s="16" t="s">
        <v>5327</v>
      </c>
      <c r="B209" s="16" t="s">
        <v>5328</v>
      </c>
      <c r="C209" s="243">
        <v>45187</v>
      </c>
      <c r="D209" s="16">
        <v>60</v>
      </c>
      <c r="E209" s="59"/>
    </row>
    <row r="210" spans="1:5">
      <c r="A210" s="16" t="s">
        <v>5329</v>
      </c>
      <c r="B210" s="16" t="s">
        <v>5330</v>
      </c>
      <c r="C210" s="243">
        <v>45187</v>
      </c>
      <c r="D210" s="16">
        <v>30</v>
      </c>
      <c r="E210" s="59"/>
    </row>
    <row r="211" spans="1:5">
      <c r="A211" s="16" t="s">
        <v>5331</v>
      </c>
      <c r="B211" s="16" t="s">
        <v>5332</v>
      </c>
      <c r="C211" s="243">
        <v>45187</v>
      </c>
      <c r="D211" s="16">
        <v>180</v>
      </c>
      <c r="E211" s="59"/>
    </row>
    <row r="212" spans="1:5">
      <c r="A212" s="16" t="s">
        <v>5333</v>
      </c>
      <c r="B212" s="16" t="s">
        <v>5334</v>
      </c>
      <c r="C212" s="243">
        <v>45188</v>
      </c>
      <c r="D212" s="16">
        <v>60</v>
      </c>
      <c r="E212" s="59"/>
    </row>
    <row r="213" spans="1:5">
      <c r="A213" s="16" t="s">
        <v>5335</v>
      </c>
      <c r="B213" s="16" t="s">
        <v>5336</v>
      </c>
      <c r="C213" s="243">
        <v>45188</v>
      </c>
      <c r="D213" s="16">
        <v>120</v>
      </c>
      <c r="E213" s="59"/>
    </row>
    <row r="214" spans="1:5">
      <c r="A214" s="16" t="s">
        <v>5337</v>
      </c>
      <c r="B214" s="16" t="s">
        <v>5338</v>
      </c>
      <c r="C214" s="243">
        <v>45188</v>
      </c>
      <c r="D214" s="16">
        <v>60</v>
      </c>
      <c r="E214" s="59"/>
    </row>
    <row r="215" spans="1:5">
      <c r="A215" s="16" t="s">
        <v>5339</v>
      </c>
      <c r="B215" s="16" t="s">
        <v>5340</v>
      </c>
      <c r="C215" s="243">
        <v>45188</v>
      </c>
      <c r="D215" s="16">
        <v>60</v>
      </c>
      <c r="E215" s="59"/>
    </row>
    <row r="216" spans="1:5">
      <c r="A216" s="16" t="s">
        <v>5341</v>
      </c>
      <c r="B216" s="16" t="s">
        <v>5342</v>
      </c>
      <c r="C216" s="243">
        <v>45188</v>
      </c>
      <c r="D216" s="16">
        <v>45</v>
      </c>
      <c r="E216" s="59"/>
    </row>
    <row r="217" spans="1:5">
      <c r="A217" s="16" t="s">
        <v>5343</v>
      </c>
      <c r="B217" s="16" t="s">
        <v>5344</v>
      </c>
      <c r="C217" s="243">
        <v>45189</v>
      </c>
      <c r="D217" s="16">
        <v>60</v>
      </c>
      <c r="E217" s="59"/>
    </row>
    <row r="218" spans="1:5">
      <c r="A218" s="16" t="s">
        <v>5345</v>
      </c>
      <c r="B218" s="16" t="s">
        <v>5346</v>
      </c>
      <c r="C218" s="243">
        <v>45189</v>
      </c>
      <c r="D218" s="16">
        <v>30</v>
      </c>
      <c r="E218" s="59"/>
    </row>
    <row r="219" spans="1:5">
      <c r="A219" s="16" t="s">
        <v>5347</v>
      </c>
      <c r="B219" s="16" t="s">
        <v>5348</v>
      </c>
      <c r="C219" s="243">
        <v>45189</v>
      </c>
      <c r="D219" s="16">
        <v>30</v>
      </c>
      <c r="E219" s="59"/>
    </row>
    <row r="220" spans="1:5">
      <c r="A220" s="16" t="s">
        <v>5349</v>
      </c>
      <c r="B220" s="16" t="s">
        <v>786</v>
      </c>
      <c r="C220" s="243">
        <v>45189</v>
      </c>
      <c r="D220" s="16">
        <v>210</v>
      </c>
      <c r="E220" s="59"/>
    </row>
    <row r="221" spans="1:5">
      <c r="A221" s="16" t="s">
        <v>5350</v>
      </c>
      <c r="B221" s="16" t="s">
        <v>5351</v>
      </c>
      <c r="C221" s="243">
        <v>45190</v>
      </c>
      <c r="D221" s="16">
        <v>480</v>
      </c>
      <c r="E221" s="59"/>
    </row>
    <row r="222" spans="1:5">
      <c r="A222" s="16" t="s">
        <v>5352</v>
      </c>
      <c r="B222" s="16" t="s">
        <v>5353</v>
      </c>
      <c r="C222" s="243">
        <v>45191</v>
      </c>
      <c r="D222" s="16">
        <v>360</v>
      </c>
      <c r="E222" s="59"/>
    </row>
    <row r="223" spans="1:5">
      <c r="A223" s="16" t="s">
        <v>5354</v>
      </c>
      <c r="B223" s="16" t="s">
        <v>5351</v>
      </c>
      <c r="C223" s="243">
        <v>45194</v>
      </c>
      <c r="D223" s="16">
        <v>480</v>
      </c>
      <c r="E223" s="59"/>
    </row>
    <row r="224" spans="1:5">
      <c r="A224" s="16" t="s">
        <v>5355</v>
      </c>
      <c r="B224" s="16" t="s">
        <v>4451</v>
      </c>
      <c r="C224" s="243">
        <v>45195</v>
      </c>
      <c r="D224" s="16">
        <v>480</v>
      </c>
      <c r="E224" s="59"/>
    </row>
    <row r="225" spans="1:5">
      <c r="A225" s="16" t="s">
        <v>5356</v>
      </c>
      <c r="B225" s="16" t="s">
        <v>5357</v>
      </c>
      <c r="C225" s="243">
        <v>45196</v>
      </c>
      <c r="D225" s="16">
        <v>60</v>
      </c>
      <c r="E225" s="59"/>
    </row>
    <row r="226" spans="1:5">
      <c r="A226" s="16" t="s">
        <v>5358</v>
      </c>
      <c r="B226" s="16" t="s">
        <v>5359</v>
      </c>
      <c r="C226" s="243">
        <v>45196</v>
      </c>
      <c r="D226" s="16">
        <v>30</v>
      </c>
      <c r="E226" s="59"/>
    </row>
    <row r="227" spans="1:5">
      <c r="A227" s="16" t="s">
        <v>5360</v>
      </c>
      <c r="B227" s="16" t="s">
        <v>5361</v>
      </c>
      <c r="C227" s="243">
        <v>45196</v>
      </c>
      <c r="D227" s="16">
        <v>150</v>
      </c>
      <c r="E227" s="59"/>
    </row>
    <row r="228" spans="1:5">
      <c r="A228" s="16" t="s">
        <v>5362</v>
      </c>
      <c r="B228" s="16" t="s">
        <v>5363</v>
      </c>
      <c r="C228" s="243">
        <v>45196</v>
      </c>
      <c r="D228" s="16">
        <v>60</v>
      </c>
      <c r="E228" s="59"/>
    </row>
    <row r="229" spans="1:5">
      <c r="A229" s="16" t="s">
        <v>5364</v>
      </c>
      <c r="B229" s="16" t="s">
        <v>5365</v>
      </c>
      <c r="C229" s="243">
        <v>45196</v>
      </c>
      <c r="D229" s="16">
        <v>60</v>
      </c>
      <c r="E229" s="59"/>
    </row>
    <row r="230" spans="1:5">
      <c r="A230" s="16" t="s">
        <v>5366</v>
      </c>
      <c r="B230" s="16" t="s">
        <v>5367</v>
      </c>
      <c r="C230" s="243">
        <v>45197</v>
      </c>
      <c r="D230" s="16">
        <v>420</v>
      </c>
      <c r="E230" s="59"/>
    </row>
    <row r="231" spans="1:5">
      <c r="A231" s="16" t="s">
        <v>5368</v>
      </c>
      <c r="B231" s="16" t="s">
        <v>5369</v>
      </c>
      <c r="C231" s="243">
        <v>45198</v>
      </c>
      <c r="D231" s="16">
        <v>60</v>
      </c>
      <c r="E231" s="59"/>
    </row>
    <row r="232" spans="1:5">
      <c r="A232" s="16" t="s">
        <v>5370</v>
      </c>
      <c r="B232" s="16" t="s">
        <v>4952</v>
      </c>
      <c r="C232" s="243">
        <v>45198</v>
      </c>
      <c r="D232" s="16">
        <v>240</v>
      </c>
      <c r="E232" s="59"/>
    </row>
    <row r="233" spans="1:5">
      <c r="A233" s="16" t="s">
        <v>5371</v>
      </c>
      <c r="B233" s="16" t="s">
        <v>4952</v>
      </c>
      <c r="C233" s="243">
        <v>45201</v>
      </c>
      <c r="D233" s="16">
        <v>240</v>
      </c>
      <c r="E233" s="59"/>
    </row>
    <row r="234" spans="1:5">
      <c r="B234" s="16" t="s">
        <v>5372</v>
      </c>
      <c r="C234" s="243">
        <v>45201</v>
      </c>
      <c r="D234" s="16">
        <v>180</v>
      </c>
      <c r="E234" s="59"/>
    </row>
    <row r="235" spans="1:5">
      <c r="B235" s="16" t="s">
        <v>5373</v>
      </c>
      <c r="C235" s="32">
        <v>45202</v>
      </c>
      <c r="D235" s="16">
        <v>660</v>
      </c>
      <c r="E235" s="59"/>
    </row>
    <row r="236" spans="1:5">
      <c r="B236" s="16" t="s">
        <v>5374</v>
      </c>
      <c r="C236" s="243">
        <v>45203</v>
      </c>
      <c r="D236" s="16">
        <v>240</v>
      </c>
      <c r="E236" s="59"/>
    </row>
    <row r="237" spans="1:5">
      <c r="B237" s="16" t="s">
        <v>5375</v>
      </c>
      <c r="C237" s="243">
        <v>45203</v>
      </c>
      <c r="D237" s="16">
        <v>60</v>
      </c>
      <c r="E237" s="59"/>
    </row>
    <row r="238" spans="1:5">
      <c r="B238" s="16" t="s">
        <v>5376</v>
      </c>
      <c r="C238" s="243">
        <v>45204</v>
      </c>
      <c r="D238" s="16">
        <v>240</v>
      </c>
      <c r="E238" s="59"/>
    </row>
    <row r="239" spans="1:5">
      <c r="B239" s="16" t="s">
        <v>5377</v>
      </c>
      <c r="C239" s="243">
        <v>45204</v>
      </c>
      <c r="D239" s="16">
        <v>60</v>
      </c>
      <c r="E239" s="59"/>
    </row>
    <row r="240" spans="1:5">
      <c r="B240" s="16" t="s">
        <v>5378</v>
      </c>
      <c r="C240" s="243">
        <v>45204</v>
      </c>
      <c r="D240" s="16">
        <v>120</v>
      </c>
      <c r="E240" s="59"/>
    </row>
    <row r="241" spans="2:5">
      <c r="B241" s="16" t="s">
        <v>5379</v>
      </c>
      <c r="C241" s="243">
        <v>45205</v>
      </c>
      <c r="D241" s="16">
        <v>420</v>
      </c>
      <c r="E241" s="59"/>
    </row>
    <row r="242" spans="2:5">
      <c r="B242" s="16" t="s">
        <v>5380</v>
      </c>
      <c r="C242" s="243">
        <v>45208</v>
      </c>
      <c r="D242" s="16">
        <v>60</v>
      </c>
      <c r="E242" s="59"/>
    </row>
    <row r="243" spans="2:5">
      <c r="B243" s="16" t="s">
        <v>5257</v>
      </c>
      <c r="C243" s="243">
        <v>45208</v>
      </c>
      <c r="D243" s="16">
        <v>15</v>
      </c>
      <c r="E243" s="59"/>
    </row>
    <row r="244" spans="2:5">
      <c r="B244" s="16" t="s">
        <v>5381</v>
      </c>
      <c r="C244" s="243">
        <v>45208</v>
      </c>
      <c r="D244" s="16">
        <v>240</v>
      </c>
      <c r="E244" s="59"/>
    </row>
    <row r="245" spans="2:5">
      <c r="B245" s="16" t="s">
        <v>5382</v>
      </c>
      <c r="C245" s="243">
        <v>45208</v>
      </c>
      <c r="D245" s="16">
        <v>60</v>
      </c>
      <c r="E245" s="59"/>
    </row>
    <row r="246" spans="2:5">
      <c r="B246" s="16" t="s">
        <v>5383</v>
      </c>
      <c r="C246" s="243">
        <v>45209</v>
      </c>
      <c r="D246" s="16">
        <v>30</v>
      </c>
      <c r="E246" s="59"/>
    </row>
    <row r="247" spans="2:5">
      <c r="B247" s="16" t="s">
        <v>4952</v>
      </c>
      <c r="C247" s="243">
        <v>45209</v>
      </c>
      <c r="D247" s="16">
        <v>300</v>
      </c>
      <c r="E247" s="59"/>
    </row>
    <row r="248" spans="2:5">
      <c r="B248" s="16" t="s">
        <v>5384</v>
      </c>
      <c r="C248" s="243">
        <v>45210</v>
      </c>
      <c r="D248" s="16">
        <v>20</v>
      </c>
      <c r="E248" s="59"/>
    </row>
    <row r="249" spans="2:5">
      <c r="B249" s="16" t="s">
        <v>5385</v>
      </c>
      <c r="C249" s="243">
        <v>45210</v>
      </c>
      <c r="D249" s="16">
        <v>240</v>
      </c>
      <c r="E249" s="59"/>
    </row>
    <row r="250" spans="2:5">
      <c r="B250" s="16" t="s">
        <v>5386</v>
      </c>
      <c r="C250" s="243">
        <v>45210</v>
      </c>
      <c r="D250" s="16">
        <v>60</v>
      </c>
      <c r="E250" s="59"/>
    </row>
    <row r="251" spans="2:5">
      <c r="B251" s="16" t="s">
        <v>5387</v>
      </c>
      <c r="C251" s="243">
        <v>45210</v>
      </c>
      <c r="D251" s="16">
        <v>60</v>
      </c>
      <c r="E251" s="59"/>
    </row>
    <row r="252" spans="2:5">
      <c r="B252" s="16" t="s">
        <v>5388</v>
      </c>
      <c r="C252" s="243">
        <v>45211</v>
      </c>
      <c r="D252" s="16">
        <v>540</v>
      </c>
      <c r="E252" s="59"/>
    </row>
    <row r="253" spans="2:5">
      <c r="B253" s="16" t="s">
        <v>5389</v>
      </c>
      <c r="C253" s="243">
        <v>45212</v>
      </c>
      <c r="D253" s="16">
        <v>240</v>
      </c>
      <c r="E253" s="59"/>
    </row>
    <row r="254" spans="2:5">
      <c r="B254" s="16" t="s">
        <v>5390</v>
      </c>
      <c r="C254" s="243">
        <v>45212</v>
      </c>
      <c r="D254" s="16">
        <v>60</v>
      </c>
      <c r="E254" s="59"/>
    </row>
    <row r="255" spans="2:5">
      <c r="B255" s="16" t="s">
        <v>5391</v>
      </c>
      <c r="C255" s="243">
        <v>45212</v>
      </c>
      <c r="D255" s="16">
        <v>20</v>
      </c>
      <c r="E255" s="59"/>
    </row>
    <row r="256" spans="2:5">
      <c r="B256" s="16" t="s">
        <v>4952</v>
      </c>
      <c r="C256" s="243">
        <v>45215</v>
      </c>
      <c r="D256" s="16">
        <v>300</v>
      </c>
      <c r="E256" s="59"/>
    </row>
    <row r="257" spans="2:5">
      <c r="B257" s="16" t="s">
        <v>4276</v>
      </c>
      <c r="C257" s="243">
        <v>45215</v>
      </c>
      <c r="D257" s="16">
        <v>120</v>
      </c>
      <c r="E257" s="59"/>
    </row>
    <row r="258" spans="2:5">
      <c r="B258" s="16" t="s">
        <v>5392</v>
      </c>
      <c r="C258" s="243">
        <v>45216</v>
      </c>
      <c r="D258" s="16">
        <v>840</v>
      </c>
      <c r="E258" s="59"/>
    </row>
    <row r="259" spans="2:5">
      <c r="B259" s="16" t="s">
        <v>5393</v>
      </c>
      <c r="C259" s="243">
        <v>45217</v>
      </c>
      <c r="D259" s="16">
        <v>120</v>
      </c>
      <c r="E259" s="59"/>
    </row>
    <row r="260" spans="2:5">
      <c r="B260" s="16" t="s">
        <v>5394</v>
      </c>
      <c r="C260" s="243">
        <v>45217</v>
      </c>
      <c r="D260" s="16">
        <v>30</v>
      </c>
      <c r="E260" s="59"/>
    </row>
    <row r="261" spans="2:5">
      <c r="B261" s="16" t="s">
        <v>5395</v>
      </c>
      <c r="C261" s="243">
        <v>45217</v>
      </c>
      <c r="D261" s="16">
        <v>120</v>
      </c>
      <c r="E261" s="59"/>
    </row>
    <row r="262" spans="2:5">
      <c r="B262" s="16" t="s">
        <v>5396</v>
      </c>
      <c r="C262" s="243">
        <v>45218</v>
      </c>
      <c r="D262" s="16">
        <v>120</v>
      </c>
      <c r="E262" s="59"/>
    </row>
    <row r="263" spans="2:5">
      <c r="B263" s="16" t="s">
        <v>5397</v>
      </c>
      <c r="C263" s="243">
        <v>45218</v>
      </c>
      <c r="D263" s="16">
        <v>240</v>
      </c>
      <c r="E263" s="59"/>
    </row>
    <row r="264" spans="2:5">
      <c r="B264" s="16" t="s">
        <v>5398</v>
      </c>
      <c r="C264" s="243">
        <v>45218</v>
      </c>
      <c r="D264" s="16">
        <v>60</v>
      </c>
      <c r="E264" s="59"/>
    </row>
    <row r="265" spans="2:5">
      <c r="B265" s="16" t="s">
        <v>5399</v>
      </c>
      <c r="C265" s="243">
        <v>45219</v>
      </c>
      <c r="D265" s="16">
        <v>240</v>
      </c>
      <c r="E265" s="59"/>
    </row>
    <row r="266" spans="2:5">
      <c r="B266" s="16" t="s">
        <v>5397</v>
      </c>
      <c r="C266" s="243">
        <v>45219</v>
      </c>
      <c r="D266" s="16">
        <v>180</v>
      </c>
      <c r="E266" s="59"/>
    </row>
    <row r="267" spans="2:5">
      <c r="B267" s="16" t="s">
        <v>5397</v>
      </c>
      <c r="C267" s="243">
        <v>45222</v>
      </c>
      <c r="D267" s="16">
        <v>180</v>
      </c>
      <c r="E267" s="59"/>
    </row>
    <row r="268" spans="2:5">
      <c r="B268" s="16" t="s">
        <v>5400</v>
      </c>
      <c r="C268" s="243">
        <v>45222</v>
      </c>
      <c r="D268" s="16">
        <v>60</v>
      </c>
      <c r="E268" s="59"/>
    </row>
    <row r="269" spans="2:5">
      <c r="B269" s="16" t="s">
        <v>5401</v>
      </c>
      <c r="C269" s="243">
        <v>45222</v>
      </c>
      <c r="D269" s="16">
        <v>180</v>
      </c>
      <c r="E269" s="59"/>
    </row>
    <row r="270" spans="2:5">
      <c r="B270" s="16" t="s">
        <v>5402</v>
      </c>
      <c r="C270" s="243">
        <v>45223</v>
      </c>
      <c r="D270" s="16">
        <v>60</v>
      </c>
      <c r="E270" s="59"/>
    </row>
    <row r="271" spans="2:5">
      <c r="B271" s="16" t="s">
        <v>5403</v>
      </c>
      <c r="C271" s="243">
        <v>45223</v>
      </c>
      <c r="D271" s="16">
        <v>60</v>
      </c>
      <c r="E271" s="59"/>
    </row>
    <row r="272" spans="2:5">
      <c r="B272" s="16" t="s">
        <v>5404</v>
      </c>
      <c r="C272" s="243">
        <v>45223</v>
      </c>
      <c r="D272" s="16">
        <v>20</v>
      </c>
      <c r="E272" s="59"/>
    </row>
    <row r="273" spans="2:5">
      <c r="B273" s="16" t="s">
        <v>5405</v>
      </c>
      <c r="C273" s="248">
        <v>45223</v>
      </c>
      <c r="D273" s="16">
        <v>30</v>
      </c>
      <c r="E273" s="59"/>
    </row>
    <row r="274" spans="2:5">
      <c r="B274" s="16" t="s">
        <v>5406</v>
      </c>
      <c r="C274" s="243">
        <v>45224</v>
      </c>
      <c r="D274" s="16">
        <v>600</v>
      </c>
      <c r="E274" s="59"/>
    </row>
    <row r="275" spans="2:5">
      <c r="B275" s="16" t="s">
        <v>5407</v>
      </c>
      <c r="C275" s="243">
        <v>45225</v>
      </c>
      <c r="D275" s="16">
        <v>540</v>
      </c>
      <c r="E275" s="59"/>
    </row>
    <row r="276" spans="2:5">
      <c r="B276" s="16" t="s">
        <v>5408</v>
      </c>
      <c r="C276" s="243">
        <v>45226</v>
      </c>
      <c r="D276" s="16">
        <v>720</v>
      </c>
      <c r="E276" s="59"/>
    </row>
    <row r="277" spans="2:5">
      <c r="B277" s="16" t="s">
        <v>5409</v>
      </c>
      <c r="C277" s="243">
        <v>45229</v>
      </c>
      <c r="D277" s="16">
        <v>30</v>
      </c>
      <c r="E277" s="59"/>
    </row>
    <row r="278" spans="2:5">
      <c r="B278" s="16" t="s">
        <v>5410</v>
      </c>
      <c r="C278" s="243">
        <v>45229</v>
      </c>
      <c r="D278" s="16">
        <v>120</v>
      </c>
      <c r="E278" s="59"/>
    </row>
    <row r="279" spans="2:5">
      <c r="B279" s="16" t="s">
        <v>4952</v>
      </c>
      <c r="C279" s="243">
        <v>45229</v>
      </c>
      <c r="D279" s="16">
        <v>180</v>
      </c>
      <c r="E279" s="59"/>
    </row>
    <row r="280" spans="2:5">
      <c r="B280" s="16" t="s">
        <v>5411</v>
      </c>
      <c r="C280" s="243">
        <v>45230</v>
      </c>
      <c r="D280" s="16">
        <v>300</v>
      </c>
      <c r="E280" s="59"/>
    </row>
    <row r="281" spans="2:5">
      <c r="B281" s="16" t="s">
        <v>5372</v>
      </c>
      <c r="C281" s="243">
        <v>45230</v>
      </c>
      <c r="D281" s="16">
        <v>120</v>
      </c>
      <c r="E281" s="59"/>
    </row>
    <row r="282" spans="2:5">
      <c r="B282" s="16" t="s">
        <v>5412</v>
      </c>
      <c r="C282" s="243">
        <v>45236</v>
      </c>
      <c r="D282" s="16">
        <v>120</v>
      </c>
      <c r="E282" s="59"/>
    </row>
    <row r="283" spans="2:5">
      <c r="B283" s="16" t="s">
        <v>5413</v>
      </c>
      <c r="C283" s="243">
        <v>45236</v>
      </c>
      <c r="D283" s="16">
        <v>180</v>
      </c>
      <c r="E283" s="59"/>
    </row>
    <row r="284" spans="2:5">
      <c r="B284" s="16" t="s">
        <v>5414</v>
      </c>
      <c r="C284" s="243">
        <v>45237</v>
      </c>
      <c r="D284" s="16">
        <v>180</v>
      </c>
      <c r="E284" s="59"/>
    </row>
    <row r="285" spans="2:5">
      <c r="B285" s="16" t="s">
        <v>5415</v>
      </c>
      <c r="C285" s="243">
        <v>45237</v>
      </c>
      <c r="D285" s="16">
        <v>30</v>
      </c>
      <c r="E285" s="59"/>
    </row>
    <row r="286" spans="2:5">
      <c r="B286" s="16" t="s">
        <v>5372</v>
      </c>
      <c r="C286" s="243">
        <v>45238</v>
      </c>
      <c r="D286" s="16">
        <v>120</v>
      </c>
      <c r="E286" s="59"/>
    </row>
    <row r="287" spans="2:5">
      <c r="B287" s="16" t="s">
        <v>5416</v>
      </c>
      <c r="C287" s="243">
        <v>45238</v>
      </c>
      <c r="D287" s="16">
        <v>120</v>
      </c>
      <c r="E287" s="59"/>
    </row>
    <row r="288" spans="2:5">
      <c r="B288" s="16" t="s">
        <v>5417</v>
      </c>
      <c r="C288" s="243">
        <v>45238</v>
      </c>
      <c r="D288" s="16">
        <v>60</v>
      </c>
      <c r="E288" s="59"/>
    </row>
    <row r="289" spans="2:5">
      <c r="B289" s="16" t="s">
        <v>5418</v>
      </c>
      <c r="C289" s="243">
        <v>45239</v>
      </c>
      <c r="D289" s="16">
        <v>270</v>
      </c>
      <c r="E289" s="59"/>
    </row>
    <row r="290" spans="2:5">
      <c r="B290" s="16" t="s">
        <v>5419</v>
      </c>
      <c r="C290" s="243">
        <v>45239</v>
      </c>
      <c r="D290" s="16">
        <v>60</v>
      </c>
      <c r="E290" s="59"/>
    </row>
    <row r="291" spans="2:5">
      <c r="B291" s="16" t="s">
        <v>5420</v>
      </c>
      <c r="C291" s="243">
        <v>45239</v>
      </c>
      <c r="D291" s="16">
        <v>45</v>
      </c>
      <c r="E291" s="59"/>
    </row>
    <row r="292" spans="2:5">
      <c r="B292" s="16" t="s">
        <v>5421</v>
      </c>
      <c r="C292" s="243">
        <v>45240</v>
      </c>
      <c r="D292" s="16">
        <v>30</v>
      </c>
      <c r="E292" s="59"/>
    </row>
    <row r="293" spans="2:5">
      <c r="B293" s="16" t="s">
        <v>5372</v>
      </c>
      <c r="C293" s="243">
        <v>45240</v>
      </c>
      <c r="D293" s="16">
        <v>240</v>
      </c>
      <c r="E293" s="59"/>
    </row>
    <row r="294" spans="2:5">
      <c r="B294" s="16" t="s">
        <v>5422</v>
      </c>
      <c r="C294" s="243">
        <v>45243</v>
      </c>
      <c r="D294" s="16">
        <v>540</v>
      </c>
      <c r="E294" s="59"/>
    </row>
    <row r="295" spans="2:5">
      <c r="B295" s="16" t="s">
        <v>5423</v>
      </c>
      <c r="C295" s="243">
        <v>45244</v>
      </c>
      <c r="D295" s="16">
        <v>120</v>
      </c>
      <c r="E295" s="59"/>
    </row>
    <row r="296" spans="2:5">
      <c r="B296" s="16" t="s">
        <v>5424</v>
      </c>
      <c r="C296" s="243">
        <v>45244</v>
      </c>
      <c r="D296" s="16">
        <v>180</v>
      </c>
      <c r="E296" s="59"/>
    </row>
    <row r="297" spans="2:5">
      <c r="B297" s="16" t="s">
        <v>5425</v>
      </c>
      <c r="C297" s="243">
        <v>45245</v>
      </c>
      <c r="D297" s="16">
        <v>60</v>
      </c>
      <c r="E297" s="59"/>
    </row>
    <row r="298" spans="2:5">
      <c r="B298" s="16" t="s">
        <v>5426</v>
      </c>
      <c r="C298" s="243">
        <v>45245</v>
      </c>
      <c r="D298" s="16">
        <v>120</v>
      </c>
      <c r="E298" s="59"/>
    </row>
    <row r="299" spans="2:5">
      <c r="B299" s="16" t="s">
        <v>5427</v>
      </c>
      <c r="C299" s="243">
        <v>45246</v>
      </c>
      <c r="D299" s="16">
        <v>480</v>
      </c>
      <c r="E299" s="59"/>
    </row>
    <row r="300" spans="2:5">
      <c r="B300" s="16" t="s">
        <v>5428</v>
      </c>
      <c r="C300" s="243">
        <v>45247</v>
      </c>
      <c r="D300" s="16">
        <v>480</v>
      </c>
      <c r="E300" s="59"/>
    </row>
    <row r="301" spans="2:5">
      <c r="B301" s="16" t="s">
        <v>5429</v>
      </c>
      <c r="C301" s="243">
        <v>45250</v>
      </c>
      <c r="D301" s="16">
        <v>60</v>
      </c>
      <c r="E301" s="59"/>
    </row>
    <row r="302" spans="2:5">
      <c r="B302" s="16" t="s">
        <v>5430</v>
      </c>
      <c r="C302" s="243">
        <v>45250</v>
      </c>
      <c r="D302" s="16">
        <v>180</v>
      </c>
      <c r="E302" s="59"/>
    </row>
    <row r="303" spans="2:5">
      <c r="B303" s="16" t="s">
        <v>5431</v>
      </c>
      <c r="C303" s="243">
        <v>45251</v>
      </c>
      <c r="D303" s="16">
        <v>780</v>
      </c>
      <c r="E303" s="59"/>
    </row>
    <row r="304" spans="2:5">
      <c r="B304" s="16" t="s">
        <v>5432</v>
      </c>
      <c r="C304" s="243">
        <v>45252</v>
      </c>
      <c r="D304" s="16">
        <v>840</v>
      </c>
      <c r="E304" s="59"/>
    </row>
    <row r="305" spans="2:5">
      <c r="B305" s="16" t="s">
        <v>5433</v>
      </c>
      <c r="C305" s="243">
        <v>45253</v>
      </c>
      <c r="D305" s="16">
        <v>270</v>
      </c>
      <c r="E305" s="59"/>
    </row>
    <row r="306" spans="2:5">
      <c r="B306" s="16" t="s">
        <v>5434</v>
      </c>
      <c r="C306" s="243">
        <v>45253</v>
      </c>
      <c r="D306" s="16">
        <v>60</v>
      </c>
      <c r="E306" s="59"/>
    </row>
    <row r="307" spans="2:5">
      <c r="B307" s="16" t="s">
        <v>5435</v>
      </c>
      <c r="C307" s="243">
        <v>45254</v>
      </c>
      <c r="D307" s="16">
        <v>20</v>
      </c>
      <c r="E307" s="59"/>
    </row>
    <row r="308" spans="2:5">
      <c r="B308" s="16" t="s">
        <v>5436</v>
      </c>
      <c r="C308" s="243">
        <v>45254</v>
      </c>
      <c r="D308" s="16">
        <v>60</v>
      </c>
      <c r="E308" s="59"/>
    </row>
    <row r="309" spans="2:5">
      <c r="B309" s="16" t="s">
        <v>5437</v>
      </c>
      <c r="C309" s="243">
        <v>45254</v>
      </c>
      <c r="D309" s="16">
        <v>120</v>
      </c>
      <c r="E309" s="59"/>
    </row>
    <row r="310" spans="2:5">
      <c r="B310" s="16" t="s">
        <v>5438</v>
      </c>
      <c r="C310" s="243">
        <v>45254</v>
      </c>
      <c r="D310" s="16">
        <v>60</v>
      </c>
      <c r="E310" s="59"/>
    </row>
    <row r="311" spans="2:5">
      <c r="B311" s="16" t="s">
        <v>5439</v>
      </c>
      <c r="C311" s="243">
        <v>45254</v>
      </c>
      <c r="D311" s="16">
        <v>30</v>
      </c>
      <c r="E311" s="59"/>
    </row>
    <row r="312" spans="2:5">
      <c r="B312" s="16" t="s">
        <v>5440</v>
      </c>
      <c r="C312" s="243">
        <v>45254</v>
      </c>
      <c r="D312" s="16">
        <v>30</v>
      </c>
      <c r="E312" s="59"/>
    </row>
    <row r="313" spans="2:5">
      <c r="B313" s="16" t="s">
        <v>5441</v>
      </c>
      <c r="C313" s="243">
        <v>45257</v>
      </c>
      <c r="D313" s="16">
        <v>120</v>
      </c>
      <c r="E313" s="59"/>
    </row>
    <row r="314" spans="2:5">
      <c r="B314" s="16" t="s">
        <v>5442</v>
      </c>
      <c r="C314" s="243">
        <v>45257</v>
      </c>
      <c r="D314" s="16">
        <v>30</v>
      </c>
      <c r="E314" s="59"/>
    </row>
    <row r="315" spans="2:5">
      <c r="B315" s="16" t="s">
        <v>5425</v>
      </c>
      <c r="C315" s="243">
        <v>45257</v>
      </c>
      <c r="D315" s="16">
        <v>30</v>
      </c>
      <c r="E315" s="59"/>
    </row>
    <row r="316" spans="2:5">
      <c r="B316" s="16" t="s">
        <v>5443</v>
      </c>
      <c r="C316" s="243">
        <v>45257</v>
      </c>
      <c r="D316" s="16">
        <v>60</v>
      </c>
      <c r="E316" s="59"/>
    </row>
    <row r="317" spans="2:5">
      <c r="B317" s="16" t="s">
        <v>5444</v>
      </c>
      <c r="C317" s="243">
        <v>45257</v>
      </c>
      <c r="D317" s="16">
        <v>20</v>
      </c>
      <c r="E317" s="59"/>
    </row>
    <row r="318" spans="2:5">
      <c r="B318" s="16" t="s">
        <v>5445</v>
      </c>
      <c r="C318" s="243">
        <v>45258</v>
      </c>
      <c r="D318" s="16">
        <v>120</v>
      </c>
      <c r="E318" s="59"/>
    </row>
    <row r="319" spans="2:5">
      <c r="B319" s="16" t="s">
        <v>5325</v>
      </c>
      <c r="C319" s="243">
        <v>45258</v>
      </c>
      <c r="D319" s="16">
        <v>15</v>
      </c>
      <c r="E319" s="59"/>
    </row>
    <row r="320" spans="2:5">
      <c r="B320" s="16" t="s">
        <v>5446</v>
      </c>
      <c r="C320" s="243">
        <v>45258</v>
      </c>
      <c r="D320" s="16">
        <v>240</v>
      </c>
      <c r="E320" s="59"/>
    </row>
    <row r="321" spans="2:5">
      <c r="B321" s="16" t="s">
        <v>5446</v>
      </c>
      <c r="C321" s="243">
        <v>45259</v>
      </c>
      <c r="D321" s="16">
        <v>270</v>
      </c>
      <c r="E321" s="59"/>
    </row>
    <row r="322" spans="2:5">
      <c r="B322" s="16" t="s">
        <v>5447</v>
      </c>
      <c r="C322" s="243">
        <v>45260</v>
      </c>
      <c r="D322" s="16">
        <v>240</v>
      </c>
      <c r="E322" s="59"/>
    </row>
    <row r="323" spans="2:5">
      <c r="B323" s="16" t="s">
        <v>5448</v>
      </c>
      <c r="C323" s="243">
        <v>45260</v>
      </c>
      <c r="D323" s="16">
        <v>150</v>
      </c>
      <c r="E323" s="59"/>
    </row>
    <row r="324" spans="2:5">
      <c r="B324" s="16" t="s">
        <v>5449</v>
      </c>
      <c r="C324" s="243">
        <v>45260</v>
      </c>
      <c r="D324" s="16">
        <v>30</v>
      </c>
      <c r="E324" s="59"/>
    </row>
    <row r="325" spans="2:5">
      <c r="B325" s="16" t="s">
        <v>5425</v>
      </c>
      <c r="C325" s="243">
        <v>45261</v>
      </c>
      <c r="D325" s="16">
        <v>20</v>
      </c>
      <c r="E325" s="59"/>
    </row>
    <row r="326" spans="2:5">
      <c r="B326" s="16" t="s">
        <v>5450</v>
      </c>
      <c r="C326" s="243">
        <v>45261</v>
      </c>
      <c r="D326" s="16">
        <v>50</v>
      </c>
      <c r="E326" s="59"/>
    </row>
    <row r="327" spans="2:5">
      <c r="B327" s="16" t="s">
        <v>5451</v>
      </c>
      <c r="C327" s="243">
        <v>45261</v>
      </c>
      <c r="D327" s="16">
        <v>60</v>
      </c>
      <c r="E327" s="59"/>
    </row>
    <row r="328" spans="2:5">
      <c r="B328" s="16" t="s">
        <v>5452</v>
      </c>
      <c r="C328" s="243">
        <v>45264</v>
      </c>
      <c r="D328" s="16">
        <v>270</v>
      </c>
      <c r="E328" s="59"/>
    </row>
    <row r="329" spans="2:5">
      <c r="B329" s="16" t="s">
        <v>5453</v>
      </c>
      <c r="C329" s="243">
        <v>45264</v>
      </c>
      <c r="D329" s="16">
        <v>30</v>
      </c>
      <c r="E329" s="59"/>
    </row>
    <row r="330" spans="2:5">
      <c r="B330" s="16" t="s">
        <v>5454</v>
      </c>
      <c r="C330" s="243">
        <v>45264</v>
      </c>
      <c r="D330" s="16">
        <v>40</v>
      </c>
      <c r="E330" s="59"/>
    </row>
    <row r="331" spans="2:5">
      <c r="B331" s="16" t="s">
        <v>5455</v>
      </c>
      <c r="C331" s="243">
        <v>45265</v>
      </c>
      <c r="D331" s="16">
        <v>30</v>
      </c>
      <c r="E331" s="59"/>
    </row>
    <row r="332" spans="2:5">
      <c r="B332" s="16" t="s">
        <v>5456</v>
      </c>
      <c r="C332" s="243">
        <v>45265</v>
      </c>
      <c r="D332" s="16">
        <v>240</v>
      </c>
      <c r="E332" s="59"/>
    </row>
    <row r="333" spans="2:5">
      <c r="B333" s="16" t="s">
        <v>5457</v>
      </c>
      <c r="C333" s="243">
        <v>45265</v>
      </c>
      <c r="D333" s="16">
        <v>120</v>
      </c>
      <c r="E333" s="59"/>
    </row>
    <row r="334" spans="2:5">
      <c r="B334" s="16" t="s">
        <v>5458</v>
      </c>
      <c r="C334" s="243">
        <v>45266</v>
      </c>
      <c r="D334" s="16">
        <v>240</v>
      </c>
      <c r="E334" s="59"/>
    </row>
    <row r="335" spans="2:5">
      <c r="B335" s="16" t="s">
        <v>5459</v>
      </c>
      <c r="C335" s="243">
        <v>45266</v>
      </c>
      <c r="D335" s="16">
        <v>210</v>
      </c>
      <c r="E335" s="59"/>
    </row>
    <row r="336" spans="2:5">
      <c r="B336" s="16" t="s">
        <v>4952</v>
      </c>
      <c r="C336" s="243">
        <v>45267</v>
      </c>
      <c r="D336" s="16">
        <v>180</v>
      </c>
      <c r="E336" s="59"/>
    </row>
    <row r="337" spans="2:5">
      <c r="B337" s="16" t="s">
        <v>4337</v>
      </c>
      <c r="C337" s="243">
        <v>45267</v>
      </c>
      <c r="D337" s="16">
        <v>300</v>
      </c>
      <c r="E337" s="59"/>
    </row>
    <row r="338" spans="2:5">
      <c r="B338" s="16" t="s">
        <v>4952</v>
      </c>
      <c r="C338" s="243">
        <v>45268</v>
      </c>
      <c r="D338" s="16">
        <v>240</v>
      </c>
      <c r="E338" s="59"/>
    </row>
    <row r="339" spans="2:5">
      <c r="B339" s="16" t="s">
        <v>5460</v>
      </c>
      <c r="C339" s="243">
        <v>45268</v>
      </c>
      <c r="D339" s="16">
        <v>30</v>
      </c>
      <c r="E339" s="59"/>
    </row>
    <row r="340" spans="2:5">
      <c r="B340" s="16" t="s">
        <v>5401</v>
      </c>
      <c r="C340" s="243">
        <v>45271</v>
      </c>
      <c r="D340" s="16">
        <v>480</v>
      </c>
      <c r="E340" s="59"/>
    </row>
    <row r="341" spans="2:5">
      <c r="B341" s="16" t="s">
        <v>5401</v>
      </c>
      <c r="C341" s="243">
        <v>45272</v>
      </c>
      <c r="D341" s="16">
        <v>480</v>
      </c>
      <c r="E341" s="59"/>
    </row>
    <row r="342" spans="2:5">
      <c r="B342" s="16" t="s">
        <v>5401</v>
      </c>
      <c r="C342" s="243">
        <v>45273</v>
      </c>
      <c r="D342" s="16">
        <v>480</v>
      </c>
      <c r="E342" s="59"/>
    </row>
    <row r="343" spans="2:5">
      <c r="B343" s="16" t="s">
        <v>5401</v>
      </c>
      <c r="C343" s="243">
        <v>45274</v>
      </c>
      <c r="D343" s="16">
        <v>480</v>
      </c>
      <c r="E343" s="59"/>
    </row>
    <row r="344" spans="2:5">
      <c r="B344" s="16" t="s">
        <v>5461</v>
      </c>
      <c r="C344" s="243">
        <v>45278</v>
      </c>
      <c r="D344" s="16">
        <v>300</v>
      </c>
      <c r="E344" s="59"/>
    </row>
    <row r="345" spans="2:5">
      <c r="B345" s="16" t="s">
        <v>5462</v>
      </c>
      <c r="C345" s="243">
        <v>45279</v>
      </c>
      <c r="D345" s="16">
        <v>600</v>
      </c>
      <c r="E345" s="59"/>
    </row>
    <row r="346" spans="2:5">
      <c r="B346" s="16" t="s">
        <v>5463</v>
      </c>
      <c r="C346" s="243">
        <v>45280</v>
      </c>
      <c r="D346" s="16">
        <v>600</v>
      </c>
      <c r="E346" s="59"/>
    </row>
    <row r="347" spans="2:5">
      <c r="B347" s="16" t="s">
        <v>5464</v>
      </c>
      <c r="C347" s="243">
        <v>45281</v>
      </c>
      <c r="D347" s="16">
        <v>180</v>
      </c>
      <c r="E347" s="59"/>
    </row>
    <row r="348" spans="2:5">
      <c r="B348" s="16" t="s">
        <v>5465</v>
      </c>
      <c r="C348" s="243">
        <v>45281</v>
      </c>
      <c r="D348" s="16">
        <v>30</v>
      </c>
      <c r="E348" s="59"/>
    </row>
    <row r="349" spans="2:5">
      <c r="B349" s="16" t="s">
        <v>5466</v>
      </c>
      <c r="C349" s="243">
        <v>45282</v>
      </c>
      <c r="D349" s="16">
        <v>120</v>
      </c>
      <c r="E349" s="59"/>
    </row>
    <row r="350" spans="2:5">
      <c r="B350" s="16" t="s">
        <v>5467</v>
      </c>
      <c r="C350" s="243">
        <v>45293</v>
      </c>
      <c r="D350" s="16">
        <v>60</v>
      </c>
      <c r="E350" s="59"/>
    </row>
    <row r="351" spans="2:5">
      <c r="B351" s="16" t="s">
        <v>5468</v>
      </c>
      <c r="C351" s="243">
        <v>45293</v>
      </c>
      <c r="D351" s="16">
        <v>45</v>
      </c>
      <c r="E351" s="59"/>
    </row>
    <row r="352" spans="2:5">
      <c r="B352" s="16" t="s">
        <v>5469</v>
      </c>
      <c r="C352" s="243">
        <v>45293</v>
      </c>
      <c r="D352" s="16">
        <v>180</v>
      </c>
      <c r="E352" s="59"/>
    </row>
    <row r="353" spans="2:5">
      <c r="B353" s="16" t="s">
        <v>5470</v>
      </c>
      <c r="C353" s="243">
        <v>45294</v>
      </c>
      <c r="D353" s="16">
        <v>150</v>
      </c>
      <c r="E353" s="59"/>
    </row>
    <row r="354" spans="2:5">
      <c r="B354" s="16" t="s">
        <v>5469</v>
      </c>
      <c r="C354" s="243">
        <v>45294</v>
      </c>
      <c r="D354" s="16">
        <v>300</v>
      </c>
      <c r="E354" s="59"/>
    </row>
    <row r="355" spans="2:5">
      <c r="B355" s="16" t="s">
        <v>5469</v>
      </c>
      <c r="C355" s="243">
        <v>45295</v>
      </c>
      <c r="D355" s="16">
        <v>360</v>
      </c>
      <c r="E355" s="59"/>
    </row>
    <row r="356" spans="2:5">
      <c r="B356" s="16" t="s">
        <v>5471</v>
      </c>
      <c r="C356" s="243">
        <v>45299</v>
      </c>
      <c r="D356" s="16">
        <v>300</v>
      </c>
      <c r="E356" s="59"/>
    </row>
    <row r="357" spans="2:5">
      <c r="B357" s="16" t="s">
        <v>5472</v>
      </c>
      <c r="C357" s="243">
        <v>45299</v>
      </c>
      <c r="D357" s="16">
        <v>120</v>
      </c>
      <c r="E357" s="59"/>
    </row>
    <row r="358" spans="2:5">
      <c r="B358" s="16" t="s">
        <v>5472</v>
      </c>
      <c r="C358" s="243">
        <v>45300</v>
      </c>
      <c r="D358" s="16">
        <v>330</v>
      </c>
      <c r="E358" s="59"/>
    </row>
    <row r="359" spans="2:5">
      <c r="B359" s="16" t="s">
        <v>5473</v>
      </c>
      <c r="C359" s="243">
        <v>45300</v>
      </c>
      <c r="D359" s="16">
        <v>30</v>
      </c>
      <c r="E359" s="59"/>
    </row>
    <row r="360" spans="2:5">
      <c r="B360" s="16" t="s">
        <v>5474</v>
      </c>
      <c r="C360" s="243">
        <v>45301</v>
      </c>
      <c r="D360" s="16">
        <v>120</v>
      </c>
      <c r="E360" s="59"/>
    </row>
    <row r="361" spans="2:5">
      <c r="B361" s="16" t="s">
        <v>5475</v>
      </c>
      <c r="C361" s="243">
        <v>45302</v>
      </c>
      <c r="D361" s="16">
        <v>500</v>
      </c>
      <c r="E361" s="59"/>
    </row>
    <row r="362" spans="2:5">
      <c r="B362" s="16" t="s">
        <v>5475</v>
      </c>
      <c r="C362" s="243">
        <v>45303</v>
      </c>
      <c r="D362" s="16">
        <v>480</v>
      </c>
      <c r="E362" s="59"/>
    </row>
    <row r="363" spans="2:5">
      <c r="B363" s="16" t="s">
        <v>5475</v>
      </c>
      <c r="C363" s="243">
        <v>45306</v>
      </c>
      <c r="D363" s="16">
        <v>480</v>
      </c>
      <c r="E363" s="59"/>
    </row>
    <row r="364" spans="2:5">
      <c r="B364" s="16" t="s">
        <v>5475</v>
      </c>
      <c r="C364" s="243">
        <v>45307</v>
      </c>
      <c r="D364" s="16">
        <v>480</v>
      </c>
      <c r="E364" s="59"/>
    </row>
    <row r="365" spans="2:5">
      <c r="B365" s="16" t="s">
        <v>5475</v>
      </c>
      <c r="C365" s="243">
        <v>45308</v>
      </c>
      <c r="D365" s="16">
        <v>480</v>
      </c>
      <c r="E365" s="59"/>
    </row>
    <row r="366" spans="2:5">
      <c r="B366" s="16" t="s">
        <v>5475</v>
      </c>
      <c r="C366" s="32">
        <v>45309</v>
      </c>
      <c r="D366" s="16">
        <v>480</v>
      </c>
      <c r="E366" s="59"/>
    </row>
    <row r="367" spans="2:5">
      <c r="B367" s="16" t="s">
        <v>4965</v>
      </c>
      <c r="C367" s="243">
        <v>45314</v>
      </c>
      <c r="D367" s="16">
        <v>840</v>
      </c>
      <c r="E367" s="59"/>
    </row>
    <row r="368" spans="2:5">
      <c r="B368" s="16" t="s">
        <v>5476</v>
      </c>
      <c r="C368" s="243">
        <v>45315</v>
      </c>
      <c r="D368" s="16">
        <v>120</v>
      </c>
      <c r="E368" s="59"/>
    </row>
    <row r="369" spans="2:5">
      <c r="B369" s="16" t="s">
        <v>5372</v>
      </c>
      <c r="C369" s="243">
        <v>45315</v>
      </c>
      <c r="D369" s="16">
        <v>240</v>
      </c>
      <c r="E369" s="59"/>
    </row>
    <row r="370" spans="2:5">
      <c r="B370" s="16" t="s">
        <v>5475</v>
      </c>
      <c r="C370" s="243">
        <v>45316</v>
      </c>
      <c r="D370" s="16">
        <v>480</v>
      </c>
      <c r="E370" s="59"/>
    </row>
    <row r="371" spans="2:5">
      <c r="B371" s="16" t="s">
        <v>5475</v>
      </c>
      <c r="C371" s="243">
        <v>45317</v>
      </c>
      <c r="D371" s="16">
        <v>480</v>
      </c>
      <c r="E371" s="59"/>
    </row>
    <row r="372" spans="2:5">
      <c r="B372" s="16" t="s">
        <v>5477</v>
      </c>
      <c r="C372" s="243">
        <v>45320</v>
      </c>
      <c r="D372" s="16">
        <v>480</v>
      </c>
      <c r="E372" s="59"/>
    </row>
    <row r="373" spans="2:5">
      <c r="B373" s="16" t="s">
        <v>5477</v>
      </c>
      <c r="C373" s="243">
        <v>45323</v>
      </c>
      <c r="D373" s="16">
        <v>480</v>
      </c>
      <c r="E373" s="59"/>
    </row>
    <row r="374" spans="2:5">
      <c r="B374" s="16" t="s">
        <v>5478</v>
      </c>
      <c r="C374" s="243">
        <v>45324</v>
      </c>
      <c r="D374" s="16">
        <v>480</v>
      </c>
      <c r="E374" s="59"/>
    </row>
    <row r="375" spans="2:5">
      <c r="B375" s="16" t="s">
        <v>5479</v>
      </c>
      <c r="C375" s="243">
        <v>45327</v>
      </c>
      <c r="D375" s="16">
        <v>420</v>
      </c>
      <c r="E375" s="59"/>
    </row>
    <row r="376" spans="2:5">
      <c r="B376" s="16" t="s">
        <v>5480</v>
      </c>
      <c r="C376" s="243">
        <v>45328</v>
      </c>
      <c r="D376" s="16">
        <v>420</v>
      </c>
      <c r="E376" s="59"/>
    </row>
    <row r="377" spans="2:5">
      <c r="B377" s="16" t="s">
        <v>5481</v>
      </c>
      <c r="C377" s="243">
        <v>45329</v>
      </c>
      <c r="D377" s="16">
        <v>420</v>
      </c>
      <c r="E377" s="59"/>
    </row>
    <row r="378" spans="2:5">
      <c r="B378" s="16" t="s">
        <v>5482</v>
      </c>
      <c r="C378" s="243">
        <v>45330</v>
      </c>
      <c r="D378" s="16">
        <v>420</v>
      </c>
      <c r="E378" s="59"/>
    </row>
    <row r="379" spans="2:5">
      <c r="B379" s="16" t="s">
        <v>5483</v>
      </c>
      <c r="C379" s="243">
        <v>45331</v>
      </c>
      <c r="D379" s="16">
        <v>420</v>
      </c>
      <c r="E379" s="59"/>
    </row>
    <row r="380" spans="2:5">
      <c r="B380" s="16" t="s">
        <v>5484</v>
      </c>
      <c r="C380" s="243">
        <v>45334</v>
      </c>
      <c r="D380" s="16">
        <v>480</v>
      </c>
      <c r="E380" s="59"/>
    </row>
    <row r="381" spans="2:5">
      <c r="B381" s="16" t="s">
        <v>5485</v>
      </c>
      <c r="C381" s="243">
        <v>45335</v>
      </c>
      <c r="D381" s="16">
        <v>480</v>
      </c>
      <c r="E381" s="59"/>
    </row>
    <row r="382" spans="2:5">
      <c r="B382" s="16" t="s">
        <v>5486</v>
      </c>
      <c r="C382" s="243">
        <v>45336</v>
      </c>
      <c r="D382" s="16">
        <v>720</v>
      </c>
      <c r="E382" s="59"/>
    </row>
    <row r="383" spans="2:5">
      <c r="B383" s="16" t="s">
        <v>5487</v>
      </c>
      <c r="C383" s="243">
        <v>45337</v>
      </c>
      <c r="D383" s="16">
        <v>420</v>
      </c>
      <c r="E383" s="59"/>
    </row>
    <row r="384" spans="2:5">
      <c r="B384" s="16" t="s">
        <v>5488</v>
      </c>
      <c r="C384" s="243">
        <v>45338</v>
      </c>
      <c r="D384" s="16">
        <v>420</v>
      </c>
      <c r="E384" s="59"/>
    </row>
    <row r="385" spans="2:5">
      <c r="B385" s="16" t="s">
        <v>5489</v>
      </c>
      <c r="C385" s="243">
        <v>45341</v>
      </c>
      <c r="D385" s="16">
        <v>480</v>
      </c>
      <c r="E385" s="59"/>
    </row>
    <row r="386" spans="2:5">
      <c r="B386" s="16" t="s">
        <v>5490</v>
      </c>
      <c r="C386" s="243">
        <v>45342</v>
      </c>
      <c r="D386" s="16">
        <v>720</v>
      </c>
      <c r="E386" s="59"/>
    </row>
    <row r="387" spans="2:5">
      <c r="B387" s="16" t="s">
        <v>5491</v>
      </c>
      <c r="C387" s="243">
        <v>45343</v>
      </c>
      <c r="D387" s="16">
        <v>420</v>
      </c>
      <c r="E387" s="59"/>
    </row>
    <row r="388" spans="2:5">
      <c r="B388" s="16" t="s">
        <v>5492</v>
      </c>
      <c r="C388" s="243">
        <v>45344</v>
      </c>
      <c r="D388" s="16">
        <v>480</v>
      </c>
      <c r="E388" s="59"/>
    </row>
    <row r="389" spans="2:5">
      <c r="B389" s="16" t="s">
        <v>5493</v>
      </c>
      <c r="C389" s="243">
        <v>45345</v>
      </c>
      <c r="D389" s="16">
        <v>420</v>
      </c>
      <c r="E389" s="59"/>
    </row>
    <row r="390" spans="2:5">
      <c r="B390" s="16" t="s">
        <v>5494</v>
      </c>
      <c r="C390" s="243">
        <v>45348</v>
      </c>
      <c r="D390" s="16">
        <v>420</v>
      </c>
      <c r="E390" s="59"/>
    </row>
    <row r="391" spans="2:5">
      <c r="B391" s="16" t="s">
        <v>5495</v>
      </c>
      <c r="C391" s="243">
        <v>45349</v>
      </c>
      <c r="D391" s="16">
        <v>480</v>
      </c>
      <c r="E391" s="59"/>
    </row>
    <row r="392" spans="2:5">
      <c r="B392" s="16" t="s">
        <v>5496</v>
      </c>
      <c r="C392" s="243">
        <v>45350</v>
      </c>
      <c r="D392" s="16">
        <v>360</v>
      </c>
      <c r="E392" s="59"/>
    </row>
    <row r="393" spans="2:5">
      <c r="B393" s="16" t="s">
        <v>5497</v>
      </c>
      <c r="C393" s="243">
        <v>45351</v>
      </c>
      <c r="D393" s="16">
        <v>480</v>
      </c>
      <c r="E393" s="59"/>
    </row>
    <row r="394" spans="2:5">
      <c r="B394" s="16" t="s">
        <v>5498</v>
      </c>
      <c r="C394" s="243">
        <v>45352</v>
      </c>
      <c r="D394" s="16">
        <v>360</v>
      </c>
      <c r="E394" s="59"/>
    </row>
    <row r="395" spans="2:5">
      <c r="B395" s="16" t="s">
        <v>5499</v>
      </c>
      <c r="C395" s="243">
        <v>45355</v>
      </c>
      <c r="D395" s="16">
        <v>480</v>
      </c>
      <c r="E395" s="59"/>
    </row>
    <row r="396" spans="2:5">
      <c r="B396" s="16" t="s">
        <v>5500</v>
      </c>
      <c r="C396" s="243">
        <v>45356</v>
      </c>
      <c r="D396" s="16">
        <v>480</v>
      </c>
      <c r="E396" s="59"/>
    </row>
    <row r="397" spans="2:5">
      <c r="B397" s="16" t="s">
        <v>5501</v>
      </c>
      <c r="C397" s="243">
        <v>45357</v>
      </c>
      <c r="D397" s="16">
        <v>480</v>
      </c>
      <c r="E397" s="59"/>
    </row>
    <row r="398" spans="2:5">
      <c r="B398" s="16" t="s">
        <v>5502</v>
      </c>
      <c r="C398" s="243">
        <v>45358</v>
      </c>
      <c r="D398" s="16">
        <v>420</v>
      </c>
      <c r="E398" s="59"/>
    </row>
    <row r="399" spans="2:5">
      <c r="B399" s="16" t="s">
        <v>5503</v>
      </c>
      <c r="C399" s="243">
        <v>45359</v>
      </c>
      <c r="D399" s="16">
        <v>420</v>
      </c>
      <c r="E399" s="59"/>
    </row>
    <row r="400" spans="2:5">
      <c r="B400" s="16" t="s">
        <v>5504</v>
      </c>
      <c r="C400" s="243">
        <v>45363</v>
      </c>
      <c r="D400" s="16">
        <v>400</v>
      </c>
      <c r="E400" s="59"/>
    </row>
    <row r="401" spans="2:5">
      <c r="B401" s="16" t="s">
        <v>5505</v>
      </c>
      <c r="C401" s="243">
        <v>45364</v>
      </c>
      <c r="D401" s="16">
        <v>420</v>
      </c>
      <c r="E401" s="59"/>
    </row>
    <row r="402" spans="2:5">
      <c r="B402" s="16" t="s">
        <v>5506</v>
      </c>
      <c r="C402" s="243">
        <v>45365</v>
      </c>
      <c r="D402" s="16">
        <v>380</v>
      </c>
      <c r="E402" s="59"/>
    </row>
    <row r="403" spans="2:5">
      <c r="B403" s="16" t="s">
        <v>5507</v>
      </c>
      <c r="C403" s="243">
        <v>45366</v>
      </c>
      <c r="D403" s="16">
        <v>420</v>
      </c>
      <c r="E403" s="59"/>
    </row>
    <row r="404" spans="2:5">
      <c r="B404" s="16" t="s">
        <v>5508</v>
      </c>
      <c r="C404" s="243">
        <v>45369</v>
      </c>
      <c r="D404" s="16">
        <v>300</v>
      </c>
      <c r="E404" s="59"/>
    </row>
    <row r="405" spans="2:5">
      <c r="B405" s="16" t="s">
        <v>5509</v>
      </c>
      <c r="C405" s="243">
        <v>45370</v>
      </c>
      <c r="D405" s="16">
        <v>360</v>
      </c>
      <c r="E405" s="59"/>
    </row>
    <row r="406" spans="2:5">
      <c r="B406" s="16" t="s">
        <v>5510</v>
      </c>
      <c r="C406" s="243">
        <v>45371</v>
      </c>
      <c r="D406" s="16">
        <v>480</v>
      </c>
      <c r="E406" s="59"/>
    </row>
    <row r="407" spans="2:5">
      <c r="B407" s="16" t="s">
        <v>5511</v>
      </c>
      <c r="C407" s="243">
        <v>45372</v>
      </c>
      <c r="D407" s="16">
        <v>400</v>
      </c>
      <c r="E407" s="59"/>
    </row>
    <row r="408" spans="2:5">
      <c r="B408" s="16" t="s">
        <v>5512</v>
      </c>
      <c r="C408" s="243">
        <v>45373</v>
      </c>
      <c r="D408" s="16">
        <v>420</v>
      </c>
      <c r="E408" s="59"/>
    </row>
    <row r="409" spans="2:5">
      <c r="B409" s="16" t="s">
        <v>5513</v>
      </c>
      <c r="C409" s="243">
        <v>45376</v>
      </c>
      <c r="E409" s="59"/>
    </row>
    <row r="410" spans="2:5">
      <c r="B410" s="16" t="s">
        <v>5514</v>
      </c>
      <c r="C410" s="243">
        <v>45377</v>
      </c>
      <c r="D410" s="16">
        <v>480</v>
      </c>
      <c r="E410" s="59"/>
    </row>
    <row r="411" spans="2:5">
      <c r="B411" s="16" t="s">
        <v>5515</v>
      </c>
      <c r="C411" s="243">
        <v>45378</v>
      </c>
      <c r="D411" s="16">
        <v>480</v>
      </c>
      <c r="E411" s="59"/>
    </row>
    <row r="412" spans="2:5">
      <c r="B412" s="16" t="s">
        <v>5516</v>
      </c>
      <c r="C412" s="243">
        <v>45379</v>
      </c>
      <c r="D412" s="16">
        <v>480</v>
      </c>
      <c r="E412" s="59"/>
    </row>
    <row r="413" spans="2:5">
      <c r="B413" s="16" t="s">
        <v>5517</v>
      </c>
      <c r="C413" s="243">
        <v>45380</v>
      </c>
      <c r="D413" s="16">
        <v>480</v>
      </c>
      <c r="E413" s="59"/>
    </row>
    <row r="414" spans="2:5">
      <c r="B414" s="16" t="s">
        <v>5518</v>
      </c>
      <c r="C414" s="243">
        <v>45384</v>
      </c>
      <c r="D414" s="16">
        <v>420</v>
      </c>
      <c r="E414" s="59"/>
    </row>
    <row r="415" spans="2:5">
      <c r="B415" s="16" t="s">
        <v>5519</v>
      </c>
      <c r="C415" s="243">
        <v>45385</v>
      </c>
      <c r="D415" s="16">
        <v>400</v>
      </c>
      <c r="E415" s="59"/>
    </row>
    <row r="416" spans="2:5">
      <c r="B416" s="16" t="s">
        <v>5520</v>
      </c>
      <c r="C416" s="243">
        <v>45386</v>
      </c>
      <c r="D416" s="16">
        <v>420</v>
      </c>
      <c r="E416" s="59"/>
    </row>
    <row r="417" spans="2:5">
      <c r="B417" s="16" t="s">
        <v>5521</v>
      </c>
      <c r="C417" s="243">
        <v>45387</v>
      </c>
      <c r="D417" s="16">
        <v>400</v>
      </c>
      <c r="E417" s="59"/>
    </row>
    <row r="418" spans="2:5">
      <c r="B418" s="16" t="s">
        <v>5522</v>
      </c>
      <c r="C418" s="243">
        <v>45390</v>
      </c>
      <c r="D418" s="16">
        <v>480</v>
      </c>
      <c r="E418" s="59"/>
    </row>
    <row r="419" spans="2:5">
      <c r="B419" s="16" t="s">
        <v>5523</v>
      </c>
      <c r="C419" s="243">
        <v>45391</v>
      </c>
      <c r="D419" s="16">
        <v>420</v>
      </c>
      <c r="E419" s="59"/>
    </row>
    <row r="420" spans="2:5">
      <c r="B420" s="16" t="s">
        <v>5524</v>
      </c>
      <c r="C420" s="243">
        <v>45392</v>
      </c>
      <c r="D420" s="16">
        <v>400</v>
      </c>
      <c r="E420" s="59"/>
    </row>
    <row r="421" spans="2:5">
      <c r="B421" s="16" t="s">
        <v>5525</v>
      </c>
      <c r="C421" s="243">
        <v>45393</v>
      </c>
      <c r="D421" s="16">
        <v>480</v>
      </c>
      <c r="E421" s="59"/>
    </row>
    <row r="422" spans="2:5">
      <c r="B422" s="16" t="s">
        <v>5526</v>
      </c>
      <c r="C422" s="243">
        <v>45394</v>
      </c>
      <c r="D422" s="16">
        <v>420</v>
      </c>
      <c r="E422" s="59"/>
    </row>
    <row r="423" spans="2:5">
      <c r="B423" s="16" t="s">
        <v>5527</v>
      </c>
      <c r="C423" s="243">
        <v>45397</v>
      </c>
      <c r="D423" s="16">
        <v>480</v>
      </c>
      <c r="E423" s="59"/>
    </row>
    <row r="424" spans="2:5">
      <c r="B424" s="16" t="s">
        <v>5528</v>
      </c>
      <c r="C424" s="243">
        <v>45398</v>
      </c>
      <c r="D424" s="16">
        <v>240</v>
      </c>
      <c r="E424" s="59"/>
    </row>
    <row r="425" spans="2:5">
      <c r="B425" s="16" t="s">
        <v>5529</v>
      </c>
      <c r="C425" s="243">
        <v>45399</v>
      </c>
      <c r="D425" s="16">
        <v>400</v>
      </c>
      <c r="E425" s="59"/>
    </row>
    <row r="426" spans="2:5">
      <c r="B426" s="16" t="s">
        <v>5530</v>
      </c>
      <c r="C426" s="243">
        <v>45400</v>
      </c>
      <c r="D426" s="16">
        <v>480</v>
      </c>
      <c r="E426" s="59"/>
    </row>
    <row r="427" spans="2:5">
      <c r="B427" s="16" t="s">
        <v>5531</v>
      </c>
      <c r="C427" s="243">
        <v>45401</v>
      </c>
      <c r="D427" s="16">
        <v>480</v>
      </c>
      <c r="E427" s="59"/>
    </row>
    <row r="428" spans="2:5">
      <c r="C428" s="243"/>
      <c r="E428" s="59"/>
    </row>
    <row r="429" spans="2:5">
      <c r="C429" s="59"/>
      <c r="E429" s="59"/>
    </row>
    <row r="430" spans="2:5">
      <c r="C430" s="59"/>
      <c r="E430" s="59"/>
    </row>
    <row r="431" spans="2:5">
      <c r="C431" s="59"/>
      <c r="E431" s="59"/>
    </row>
    <row r="432" spans="2:5">
      <c r="C432" s="59"/>
      <c r="E432" s="59"/>
    </row>
    <row r="433" spans="3:5">
      <c r="C433" s="59"/>
      <c r="E433" s="59"/>
    </row>
    <row r="434" spans="3:5">
      <c r="C434" s="59"/>
      <c r="E434" s="59"/>
    </row>
    <row r="435" spans="3:5">
      <c r="C435" s="59"/>
      <c r="E435" s="59"/>
    </row>
    <row r="436" spans="3:5">
      <c r="C436" s="59"/>
      <c r="E436" s="59"/>
    </row>
    <row r="437" spans="3:5">
      <c r="C437" s="59"/>
      <c r="E437" s="59"/>
    </row>
    <row r="438" spans="3:5">
      <c r="C438" s="59"/>
      <c r="E438" s="59"/>
    </row>
    <row r="439" spans="3:5">
      <c r="C439" s="59"/>
      <c r="E439" s="59"/>
    </row>
    <row r="440" spans="3:5">
      <c r="C440" s="59"/>
      <c r="E440" s="59"/>
    </row>
    <row r="441" spans="3:5">
      <c r="C441" s="59"/>
      <c r="E441" s="59"/>
    </row>
    <row r="442" spans="3:5">
      <c r="C442" s="59"/>
      <c r="E442" s="59"/>
    </row>
    <row r="443" spans="3:5">
      <c r="C443" s="59"/>
      <c r="E443" s="59"/>
    </row>
    <row r="444" spans="3:5">
      <c r="C444" s="59"/>
      <c r="E444" s="59"/>
    </row>
    <row r="445" spans="3:5">
      <c r="C445" s="59"/>
      <c r="E445" s="59"/>
    </row>
    <row r="446" spans="3:5">
      <c r="C446" s="59"/>
      <c r="E446" s="59"/>
    </row>
    <row r="447" spans="3:5">
      <c r="C447" s="59"/>
      <c r="E447" s="59"/>
    </row>
    <row r="448" spans="3:5">
      <c r="C448" s="59"/>
      <c r="E448" s="59"/>
    </row>
    <row r="449" spans="3:5">
      <c r="C449" s="59"/>
      <c r="E449" s="59"/>
    </row>
    <row r="450" spans="3:5">
      <c r="C450" s="59"/>
      <c r="E450" s="59"/>
    </row>
    <row r="451" spans="3:5">
      <c r="C451" s="59"/>
      <c r="E451" s="59"/>
    </row>
    <row r="452" spans="3:5">
      <c r="C452" s="59"/>
      <c r="E452" s="59"/>
    </row>
    <row r="453" spans="3:5">
      <c r="C453" s="59"/>
      <c r="E453" s="59"/>
    </row>
    <row r="454" spans="3:5">
      <c r="C454" s="59"/>
      <c r="E454" s="59"/>
    </row>
    <row r="455" spans="3:5">
      <c r="C455" s="59"/>
      <c r="E455" s="59"/>
    </row>
    <row r="456" spans="3:5">
      <c r="C456" s="59"/>
      <c r="E456" s="59"/>
    </row>
    <row r="457" spans="3:5">
      <c r="C457" s="59"/>
      <c r="E457" s="59"/>
    </row>
    <row r="458" spans="3:5">
      <c r="C458" s="59"/>
      <c r="E458" s="59"/>
    </row>
    <row r="459" spans="3:5">
      <c r="C459" s="59"/>
      <c r="E459" s="59"/>
    </row>
    <row r="460" spans="3:5">
      <c r="C460" s="59"/>
      <c r="E460" s="59"/>
    </row>
    <row r="461" spans="3:5">
      <c r="C461" s="59"/>
      <c r="E461" s="59"/>
    </row>
    <row r="462" spans="3:5">
      <c r="C462" s="59"/>
      <c r="E462" s="59"/>
    </row>
    <row r="463" spans="3:5">
      <c r="C463" s="59"/>
      <c r="E463" s="59"/>
    </row>
    <row r="464" spans="3:5">
      <c r="C464" s="59"/>
      <c r="E464" s="59"/>
    </row>
    <row r="465" spans="3:5">
      <c r="C465" s="59"/>
      <c r="E465" s="59"/>
    </row>
    <row r="466" spans="3:5">
      <c r="C466" s="59"/>
      <c r="E466" s="59"/>
    </row>
    <row r="467" spans="3:5">
      <c r="C467" s="59"/>
      <c r="E467" s="59"/>
    </row>
    <row r="468" spans="3:5">
      <c r="C468" s="59"/>
      <c r="E468" s="59"/>
    </row>
    <row r="469" spans="3:5">
      <c r="C469" s="59"/>
      <c r="E469" s="59"/>
    </row>
    <row r="470" spans="3:5">
      <c r="C470" s="59"/>
      <c r="E470" s="59"/>
    </row>
    <row r="471" spans="3:5">
      <c r="C471" s="59"/>
      <c r="E471" s="59"/>
    </row>
    <row r="472" spans="3:5">
      <c r="C472" s="59"/>
      <c r="E472" s="59"/>
    </row>
    <row r="473" spans="3:5">
      <c r="C473" s="59"/>
      <c r="E473" s="59"/>
    </row>
    <row r="474" spans="3:5">
      <c r="C474" s="59"/>
      <c r="E474" s="59"/>
    </row>
    <row r="475" spans="3:5">
      <c r="C475" s="59"/>
      <c r="E475" s="59"/>
    </row>
    <row r="476" spans="3:5">
      <c r="C476" s="59"/>
      <c r="E476" s="59"/>
    </row>
    <row r="477" spans="3:5">
      <c r="C477" s="59"/>
      <c r="E477" s="59"/>
    </row>
    <row r="478" spans="3:5">
      <c r="C478" s="59"/>
      <c r="E478" s="59"/>
    </row>
    <row r="479" spans="3:5">
      <c r="C479" s="59"/>
      <c r="E479" s="59"/>
    </row>
    <row r="480" spans="3:5">
      <c r="C480" s="59"/>
      <c r="E480" s="59"/>
    </row>
    <row r="481" spans="3:5">
      <c r="C481" s="59"/>
      <c r="E481" s="59"/>
    </row>
    <row r="482" spans="3:5">
      <c r="C482" s="59"/>
      <c r="E482" s="59"/>
    </row>
    <row r="483" spans="3:5">
      <c r="C483" s="59"/>
      <c r="E483" s="59"/>
    </row>
    <row r="484" spans="3:5">
      <c r="C484" s="59"/>
      <c r="E484" s="59"/>
    </row>
    <row r="485" spans="3:5">
      <c r="C485" s="59"/>
      <c r="E485" s="59"/>
    </row>
    <row r="486" spans="3:5">
      <c r="C486" s="59"/>
      <c r="E486" s="59"/>
    </row>
    <row r="487" spans="3:5">
      <c r="C487" s="59"/>
      <c r="E487" s="59"/>
    </row>
    <row r="488" spans="3:5">
      <c r="C488" s="59"/>
      <c r="E488" s="59"/>
    </row>
    <row r="489" spans="3:5">
      <c r="C489" s="59"/>
      <c r="E489" s="59"/>
    </row>
    <row r="490" spans="3:5">
      <c r="C490" s="59"/>
      <c r="E490" s="59"/>
    </row>
    <row r="491" spans="3:5">
      <c r="C491" s="59"/>
      <c r="E491" s="59"/>
    </row>
    <row r="492" spans="3:5">
      <c r="C492" s="59"/>
      <c r="E492" s="59"/>
    </row>
    <row r="493" spans="3:5">
      <c r="C493" s="59"/>
      <c r="E493" s="59"/>
    </row>
    <row r="494" spans="3:5">
      <c r="C494" s="59"/>
      <c r="E494" s="59"/>
    </row>
    <row r="495" spans="3:5">
      <c r="C495" s="59"/>
      <c r="E495" s="59"/>
    </row>
    <row r="496" spans="3:5">
      <c r="C496" s="59"/>
      <c r="E496" s="59"/>
    </row>
    <row r="497" spans="3:5">
      <c r="C497" s="59"/>
      <c r="E497" s="59"/>
    </row>
    <row r="498" spans="3:5">
      <c r="C498" s="59"/>
      <c r="E498" s="59"/>
    </row>
    <row r="499" spans="3:5">
      <c r="C499" s="59"/>
      <c r="E499" s="59"/>
    </row>
    <row r="500" spans="3:5">
      <c r="C500" s="59"/>
      <c r="E500" s="59"/>
    </row>
    <row r="501" spans="3:5">
      <c r="C501" s="59"/>
      <c r="E501" s="59"/>
    </row>
    <row r="502" spans="3:5">
      <c r="C502" s="59"/>
      <c r="E502" s="59"/>
    </row>
    <row r="503" spans="3:5">
      <c r="C503" s="59"/>
      <c r="E503" s="59"/>
    </row>
    <row r="504" spans="3:5">
      <c r="C504" s="59"/>
      <c r="E504" s="59"/>
    </row>
    <row r="505" spans="3:5">
      <c r="C505" s="59"/>
      <c r="E505" s="59"/>
    </row>
    <row r="506" spans="3:5">
      <c r="C506" s="59"/>
      <c r="E506" s="59"/>
    </row>
    <row r="507" spans="3:5">
      <c r="C507" s="59"/>
      <c r="E507" s="59"/>
    </row>
    <row r="508" spans="3:5">
      <c r="C508" s="59"/>
      <c r="E508" s="59"/>
    </row>
    <row r="509" spans="3:5">
      <c r="C509" s="59"/>
      <c r="E509" s="59"/>
    </row>
    <row r="510" spans="3:5">
      <c r="C510" s="59"/>
      <c r="E510" s="59"/>
    </row>
    <row r="511" spans="3:5">
      <c r="C511" s="59"/>
      <c r="E511" s="59"/>
    </row>
    <row r="512" spans="3:5">
      <c r="C512" s="59"/>
      <c r="E512" s="59"/>
    </row>
    <row r="513" spans="3:5">
      <c r="C513" s="59"/>
      <c r="E513" s="59"/>
    </row>
    <row r="514" spans="3:5">
      <c r="C514" s="59"/>
      <c r="E514" s="59"/>
    </row>
    <row r="515" spans="3:5">
      <c r="C515" s="59"/>
      <c r="E515" s="59"/>
    </row>
    <row r="516" spans="3:5">
      <c r="C516" s="59"/>
      <c r="E516" s="59"/>
    </row>
    <row r="517" spans="3:5">
      <c r="C517" s="59"/>
      <c r="E517" s="59"/>
    </row>
    <row r="518" spans="3:5">
      <c r="C518" s="59"/>
      <c r="E518" s="59"/>
    </row>
    <row r="519" spans="3:5">
      <c r="C519" s="59"/>
      <c r="E519" s="59"/>
    </row>
    <row r="520" spans="3:5">
      <c r="C520" s="59"/>
      <c r="E520" s="59"/>
    </row>
    <row r="521" spans="3:5">
      <c r="C521" s="59"/>
      <c r="E521" s="59"/>
    </row>
    <row r="522" spans="3:5">
      <c r="C522" s="59"/>
      <c r="E522" s="59"/>
    </row>
    <row r="523" spans="3:5">
      <c r="C523" s="59"/>
      <c r="E523" s="59"/>
    </row>
    <row r="524" spans="3:5">
      <c r="C524" s="59"/>
      <c r="E524" s="59"/>
    </row>
    <row r="525" spans="3:5">
      <c r="C525" s="59"/>
      <c r="E525" s="59"/>
    </row>
    <row r="526" spans="3:5">
      <c r="C526" s="59"/>
      <c r="E526" s="59"/>
    </row>
    <row r="527" spans="3:5">
      <c r="C527" s="59"/>
      <c r="E527" s="59"/>
    </row>
    <row r="528" spans="3:5">
      <c r="C528" s="59"/>
      <c r="E528" s="59"/>
    </row>
    <row r="529" spans="3:5">
      <c r="C529" s="59"/>
      <c r="E529" s="59"/>
    </row>
    <row r="530" spans="3:5">
      <c r="C530" s="59"/>
      <c r="E530" s="59"/>
    </row>
    <row r="531" spans="3:5">
      <c r="C531" s="59"/>
      <c r="E531" s="59"/>
    </row>
    <row r="532" spans="3:5">
      <c r="C532" s="59"/>
      <c r="E532" s="59"/>
    </row>
    <row r="533" spans="3:5">
      <c r="C533" s="59"/>
      <c r="E533" s="59"/>
    </row>
    <row r="534" spans="3:5">
      <c r="C534" s="59"/>
      <c r="E534" s="59"/>
    </row>
    <row r="535" spans="3:5">
      <c r="C535" s="59"/>
      <c r="E535" s="59"/>
    </row>
    <row r="536" spans="3:5">
      <c r="C536" s="59"/>
      <c r="E536" s="59"/>
    </row>
    <row r="537" spans="3:5">
      <c r="C537" s="59"/>
      <c r="E537" s="59"/>
    </row>
    <row r="538" spans="3:5">
      <c r="C538" s="59"/>
      <c r="E538" s="59"/>
    </row>
    <row r="539" spans="3:5">
      <c r="C539" s="59"/>
      <c r="E539" s="59"/>
    </row>
    <row r="540" spans="3:5">
      <c r="C540" s="59"/>
      <c r="E540" s="59"/>
    </row>
    <row r="541" spans="3:5">
      <c r="C541" s="59"/>
      <c r="E541" s="59"/>
    </row>
    <row r="542" spans="3:5">
      <c r="C542" s="59"/>
      <c r="E542" s="59"/>
    </row>
    <row r="543" spans="3:5">
      <c r="C543" s="59"/>
      <c r="E543" s="59"/>
    </row>
    <row r="544" spans="3:5">
      <c r="C544" s="59"/>
      <c r="E544" s="59"/>
    </row>
    <row r="545" spans="3:5">
      <c r="C545" s="59"/>
      <c r="E545" s="59"/>
    </row>
    <row r="546" spans="3:5">
      <c r="C546" s="59"/>
      <c r="E546" s="59"/>
    </row>
    <row r="547" spans="3:5">
      <c r="C547" s="59"/>
      <c r="E547" s="59"/>
    </row>
    <row r="548" spans="3:5">
      <c r="C548" s="59"/>
      <c r="E548" s="59"/>
    </row>
    <row r="549" spans="3:5">
      <c r="C549" s="59"/>
      <c r="E549" s="59"/>
    </row>
    <row r="550" spans="3:5">
      <c r="C550" s="59"/>
      <c r="E550" s="59"/>
    </row>
    <row r="551" spans="3:5">
      <c r="C551" s="59"/>
      <c r="E551" s="59"/>
    </row>
    <row r="552" spans="3:5">
      <c r="C552" s="59"/>
      <c r="E552" s="59"/>
    </row>
    <row r="553" spans="3:5">
      <c r="C553" s="59"/>
      <c r="E553" s="59"/>
    </row>
    <row r="554" spans="3:5">
      <c r="C554" s="59"/>
      <c r="E554" s="59"/>
    </row>
    <row r="555" spans="3:5">
      <c r="C555" s="59"/>
      <c r="E555" s="59"/>
    </row>
    <row r="556" spans="3:5">
      <c r="C556" s="59"/>
      <c r="E556" s="59"/>
    </row>
    <row r="557" spans="3:5">
      <c r="C557" s="59"/>
      <c r="E557" s="59"/>
    </row>
    <row r="558" spans="3:5">
      <c r="C558" s="59"/>
      <c r="E558" s="59"/>
    </row>
    <row r="559" spans="3:5">
      <c r="C559" s="59"/>
      <c r="E559" s="59"/>
    </row>
    <row r="560" spans="3:5">
      <c r="C560" s="59"/>
      <c r="E560" s="59"/>
    </row>
    <row r="561" spans="3:5">
      <c r="C561" s="59"/>
      <c r="E561" s="59"/>
    </row>
    <row r="562" spans="3:5">
      <c r="C562" s="59"/>
      <c r="E562" s="59"/>
    </row>
    <row r="563" spans="3:5">
      <c r="C563" s="59"/>
      <c r="E563" s="59"/>
    </row>
    <row r="564" spans="3:5">
      <c r="C564" s="59"/>
      <c r="E564" s="59"/>
    </row>
    <row r="565" spans="3:5">
      <c r="C565" s="59"/>
      <c r="E565" s="59"/>
    </row>
    <row r="566" spans="3:5">
      <c r="C566" s="59"/>
      <c r="E566" s="59"/>
    </row>
    <row r="567" spans="3:5">
      <c r="C567" s="59"/>
      <c r="E567" s="59"/>
    </row>
    <row r="568" spans="3:5">
      <c r="C568" s="59"/>
      <c r="E568" s="59"/>
    </row>
    <row r="569" spans="3:5">
      <c r="C569" s="59"/>
      <c r="E569" s="59"/>
    </row>
    <row r="570" spans="3:5">
      <c r="C570" s="59"/>
      <c r="E570" s="59"/>
    </row>
    <row r="571" spans="3:5">
      <c r="C571" s="59"/>
      <c r="E571" s="59"/>
    </row>
    <row r="572" spans="3:5">
      <c r="C572" s="59"/>
      <c r="E572" s="59"/>
    </row>
    <row r="573" spans="3:5">
      <c r="C573" s="59"/>
      <c r="E573" s="59"/>
    </row>
    <row r="574" spans="3:5">
      <c r="C574" s="59"/>
      <c r="E574" s="59"/>
    </row>
    <row r="575" spans="3:5">
      <c r="C575" s="59"/>
      <c r="E575" s="59"/>
    </row>
    <row r="576" spans="3:5">
      <c r="C576" s="59"/>
      <c r="E576" s="59"/>
    </row>
    <row r="577" spans="3:5">
      <c r="C577" s="59"/>
      <c r="E577" s="59"/>
    </row>
    <row r="578" spans="3:5">
      <c r="C578" s="59"/>
      <c r="E578" s="59"/>
    </row>
    <row r="579" spans="3:5">
      <c r="C579" s="59"/>
      <c r="E579" s="59"/>
    </row>
    <row r="580" spans="3:5">
      <c r="C580" s="59"/>
      <c r="E580" s="59"/>
    </row>
    <row r="581" spans="3:5">
      <c r="C581" s="59"/>
      <c r="E581" s="59"/>
    </row>
    <row r="582" spans="3:5">
      <c r="C582" s="59"/>
      <c r="E582" s="59"/>
    </row>
    <row r="583" spans="3:5">
      <c r="C583" s="59"/>
      <c r="E583" s="59"/>
    </row>
    <row r="584" spans="3:5">
      <c r="C584" s="59"/>
      <c r="E584" s="59"/>
    </row>
    <row r="585" spans="3:5">
      <c r="C585" s="59"/>
      <c r="E585" s="59"/>
    </row>
    <row r="586" spans="3:5">
      <c r="C586" s="59"/>
      <c r="E586" s="59"/>
    </row>
    <row r="587" spans="3:5">
      <c r="C587" s="59"/>
      <c r="E587" s="59"/>
    </row>
    <row r="588" spans="3:5">
      <c r="C588" s="59"/>
      <c r="E588" s="59"/>
    </row>
    <row r="589" spans="3:5">
      <c r="C589" s="59"/>
      <c r="E589" s="59"/>
    </row>
    <row r="590" spans="3:5">
      <c r="C590" s="59"/>
      <c r="E590" s="59"/>
    </row>
    <row r="591" spans="3:5">
      <c r="C591" s="59"/>
      <c r="E591" s="59"/>
    </row>
    <row r="592" spans="3:5">
      <c r="C592" s="59"/>
      <c r="E592" s="59"/>
    </row>
    <row r="593" spans="3:5">
      <c r="C593" s="59"/>
      <c r="E593" s="59"/>
    </row>
    <row r="594" spans="3:5">
      <c r="C594" s="59"/>
      <c r="E594" s="59"/>
    </row>
    <row r="595" spans="3:5">
      <c r="C595" s="59"/>
      <c r="E595" s="59"/>
    </row>
    <row r="596" spans="3:5">
      <c r="C596" s="59"/>
      <c r="E596" s="59"/>
    </row>
    <row r="597" spans="3:5">
      <c r="C597" s="59"/>
      <c r="E597" s="59"/>
    </row>
    <row r="598" spans="3:5">
      <c r="C598" s="59"/>
      <c r="E598" s="59"/>
    </row>
    <row r="599" spans="3:5">
      <c r="C599" s="59"/>
      <c r="E599" s="59"/>
    </row>
    <row r="600" spans="3:5">
      <c r="C600" s="59"/>
      <c r="E600" s="59"/>
    </row>
    <row r="601" spans="3:5">
      <c r="C601" s="59"/>
      <c r="E601" s="59"/>
    </row>
    <row r="602" spans="3:5">
      <c r="C602" s="59"/>
      <c r="E602" s="59"/>
    </row>
    <row r="603" spans="3:5">
      <c r="C603" s="59"/>
      <c r="E603" s="59"/>
    </row>
    <row r="604" spans="3:5">
      <c r="C604" s="59"/>
      <c r="E604" s="59"/>
    </row>
    <row r="605" spans="3:5">
      <c r="C605" s="59"/>
      <c r="E605" s="59"/>
    </row>
    <row r="606" spans="3:5">
      <c r="C606" s="59"/>
      <c r="E606" s="59"/>
    </row>
    <row r="607" spans="3:5">
      <c r="C607" s="59"/>
      <c r="E607" s="59"/>
    </row>
    <row r="608" spans="3:5">
      <c r="C608" s="59"/>
      <c r="E608" s="59"/>
    </row>
    <row r="609" spans="3:5">
      <c r="C609" s="59"/>
      <c r="E609" s="59"/>
    </row>
    <row r="610" spans="3:5">
      <c r="C610" s="59"/>
      <c r="E610" s="59"/>
    </row>
    <row r="611" spans="3:5">
      <c r="C611" s="59"/>
      <c r="E611" s="59"/>
    </row>
    <row r="612" spans="3:5">
      <c r="C612" s="59"/>
      <c r="E612" s="59"/>
    </row>
    <row r="613" spans="3:5">
      <c r="C613" s="59"/>
      <c r="E613" s="59"/>
    </row>
    <row r="614" spans="3:5">
      <c r="C614" s="59"/>
      <c r="E614" s="59"/>
    </row>
    <row r="615" spans="3:5">
      <c r="C615" s="59"/>
      <c r="E615" s="59"/>
    </row>
    <row r="616" spans="3:5">
      <c r="C616" s="59"/>
      <c r="E616" s="59"/>
    </row>
    <row r="617" spans="3:5">
      <c r="C617" s="59"/>
      <c r="E617" s="59"/>
    </row>
    <row r="618" spans="3:5">
      <c r="C618" s="59"/>
      <c r="E618" s="59"/>
    </row>
    <row r="619" spans="3:5">
      <c r="C619" s="59"/>
      <c r="E619" s="59"/>
    </row>
    <row r="620" spans="3:5">
      <c r="C620" s="59"/>
      <c r="E620" s="59"/>
    </row>
    <row r="621" spans="3:5">
      <c r="C621" s="59"/>
      <c r="E621" s="59"/>
    </row>
    <row r="622" spans="3:5">
      <c r="C622" s="59"/>
      <c r="E622" s="59"/>
    </row>
    <row r="623" spans="3:5">
      <c r="C623" s="59"/>
      <c r="E623" s="59"/>
    </row>
    <row r="624" spans="3:5">
      <c r="C624" s="59"/>
      <c r="E624" s="59"/>
    </row>
    <row r="625" spans="3:5">
      <c r="C625" s="59"/>
      <c r="E625" s="59"/>
    </row>
    <row r="626" spans="3:5">
      <c r="C626" s="59"/>
      <c r="E626" s="59"/>
    </row>
    <row r="627" spans="3:5">
      <c r="C627" s="59"/>
      <c r="E627" s="59"/>
    </row>
    <row r="628" spans="3:5">
      <c r="C628" s="59"/>
      <c r="E628" s="59"/>
    </row>
    <row r="629" spans="3:5">
      <c r="C629" s="59"/>
      <c r="E629" s="59"/>
    </row>
    <row r="630" spans="3:5">
      <c r="C630" s="59"/>
      <c r="E630" s="59"/>
    </row>
    <row r="631" spans="3:5">
      <c r="C631" s="59"/>
      <c r="E631" s="59"/>
    </row>
    <row r="632" spans="3:5">
      <c r="C632" s="59"/>
      <c r="E632" s="59"/>
    </row>
    <row r="633" spans="3:5">
      <c r="C633" s="59"/>
      <c r="E633" s="59"/>
    </row>
    <row r="634" spans="3:5">
      <c r="C634" s="59"/>
      <c r="E634" s="59"/>
    </row>
    <row r="635" spans="3:5">
      <c r="C635" s="59"/>
      <c r="E635" s="59"/>
    </row>
    <row r="636" spans="3:5">
      <c r="C636" s="59"/>
      <c r="E636" s="59"/>
    </row>
    <row r="637" spans="3:5">
      <c r="C637" s="59"/>
      <c r="E637" s="59"/>
    </row>
    <row r="638" spans="3:5">
      <c r="C638" s="59"/>
      <c r="E638" s="59"/>
    </row>
    <row r="639" spans="3:5">
      <c r="C639" s="59"/>
      <c r="E639" s="59"/>
    </row>
    <row r="640" spans="3:5">
      <c r="C640" s="59"/>
      <c r="E640" s="59"/>
    </row>
    <row r="641" spans="3:5">
      <c r="C641" s="59"/>
      <c r="E641" s="59"/>
    </row>
    <row r="642" spans="3:5">
      <c r="C642" s="59"/>
      <c r="E642" s="59"/>
    </row>
    <row r="643" spans="3:5">
      <c r="C643" s="59"/>
      <c r="E643" s="59"/>
    </row>
    <row r="644" spans="3:5">
      <c r="C644" s="59"/>
      <c r="E644" s="59"/>
    </row>
    <row r="645" spans="3:5">
      <c r="C645" s="59"/>
      <c r="E645" s="59"/>
    </row>
    <row r="646" spans="3:5">
      <c r="C646" s="59"/>
      <c r="E646" s="59"/>
    </row>
    <row r="647" spans="3:5">
      <c r="C647" s="59"/>
      <c r="E647" s="59"/>
    </row>
    <row r="648" spans="3:5">
      <c r="C648" s="59"/>
      <c r="E648" s="59"/>
    </row>
    <row r="649" spans="3:5">
      <c r="C649" s="59"/>
      <c r="E649" s="59"/>
    </row>
    <row r="650" spans="3:5">
      <c r="C650" s="59"/>
      <c r="E650" s="59"/>
    </row>
    <row r="651" spans="3:5">
      <c r="C651" s="59"/>
      <c r="E651" s="59"/>
    </row>
    <row r="652" spans="3:5">
      <c r="C652" s="59"/>
      <c r="E652" s="59"/>
    </row>
    <row r="653" spans="3:5">
      <c r="C653" s="59"/>
      <c r="E653" s="59"/>
    </row>
    <row r="654" spans="3:5">
      <c r="C654" s="59"/>
      <c r="E654" s="59"/>
    </row>
    <row r="655" spans="3:5">
      <c r="C655" s="59"/>
      <c r="E655" s="59"/>
    </row>
    <row r="656" spans="3:5">
      <c r="C656" s="59"/>
      <c r="E656" s="59"/>
    </row>
    <row r="657" spans="3:5">
      <c r="C657" s="59"/>
      <c r="E657" s="59"/>
    </row>
    <row r="658" spans="3:5">
      <c r="C658" s="59"/>
      <c r="E658" s="59"/>
    </row>
    <row r="659" spans="3:5">
      <c r="C659" s="59"/>
      <c r="E659" s="59"/>
    </row>
    <row r="660" spans="3:5">
      <c r="C660" s="59"/>
      <c r="E660" s="59"/>
    </row>
    <row r="661" spans="3:5">
      <c r="C661" s="59"/>
      <c r="E661" s="59"/>
    </row>
    <row r="662" spans="3:5">
      <c r="C662" s="59"/>
      <c r="E662" s="59"/>
    </row>
    <row r="663" spans="3:5">
      <c r="C663" s="59"/>
      <c r="E663" s="59"/>
    </row>
    <row r="664" spans="3:5">
      <c r="C664" s="59"/>
      <c r="E664" s="59"/>
    </row>
    <row r="665" spans="3:5">
      <c r="C665" s="59"/>
      <c r="E665" s="59"/>
    </row>
    <row r="666" spans="3:5">
      <c r="C666" s="59"/>
      <c r="E666" s="59"/>
    </row>
    <row r="667" spans="3:5">
      <c r="C667" s="59"/>
      <c r="E667" s="59"/>
    </row>
    <row r="668" spans="3:5">
      <c r="C668" s="59"/>
      <c r="E668" s="59"/>
    </row>
    <row r="669" spans="3:5">
      <c r="C669" s="59"/>
      <c r="E669" s="59"/>
    </row>
    <row r="670" spans="3:5">
      <c r="C670" s="59"/>
      <c r="E670" s="59"/>
    </row>
    <row r="671" spans="3:5">
      <c r="C671" s="59"/>
      <c r="E671" s="59"/>
    </row>
    <row r="672" spans="3:5">
      <c r="C672" s="59"/>
      <c r="E672" s="59"/>
    </row>
    <row r="673" spans="3:5">
      <c r="C673" s="59"/>
      <c r="E673" s="59"/>
    </row>
    <row r="674" spans="3:5">
      <c r="C674" s="59"/>
      <c r="E674" s="59"/>
    </row>
    <row r="675" spans="3:5">
      <c r="C675" s="59"/>
      <c r="E675" s="59"/>
    </row>
    <row r="676" spans="3:5">
      <c r="C676" s="59"/>
      <c r="E676" s="59"/>
    </row>
    <row r="677" spans="3:5">
      <c r="C677" s="59"/>
      <c r="E677" s="59"/>
    </row>
    <row r="678" spans="3:5">
      <c r="C678" s="59"/>
      <c r="E678" s="59"/>
    </row>
    <row r="679" spans="3:5">
      <c r="C679" s="59"/>
      <c r="E679" s="59"/>
    </row>
    <row r="680" spans="3:5">
      <c r="C680" s="59"/>
      <c r="E680" s="59"/>
    </row>
    <row r="681" spans="3:5">
      <c r="C681" s="59"/>
      <c r="E681" s="59"/>
    </row>
    <row r="682" spans="3:5">
      <c r="C682" s="59"/>
      <c r="E682" s="59"/>
    </row>
    <row r="683" spans="3:5">
      <c r="C683" s="59"/>
      <c r="E683" s="59"/>
    </row>
    <row r="684" spans="3:5">
      <c r="C684" s="59"/>
      <c r="E684" s="59"/>
    </row>
    <row r="685" spans="3:5">
      <c r="C685" s="59"/>
      <c r="E685" s="59"/>
    </row>
    <row r="686" spans="3:5">
      <c r="C686" s="59"/>
      <c r="E686" s="59"/>
    </row>
    <row r="687" spans="3:5">
      <c r="C687" s="59"/>
      <c r="E687" s="59"/>
    </row>
    <row r="688" spans="3:5">
      <c r="C688" s="59"/>
      <c r="E688" s="59"/>
    </row>
    <row r="689" spans="3:5">
      <c r="C689" s="59"/>
      <c r="E689" s="59"/>
    </row>
    <row r="690" spans="3:5">
      <c r="C690" s="59"/>
      <c r="E690" s="59"/>
    </row>
    <row r="691" spans="3:5">
      <c r="C691" s="59"/>
      <c r="E691" s="59"/>
    </row>
    <row r="692" spans="3:5">
      <c r="C692" s="59"/>
      <c r="E692" s="59"/>
    </row>
    <row r="693" spans="3:5">
      <c r="C693" s="59"/>
      <c r="E693" s="59"/>
    </row>
    <row r="694" spans="3:5">
      <c r="C694" s="59"/>
      <c r="E694" s="59"/>
    </row>
    <row r="695" spans="3:5">
      <c r="C695" s="59"/>
      <c r="E695" s="59"/>
    </row>
    <row r="696" spans="3:5">
      <c r="C696" s="59"/>
      <c r="E696" s="59"/>
    </row>
    <row r="697" spans="3:5">
      <c r="C697" s="59"/>
      <c r="E697" s="59"/>
    </row>
    <row r="698" spans="3:5">
      <c r="C698" s="59"/>
      <c r="E698" s="59"/>
    </row>
    <row r="699" spans="3:5">
      <c r="C699" s="59"/>
      <c r="E699" s="59"/>
    </row>
    <row r="700" spans="3:5">
      <c r="C700" s="59"/>
      <c r="E700" s="59"/>
    </row>
    <row r="701" spans="3:5">
      <c r="C701" s="59"/>
      <c r="E701" s="59"/>
    </row>
    <row r="702" spans="3:5">
      <c r="C702" s="59"/>
      <c r="E702" s="59"/>
    </row>
    <row r="703" spans="3:5">
      <c r="C703" s="59"/>
      <c r="E703" s="59"/>
    </row>
    <row r="704" spans="3:5">
      <c r="C704" s="59"/>
      <c r="E704" s="59"/>
    </row>
    <row r="705" spans="3:5">
      <c r="C705" s="59"/>
      <c r="E705" s="59"/>
    </row>
    <row r="706" spans="3:5">
      <c r="C706" s="59"/>
      <c r="E706" s="59"/>
    </row>
    <row r="707" spans="3:5">
      <c r="C707" s="59"/>
      <c r="E707" s="59"/>
    </row>
    <row r="708" spans="3:5">
      <c r="C708" s="59"/>
      <c r="E708" s="59"/>
    </row>
    <row r="709" spans="3:5">
      <c r="C709" s="59"/>
      <c r="E709" s="59"/>
    </row>
    <row r="710" spans="3:5">
      <c r="C710" s="59"/>
      <c r="E710" s="59"/>
    </row>
    <row r="711" spans="3:5">
      <c r="C711" s="59"/>
      <c r="E711" s="59"/>
    </row>
    <row r="712" spans="3:5">
      <c r="C712" s="59"/>
      <c r="E712" s="59"/>
    </row>
    <row r="713" spans="3:5">
      <c r="C713" s="59"/>
      <c r="E713" s="59"/>
    </row>
    <row r="714" spans="3:5">
      <c r="C714" s="59"/>
      <c r="E714" s="59"/>
    </row>
    <row r="715" spans="3:5">
      <c r="C715" s="59"/>
      <c r="E715" s="59"/>
    </row>
    <row r="716" spans="3:5">
      <c r="C716" s="59"/>
      <c r="E716" s="59"/>
    </row>
    <row r="717" spans="3:5">
      <c r="C717" s="59"/>
      <c r="E717" s="59"/>
    </row>
    <row r="718" spans="3:5">
      <c r="C718" s="59"/>
      <c r="E718" s="59"/>
    </row>
    <row r="719" spans="3:5">
      <c r="C719" s="59"/>
      <c r="E719" s="59"/>
    </row>
    <row r="720" spans="3:5">
      <c r="C720" s="59"/>
      <c r="E720" s="59"/>
    </row>
    <row r="721" spans="3:5">
      <c r="C721" s="59"/>
      <c r="E721" s="59"/>
    </row>
    <row r="722" spans="3:5">
      <c r="C722" s="59"/>
      <c r="E722" s="59"/>
    </row>
    <row r="723" spans="3:5">
      <c r="C723" s="59"/>
      <c r="E723" s="59"/>
    </row>
    <row r="724" spans="3:5">
      <c r="C724" s="59"/>
      <c r="E724" s="59"/>
    </row>
    <row r="725" spans="3:5">
      <c r="C725" s="59"/>
      <c r="E725" s="59"/>
    </row>
    <row r="726" spans="3:5">
      <c r="C726" s="59"/>
      <c r="E726" s="59"/>
    </row>
    <row r="727" spans="3:5">
      <c r="C727" s="59"/>
      <c r="E727" s="59"/>
    </row>
    <row r="728" spans="3:5">
      <c r="C728" s="59"/>
      <c r="E728" s="59"/>
    </row>
    <row r="729" spans="3:5">
      <c r="C729" s="59"/>
      <c r="E729" s="59"/>
    </row>
    <row r="730" spans="3:5">
      <c r="C730" s="59"/>
      <c r="E730" s="59"/>
    </row>
    <row r="731" spans="3:5">
      <c r="C731" s="59"/>
      <c r="E731" s="59"/>
    </row>
    <row r="732" spans="3:5">
      <c r="C732" s="59"/>
      <c r="E732" s="59"/>
    </row>
    <row r="733" spans="3:5">
      <c r="C733" s="59"/>
      <c r="E733" s="59"/>
    </row>
    <row r="734" spans="3:5">
      <c r="C734" s="59"/>
      <c r="E734" s="59"/>
    </row>
    <row r="735" spans="3:5">
      <c r="C735" s="59"/>
      <c r="E735" s="59"/>
    </row>
    <row r="736" spans="3:5">
      <c r="C736" s="59"/>
      <c r="E736" s="59"/>
    </row>
    <row r="737" spans="3:5">
      <c r="C737" s="59"/>
      <c r="E737" s="59"/>
    </row>
    <row r="738" spans="3:5">
      <c r="C738" s="59"/>
      <c r="E738" s="59"/>
    </row>
    <row r="739" spans="3:5">
      <c r="C739" s="59"/>
      <c r="E739" s="59"/>
    </row>
    <row r="740" spans="3:5">
      <c r="C740" s="59"/>
      <c r="E740" s="59"/>
    </row>
    <row r="741" spans="3:5">
      <c r="C741" s="59"/>
      <c r="E741" s="59"/>
    </row>
    <row r="742" spans="3:5">
      <c r="C742" s="59"/>
      <c r="E742" s="59"/>
    </row>
    <row r="743" spans="3:5">
      <c r="C743" s="59"/>
      <c r="E743" s="59"/>
    </row>
    <row r="744" spans="3:5">
      <c r="C744" s="59"/>
      <c r="E744" s="59"/>
    </row>
    <row r="745" spans="3:5">
      <c r="C745" s="59"/>
      <c r="E745" s="59"/>
    </row>
    <row r="746" spans="3:5">
      <c r="C746" s="59"/>
      <c r="E746" s="59"/>
    </row>
    <row r="747" spans="3:5">
      <c r="C747" s="59"/>
      <c r="E747" s="59"/>
    </row>
    <row r="748" spans="3:5">
      <c r="C748" s="59"/>
      <c r="E748" s="59"/>
    </row>
    <row r="749" spans="3:5">
      <c r="C749" s="59"/>
      <c r="E749" s="59"/>
    </row>
    <row r="750" spans="3:5">
      <c r="C750" s="59"/>
      <c r="E750" s="59"/>
    </row>
    <row r="751" spans="3:5">
      <c r="C751" s="59"/>
      <c r="E751" s="59"/>
    </row>
    <row r="752" spans="3:5">
      <c r="C752" s="59"/>
      <c r="E752" s="59"/>
    </row>
    <row r="753" spans="3:5">
      <c r="C753" s="59"/>
      <c r="E753" s="59"/>
    </row>
    <row r="754" spans="3:5">
      <c r="C754" s="59"/>
      <c r="E754" s="59"/>
    </row>
    <row r="755" spans="3:5">
      <c r="C755" s="59"/>
      <c r="E755" s="59"/>
    </row>
    <row r="756" spans="3:5">
      <c r="C756" s="59"/>
      <c r="E756" s="59"/>
    </row>
    <row r="757" spans="3:5">
      <c r="C757" s="59"/>
      <c r="E757" s="59"/>
    </row>
    <row r="758" spans="3:5">
      <c r="C758" s="59"/>
      <c r="E758" s="59"/>
    </row>
    <row r="759" spans="3:5">
      <c r="C759" s="59"/>
      <c r="E759" s="59"/>
    </row>
    <row r="760" spans="3:5">
      <c r="C760" s="59"/>
      <c r="E760" s="59"/>
    </row>
    <row r="761" spans="3:5">
      <c r="C761" s="59"/>
      <c r="E761" s="59"/>
    </row>
    <row r="762" spans="3:5">
      <c r="C762" s="59"/>
      <c r="E762" s="59"/>
    </row>
    <row r="763" spans="3:5">
      <c r="C763" s="59"/>
      <c r="E763" s="59"/>
    </row>
    <row r="764" spans="3:5">
      <c r="C764" s="59"/>
      <c r="E764" s="59"/>
    </row>
    <row r="765" spans="3:5">
      <c r="C765" s="59"/>
      <c r="E765" s="59"/>
    </row>
    <row r="766" spans="3:5">
      <c r="C766" s="59"/>
      <c r="E766" s="59"/>
    </row>
    <row r="767" spans="3:5">
      <c r="C767" s="59"/>
      <c r="E767" s="59"/>
    </row>
    <row r="768" spans="3:5">
      <c r="C768" s="59"/>
      <c r="E768" s="59"/>
    </row>
    <row r="769" spans="3:5">
      <c r="C769" s="59"/>
      <c r="E769" s="59"/>
    </row>
    <row r="770" spans="3:5">
      <c r="C770" s="59"/>
      <c r="E770" s="59"/>
    </row>
    <row r="771" spans="3:5">
      <c r="C771" s="59"/>
      <c r="E771" s="59"/>
    </row>
    <row r="772" spans="3:5">
      <c r="C772" s="59"/>
      <c r="E772" s="59"/>
    </row>
    <row r="773" spans="3:5">
      <c r="C773" s="59"/>
      <c r="E773" s="59"/>
    </row>
    <row r="774" spans="3:5">
      <c r="C774" s="59"/>
      <c r="E774" s="59"/>
    </row>
    <row r="775" spans="3:5">
      <c r="C775" s="59"/>
      <c r="E775" s="59"/>
    </row>
    <row r="776" spans="3:5">
      <c r="C776" s="59"/>
      <c r="E776" s="59"/>
    </row>
    <row r="777" spans="3:5">
      <c r="C777" s="59"/>
      <c r="E777" s="59"/>
    </row>
    <row r="778" spans="3:5">
      <c r="C778" s="59"/>
      <c r="E778" s="59"/>
    </row>
    <row r="779" spans="3:5">
      <c r="C779" s="59"/>
      <c r="E779" s="59"/>
    </row>
    <row r="780" spans="3:5">
      <c r="C780" s="59"/>
      <c r="E780" s="59"/>
    </row>
    <row r="781" spans="3:5">
      <c r="C781" s="59"/>
      <c r="E781" s="59"/>
    </row>
    <row r="782" spans="3:5">
      <c r="C782" s="59"/>
      <c r="E782" s="59"/>
    </row>
    <row r="783" spans="3:5">
      <c r="C783" s="59"/>
      <c r="E783" s="59"/>
    </row>
    <row r="784" spans="3:5">
      <c r="C784" s="59"/>
      <c r="E784" s="59"/>
    </row>
    <row r="785" spans="3:5">
      <c r="C785" s="59"/>
      <c r="E785" s="59"/>
    </row>
    <row r="786" spans="3:5">
      <c r="C786" s="59"/>
      <c r="E786" s="59"/>
    </row>
    <row r="787" spans="3:5">
      <c r="C787" s="59"/>
      <c r="E787" s="59"/>
    </row>
    <row r="788" spans="3:5">
      <c r="C788" s="59"/>
      <c r="E788" s="59"/>
    </row>
    <row r="789" spans="3:5">
      <c r="C789" s="59"/>
      <c r="E789" s="59"/>
    </row>
    <row r="790" spans="3:5">
      <c r="C790" s="59"/>
      <c r="E790" s="59"/>
    </row>
    <row r="791" spans="3:5">
      <c r="C791" s="59"/>
      <c r="E791" s="59"/>
    </row>
    <row r="792" spans="3:5">
      <c r="C792" s="59"/>
      <c r="E792" s="59"/>
    </row>
    <row r="793" spans="3:5">
      <c r="C793" s="59"/>
      <c r="E793" s="59"/>
    </row>
    <row r="794" spans="3:5">
      <c r="C794" s="59"/>
      <c r="E794" s="59"/>
    </row>
    <row r="795" spans="3:5">
      <c r="C795" s="59"/>
      <c r="E795" s="59"/>
    </row>
    <row r="796" spans="3:5">
      <c r="C796" s="59"/>
      <c r="E796" s="59"/>
    </row>
    <row r="797" spans="3:5">
      <c r="C797" s="59"/>
      <c r="E797" s="59"/>
    </row>
    <row r="798" spans="3:5">
      <c r="C798" s="59"/>
      <c r="E798" s="59"/>
    </row>
    <row r="799" spans="3:5">
      <c r="C799" s="59"/>
      <c r="E799" s="59"/>
    </row>
    <row r="800" spans="3:5">
      <c r="C800" s="59"/>
      <c r="E800" s="59"/>
    </row>
    <row r="801" spans="3:5">
      <c r="C801" s="59"/>
      <c r="E801" s="59"/>
    </row>
    <row r="802" spans="3:5">
      <c r="C802" s="59"/>
      <c r="E802" s="59"/>
    </row>
    <row r="803" spans="3:5">
      <c r="C803" s="59"/>
      <c r="E803" s="59"/>
    </row>
    <row r="804" spans="3:5">
      <c r="C804" s="59"/>
      <c r="E804" s="59"/>
    </row>
    <row r="805" spans="3:5">
      <c r="C805" s="59"/>
      <c r="E805" s="59"/>
    </row>
    <row r="806" spans="3:5">
      <c r="C806" s="59"/>
      <c r="E806" s="59"/>
    </row>
    <row r="807" spans="3:5">
      <c r="C807" s="59"/>
      <c r="E807" s="59"/>
    </row>
    <row r="808" spans="3:5">
      <c r="C808" s="59"/>
      <c r="E808" s="59"/>
    </row>
    <row r="809" spans="3:5">
      <c r="C809" s="59"/>
      <c r="E809" s="59"/>
    </row>
    <row r="810" spans="3:5">
      <c r="C810" s="59"/>
      <c r="E810" s="59"/>
    </row>
    <row r="811" spans="3:5">
      <c r="C811" s="59"/>
      <c r="E811" s="59"/>
    </row>
    <row r="812" spans="3:5">
      <c r="C812" s="59"/>
      <c r="E812" s="59"/>
    </row>
    <row r="813" spans="3:5">
      <c r="C813" s="59"/>
      <c r="E813" s="59"/>
    </row>
    <row r="814" spans="3:5">
      <c r="C814" s="59"/>
      <c r="E814" s="59"/>
    </row>
    <row r="815" spans="3:5">
      <c r="C815" s="59"/>
      <c r="E815" s="59"/>
    </row>
    <row r="816" spans="3:5">
      <c r="C816" s="59"/>
      <c r="E816" s="59"/>
    </row>
    <row r="817" spans="3:5">
      <c r="C817" s="59"/>
      <c r="E817" s="59"/>
    </row>
    <row r="818" spans="3:5">
      <c r="C818" s="59"/>
      <c r="E818" s="59"/>
    </row>
    <row r="819" spans="3:5">
      <c r="C819" s="59"/>
      <c r="E819" s="59"/>
    </row>
    <row r="820" spans="3:5">
      <c r="C820" s="59"/>
      <c r="E820" s="59"/>
    </row>
    <row r="821" spans="3:5">
      <c r="C821" s="59"/>
      <c r="E821" s="59"/>
    </row>
    <row r="822" spans="3:5">
      <c r="C822" s="59"/>
      <c r="E822" s="59"/>
    </row>
    <row r="823" spans="3:5">
      <c r="C823" s="59"/>
      <c r="E823" s="59"/>
    </row>
    <row r="824" spans="3:5">
      <c r="C824" s="59"/>
      <c r="E824" s="59"/>
    </row>
    <row r="825" spans="3:5">
      <c r="C825" s="59"/>
      <c r="E825" s="59"/>
    </row>
    <row r="826" spans="3:5">
      <c r="C826" s="59"/>
      <c r="E826" s="59"/>
    </row>
    <row r="827" spans="3:5">
      <c r="C827" s="59"/>
      <c r="E827" s="59"/>
    </row>
    <row r="828" spans="3:5">
      <c r="C828" s="59"/>
      <c r="E828" s="59"/>
    </row>
    <row r="829" spans="3:5">
      <c r="C829" s="59"/>
      <c r="E829" s="59"/>
    </row>
    <row r="830" spans="3:5">
      <c r="C830" s="59"/>
      <c r="E830" s="59"/>
    </row>
    <row r="831" spans="3:5">
      <c r="C831" s="59"/>
      <c r="E831" s="59"/>
    </row>
    <row r="832" spans="3:5">
      <c r="C832" s="59"/>
      <c r="E832" s="59"/>
    </row>
    <row r="833" spans="3:5">
      <c r="C833" s="59"/>
      <c r="E833" s="59"/>
    </row>
    <row r="834" spans="3:5">
      <c r="C834" s="59"/>
      <c r="E834" s="59"/>
    </row>
    <row r="835" spans="3:5">
      <c r="C835" s="59"/>
      <c r="E835" s="59"/>
    </row>
    <row r="836" spans="3:5">
      <c r="C836" s="59"/>
      <c r="E836" s="59"/>
    </row>
    <row r="837" spans="3:5">
      <c r="C837" s="59"/>
      <c r="E837" s="59"/>
    </row>
    <row r="838" spans="3:5">
      <c r="C838" s="59"/>
      <c r="E838" s="59"/>
    </row>
    <row r="839" spans="3:5">
      <c r="C839" s="59"/>
      <c r="E839" s="59"/>
    </row>
    <row r="840" spans="3:5">
      <c r="C840" s="59"/>
      <c r="E840" s="59"/>
    </row>
    <row r="841" spans="3:5">
      <c r="C841" s="59"/>
      <c r="E841" s="59"/>
    </row>
    <row r="842" spans="3:5">
      <c r="C842" s="59"/>
      <c r="E842" s="59"/>
    </row>
    <row r="843" spans="3:5">
      <c r="C843" s="59"/>
      <c r="E843" s="59"/>
    </row>
    <row r="844" spans="3:5">
      <c r="C844" s="59"/>
      <c r="E844" s="59"/>
    </row>
    <row r="845" spans="3:5">
      <c r="C845" s="59"/>
      <c r="E845" s="59"/>
    </row>
    <row r="846" spans="3:5">
      <c r="C846" s="59"/>
      <c r="E846" s="59"/>
    </row>
    <row r="847" spans="3:5">
      <c r="C847" s="59"/>
      <c r="E847" s="59"/>
    </row>
    <row r="848" spans="3:5">
      <c r="C848" s="59"/>
      <c r="E848" s="59"/>
    </row>
    <row r="849" spans="3:5">
      <c r="C849" s="59"/>
      <c r="E849" s="59"/>
    </row>
    <row r="850" spans="3:5">
      <c r="C850" s="59"/>
      <c r="E850" s="59"/>
    </row>
    <row r="851" spans="3:5">
      <c r="C851" s="59"/>
      <c r="E851" s="59"/>
    </row>
    <row r="852" spans="3:5">
      <c r="C852" s="59"/>
      <c r="E852" s="59"/>
    </row>
    <row r="853" spans="3:5">
      <c r="C853" s="59"/>
      <c r="E853" s="59"/>
    </row>
    <row r="854" spans="3:5">
      <c r="C854" s="59"/>
      <c r="E854" s="59"/>
    </row>
    <row r="855" spans="3:5">
      <c r="C855" s="59"/>
      <c r="E855" s="59"/>
    </row>
    <row r="856" spans="3:5">
      <c r="C856" s="59"/>
      <c r="E856" s="59"/>
    </row>
    <row r="857" spans="3:5">
      <c r="C857" s="59"/>
      <c r="E857" s="59"/>
    </row>
    <row r="858" spans="3:5">
      <c r="C858" s="59"/>
      <c r="E858" s="59"/>
    </row>
    <row r="859" spans="3:5">
      <c r="C859" s="59"/>
      <c r="E859" s="59"/>
    </row>
    <row r="860" spans="3:5">
      <c r="C860" s="59"/>
      <c r="E860" s="59"/>
    </row>
    <row r="861" spans="3:5">
      <c r="C861" s="59"/>
      <c r="E861" s="59"/>
    </row>
    <row r="862" spans="3:5">
      <c r="C862" s="59"/>
      <c r="E862" s="59"/>
    </row>
    <row r="863" spans="3:5">
      <c r="C863" s="59"/>
      <c r="E863" s="59"/>
    </row>
    <row r="864" spans="3:5">
      <c r="C864" s="59"/>
      <c r="E864" s="59"/>
    </row>
    <row r="865" spans="3:5">
      <c r="C865" s="59"/>
      <c r="E865" s="59"/>
    </row>
    <row r="866" spans="3:5">
      <c r="C866" s="59"/>
      <c r="E866" s="59"/>
    </row>
    <row r="867" spans="3:5">
      <c r="C867" s="59"/>
      <c r="E867" s="59"/>
    </row>
    <row r="868" spans="3:5">
      <c r="C868" s="59"/>
      <c r="E868" s="59"/>
    </row>
    <row r="869" spans="3:5">
      <c r="C869" s="59"/>
      <c r="E869" s="59"/>
    </row>
    <row r="870" spans="3:5">
      <c r="C870" s="59"/>
      <c r="E870" s="59"/>
    </row>
    <row r="871" spans="3:5">
      <c r="C871" s="59"/>
      <c r="E871" s="59"/>
    </row>
    <row r="872" spans="3:5">
      <c r="C872" s="59"/>
      <c r="E872" s="59"/>
    </row>
    <row r="873" spans="3:5">
      <c r="C873" s="59"/>
      <c r="E873" s="59"/>
    </row>
    <row r="874" spans="3:5">
      <c r="C874" s="59"/>
      <c r="E874" s="59"/>
    </row>
    <row r="875" spans="3:5">
      <c r="C875" s="59"/>
      <c r="E875" s="59"/>
    </row>
    <row r="876" spans="3:5">
      <c r="C876" s="59"/>
      <c r="E876" s="59"/>
    </row>
    <row r="877" spans="3:5">
      <c r="C877" s="59"/>
      <c r="E877" s="59"/>
    </row>
    <row r="878" spans="3:5">
      <c r="C878" s="59"/>
      <c r="E878" s="59"/>
    </row>
    <row r="879" spans="3:5">
      <c r="C879" s="59"/>
      <c r="E879" s="59"/>
    </row>
    <row r="880" spans="3:5">
      <c r="C880" s="59"/>
      <c r="E880" s="59"/>
    </row>
    <row r="881" spans="3:5">
      <c r="C881" s="59"/>
      <c r="E881" s="59"/>
    </row>
    <row r="882" spans="3:5">
      <c r="C882" s="59"/>
      <c r="E882" s="59"/>
    </row>
    <row r="883" spans="3:5">
      <c r="C883" s="59"/>
      <c r="E883" s="59"/>
    </row>
    <row r="884" spans="3:5">
      <c r="C884" s="59"/>
      <c r="E884" s="59"/>
    </row>
    <row r="885" spans="3:5">
      <c r="C885" s="59"/>
      <c r="E885" s="59"/>
    </row>
    <row r="886" spans="3:5">
      <c r="C886" s="59"/>
      <c r="E886" s="59"/>
    </row>
    <row r="887" spans="3:5">
      <c r="C887" s="59"/>
      <c r="E887" s="59"/>
    </row>
    <row r="888" spans="3:5">
      <c r="C888" s="59"/>
      <c r="E888" s="59"/>
    </row>
    <row r="889" spans="3:5">
      <c r="C889" s="59"/>
      <c r="E889" s="59"/>
    </row>
    <row r="890" spans="3:5">
      <c r="C890" s="59"/>
      <c r="E890" s="59"/>
    </row>
    <row r="891" spans="3:5">
      <c r="C891" s="59"/>
      <c r="E891" s="59"/>
    </row>
    <row r="892" spans="3:5">
      <c r="C892" s="59"/>
      <c r="E892" s="59"/>
    </row>
    <row r="893" spans="3:5">
      <c r="C893" s="59"/>
      <c r="E893" s="59"/>
    </row>
    <row r="894" spans="3:5">
      <c r="C894" s="59"/>
      <c r="E894" s="59"/>
    </row>
    <row r="895" spans="3:5">
      <c r="C895" s="59"/>
      <c r="E895" s="59"/>
    </row>
    <row r="896" spans="3:5">
      <c r="C896" s="59"/>
      <c r="E896" s="59"/>
    </row>
    <row r="897" spans="3:5">
      <c r="C897" s="59"/>
      <c r="E897" s="59"/>
    </row>
    <row r="898" spans="3:5">
      <c r="C898" s="59"/>
      <c r="E898" s="59"/>
    </row>
    <row r="899" spans="3:5">
      <c r="C899" s="59"/>
      <c r="E899" s="59"/>
    </row>
    <row r="900" spans="3:5">
      <c r="C900" s="59"/>
      <c r="E900" s="59"/>
    </row>
    <row r="901" spans="3:5">
      <c r="C901" s="59"/>
      <c r="E901" s="59"/>
    </row>
    <row r="902" spans="3:5">
      <c r="C902" s="59"/>
      <c r="E902" s="59"/>
    </row>
    <row r="903" spans="3:5">
      <c r="C903" s="59"/>
      <c r="E903" s="59"/>
    </row>
    <row r="904" spans="3:5">
      <c r="C904" s="59"/>
      <c r="E904" s="59"/>
    </row>
    <row r="905" spans="3:5">
      <c r="C905" s="59"/>
      <c r="E905" s="59"/>
    </row>
    <row r="906" spans="3:5">
      <c r="C906" s="59"/>
      <c r="E906" s="59"/>
    </row>
    <row r="907" spans="3:5">
      <c r="C907" s="59"/>
      <c r="E907" s="59"/>
    </row>
    <row r="908" spans="3:5">
      <c r="C908" s="59"/>
      <c r="E908" s="59"/>
    </row>
    <row r="909" spans="3:5">
      <c r="C909" s="59"/>
      <c r="E909" s="59"/>
    </row>
    <row r="910" spans="3:5">
      <c r="C910" s="59"/>
      <c r="E910" s="59"/>
    </row>
    <row r="911" spans="3:5">
      <c r="C911" s="59"/>
      <c r="E911" s="59"/>
    </row>
    <row r="912" spans="3:5">
      <c r="C912" s="59"/>
      <c r="E912" s="59"/>
    </row>
    <row r="913" spans="3:5">
      <c r="C913" s="59"/>
      <c r="E913" s="59"/>
    </row>
    <row r="914" spans="3:5">
      <c r="C914" s="59"/>
      <c r="E914" s="59"/>
    </row>
    <row r="915" spans="3:5">
      <c r="C915" s="59"/>
      <c r="E915" s="59"/>
    </row>
    <row r="916" spans="3:5">
      <c r="C916" s="59"/>
      <c r="E916" s="59"/>
    </row>
    <row r="917" spans="3:5">
      <c r="C917" s="59"/>
      <c r="E917" s="59"/>
    </row>
    <row r="918" spans="3:5">
      <c r="C918" s="59"/>
      <c r="E918" s="59"/>
    </row>
    <row r="919" spans="3:5">
      <c r="C919" s="59"/>
      <c r="E919" s="59"/>
    </row>
    <row r="920" spans="3:5">
      <c r="C920" s="59"/>
      <c r="E920" s="59"/>
    </row>
    <row r="921" spans="3:5">
      <c r="C921" s="59"/>
      <c r="E921" s="59"/>
    </row>
    <row r="922" spans="3:5">
      <c r="C922" s="59"/>
      <c r="E922" s="59"/>
    </row>
    <row r="923" spans="3:5">
      <c r="C923" s="59"/>
      <c r="E923" s="59"/>
    </row>
    <row r="924" spans="3:5">
      <c r="C924" s="59"/>
      <c r="E924" s="59"/>
    </row>
    <row r="925" spans="3:5">
      <c r="C925" s="59"/>
      <c r="E925" s="59"/>
    </row>
    <row r="926" spans="3:5">
      <c r="C926" s="59"/>
      <c r="E926" s="59"/>
    </row>
    <row r="927" spans="3:5">
      <c r="C927" s="59"/>
      <c r="E927" s="59"/>
    </row>
    <row r="928" spans="3:5">
      <c r="C928" s="59"/>
      <c r="E928" s="59"/>
    </row>
    <row r="929" spans="3:5">
      <c r="C929" s="59"/>
      <c r="E929" s="59"/>
    </row>
    <row r="930" spans="3:5">
      <c r="C930" s="59"/>
      <c r="E930" s="59"/>
    </row>
    <row r="931" spans="3:5">
      <c r="C931" s="59"/>
      <c r="E931" s="59"/>
    </row>
    <row r="932" spans="3:5">
      <c r="C932" s="59"/>
      <c r="E932" s="59"/>
    </row>
    <row r="933" spans="3:5">
      <c r="C933" s="59"/>
      <c r="E933" s="59"/>
    </row>
    <row r="934" spans="3:5">
      <c r="C934" s="59"/>
      <c r="E934" s="59"/>
    </row>
    <row r="935" spans="3:5">
      <c r="C935" s="59"/>
      <c r="E935" s="59"/>
    </row>
    <row r="936" spans="3:5">
      <c r="C936" s="59"/>
      <c r="E936" s="59"/>
    </row>
    <row r="937" spans="3:5">
      <c r="C937" s="59"/>
      <c r="E937" s="59"/>
    </row>
    <row r="938" spans="3:5">
      <c r="C938" s="59"/>
      <c r="E938" s="59"/>
    </row>
    <row r="939" spans="3:5">
      <c r="C939" s="59"/>
      <c r="E939" s="59"/>
    </row>
    <row r="940" spans="3:5">
      <c r="C940" s="59"/>
      <c r="E940" s="59"/>
    </row>
    <row r="941" spans="3:5">
      <c r="C941" s="59"/>
      <c r="E941" s="59"/>
    </row>
    <row r="942" spans="3:5">
      <c r="C942" s="59"/>
      <c r="E942" s="59"/>
    </row>
    <row r="943" spans="3:5">
      <c r="C943" s="59"/>
      <c r="E943" s="59"/>
    </row>
    <row r="944" spans="3:5">
      <c r="C944" s="59"/>
      <c r="E944" s="59"/>
    </row>
    <row r="945" spans="3:5">
      <c r="C945" s="59"/>
      <c r="E945" s="59"/>
    </row>
    <row r="946" spans="3:5">
      <c r="C946" s="59"/>
      <c r="E946" s="59"/>
    </row>
    <row r="947" spans="3:5">
      <c r="C947" s="59"/>
      <c r="E947" s="59"/>
    </row>
    <row r="948" spans="3:5">
      <c r="C948" s="59"/>
      <c r="E948" s="59"/>
    </row>
    <row r="949" spans="3:5">
      <c r="C949" s="59"/>
      <c r="E949" s="59"/>
    </row>
    <row r="950" spans="3:5">
      <c r="C950" s="59"/>
      <c r="E950" s="59"/>
    </row>
    <row r="951" spans="3:5">
      <c r="C951" s="59"/>
      <c r="E951" s="59"/>
    </row>
    <row r="952" spans="3:5">
      <c r="C952" s="59"/>
      <c r="E952" s="59"/>
    </row>
    <row r="953" spans="3:5">
      <c r="C953" s="59"/>
      <c r="E953" s="59"/>
    </row>
    <row r="954" spans="3:5">
      <c r="C954" s="59"/>
      <c r="E954" s="59"/>
    </row>
    <row r="955" spans="3:5">
      <c r="C955" s="59"/>
      <c r="E955" s="59"/>
    </row>
    <row r="956" spans="3:5">
      <c r="C956" s="59"/>
      <c r="E956" s="59"/>
    </row>
    <row r="957" spans="3:5">
      <c r="C957" s="59"/>
      <c r="E957" s="59"/>
    </row>
    <row r="958" spans="3:5">
      <c r="C958" s="59"/>
      <c r="E958" s="59"/>
    </row>
    <row r="959" spans="3:5">
      <c r="C959" s="59"/>
      <c r="E959" s="59"/>
    </row>
    <row r="960" spans="3:5">
      <c r="C960" s="59"/>
      <c r="E960" s="59"/>
    </row>
    <row r="961" spans="3:5">
      <c r="C961" s="59"/>
      <c r="E961" s="59"/>
    </row>
    <row r="962" spans="3:5">
      <c r="C962" s="59"/>
      <c r="E962" s="59"/>
    </row>
    <row r="963" spans="3:5">
      <c r="C963" s="59"/>
      <c r="E963" s="59"/>
    </row>
    <row r="964" spans="3:5">
      <c r="C964" s="59"/>
      <c r="E964" s="59"/>
    </row>
    <row r="965" spans="3:5">
      <c r="C965" s="59"/>
      <c r="E965" s="59"/>
    </row>
    <row r="966" spans="3:5">
      <c r="C966" s="59"/>
      <c r="E966" s="59"/>
    </row>
    <row r="967" spans="3:5">
      <c r="C967" s="59"/>
      <c r="E967" s="59"/>
    </row>
    <row r="968" spans="3:5">
      <c r="C968" s="59"/>
      <c r="E968" s="59"/>
    </row>
    <row r="969" spans="3:5">
      <c r="C969" s="59"/>
      <c r="E969" s="59"/>
    </row>
    <row r="970" spans="3:5">
      <c r="C970" s="59"/>
      <c r="E970" s="59"/>
    </row>
    <row r="971" spans="3:5">
      <c r="C971" s="59"/>
      <c r="E971" s="59"/>
    </row>
    <row r="972" spans="3:5">
      <c r="C972" s="59"/>
      <c r="E972" s="59"/>
    </row>
    <row r="973" spans="3:5">
      <c r="C973" s="59"/>
      <c r="E973" s="59"/>
    </row>
    <row r="974" spans="3:5">
      <c r="C974" s="59"/>
      <c r="E974" s="59"/>
    </row>
    <row r="975" spans="3:5">
      <c r="C975" s="59"/>
      <c r="E975" s="59"/>
    </row>
    <row r="976" spans="3:5">
      <c r="C976" s="59"/>
      <c r="E976" s="59"/>
    </row>
    <row r="977" spans="3:5">
      <c r="C977" s="59"/>
      <c r="E977" s="59"/>
    </row>
    <row r="978" spans="3:5">
      <c r="C978" s="59"/>
      <c r="E978" s="59"/>
    </row>
    <row r="979" spans="3:5">
      <c r="C979" s="59"/>
      <c r="E979" s="59"/>
    </row>
    <row r="980" spans="3:5">
      <c r="C980" s="59"/>
      <c r="E980" s="59"/>
    </row>
    <row r="981" spans="3:5">
      <c r="C981" s="59"/>
      <c r="E981" s="59"/>
    </row>
    <row r="982" spans="3:5">
      <c r="C982" s="59"/>
      <c r="E982" s="59"/>
    </row>
    <row r="983" spans="3:5">
      <c r="C983" s="59"/>
      <c r="E983" s="59"/>
    </row>
    <row r="984" spans="3:5">
      <c r="C984" s="59"/>
      <c r="E984" s="59"/>
    </row>
    <row r="985" spans="3:5">
      <c r="C985" s="59"/>
      <c r="E985" s="59"/>
    </row>
    <row r="986" spans="3:5">
      <c r="C986" s="59"/>
      <c r="E986" s="59"/>
    </row>
    <row r="987" spans="3:5">
      <c r="C987" s="59"/>
      <c r="E987" s="59"/>
    </row>
    <row r="988" spans="3:5">
      <c r="C988" s="59"/>
      <c r="E988" s="59"/>
    </row>
    <row r="989" spans="3:5">
      <c r="C989" s="59"/>
      <c r="E989" s="59"/>
    </row>
    <row r="990" spans="3:5">
      <c r="C990" s="59"/>
      <c r="E990" s="59"/>
    </row>
    <row r="991" spans="3:5">
      <c r="C991" s="59"/>
      <c r="E991" s="59"/>
    </row>
    <row r="992" spans="3:5">
      <c r="C992" s="59"/>
      <c r="E992" s="59"/>
    </row>
    <row r="993" spans="3:5">
      <c r="C993" s="59"/>
      <c r="E993" s="59"/>
    </row>
    <row r="994" spans="3:5">
      <c r="C994" s="59"/>
      <c r="E994" s="59"/>
    </row>
    <row r="995" spans="3:5">
      <c r="C995" s="59"/>
      <c r="E995" s="59"/>
    </row>
    <row r="996" spans="3:5">
      <c r="C996" s="59"/>
      <c r="E996" s="59"/>
    </row>
    <row r="997" spans="3:5">
      <c r="C997" s="59"/>
      <c r="E997" s="59"/>
    </row>
    <row r="998" spans="3:5">
      <c r="C998" s="59"/>
      <c r="E998" s="59"/>
    </row>
    <row r="999" spans="3:5">
      <c r="C999" s="59"/>
      <c r="E999" s="59"/>
    </row>
    <row r="1000" spans="3:5">
      <c r="C1000" s="59"/>
      <c r="E1000" s="59"/>
    </row>
    <row r="1001" spans="3:5">
      <c r="C1001" s="59"/>
      <c r="E1001" s="59"/>
    </row>
  </sheetData>
  <printOptions horizontalCentered="1" gridLines="1"/>
  <pageMargins left="0.7" right="0.7" top="0.75" bottom="0.75" header="0.511811023622047" footer="0.511811023622047"/>
  <pageSetup fitToHeight="0" pageOrder="overThenDown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Antgaliai</vt:lpstr>
      <vt:lpstr>Lazdynai</vt:lpstr>
      <vt:lpstr>Tech. priežiūros sąrašas</vt:lpstr>
      <vt:lpstr>Artūras</vt:lpstr>
      <vt:lpstr>Gedvilas</vt:lpstr>
      <vt:lpstr>Tomas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VJanciauskas</dc:creator>
  <dc:description/>
  <cp:lastModifiedBy>Valdas Janciauskas</cp:lastModifiedBy>
  <cp:revision>1</cp:revision>
  <dcterms:created xsi:type="dcterms:W3CDTF">2025-07-07T10:06:03Z</dcterms:created>
  <dcterms:modified xsi:type="dcterms:W3CDTF">2026-05-11T15:13:16Z</dcterms:modified>
  <dc:language>lt-LT</dc:language>
</cp:coreProperties>
</file>