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project\analysis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" i="1"/>
</calcChain>
</file>

<file path=xl/sharedStrings.xml><?xml version="1.0" encoding="utf-8"?>
<sst xmlns="http://schemas.openxmlformats.org/spreadsheetml/2006/main" count="703" uniqueCount="251">
  <si>
    <t>Block</t>
  </si>
  <si>
    <t>Treatment</t>
  </si>
  <si>
    <t>pop</t>
  </si>
  <si>
    <t>vial</t>
  </si>
  <si>
    <t>total</t>
  </si>
  <si>
    <t>B1:1</t>
  </si>
  <si>
    <t>B1:2</t>
  </si>
  <si>
    <t>B1:3</t>
  </si>
  <si>
    <t>B1:4</t>
  </si>
  <si>
    <t>B1:5</t>
  </si>
  <si>
    <t>B1:6</t>
  </si>
  <si>
    <t>B1:7</t>
  </si>
  <si>
    <t>B1:8</t>
  </si>
  <si>
    <t>B1:9</t>
  </si>
  <si>
    <t>B1:10</t>
  </si>
  <si>
    <t>B1:11</t>
  </si>
  <si>
    <t>B1:12</t>
  </si>
  <si>
    <t>B1:13</t>
  </si>
  <si>
    <t>B1:14</t>
  </si>
  <si>
    <t>B1:15</t>
  </si>
  <si>
    <t>B1:16</t>
  </si>
  <si>
    <t>B1:17</t>
  </si>
  <si>
    <t>B1:18</t>
  </si>
  <si>
    <t>B1:19</t>
  </si>
  <si>
    <t>B1:20</t>
  </si>
  <si>
    <t>B1:21</t>
  </si>
  <si>
    <t>B1:22</t>
  </si>
  <si>
    <t>B1:23</t>
  </si>
  <si>
    <t>B1:24</t>
  </si>
  <si>
    <t>B1:25</t>
  </si>
  <si>
    <t>B1:26</t>
  </si>
  <si>
    <t>B1:27</t>
  </si>
  <si>
    <t>B1:28</t>
  </si>
  <si>
    <t>B1:29</t>
  </si>
  <si>
    <t>B1:30</t>
  </si>
  <si>
    <t>B1:31</t>
  </si>
  <si>
    <t>B1:32</t>
  </si>
  <si>
    <t>B1:33</t>
  </si>
  <si>
    <t>B1:34</t>
  </si>
  <si>
    <t>B1:35</t>
  </si>
  <si>
    <t>B1:36</t>
  </si>
  <si>
    <t>B1:37</t>
  </si>
  <si>
    <t>B1:38</t>
  </si>
  <si>
    <t>B1:39</t>
  </si>
  <si>
    <t>B1:40</t>
  </si>
  <si>
    <t>B1:41</t>
  </si>
  <si>
    <t>B1:42</t>
  </si>
  <si>
    <t>B1:43</t>
  </si>
  <si>
    <t>B1:44</t>
  </si>
  <si>
    <t>B1:45</t>
  </si>
  <si>
    <t>B1:46</t>
  </si>
  <si>
    <t>B1:47</t>
  </si>
  <si>
    <t>B1:48</t>
  </si>
  <si>
    <t>B1:49</t>
  </si>
  <si>
    <t>B1:50</t>
  </si>
  <si>
    <t>B1:51</t>
  </si>
  <si>
    <t>B1:52</t>
  </si>
  <si>
    <t>B1:53</t>
  </si>
  <si>
    <t>B1:54</t>
  </si>
  <si>
    <t>B1:55</t>
  </si>
  <si>
    <t>B1:56</t>
  </si>
  <si>
    <t>B1:57</t>
  </si>
  <si>
    <t>B1:58</t>
  </si>
  <si>
    <t>B1:59</t>
  </si>
  <si>
    <t>B1:60</t>
  </si>
  <si>
    <t>B1:61</t>
  </si>
  <si>
    <t>B1:62</t>
  </si>
  <si>
    <t>B1:63</t>
  </si>
  <si>
    <t>B1:64</t>
  </si>
  <si>
    <t>B1:65</t>
  </si>
  <si>
    <t>B1:66</t>
  </si>
  <si>
    <t>B1:67</t>
  </si>
  <si>
    <t>B1:68</t>
  </si>
  <si>
    <t>B1:69</t>
  </si>
  <si>
    <t>B1:70</t>
  </si>
  <si>
    <t>B1:71</t>
  </si>
  <si>
    <t>B1:72</t>
  </si>
  <si>
    <t>B1:73</t>
  </si>
  <si>
    <t>B1:74</t>
  </si>
  <si>
    <t>B1:75</t>
  </si>
  <si>
    <t>B1:76</t>
  </si>
  <si>
    <t>B1:77</t>
  </si>
  <si>
    <t>B1:78</t>
  </si>
  <si>
    <t>B1:79</t>
  </si>
  <si>
    <t>B1:80</t>
  </si>
  <si>
    <t>B1:81</t>
  </si>
  <si>
    <t>B1:82</t>
  </si>
  <si>
    <t>B1:83</t>
  </si>
  <si>
    <t>B1:84</t>
  </si>
  <si>
    <t>B1:85</t>
  </si>
  <si>
    <t>B1:86</t>
  </si>
  <si>
    <t>B1:87</t>
  </si>
  <si>
    <t>B1:88</t>
  </si>
  <si>
    <t>B1:89</t>
  </si>
  <si>
    <t>B1:90</t>
  </si>
  <si>
    <t>B1:91</t>
  </si>
  <si>
    <t>B1:92</t>
  </si>
  <si>
    <t>B1:93</t>
  </si>
  <si>
    <t>B1:94</t>
  </si>
  <si>
    <t>B1:95</t>
  </si>
  <si>
    <t>B1:96</t>
  </si>
  <si>
    <t>B1:97</t>
  </si>
  <si>
    <t>B1:98</t>
  </si>
  <si>
    <t>B1:99</t>
  </si>
  <si>
    <t>B1:100</t>
  </si>
  <si>
    <t>B1:101</t>
  </si>
  <si>
    <t>B1:102</t>
  </si>
  <si>
    <t>B1:103</t>
  </si>
  <si>
    <t>B1:104</t>
  </si>
  <si>
    <t>B1:105</t>
  </si>
  <si>
    <t>B1:106</t>
  </si>
  <si>
    <t>B1:107</t>
  </si>
  <si>
    <t>B1:108</t>
  </si>
  <si>
    <t>B1:109</t>
  </si>
  <si>
    <t>B1:110</t>
  </si>
  <si>
    <t>B1:111</t>
  </si>
  <si>
    <t>B1:112</t>
  </si>
  <si>
    <t>B2:1</t>
  </si>
  <si>
    <t>B2:2</t>
  </si>
  <si>
    <t>B2:3</t>
  </si>
  <si>
    <t>B2:4</t>
  </si>
  <si>
    <t>B2:5</t>
  </si>
  <si>
    <t>B2:6</t>
  </si>
  <si>
    <t>B2:7</t>
  </si>
  <si>
    <t>B2:8</t>
  </si>
  <si>
    <t>B2:9</t>
  </si>
  <si>
    <t>B2:10</t>
  </si>
  <si>
    <t>B2:11</t>
  </si>
  <si>
    <t>B2:12</t>
  </si>
  <si>
    <t>B2:13</t>
  </si>
  <si>
    <t>B2:14</t>
  </si>
  <si>
    <t>B2:15</t>
  </si>
  <si>
    <t>B2:16</t>
  </si>
  <si>
    <t>B2:17</t>
  </si>
  <si>
    <t>B2:18</t>
  </si>
  <si>
    <t>B2:19</t>
  </si>
  <si>
    <t>B2:20</t>
  </si>
  <si>
    <t>B2:21</t>
  </si>
  <si>
    <t>B2:22</t>
  </si>
  <si>
    <t>B2:23</t>
  </si>
  <si>
    <t>B2:24</t>
  </si>
  <si>
    <t>B2:25</t>
  </si>
  <si>
    <t>B2:26</t>
  </si>
  <si>
    <t>B2:27</t>
  </si>
  <si>
    <t>B2:28</t>
  </si>
  <si>
    <t>B2:29</t>
  </si>
  <si>
    <t>B2:30</t>
  </si>
  <si>
    <t>B2:31</t>
  </si>
  <si>
    <t>B2:32</t>
  </si>
  <si>
    <t>B2:33</t>
  </si>
  <si>
    <t>B2:34</t>
  </si>
  <si>
    <t>B2:35</t>
  </si>
  <si>
    <t>B2:36</t>
  </si>
  <si>
    <t>B2:37</t>
  </si>
  <si>
    <t>B2:38</t>
  </si>
  <si>
    <t>B2:39</t>
  </si>
  <si>
    <t>B2:40</t>
  </si>
  <si>
    <t>B2:41</t>
  </si>
  <si>
    <t>B2:42</t>
  </si>
  <si>
    <t>B2:43</t>
  </si>
  <si>
    <t>B2:44</t>
  </si>
  <si>
    <t>B2:45</t>
  </si>
  <si>
    <t>B2:46</t>
  </si>
  <si>
    <t>B2:47</t>
  </si>
  <si>
    <t>B2:48</t>
  </si>
  <si>
    <t>B2:49</t>
  </si>
  <si>
    <t>B2:50</t>
  </si>
  <si>
    <t>B2:51</t>
  </si>
  <si>
    <t>B2:52</t>
  </si>
  <si>
    <t>B2:53</t>
  </si>
  <si>
    <t>B2:54</t>
  </si>
  <si>
    <t>B2:55</t>
  </si>
  <si>
    <t>B2:56</t>
  </si>
  <si>
    <t>B2:57</t>
  </si>
  <si>
    <t>B2:58</t>
  </si>
  <si>
    <t>B2:59</t>
  </si>
  <si>
    <t>B2:60</t>
  </si>
  <si>
    <t>B2:61</t>
  </si>
  <si>
    <t>B2:62</t>
  </si>
  <si>
    <t>B2:63</t>
  </si>
  <si>
    <t>B2:64</t>
  </si>
  <si>
    <t>B2:65</t>
  </si>
  <si>
    <t>B2:66</t>
  </si>
  <si>
    <t>B2:67</t>
  </si>
  <si>
    <t>B2:68</t>
  </si>
  <si>
    <t>B2:69</t>
  </si>
  <si>
    <t>B2:70</t>
  </si>
  <si>
    <t>B2:71</t>
  </si>
  <si>
    <t>B2:72</t>
  </si>
  <si>
    <t>B2:73</t>
  </si>
  <si>
    <t>B2:74</t>
  </si>
  <si>
    <t>B2:75</t>
  </si>
  <si>
    <t>B2:76</t>
  </si>
  <si>
    <t>B2:77</t>
  </si>
  <si>
    <t>B2:78</t>
  </si>
  <si>
    <t>B2:79</t>
  </si>
  <si>
    <t>B2:80</t>
  </si>
  <si>
    <t>B2:81</t>
  </si>
  <si>
    <t>B2:82</t>
  </si>
  <si>
    <t>B2:83</t>
  </si>
  <si>
    <t>B2:84</t>
  </si>
  <si>
    <t>B2:85</t>
  </si>
  <si>
    <t>B2:86</t>
  </si>
  <si>
    <t>B2:87</t>
  </si>
  <si>
    <t>B2:88</t>
  </si>
  <si>
    <t>B2:89</t>
  </si>
  <si>
    <t>B2:90</t>
  </si>
  <si>
    <t>B2:91</t>
  </si>
  <si>
    <t>B2:92</t>
  </si>
  <si>
    <t>B2:93</t>
  </si>
  <si>
    <t>B2:94</t>
  </si>
  <si>
    <t>B2:95</t>
  </si>
  <si>
    <t>B2:96</t>
  </si>
  <si>
    <t>B2:97</t>
  </si>
  <si>
    <t>B2:98</t>
  </si>
  <si>
    <t>B2:99</t>
  </si>
  <si>
    <t>B2:100</t>
  </si>
  <si>
    <t>B2:101</t>
  </si>
  <si>
    <t>B2:102</t>
  </si>
  <si>
    <t>B2:103</t>
  </si>
  <si>
    <t>B2:104</t>
  </si>
  <si>
    <t>B2:105</t>
  </si>
  <si>
    <t>B2:106</t>
  </si>
  <si>
    <t>B2:107</t>
  </si>
  <si>
    <t>B2:108</t>
  </si>
  <si>
    <t>B2:109</t>
  </si>
  <si>
    <t>B2:110</t>
  </si>
  <si>
    <t>B2:111</t>
  </si>
  <si>
    <t>B2:112</t>
  </si>
  <si>
    <t>B2:113</t>
  </si>
  <si>
    <t>B2:114</t>
  </si>
  <si>
    <t>B2:115</t>
  </si>
  <si>
    <t>B2:116</t>
  </si>
  <si>
    <t>B1</t>
  </si>
  <si>
    <t>B2</t>
  </si>
  <si>
    <t>SA</t>
  </si>
  <si>
    <t>control</t>
  </si>
  <si>
    <t>tot10</t>
  </si>
  <si>
    <t>tot11</t>
  </si>
  <si>
    <t>tot12</t>
  </si>
  <si>
    <t>tot13</t>
  </si>
  <si>
    <t>tot14</t>
  </si>
  <si>
    <t>tot15</t>
  </si>
  <si>
    <t>tot16</t>
  </si>
  <si>
    <t>cumprop10</t>
  </si>
  <si>
    <t>cumprop11</t>
  </si>
  <si>
    <t>cumprop12</t>
  </si>
  <si>
    <t>cumprop13</t>
  </si>
  <si>
    <t>cumprop14</t>
  </si>
  <si>
    <t>cumprop15</t>
  </si>
  <si>
    <t>cumprop16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</si>
</sst>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tabSelected="1" zoomScale="90" zoomScaleNormal="90" workbookViewId="0">
      <selection activeCell="E59" sqref="E59"/>
    </sheetView>
  </sheetViews>
  <sheetFormatPr defaultRowHeight="15" x14ac:dyDescent="0.25"/>
  <cols>
    <col min="2" max="2" width="10.5703125" customWidth="1"/>
    <col min="6" max="6" width="5.7109375" customWidth="1"/>
    <col min="7" max="7" width="5.85546875" customWidth="1"/>
    <col min="8" max="8" width="5.42578125" customWidth="1"/>
    <col min="9" max="9" width="5.140625" customWidth="1"/>
    <col min="10" max="10" width="6" customWidth="1"/>
    <col min="11" max="11" width="9.140625" customWidth="1"/>
    <col min="13" max="13" width="11.140625" bestFit="1" customWidth="1"/>
    <col min="14" max="15" width="13.28515625" bestFit="1" customWidth="1"/>
    <col min="16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</row>
    <row r="2" spans="1:19" x14ac:dyDescent="0.25">
      <c r="A2" t="s">
        <v>233</v>
      </c>
      <c r="B2" t="s">
        <v>235</v>
      </c>
      <c r="C2">
        <v>1</v>
      </c>
      <c r="D2" t="s">
        <v>5</v>
      </c>
      <c r="E2">
        <v>34</v>
      </c>
      <c r="F2">
        <v>4</v>
      </c>
      <c r="G2">
        <v>12</v>
      </c>
      <c r="H2">
        <v>9</v>
      </c>
      <c r="I2">
        <v>6</v>
      </c>
      <c r="J2">
        <v>2</v>
      </c>
      <c r="K2">
        <v>1</v>
      </c>
      <c r="L2">
        <v>0</v>
      </c>
      <c r="M2">
        <f>SUM(F2)/E2</f>
        <v>0.11764705882352941</v>
      </c>
      <c r="N2">
        <f>SUM(F2:G2)/E2</f>
        <v>0.47058823529411764</v>
      </c>
      <c r="O2">
        <f>SUM(F2:H2)/E2</f>
        <v>0.73529411764705888</v>
      </c>
      <c r="P2">
        <f>SUM(F2:I2)/E2</f>
        <v>0.91176470588235292</v>
      </c>
      <c r="Q2">
        <f>SUM(F2:J2)/E2</f>
        <v>0.97058823529411764</v>
      </c>
      <c r="R2">
        <f>SUM(F2:K2)/E2</f>
        <v>1</v>
      </c>
      <c r="S2">
        <f>SUM(F2:L2)/E2</f>
        <v>1</v>
      </c>
    </row>
    <row r="3" spans="1:19" x14ac:dyDescent="0.25">
      <c r="A3" t="s">
        <v>233</v>
      </c>
      <c r="B3" t="s">
        <v>235</v>
      </c>
      <c r="C3">
        <v>1</v>
      </c>
      <c r="D3" t="s">
        <v>6</v>
      </c>
      <c r="E3">
        <v>41</v>
      </c>
      <c r="F3">
        <v>1</v>
      </c>
      <c r="G3">
        <v>12</v>
      </c>
      <c r="H3">
        <v>17</v>
      </c>
      <c r="I3">
        <v>8</v>
      </c>
      <c r="J3">
        <v>2</v>
      </c>
      <c r="K3">
        <v>0</v>
      </c>
      <c r="L3">
        <v>1</v>
      </c>
      <c r="M3">
        <f t="shared" ref="M3:M66" si="0">SUM(F3)/E3</f>
        <v>2.4390243902439025E-2</v>
      </c>
      <c r="N3">
        <f t="shared" ref="N3:N66" si="1">SUM(F3:G3)/E3</f>
        <v>0.31707317073170732</v>
      </c>
      <c r="O3">
        <f t="shared" ref="O3:O66" si="2">SUM(F3:H3)/E3</f>
        <v>0.73170731707317072</v>
      </c>
      <c r="P3">
        <f t="shared" ref="P3:P66" si="3">SUM(F3:I3)/E3</f>
        <v>0.92682926829268297</v>
      </c>
      <c r="Q3">
        <f t="shared" ref="Q3:Q66" si="4">SUM(F3:J3)/E3</f>
        <v>0.97560975609756095</v>
      </c>
      <c r="R3">
        <f t="shared" ref="R3:R66" si="5">SUM(F3:K3)/E3</f>
        <v>0.97560975609756095</v>
      </c>
      <c r="S3">
        <f t="shared" ref="S3:S66" si="6">SUM(F3:L3)/E3</f>
        <v>1</v>
      </c>
    </row>
    <row r="4" spans="1:19" x14ac:dyDescent="0.25">
      <c r="A4" t="s">
        <v>233</v>
      </c>
      <c r="B4" t="s">
        <v>235</v>
      </c>
      <c r="C4">
        <v>1</v>
      </c>
      <c r="D4" t="s">
        <v>7</v>
      </c>
      <c r="E4">
        <v>40</v>
      </c>
      <c r="F4">
        <v>0</v>
      </c>
      <c r="G4">
        <v>19</v>
      </c>
      <c r="H4">
        <v>18</v>
      </c>
      <c r="I4">
        <v>2</v>
      </c>
      <c r="J4">
        <v>1</v>
      </c>
      <c r="K4">
        <v>0</v>
      </c>
      <c r="L4">
        <v>0</v>
      </c>
      <c r="M4">
        <f t="shared" si="0"/>
        <v>0</v>
      </c>
      <c r="N4">
        <f t="shared" si="1"/>
        <v>0.47499999999999998</v>
      </c>
      <c r="O4">
        <f t="shared" si="2"/>
        <v>0.92500000000000004</v>
      </c>
      <c r="P4">
        <f t="shared" si="3"/>
        <v>0.97499999999999998</v>
      </c>
      <c r="Q4">
        <f t="shared" si="4"/>
        <v>1</v>
      </c>
      <c r="R4">
        <f t="shared" si="5"/>
        <v>1</v>
      </c>
      <c r="S4">
        <f t="shared" si="6"/>
        <v>1</v>
      </c>
    </row>
    <row r="5" spans="1:19" x14ac:dyDescent="0.25">
      <c r="A5" t="s">
        <v>233</v>
      </c>
      <c r="B5" t="s">
        <v>235</v>
      </c>
      <c r="C5">
        <v>1</v>
      </c>
      <c r="D5" t="s">
        <v>8</v>
      </c>
      <c r="E5">
        <v>13</v>
      </c>
      <c r="F5">
        <v>0</v>
      </c>
      <c r="G5">
        <v>5</v>
      </c>
      <c r="H5">
        <v>4</v>
      </c>
      <c r="I5">
        <v>3</v>
      </c>
      <c r="J5">
        <v>1</v>
      </c>
      <c r="K5">
        <v>0</v>
      </c>
      <c r="L5">
        <v>0</v>
      </c>
      <c r="M5">
        <f t="shared" si="0"/>
        <v>0</v>
      </c>
      <c r="N5">
        <f t="shared" si="1"/>
        <v>0.38461538461538464</v>
      </c>
      <c r="O5">
        <f t="shared" si="2"/>
        <v>0.69230769230769229</v>
      </c>
      <c r="P5">
        <f t="shared" si="3"/>
        <v>0.92307692307692313</v>
      </c>
      <c r="Q5">
        <f t="shared" si="4"/>
        <v>1</v>
      </c>
      <c r="R5">
        <f t="shared" si="5"/>
        <v>1</v>
      </c>
      <c r="S5">
        <f t="shared" si="6"/>
        <v>1</v>
      </c>
    </row>
    <row r="6" spans="1:19" x14ac:dyDescent="0.25">
      <c r="A6" t="s">
        <v>233</v>
      </c>
      <c r="B6" t="s">
        <v>235</v>
      </c>
      <c r="C6">
        <v>1</v>
      </c>
      <c r="D6" t="s">
        <v>9</v>
      </c>
      <c r="E6">
        <v>6</v>
      </c>
      <c r="F6">
        <v>0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M6">
        <f t="shared" si="0"/>
        <v>0</v>
      </c>
      <c r="N6">
        <f t="shared" si="1"/>
        <v>0.16666666666666666</v>
      </c>
      <c r="O6">
        <f t="shared" si="2"/>
        <v>0.33333333333333331</v>
      </c>
      <c r="P6">
        <f t="shared" si="3"/>
        <v>0.83333333333333337</v>
      </c>
      <c r="Q6">
        <f t="shared" si="4"/>
        <v>1</v>
      </c>
      <c r="R6">
        <f t="shared" si="5"/>
        <v>1</v>
      </c>
      <c r="S6">
        <f t="shared" si="6"/>
        <v>1</v>
      </c>
    </row>
    <row r="7" spans="1:19" x14ac:dyDescent="0.25">
      <c r="A7" t="s">
        <v>233</v>
      </c>
      <c r="B7" t="s">
        <v>235</v>
      </c>
      <c r="C7">
        <v>1</v>
      </c>
      <c r="D7" t="s">
        <v>10</v>
      </c>
      <c r="E7">
        <v>33</v>
      </c>
      <c r="F7">
        <v>0</v>
      </c>
      <c r="G7">
        <v>5</v>
      </c>
      <c r="H7">
        <v>11</v>
      </c>
      <c r="I7">
        <v>6</v>
      </c>
      <c r="J7">
        <v>8</v>
      </c>
      <c r="K7">
        <v>3</v>
      </c>
      <c r="L7">
        <v>0</v>
      </c>
      <c r="M7">
        <f t="shared" si="0"/>
        <v>0</v>
      </c>
      <c r="N7">
        <f t="shared" si="1"/>
        <v>0.15151515151515152</v>
      </c>
      <c r="O7">
        <f t="shared" si="2"/>
        <v>0.48484848484848486</v>
      </c>
      <c r="P7">
        <f t="shared" si="3"/>
        <v>0.66666666666666663</v>
      </c>
      <c r="Q7">
        <f t="shared" si="4"/>
        <v>0.90909090909090906</v>
      </c>
      <c r="R7">
        <f t="shared" si="5"/>
        <v>1</v>
      </c>
      <c r="S7">
        <f t="shared" si="6"/>
        <v>1</v>
      </c>
    </row>
    <row r="8" spans="1:19" x14ac:dyDescent="0.25">
      <c r="A8" t="s">
        <v>233</v>
      </c>
      <c r="B8" t="s">
        <v>235</v>
      </c>
      <c r="C8">
        <v>1</v>
      </c>
      <c r="D8" t="s">
        <v>11</v>
      </c>
      <c r="E8">
        <v>8</v>
      </c>
      <c r="F8">
        <v>0</v>
      </c>
      <c r="G8">
        <v>0</v>
      </c>
      <c r="H8">
        <v>4</v>
      </c>
      <c r="I8">
        <v>2</v>
      </c>
      <c r="J8">
        <v>1</v>
      </c>
      <c r="K8">
        <v>1</v>
      </c>
      <c r="L8">
        <v>0</v>
      </c>
      <c r="M8">
        <f t="shared" si="0"/>
        <v>0</v>
      </c>
      <c r="N8">
        <f t="shared" si="1"/>
        <v>0</v>
      </c>
      <c r="O8">
        <f t="shared" si="2"/>
        <v>0.5</v>
      </c>
      <c r="P8">
        <f t="shared" si="3"/>
        <v>0.75</v>
      </c>
      <c r="Q8">
        <f t="shared" si="4"/>
        <v>0.875</v>
      </c>
      <c r="R8">
        <f t="shared" si="5"/>
        <v>1</v>
      </c>
      <c r="S8">
        <f t="shared" si="6"/>
        <v>1</v>
      </c>
    </row>
    <row r="9" spans="1:19" x14ac:dyDescent="0.25">
      <c r="A9" t="s">
        <v>233</v>
      </c>
      <c r="B9" t="s">
        <v>235</v>
      </c>
      <c r="C9">
        <v>1</v>
      </c>
      <c r="D9" t="s">
        <v>12</v>
      </c>
      <c r="E9">
        <v>34</v>
      </c>
      <c r="F9">
        <v>0</v>
      </c>
      <c r="G9">
        <v>3</v>
      </c>
      <c r="H9">
        <v>16</v>
      </c>
      <c r="I9">
        <v>6</v>
      </c>
      <c r="J9">
        <v>4</v>
      </c>
      <c r="K9">
        <v>1</v>
      </c>
      <c r="L9">
        <v>4</v>
      </c>
      <c r="M9">
        <f t="shared" si="0"/>
        <v>0</v>
      </c>
      <c r="N9">
        <f t="shared" si="1"/>
        <v>8.8235294117647065E-2</v>
      </c>
      <c r="O9">
        <f t="shared" si="2"/>
        <v>0.55882352941176472</v>
      </c>
      <c r="P9">
        <f t="shared" si="3"/>
        <v>0.73529411764705888</v>
      </c>
      <c r="Q9">
        <f t="shared" si="4"/>
        <v>0.8529411764705882</v>
      </c>
      <c r="R9">
        <f t="shared" si="5"/>
        <v>0.88235294117647056</v>
      </c>
      <c r="S9">
        <f t="shared" si="6"/>
        <v>1</v>
      </c>
    </row>
    <row r="10" spans="1:19" x14ac:dyDescent="0.25">
      <c r="A10" t="s">
        <v>233</v>
      </c>
      <c r="B10" t="s">
        <v>235</v>
      </c>
      <c r="C10">
        <v>1</v>
      </c>
      <c r="D10" t="s">
        <v>13</v>
      </c>
      <c r="E10">
        <v>20</v>
      </c>
      <c r="F10">
        <v>1</v>
      </c>
      <c r="G10">
        <v>3</v>
      </c>
      <c r="H10">
        <v>11</v>
      </c>
      <c r="I10">
        <v>3</v>
      </c>
      <c r="J10">
        <v>2</v>
      </c>
      <c r="K10">
        <v>0</v>
      </c>
      <c r="L10">
        <v>0</v>
      </c>
      <c r="M10">
        <f t="shared" si="0"/>
        <v>0.05</v>
      </c>
      <c r="N10">
        <f t="shared" si="1"/>
        <v>0.2</v>
      </c>
      <c r="O10">
        <f t="shared" si="2"/>
        <v>0.75</v>
      </c>
      <c r="P10">
        <f t="shared" si="3"/>
        <v>0.9</v>
      </c>
      <c r="Q10">
        <f t="shared" si="4"/>
        <v>1</v>
      </c>
      <c r="R10">
        <f t="shared" si="5"/>
        <v>1</v>
      </c>
      <c r="S10">
        <f t="shared" si="6"/>
        <v>1</v>
      </c>
    </row>
    <row r="11" spans="1:19" x14ac:dyDescent="0.25">
      <c r="A11" t="s">
        <v>233</v>
      </c>
      <c r="B11" t="s">
        <v>235</v>
      </c>
      <c r="C11">
        <v>1</v>
      </c>
      <c r="D11" t="s">
        <v>14</v>
      </c>
      <c r="E11">
        <v>21</v>
      </c>
      <c r="F11">
        <v>0</v>
      </c>
      <c r="G11">
        <v>6</v>
      </c>
      <c r="H11">
        <v>10</v>
      </c>
      <c r="I11">
        <v>3</v>
      </c>
      <c r="J11">
        <v>2</v>
      </c>
      <c r="K11">
        <v>0</v>
      </c>
      <c r="L11">
        <v>0</v>
      </c>
      <c r="M11">
        <f t="shared" si="0"/>
        <v>0</v>
      </c>
      <c r="N11">
        <f t="shared" si="1"/>
        <v>0.2857142857142857</v>
      </c>
      <c r="O11">
        <f t="shared" si="2"/>
        <v>0.76190476190476186</v>
      </c>
      <c r="P11">
        <f t="shared" si="3"/>
        <v>0.90476190476190477</v>
      </c>
      <c r="Q11">
        <f t="shared" si="4"/>
        <v>1</v>
      </c>
      <c r="R11">
        <f t="shared" si="5"/>
        <v>1</v>
      </c>
      <c r="S11">
        <f t="shared" si="6"/>
        <v>1</v>
      </c>
    </row>
    <row r="12" spans="1:19" x14ac:dyDescent="0.25">
      <c r="A12" t="s">
        <v>233</v>
      </c>
      <c r="B12" t="s">
        <v>235</v>
      </c>
      <c r="C12">
        <v>1</v>
      </c>
      <c r="D12" t="s">
        <v>15</v>
      </c>
      <c r="E12">
        <v>14</v>
      </c>
      <c r="F12">
        <v>0</v>
      </c>
      <c r="G12">
        <v>2</v>
      </c>
      <c r="H12">
        <v>6</v>
      </c>
      <c r="I12">
        <v>1</v>
      </c>
      <c r="J12">
        <v>5</v>
      </c>
      <c r="K12">
        <v>0</v>
      </c>
      <c r="L12">
        <v>0</v>
      </c>
      <c r="M12">
        <f t="shared" si="0"/>
        <v>0</v>
      </c>
      <c r="N12">
        <f t="shared" si="1"/>
        <v>0.14285714285714285</v>
      </c>
      <c r="O12">
        <f t="shared" si="2"/>
        <v>0.5714285714285714</v>
      </c>
      <c r="P12">
        <f t="shared" si="3"/>
        <v>0.6428571428571429</v>
      </c>
      <c r="Q12">
        <f t="shared" si="4"/>
        <v>1</v>
      </c>
      <c r="R12">
        <f t="shared" si="5"/>
        <v>1</v>
      </c>
      <c r="S12">
        <f t="shared" si="6"/>
        <v>1</v>
      </c>
    </row>
    <row r="13" spans="1:19" x14ac:dyDescent="0.25">
      <c r="A13" t="s">
        <v>233</v>
      </c>
      <c r="B13" t="s">
        <v>235</v>
      </c>
      <c r="C13">
        <v>1</v>
      </c>
      <c r="D13" t="s">
        <v>16</v>
      </c>
      <c r="E13">
        <v>10</v>
      </c>
      <c r="F13">
        <v>0</v>
      </c>
      <c r="G13">
        <v>7</v>
      </c>
      <c r="H13">
        <v>2</v>
      </c>
      <c r="I13">
        <v>1</v>
      </c>
      <c r="J13">
        <v>0</v>
      </c>
      <c r="K13">
        <v>0</v>
      </c>
      <c r="L13">
        <v>0</v>
      </c>
      <c r="M13">
        <f t="shared" si="0"/>
        <v>0</v>
      </c>
      <c r="N13">
        <f t="shared" si="1"/>
        <v>0.7</v>
      </c>
      <c r="O13">
        <f t="shared" si="2"/>
        <v>0.9</v>
      </c>
      <c r="P13">
        <f t="shared" si="3"/>
        <v>1</v>
      </c>
      <c r="Q13">
        <f t="shared" si="4"/>
        <v>1</v>
      </c>
      <c r="R13">
        <f t="shared" si="5"/>
        <v>1</v>
      </c>
      <c r="S13">
        <f t="shared" si="6"/>
        <v>1</v>
      </c>
    </row>
    <row r="14" spans="1:19" x14ac:dyDescent="0.25">
      <c r="A14" t="s">
        <v>233</v>
      </c>
      <c r="B14" t="s">
        <v>235</v>
      </c>
      <c r="C14">
        <v>2</v>
      </c>
      <c r="D14" t="s">
        <v>17</v>
      </c>
      <c r="E14">
        <v>53</v>
      </c>
      <c r="F14">
        <v>0</v>
      </c>
      <c r="G14">
        <v>0</v>
      </c>
      <c r="H14">
        <v>18</v>
      </c>
      <c r="I14">
        <v>9</v>
      </c>
      <c r="J14">
        <v>13</v>
      </c>
      <c r="K14">
        <v>6</v>
      </c>
      <c r="L14">
        <v>7</v>
      </c>
      <c r="M14">
        <f t="shared" si="0"/>
        <v>0</v>
      </c>
      <c r="N14">
        <f t="shared" si="1"/>
        <v>0</v>
      </c>
      <c r="O14">
        <f t="shared" si="2"/>
        <v>0.33962264150943394</v>
      </c>
      <c r="P14">
        <f t="shared" si="3"/>
        <v>0.50943396226415094</v>
      </c>
      <c r="Q14">
        <f t="shared" si="4"/>
        <v>0.75471698113207553</v>
      </c>
      <c r="R14">
        <f t="shared" si="5"/>
        <v>0.86792452830188682</v>
      </c>
      <c r="S14">
        <f t="shared" si="6"/>
        <v>1</v>
      </c>
    </row>
    <row r="15" spans="1:19" x14ac:dyDescent="0.25">
      <c r="A15" t="s">
        <v>233</v>
      </c>
      <c r="B15" t="s">
        <v>235</v>
      </c>
      <c r="C15">
        <v>2</v>
      </c>
      <c r="D15" t="s">
        <v>18</v>
      </c>
      <c r="E15">
        <v>41</v>
      </c>
      <c r="F15">
        <v>0</v>
      </c>
      <c r="G15">
        <v>8</v>
      </c>
      <c r="H15">
        <v>12</v>
      </c>
      <c r="I15">
        <v>5</v>
      </c>
      <c r="J15">
        <v>11</v>
      </c>
      <c r="K15">
        <v>3</v>
      </c>
      <c r="L15">
        <v>2</v>
      </c>
      <c r="M15">
        <f t="shared" si="0"/>
        <v>0</v>
      </c>
      <c r="N15">
        <f t="shared" si="1"/>
        <v>0.1951219512195122</v>
      </c>
      <c r="O15">
        <f t="shared" si="2"/>
        <v>0.48780487804878048</v>
      </c>
      <c r="P15">
        <f t="shared" si="3"/>
        <v>0.6097560975609756</v>
      </c>
      <c r="Q15">
        <f t="shared" si="4"/>
        <v>0.87804878048780488</v>
      </c>
      <c r="R15">
        <f t="shared" si="5"/>
        <v>0.95121951219512191</v>
      </c>
      <c r="S15">
        <f t="shared" si="6"/>
        <v>1</v>
      </c>
    </row>
    <row r="16" spans="1:19" x14ac:dyDescent="0.25">
      <c r="A16" t="s">
        <v>233</v>
      </c>
      <c r="B16" t="s">
        <v>235</v>
      </c>
      <c r="C16">
        <v>2</v>
      </c>
      <c r="D16" t="s">
        <v>19</v>
      </c>
      <c r="E16">
        <v>42</v>
      </c>
      <c r="F16">
        <v>0</v>
      </c>
      <c r="G16">
        <v>7</v>
      </c>
      <c r="H16">
        <v>17</v>
      </c>
      <c r="I16">
        <v>5</v>
      </c>
      <c r="J16">
        <v>8</v>
      </c>
      <c r="K16">
        <v>4</v>
      </c>
      <c r="L16">
        <v>1</v>
      </c>
      <c r="M16">
        <f t="shared" si="0"/>
        <v>0</v>
      </c>
      <c r="N16">
        <f t="shared" si="1"/>
        <v>0.16666666666666666</v>
      </c>
      <c r="O16">
        <f t="shared" si="2"/>
        <v>0.5714285714285714</v>
      </c>
      <c r="P16">
        <f t="shared" si="3"/>
        <v>0.69047619047619047</v>
      </c>
      <c r="Q16">
        <f t="shared" si="4"/>
        <v>0.88095238095238093</v>
      </c>
      <c r="R16">
        <f t="shared" si="5"/>
        <v>0.97619047619047616</v>
      </c>
      <c r="S16">
        <f t="shared" si="6"/>
        <v>1</v>
      </c>
    </row>
    <row r="17" spans="1:19" x14ac:dyDescent="0.25">
      <c r="A17" t="s">
        <v>233</v>
      </c>
      <c r="B17" t="s">
        <v>235</v>
      </c>
      <c r="C17">
        <v>2</v>
      </c>
      <c r="D17" t="s">
        <v>20</v>
      </c>
      <c r="E17">
        <v>36</v>
      </c>
      <c r="F17">
        <v>2</v>
      </c>
      <c r="G17">
        <v>17</v>
      </c>
      <c r="H17">
        <v>8</v>
      </c>
      <c r="I17">
        <v>4</v>
      </c>
      <c r="J17">
        <v>4</v>
      </c>
      <c r="K17">
        <v>1</v>
      </c>
      <c r="L17">
        <v>0</v>
      </c>
      <c r="M17">
        <f t="shared" si="0"/>
        <v>5.5555555555555552E-2</v>
      </c>
      <c r="N17">
        <f t="shared" si="1"/>
        <v>0.52777777777777779</v>
      </c>
      <c r="O17">
        <f t="shared" si="2"/>
        <v>0.75</v>
      </c>
      <c r="P17">
        <f t="shared" si="3"/>
        <v>0.86111111111111116</v>
      </c>
      <c r="Q17">
        <f t="shared" si="4"/>
        <v>0.97222222222222221</v>
      </c>
      <c r="R17">
        <f t="shared" si="5"/>
        <v>1</v>
      </c>
      <c r="S17">
        <f t="shared" si="6"/>
        <v>1</v>
      </c>
    </row>
    <row r="18" spans="1:19" x14ac:dyDescent="0.25">
      <c r="A18" t="s">
        <v>233</v>
      </c>
      <c r="B18" t="s">
        <v>235</v>
      </c>
      <c r="C18">
        <v>2</v>
      </c>
      <c r="D18" t="s">
        <v>21</v>
      </c>
      <c r="E18">
        <v>39</v>
      </c>
      <c r="F18">
        <v>0</v>
      </c>
      <c r="G18">
        <v>0</v>
      </c>
      <c r="H18">
        <v>16</v>
      </c>
      <c r="I18">
        <v>8</v>
      </c>
      <c r="J18">
        <v>6</v>
      </c>
      <c r="K18">
        <v>7</v>
      </c>
      <c r="L18">
        <v>2</v>
      </c>
      <c r="M18">
        <f t="shared" si="0"/>
        <v>0</v>
      </c>
      <c r="N18">
        <f t="shared" si="1"/>
        <v>0</v>
      </c>
      <c r="O18">
        <f t="shared" si="2"/>
        <v>0.41025641025641024</v>
      </c>
      <c r="P18">
        <f t="shared" si="3"/>
        <v>0.61538461538461542</v>
      </c>
      <c r="Q18">
        <f t="shared" si="4"/>
        <v>0.76923076923076927</v>
      </c>
      <c r="R18">
        <f t="shared" si="5"/>
        <v>0.94871794871794868</v>
      </c>
      <c r="S18">
        <f t="shared" si="6"/>
        <v>1</v>
      </c>
    </row>
    <row r="19" spans="1:19" x14ac:dyDescent="0.25">
      <c r="A19" t="s">
        <v>233</v>
      </c>
      <c r="B19" t="s">
        <v>235</v>
      </c>
      <c r="C19">
        <v>2</v>
      </c>
      <c r="D19" t="s">
        <v>22</v>
      </c>
      <c r="E19">
        <v>58</v>
      </c>
      <c r="F19">
        <v>0</v>
      </c>
      <c r="G19">
        <v>5</v>
      </c>
      <c r="H19">
        <v>20</v>
      </c>
      <c r="I19">
        <v>11</v>
      </c>
      <c r="J19">
        <v>10</v>
      </c>
      <c r="K19">
        <v>6</v>
      </c>
      <c r="L19">
        <v>6</v>
      </c>
      <c r="M19">
        <f t="shared" si="0"/>
        <v>0</v>
      </c>
      <c r="N19">
        <f t="shared" si="1"/>
        <v>8.6206896551724144E-2</v>
      </c>
      <c r="O19">
        <f t="shared" si="2"/>
        <v>0.43103448275862066</v>
      </c>
      <c r="P19">
        <f t="shared" si="3"/>
        <v>0.62068965517241381</v>
      </c>
      <c r="Q19">
        <f t="shared" si="4"/>
        <v>0.7931034482758621</v>
      </c>
      <c r="R19">
        <f t="shared" si="5"/>
        <v>0.89655172413793105</v>
      </c>
      <c r="S19">
        <f t="shared" si="6"/>
        <v>1</v>
      </c>
    </row>
    <row r="20" spans="1:19" x14ac:dyDescent="0.25">
      <c r="A20" t="s">
        <v>233</v>
      </c>
      <c r="B20" t="s">
        <v>235</v>
      </c>
      <c r="C20">
        <v>2</v>
      </c>
      <c r="D20" t="s">
        <v>23</v>
      </c>
      <c r="E20">
        <v>22</v>
      </c>
      <c r="F20">
        <v>0</v>
      </c>
      <c r="G20">
        <v>10</v>
      </c>
      <c r="H20">
        <v>6</v>
      </c>
      <c r="I20">
        <v>4</v>
      </c>
      <c r="J20">
        <v>2</v>
      </c>
      <c r="K20">
        <v>0</v>
      </c>
      <c r="L20">
        <v>0</v>
      </c>
      <c r="M20">
        <f t="shared" si="0"/>
        <v>0</v>
      </c>
      <c r="N20">
        <f t="shared" si="1"/>
        <v>0.45454545454545453</v>
      </c>
      <c r="O20">
        <f t="shared" si="2"/>
        <v>0.72727272727272729</v>
      </c>
      <c r="P20">
        <f t="shared" si="3"/>
        <v>0.90909090909090906</v>
      </c>
      <c r="Q20">
        <f t="shared" si="4"/>
        <v>1</v>
      </c>
      <c r="R20">
        <f t="shared" si="5"/>
        <v>1</v>
      </c>
      <c r="S20">
        <f t="shared" si="6"/>
        <v>1</v>
      </c>
    </row>
    <row r="21" spans="1:19" x14ac:dyDescent="0.25">
      <c r="A21" t="s">
        <v>233</v>
      </c>
      <c r="B21" t="s">
        <v>235</v>
      </c>
      <c r="C21">
        <v>2</v>
      </c>
      <c r="D21" t="s">
        <v>24</v>
      </c>
      <c r="E21">
        <v>35</v>
      </c>
      <c r="F21">
        <v>0</v>
      </c>
      <c r="G21">
        <v>3</v>
      </c>
      <c r="H21">
        <v>17</v>
      </c>
      <c r="I21">
        <v>8</v>
      </c>
      <c r="J21">
        <v>6</v>
      </c>
      <c r="K21">
        <v>1</v>
      </c>
      <c r="L21">
        <v>0</v>
      </c>
      <c r="M21">
        <f t="shared" si="0"/>
        <v>0</v>
      </c>
      <c r="N21">
        <f t="shared" si="1"/>
        <v>8.5714285714285715E-2</v>
      </c>
      <c r="O21">
        <f t="shared" si="2"/>
        <v>0.5714285714285714</v>
      </c>
      <c r="P21">
        <f t="shared" si="3"/>
        <v>0.8</v>
      </c>
      <c r="Q21">
        <f t="shared" si="4"/>
        <v>0.97142857142857142</v>
      </c>
      <c r="R21">
        <f t="shared" si="5"/>
        <v>1</v>
      </c>
      <c r="S21">
        <f t="shared" si="6"/>
        <v>1</v>
      </c>
    </row>
    <row r="22" spans="1:19" x14ac:dyDescent="0.25">
      <c r="A22" t="s">
        <v>233</v>
      </c>
      <c r="B22" t="s">
        <v>235</v>
      </c>
      <c r="C22">
        <v>2</v>
      </c>
      <c r="D22" t="s">
        <v>25</v>
      </c>
      <c r="E22">
        <v>36</v>
      </c>
      <c r="F22">
        <v>0</v>
      </c>
      <c r="G22">
        <v>12</v>
      </c>
      <c r="H22">
        <v>13</v>
      </c>
      <c r="I22">
        <v>6</v>
      </c>
      <c r="J22">
        <v>3</v>
      </c>
      <c r="K22">
        <v>2</v>
      </c>
      <c r="L22">
        <v>0</v>
      </c>
      <c r="M22">
        <f t="shared" si="0"/>
        <v>0</v>
      </c>
      <c r="N22">
        <f t="shared" si="1"/>
        <v>0.33333333333333331</v>
      </c>
      <c r="O22">
        <f t="shared" si="2"/>
        <v>0.69444444444444442</v>
      </c>
      <c r="P22">
        <f t="shared" si="3"/>
        <v>0.86111111111111116</v>
      </c>
      <c r="Q22">
        <f t="shared" si="4"/>
        <v>0.94444444444444442</v>
      </c>
      <c r="R22">
        <f t="shared" si="5"/>
        <v>1</v>
      </c>
      <c r="S22">
        <f t="shared" si="6"/>
        <v>1</v>
      </c>
    </row>
    <row r="23" spans="1:19" x14ac:dyDescent="0.25">
      <c r="A23" t="s">
        <v>233</v>
      </c>
      <c r="B23" t="s">
        <v>235</v>
      </c>
      <c r="C23">
        <v>2</v>
      </c>
      <c r="D23" t="s">
        <v>26</v>
      </c>
      <c r="E23">
        <v>32</v>
      </c>
      <c r="F23">
        <v>1</v>
      </c>
      <c r="G23">
        <v>17</v>
      </c>
      <c r="H23">
        <v>3</v>
      </c>
      <c r="I23">
        <v>6</v>
      </c>
      <c r="J23">
        <v>2</v>
      </c>
      <c r="K23">
        <v>2</v>
      </c>
      <c r="L23">
        <v>1</v>
      </c>
      <c r="M23">
        <f t="shared" si="0"/>
        <v>3.125E-2</v>
      </c>
      <c r="N23">
        <f t="shared" si="1"/>
        <v>0.5625</v>
      </c>
      <c r="O23">
        <f t="shared" si="2"/>
        <v>0.65625</v>
      </c>
      <c r="P23">
        <f t="shared" si="3"/>
        <v>0.84375</v>
      </c>
      <c r="Q23">
        <f t="shared" si="4"/>
        <v>0.90625</v>
      </c>
      <c r="R23">
        <f t="shared" si="5"/>
        <v>0.96875</v>
      </c>
      <c r="S23">
        <f t="shared" si="6"/>
        <v>1</v>
      </c>
    </row>
    <row r="24" spans="1:19" x14ac:dyDescent="0.25">
      <c r="A24" t="s">
        <v>233</v>
      </c>
      <c r="B24" t="s">
        <v>235</v>
      </c>
      <c r="C24">
        <v>2</v>
      </c>
      <c r="D24" t="s">
        <v>27</v>
      </c>
      <c r="E24">
        <v>40</v>
      </c>
      <c r="F24">
        <v>0</v>
      </c>
      <c r="G24">
        <v>5</v>
      </c>
      <c r="H24">
        <v>19</v>
      </c>
      <c r="I24">
        <v>8</v>
      </c>
      <c r="J24">
        <v>5</v>
      </c>
      <c r="K24">
        <v>3</v>
      </c>
      <c r="L24">
        <v>0</v>
      </c>
      <c r="M24">
        <f t="shared" si="0"/>
        <v>0</v>
      </c>
      <c r="N24">
        <f t="shared" si="1"/>
        <v>0.125</v>
      </c>
      <c r="O24">
        <f t="shared" si="2"/>
        <v>0.6</v>
      </c>
      <c r="P24">
        <f t="shared" si="3"/>
        <v>0.8</v>
      </c>
      <c r="Q24">
        <f t="shared" si="4"/>
        <v>0.92500000000000004</v>
      </c>
      <c r="R24">
        <f t="shared" si="5"/>
        <v>1</v>
      </c>
      <c r="S24">
        <f t="shared" si="6"/>
        <v>1</v>
      </c>
    </row>
    <row r="25" spans="1:19" x14ac:dyDescent="0.25">
      <c r="A25" t="s">
        <v>233</v>
      </c>
      <c r="B25" t="s">
        <v>235</v>
      </c>
      <c r="C25">
        <v>2</v>
      </c>
      <c r="D25" t="s">
        <v>28</v>
      </c>
      <c r="E25">
        <v>15</v>
      </c>
      <c r="F25">
        <v>0</v>
      </c>
      <c r="G25">
        <v>4</v>
      </c>
      <c r="H25">
        <v>6</v>
      </c>
      <c r="I25">
        <v>2</v>
      </c>
      <c r="J25">
        <v>3</v>
      </c>
      <c r="K25">
        <v>0</v>
      </c>
      <c r="L25">
        <v>0</v>
      </c>
      <c r="M25">
        <f t="shared" si="0"/>
        <v>0</v>
      </c>
      <c r="N25">
        <f t="shared" si="1"/>
        <v>0.26666666666666666</v>
      </c>
      <c r="O25">
        <f t="shared" si="2"/>
        <v>0.66666666666666663</v>
      </c>
      <c r="P25">
        <f t="shared" si="3"/>
        <v>0.8</v>
      </c>
      <c r="Q25">
        <f t="shared" si="4"/>
        <v>1</v>
      </c>
      <c r="R25">
        <f t="shared" si="5"/>
        <v>1</v>
      </c>
      <c r="S25">
        <f t="shared" si="6"/>
        <v>1</v>
      </c>
    </row>
    <row r="26" spans="1:19" x14ac:dyDescent="0.25">
      <c r="A26" t="s">
        <v>233</v>
      </c>
      <c r="B26" t="s">
        <v>235</v>
      </c>
      <c r="C26">
        <v>3</v>
      </c>
      <c r="D26" t="s">
        <v>29</v>
      </c>
      <c r="E26">
        <v>73</v>
      </c>
      <c r="F26">
        <v>0</v>
      </c>
      <c r="G26">
        <v>11</v>
      </c>
      <c r="H26">
        <v>26</v>
      </c>
      <c r="I26">
        <v>19</v>
      </c>
      <c r="J26">
        <v>12</v>
      </c>
      <c r="K26">
        <v>3</v>
      </c>
      <c r="L26">
        <v>2</v>
      </c>
      <c r="M26">
        <f t="shared" si="0"/>
        <v>0</v>
      </c>
      <c r="N26">
        <f t="shared" si="1"/>
        <v>0.15068493150684931</v>
      </c>
      <c r="O26">
        <f t="shared" si="2"/>
        <v>0.50684931506849318</v>
      </c>
      <c r="P26">
        <f t="shared" si="3"/>
        <v>0.76712328767123283</v>
      </c>
      <c r="Q26">
        <f t="shared" si="4"/>
        <v>0.93150684931506844</v>
      </c>
      <c r="R26">
        <f t="shared" si="5"/>
        <v>0.9726027397260274</v>
      </c>
      <c r="S26">
        <f t="shared" si="6"/>
        <v>1</v>
      </c>
    </row>
    <row r="27" spans="1:19" x14ac:dyDescent="0.25">
      <c r="A27" t="s">
        <v>233</v>
      </c>
      <c r="B27" t="s">
        <v>235</v>
      </c>
      <c r="C27">
        <v>3</v>
      </c>
      <c r="D27" t="s">
        <v>30</v>
      </c>
      <c r="E27">
        <v>47</v>
      </c>
      <c r="F27">
        <v>0</v>
      </c>
      <c r="G27">
        <v>6</v>
      </c>
      <c r="H27">
        <v>23</v>
      </c>
      <c r="I27">
        <v>14</v>
      </c>
      <c r="J27">
        <v>2</v>
      </c>
      <c r="K27">
        <v>2</v>
      </c>
      <c r="L27">
        <v>0</v>
      </c>
      <c r="M27">
        <f t="shared" si="0"/>
        <v>0</v>
      </c>
      <c r="N27">
        <f t="shared" si="1"/>
        <v>0.1276595744680851</v>
      </c>
      <c r="O27">
        <f t="shared" si="2"/>
        <v>0.61702127659574468</v>
      </c>
      <c r="P27">
        <f t="shared" si="3"/>
        <v>0.91489361702127658</v>
      </c>
      <c r="Q27">
        <f t="shared" si="4"/>
        <v>0.95744680851063835</v>
      </c>
      <c r="R27">
        <f t="shared" si="5"/>
        <v>1</v>
      </c>
      <c r="S27">
        <f t="shared" si="6"/>
        <v>1</v>
      </c>
    </row>
    <row r="28" spans="1:19" x14ac:dyDescent="0.25">
      <c r="A28" t="s">
        <v>233</v>
      </c>
      <c r="B28" t="s">
        <v>235</v>
      </c>
      <c r="C28">
        <v>3</v>
      </c>
      <c r="D28" t="s">
        <v>31</v>
      </c>
      <c r="E28">
        <v>20</v>
      </c>
      <c r="F28">
        <v>0</v>
      </c>
      <c r="G28">
        <v>0</v>
      </c>
      <c r="H28">
        <v>10</v>
      </c>
      <c r="I28">
        <v>6</v>
      </c>
      <c r="J28">
        <v>1</v>
      </c>
      <c r="K28">
        <v>2</v>
      </c>
      <c r="L28">
        <v>1</v>
      </c>
      <c r="M28">
        <f t="shared" si="0"/>
        <v>0</v>
      </c>
      <c r="N28">
        <f t="shared" si="1"/>
        <v>0</v>
      </c>
      <c r="O28">
        <f t="shared" si="2"/>
        <v>0.5</v>
      </c>
      <c r="P28">
        <f t="shared" si="3"/>
        <v>0.8</v>
      </c>
      <c r="Q28">
        <f t="shared" si="4"/>
        <v>0.85</v>
      </c>
      <c r="R28">
        <f t="shared" si="5"/>
        <v>0.95</v>
      </c>
      <c r="S28">
        <f t="shared" si="6"/>
        <v>1</v>
      </c>
    </row>
    <row r="29" spans="1:19" x14ac:dyDescent="0.25">
      <c r="A29" t="s">
        <v>233</v>
      </c>
      <c r="B29" t="s">
        <v>235</v>
      </c>
      <c r="C29">
        <v>3</v>
      </c>
      <c r="D29" t="s">
        <v>32</v>
      </c>
      <c r="E29">
        <v>62</v>
      </c>
      <c r="F29">
        <v>0</v>
      </c>
      <c r="G29">
        <v>9</v>
      </c>
      <c r="H29">
        <v>25</v>
      </c>
      <c r="I29">
        <v>17</v>
      </c>
      <c r="J29">
        <v>4</v>
      </c>
      <c r="K29">
        <v>4</v>
      </c>
      <c r="L29">
        <v>3</v>
      </c>
      <c r="M29">
        <f t="shared" si="0"/>
        <v>0</v>
      </c>
      <c r="N29">
        <f t="shared" si="1"/>
        <v>0.14516129032258066</v>
      </c>
      <c r="O29">
        <f t="shared" si="2"/>
        <v>0.54838709677419351</v>
      </c>
      <c r="P29">
        <f t="shared" si="3"/>
        <v>0.82258064516129037</v>
      </c>
      <c r="Q29">
        <f t="shared" si="4"/>
        <v>0.88709677419354838</v>
      </c>
      <c r="R29">
        <f t="shared" si="5"/>
        <v>0.95161290322580649</v>
      </c>
      <c r="S29">
        <f t="shared" si="6"/>
        <v>1</v>
      </c>
    </row>
    <row r="30" spans="1:19" x14ac:dyDescent="0.25">
      <c r="A30" t="s">
        <v>233</v>
      </c>
      <c r="B30" t="s">
        <v>235</v>
      </c>
      <c r="C30">
        <v>3</v>
      </c>
      <c r="D30" t="s">
        <v>33</v>
      </c>
      <c r="E30">
        <v>36</v>
      </c>
      <c r="F30">
        <v>0</v>
      </c>
      <c r="G30">
        <v>6</v>
      </c>
      <c r="H30">
        <v>18</v>
      </c>
      <c r="I30">
        <v>6</v>
      </c>
      <c r="J30">
        <v>3</v>
      </c>
      <c r="K30">
        <v>2</v>
      </c>
      <c r="L30">
        <v>1</v>
      </c>
      <c r="M30">
        <f t="shared" si="0"/>
        <v>0</v>
      </c>
      <c r="N30">
        <f t="shared" si="1"/>
        <v>0.16666666666666666</v>
      </c>
      <c r="O30">
        <f t="shared" si="2"/>
        <v>0.66666666666666663</v>
      </c>
      <c r="P30">
        <f t="shared" si="3"/>
        <v>0.83333333333333337</v>
      </c>
      <c r="Q30">
        <f t="shared" si="4"/>
        <v>0.91666666666666663</v>
      </c>
      <c r="R30">
        <f t="shared" si="5"/>
        <v>0.97222222222222221</v>
      </c>
      <c r="S30">
        <f t="shared" si="6"/>
        <v>1</v>
      </c>
    </row>
    <row r="31" spans="1:19" x14ac:dyDescent="0.25">
      <c r="A31" t="s">
        <v>233</v>
      </c>
      <c r="B31" t="s">
        <v>235</v>
      </c>
      <c r="C31">
        <v>3</v>
      </c>
      <c r="D31" t="s">
        <v>34</v>
      </c>
      <c r="E31">
        <v>40</v>
      </c>
      <c r="F31">
        <v>0</v>
      </c>
      <c r="G31">
        <v>1</v>
      </c>
      <c r="H31">
        <v>16</v>
      </c>
      <c r="I31">
        <v>14</v>
      </c>
      <c r="J31">
        <v>5</v>
      </c>
      <c r="K31">
        <v>3</v>
      </c>
      <c r="L31">
        <v>1</v>
      </c>
      <c r="M31">
        <f t="shared" si="0"/>
        <v>0</v>
      </c>
      <c r="N31">
        <f t="shared" si="1"/>
        <v>2.5000000000000001E-2</v>
      </c>
      <c r="O31">
        <f t="shared" si="2"/>
        <v>0.42499999999999999</v>
      </c>
      <c r="P31">
        <f t="shared" si="3"/>
        <v>0.77500000000000002</v>
      </c>
      <c r="Q31">
        <f t="shared" si="4"/>
        <v>0.9</v>
      </c>
      <c r="R31">
        <f t="shared" si="5"/>
        <v>0.97499999999999998</v>
      </c>
      <c r="S31">
        <f t="shared" si="6"/>
        <v>1</v>
      </c>
    </row>
    <row r="32" spans="1:19" x14ac:dyDescent="0.25">
      <c r="A32" t="s">
        <v>233</v>
      </c>
      <c r="B32" t="s">
        <v>235</v>
      </c>
      <c r="C32">
        <v>3</v>
      </c>
      <c r="D32" t="s">
        <v>35</v>
      </c>
      <c r="E32">
        <v>46</v>
      </c>
      <c r="F32">
        <v>0</v>
      </c>
      <c r="G32">
        <v>4</v>
      </c>
      <c r="H32">
        <v>19</v>
      </c>
      <c r="I32">
        <v>14</v>
      </c>
      <c r="J32">
        <v>6</v>
      </c>
      <c r="K32">
        <v>2</v>
      </c>
      <c r="L32">
        <v>1</v>
      </c>
      <c r="M32">
        <f t="shared" si="0"/>
        <v>0</v>
      </c>
      <c r="N32">
        <f t="shared" si="1"/>
        <v>8.6956521739130432E-2</v>
      </c>
      <c r="O32">
        <f t="shared" si="2"/>
        <v>0.5</v>
      </c>
      <c r="P32">
        <f t="shared" si="3"/>
        <v>0.80434782608695654</v>
      </c>
      <c r="Q32">
        <f t="shared" si="4"/>
        <v>0.93478260869565222</v>
      </c>
      <c r="R32">
        <f t="shared" si="5"/>
        <v>0.97826086956521741</v>
      </c>
      <c r="S32">
        <f t="shared" si="6"/>
        <v>1</v>
      </c>
    </row>
    <row r="33" spans="1:19" x14ac:dyDescent="0.25">
      <c r="A33" t="s">
        <v>233</v>
      </c>
      <c r="B33" t="s">
        <v>235</v>
      </c>
      <c r="C33">
        <v>3</v>
      </c>
      <c r="D33" t="s">
        <v>36</v>
      </c>
      <c r="E33">
        <v>55</v>
      </c>
      <c r="F33">
        <v>0</v>
      </c>
      <c r="G33">
        <v>1</v>
      </c>
      <c r="H33">
        <v>27</v>
      </c>
      <c r="I33">
        <v>12</v>
      </c>
      <c r="J33">
        <v>8</v>
      </c>
      <c r="K33">
        <v>4</v>
      </c>
      <c r="L33">
        <v>3</v>
      </c>
      <c r="M33">
        <f t="shared" si="0"/>
        <v>0</v>
      </c>
      <c r="N33">
        <f t="shared" si="1"/>
        <v>1.8181818181818181E-2</v>
      </c>
      <c r="O33">
        <f t="shared" si="2"/>
        <v>0.50909090909090904</v>
      </c>
      <c r="P33">
        <f t="shared" si="3"/>
        <v>0.72727272727272729</v>
      </c>
      <c r="Q33">
        <f t="shared" si="4"/>
        <v>0.87272727272727268</v>
      </c>
      <c r="R33">
        <f t="shared" si="5"/>
        <v>0.94545454545454544</v>
      </c>
      <c r="S33">
        <f t="shared" si="6"/>
        <v>1</v>
      </c>
    </row>
    <row r="34" spans="1:19" x14ac:dyDescent="0.25">
      <c r="A34" t="s">
        <v>233</v>
      </c>
      <c r="B34" t="s">
        <v>235</v>
      </c>
      <c r="C34">
        <v>3</v>
      </c>
      <c r="D34" t="s">
        <v>37</v>
      </c>
      <c r="E34">
        <v>53</v>
      </c>
      <c r="F34">
        <v>0</v>
      </c>
      <c r="G34">
        <v>1</v>
      </c>
      <c r="H34">
        <v>29</v>
      </c>
      <c r="I34">
        <v>9</v>
      </c>
      <c r="J34">
        <v>8</v>
      </c>
      <c r="K34">
        <v>4</v>
      </c>
      <c r="L34">
        <v>2</v>
      </c>
      <c r="M34">
        <f t="shared" si="0"/>
        <v>0</v>
      </c>
      <c r="N34">
        <f t="shared" si="1"/>
        <v>1.8867924528301886E-2</v>
      </c>
      <c r="O34">
        <f t="shared" si="2"/>
        <v>0.56603773584905659</v>
      </c>
      <c r="P34">
        <f t="shared" si="3"/>
        <v>0.73584905660377353</v>
      </c>
      <c r="Q34">
        <f t="shared" si="4"/>
        <v>0.8867924528301887</v>
      </c>
      <c r="R34">
        <f t="shared" si="5"/>
        <v>0.96226415094339623</v>
      </c>
      <c r="S34">
        <f t="shared" si="6"/>
        <v>1</v>
      </c>
    </row>
    <row r="35" spans="1:19" x14ac:dyDescent="0.25">
      <c r="A35" t="s">
        <v>233</v>
      </c>
      <c r="B35" t="s">
        <v>235</v>
      </c>
      <c r="C35">
        <v>3</v>
      </c>
      <c r="D35" t="s">
        <v>38</v>
      </c>
      <c r="E35">
        <v>42</v>
      </c>
      <c r="F35">
        <v>0</v>
      </c>
      <c r="G35">
        <v>2</v>
      </c>
      <c r="H35">
        <v>24</v>
      </c>
      <c r="I35">
        <v>11</v>
      </c>
      <c r="J35">
        <v>2</v>
      </c>
      <c r="K35">
        <v>2</v>
      </c>
      <c r="L35">
        <v>1</v>
      </c>
      <c r="M35">
        <f t="shared" si="0"/>
        <v>0</v>
      </c>
      <c r="N35">
        <f t="shared" si="1"/>
        <v>4.7619047619047616E-2</v>
      </c>
      <c r="O35">
        <f t="shared" si="2"/>
        <v>0.61904761904761907</v>
      </c>
      <c r="P35">
        <f t="shared" si="3"/>
        <v>0.88095238095238093</v>
      </c>
      <c r="Q35">
        <f t="shared" si="4"/>
        <v>0.9285714285714286</v>
      </c>
      <c r="R35">
        <f t="shared" si="5"/>
        <v>0.97619047619047616</v>
      </c>
      <c r="S35">
        <f t="shared" si="6"/>
        <v>1</v>
      </c>
    </row>
    <row r="36" spans="1:19" x14ac:dyDescent="0.25">
      <c r="A36" t="s">
        <v>233</v>
      </c>
      <c r="B36" t="s">
        <v>235</v>
      </c>
      <c r="C36">
        <v>3</v>
      </c>
      <c r="D36" t="s">
        <v>39</v>
      </c>
      <c r="E36">
        <v>37</v>
      </c>
      <c r="F36">
        <v>0</v>
      </c>
      <c r="G36">
        <v>8</v>
      </c>
      <c r="H36">
        <v>18</v>
      </c>
      <c r="I36">
        <v>10</v>
      </c>
      <c r="J36">
        <v>1</v>
      </c>
      <c r="K36">
        <v>0</v>
      </c>
      <c r="L36">
        <v>0</v>
      </c>
      <c r="M36">
        <f t="shared" si="0"/>
        <v>0</v>
      </c>
      <c r="N36">
        <f t="shared" si="1"/>
        <v>0.21621621621621623</v>
      </c>
      <c r="O36">
        <f t="shared" si="2"/>
        <v>0.70270270270270274</v>
      </c>
      <c r="P36">
        <f t="shared" si="3"/>
        <v>0.97297297297297303</v>
      </c>
      <c r="Q36">
        <f t="shared" si="4"/>
        <v>1</v>
      </c>
      <c r="R36">
        <f t="shared" si="5"/>
        <v>1</v>
      </c>
      <c r="S36">
        <f t="shared" si="6"/>
        <v>1</v>
      </c>
    </row>
    <row r="37" spans="1:19" x14ac:dyDescent="0.25">
      <c r="A37" t="s">
        <v>233</v>
      </c>
      <c r="B37" t="s">
        <v>235</v>
      </c>
      <c r="C37">
        <v>3</v>
      </c>
      <c r="D37" t="s">
        <v>40</v>
      </c>
      <c r="E37">
        <v>71</v>
      </c>
      <c r="F37">
        <v>0</v>
      </c>
      <c r="G37">
        <v>3</v>
      </c>
      <c r="H37">
        <v>37</v>
      </c>
      <c r="I37">
        <v>11</v>
      </c>
      <c r="J37">
        <v>10</v>
      </c>
      <c r="K37">
        <v>5</v>
      </c>
      <c r="L37">
        <v>5</v>
      </c>
      <c r="M37">
        <f t="shared" si="0"/>
        <v>0</v>
      </c>
      <c r="N37">
        <f t="shared" si="1"/>
        <v>4.2253521126760563E-2</v>
      </c>
      <c r="O37">
        <f t="shared" si="2"/>
        <v>0.56338028169014087</v>
      </c>
      <c r="P37">
        <f t="shared" si="3"/>
        <v>0.71830985915492962</v>
      </c>
      <c r="Q37">
        <f t="shared" si="4"/>
        <v>0.85915492957746475</v>
      </c>
      <c r="R37">
        <f t="shared" si="5"/>
        <v>0.92957746478873238</v>
      </c>
      <c r="S37">
        <f t="shared" si="6"/>
        <v>1</v>
      </c>
    </row>
    <row r="38" spans="1:19" x14ac:dyDescent="0.25">
      <c r="A38" t="s">
        <v>233</v>
      </c>
      <c r="B38" t="s">
        <v>235</v>
      </c>
      <c r="C38">
        <v>4</v>
      </c>
      <c r="D38" t="s">
        <v>41</v>
      </c>
      <c r="E38">
        <v>47</v>
      </c>
      <c r="F38">
        <v>1</v>
      </c>
      <c r="G38">
        <v>17</v>
      </c>
      <c r="H38">
        <v>17</v>
      </c>
      <c r="I38">
        <v>11</v>
      </c>
      <c r="J38">
        <v>1</v>
      </c>
      <c r="K38">
        <v>0</v>
      </c>
      <c r="L38">
        <v>0</v>
      </c>
      <c r="M38">
        <f t="shared" si="0"/>
        <v>2.1276595744680851E-2</v>
      </c>
      <c r="N38">
        <f t="shared" si="1"/>
        <v>0.38297872340425532</v>
      </c>
      <c r="O38">
        <f t="shared" si="2"/>
        <v>0.74468085106382975</v>
      </c>
      <c r="P38">
        <f t="shared" si="3"/>
        <v>0.97872340425531912</v>
      </c>
      <c r="Q38">
        <f t="shared" si="4"/>
        <v>1</v>
      </c>
      <c r="R38">
        <f t="shared" si="5"/>
        <v>1</v>
      </c>
      <c r="S38">
        <f t="shared" si="6"/>
        <v>1</v>
      </c>
    </row>
    <row r="39" spans="1:19" x14ac:dyDescent="0.25">
      <c r="A39" t="s">
        <v>233</v>
      </c>
      <c r="B39" t="s">
        <v>235</v>
      </c>
      <c r="C39">
        <v>4</v>
      </c>
      <c r="D39" t="s">
        <v>42</v>
      </c>
      <c r="E39">
        <v>43</v>
      </c>
      <c r="F39">
        <v>0</v>
      </c>
      <c r="G39">
        <v>14</v>
      </c>
      <c r="H39">
        <v>21</v>
      </c>
      <c r="I39">
        <v>5</v>
      </c>
      <c r="J39">
        <v>1</v>
      </c>
      <c r="K39">
        <v>2</v>
      </c>
      <c r="L39">
        <v>0</v>
      </c>
      <c r="M39">
        <f t="shared" si="0"/>
        <v>0</v>
      </c>
      <c r="N39">
        <f t="shared" si="1"/>
        <v>0.32558139534883723</v>
      </c>
      <c r="O39">
        <f t="shared" si="2"/>
        <v>0.81395348837209303</v>
      </c>
      <c r="P39">
        <f t="shared" si="3"/>
        <v>0.93023255813953487</v>
      </c>
      <c r="Q39">
        <f t="shared" si="4"/>
        <v>0.95348837209302328</v>
      </c>
      <c r="R39">
        <f t="shared" si="5"/>
        <v>1</v>
      </c>
      <c r="S39">
        <f t="shared" si="6"/>
        <v>1</v>
      </c>
    </row>
    <row r="40" spans="1:19" x14ac:dyDescent="0.25">
      <c r="A40" t="s">
        <v>233</v>
      </c>
      <c r="B40" t="s">
        <v>235</v>
      </c>
      <c r="C40">
        <v>4</v>
      </c>
      <c r="D40" t="s">
        <v>43</v>
      </c>
      <c r="E40">
        <v>47</v>
      </c>
      <c r="F40">
        <v>0</v>
      </c>
      <c r="G40">
        <v>13</v>
      </c>
      <c r="H40">
        <v>17</v>
      </c>
      <c r="I40">
        <v>11</v>
      </c>
      <c r="J40">
        <v>4</v>
      </c>
      <c r="K40">
        <v>2</v>
      </c>
      <c r="L40">
        <v>0</v>
      </c>
      <c r="M40">
        <f t="shared" si="0"/>
        <v>0</v>
      </c>
      <c r="N40">
        <f t="shared" si="1"/>
        <v>0.27659574468085107</v>
      </c>
      <c r="O40">
        <f t="shared" si="2"/>
        <v>0.63829787234042556</v>
      </c>
      <c r="P40">
        <f t="shared" si="3"/>
        <v>0.87234042553191493</v>
      </c>
      <c r="Q40">
        <f t="shared" si="4"/>
        <v>0.95744680851063835</v>
      </c>
      <c r="R40">
        <f t="shared" si="5"/>
        <v>1</v>
      </c>
      <c r="S40">
        <f t="shared" si="6"/>
        <v>1</v>
      </c>
    </row>
    <row r="41" spans="1:19" x14ac:dyDescent="0.25">
      <c r="A41" t="s">
        <v>233</v>
      </c>
      <c r="B41" t="s">
        <v>235</v>
      </c>
      <c r="C41">
        <v>4</v>
      </c>
      <c r="D41" t="s">
        <v>44</v>
      </c>
      <c r="E41">
        <v>27</v>
      </c>
      <c r="F41">
        <v>0</v>
      </c>
      <c r="G41">
        <v>12</v>
      </c>
      <c r="H41">
        <v>8</v>
      </c>
      <c r="I41">
        <v>6</v>
      </c>
      <c r="J41">
        <v>1</v>
      </c>
      <c r="K41">
        <v>0</v>
      </c>
      <c r="L41">
        <v>0</v>
      </c>
      <c r="M41">
        <f t="shared" si="0"/>
        <v>0</v>
      </c>
      <c r="N41">
        <f t="shared" si="1"/>
        <v>0.44444444444444442</v>
      </c>
      <c r="O41">
        <f t="shared" si="2"/>
        <v>0.7407407407407407</v>
      </c>
      <c r="P41">
        <f t="shared" si="3"/>
        <v>0.96296296296296291</v>
      </c>
      <c r="Q41">
        <f t="shared" si="4"/>
        <v>1</v>
      </c>
      <c r="R41">
        <f t="shared" si="5"/>
        <v>1</v>
      </c>
      <c r="S41">
        <f t="shared" si="6"/>
        <v>1</v>
      </c>
    </row>
    <row r="42" spans="1:19" x14ac:dyDescent="0.25">
      <c r="A42" t="s">
        <v>233</v>
      </c>
      <c r="B42" t="s">
        <v>235</v>
      </c>
      <c r="C42">
        <v>4</v>
      </c>
      <c r="D42" t="s">
        <v>45</v>
      </c>
      <c r="E42">
        <v>41</v>
      </c>
      <c r="F42">
        <v>0</v>
      </c>
      <c r="G42">
        <v>9</v>
      </c>
      <c r="H42">
        <v>19</v>
      </c>
      <c r="I42">
        <v>11</v>
      </c>
      <c r="J42">
        <v>2</v>
      </c>
      <c r="K42">
        <v>0</v>
      </c>
      <c r="L42">
        <v>0</v>
      </c>
      <c r="M42">
        <f t="shared" si="0"/>
        <v>0</v>
      </c>
      <c r="N42">
        <f t="shared" si="1"/>
        <v>0.21951219512195122</v>
      </c>
      <c r="O42">
        <f t="shared" si="2"/>
        <v>0.68292682926829273</v>
      </c>
      <c r="P42">
        <f t="shared" si="3"/>
        <v>0.95121951219512191</v>
      </c>
      <c r="Q42">
        <f t="shared" si="4"/>
        <v>1</v>
      </c>
      <c r="R42">
        <f t="shared" si="5"/>
        <v>1</v>
      </c>
      <c r="S42">
        <f t="shared" si="6"/>
        <v>1</v>
      </c>
    </row>
    <row r="43" spans="1:19" x14ac:dyDescent="0.25">
      <c r="A43" t="s">
        <v>233</v>
      </c>
      <c r="B43" t="s">
        <v>235</v>
      </c>
      <c r="C43">
        <v>4</v>
      </c>
      <c r="D43" t="s">
        <v>46</v>
      </c>
      <c r="E43">
        <v>46</v>
      </c>
      <c r="F43">
        <v>0</v>
      </c>
      <c r="G43">
        <v>12</v>
      </c>
      <c r="H43">
        <v>24</v>
      </c>
      <c r="I43">
        <v>7</v>
      </c>
      <c r="J43">
        <v>3</v>
      </c>
      <c r="K43">
        <v>0</v>
      </c>
      <c r="L43">
        <v>0</v>
      </c>
      <c r="M43">
        <f t="shared" si="0"/>
        <v>0</v>
      </c>
      <c r="N43">
        <f t="shared" si="1"/>
        <v>0.2608695652173913</v>
      </c>
      <c r="O43">
        <f t="shared" si="2"/>
        <v>0.78260869565217395</v>
      </c>
      <c r="P43">
        <f t="shared" si="3"/>
        <v>0.93478260869565222</v>
      </c>
      <c r="Q43">
        <f t="shared" si="4"/>
        <v>1</v>
      </c>
      <c r="R43">
        <f t="shared" si="5"/>
        <v>1</v>
      </c>
      <c r="S43">
        <f t="shared" si="6"/>
        <v>1</v>
      </c>
    </row>
    <row r="44" spans="1:19" x14ac:dyDescent="0.25">
      <c r="A44" t="s">
        <v>233</v>
      </c>
      <c r="B44" t="s">
        <v>235</v>
      </c>
      <c r="C44">
        <v>4</v>
      </c>
      <c r="D44" t="s">
        <v>47</v>
      </c>
      <c r="E44">
        <v>36</v>
      </c>
      <c r="F44">
        <v>0</v>
      </c>
      <c r="G44">
        <v>8</v>
      </c>
      <c r="H44">
        <v>25</v>
      </c>
      <c r="I44">
        <v>1</v>
      </c>
      <c r="J44">
        <v>2</v>
      </c>
      <c r="K44">
        <v>0</v>
      </c>
      <c r="L44">
        <v>0</v>
      </c>
      <c r="M44">
        <f t="shared" si="0"/>
        <v>0</v>
      </c>
      <c r="N44">
        <f t="shared" si="1"/>
        <v>0.22222222222222221</v>
      </c>
      <c r="O44">
        <f t="shared" si="2"/>
        <v>0.91666666666666663</v>
      </c>
      <c r="P44">
        <f t="shared" si="3"/>
        <v>0.94444444444444442</v>
      </c>
      <c r="Q44">
        <f t="shared" si="4"/>
        <v>1</v>
      </c>
      <c r="R44">
        <f t="shared" si="5"/>
        <v>1</v>
      </c>
      <c r="S44">
        <f t="shared" si="6"/>
        <v>1</v>
      </c>
    </row>
    <row r="45" spans="1:19" x14ac:dyDescent="0.25">
      <c r="A45" t="s">
        <v>233</v>
      </c>
      <c r="B45" t="s">
        <v>235</v>
      </c>
      <c r="C45">
        <v>4</v>
      </c>
      <c r="D45" t="s">
        <v>48</v>
      </c>
      <c r="E45">
        <v>43</v>
      </c>
      <c r="F45">
        <v>0</v>
      </c>
      <c r="G45">
        <v>8</v>
      </c>
      <c r="H45">
        <v>26</v>
      </c>
      <c r="I45">
        <v>2</v>
      </c>
      <c r="J45">
        <v>5</v>
      </c>
      <c r="K45">
        <v>1</v>
      </c>
      <c r="L45">
        <v>1</v>
      </c>
      <c r="M45">
        <f t="shared" si="0"/>
        <v>0</v>
      </c>
      <c r="N45">
        <f t="shared" si="1"/>
        <v>0.18604651162790697</v>
      </c>
      <c r="O45">
        <f t="shared" si="2"/>
        <v>0.79069767441860461</v>
      </c>
      <c r="P45">
        <f t="shared" si="3"/>
        <v>0.83720930232558144</v>
      </c>
      <c r="Q45">
        <f t="shared" si="4"/>
        <v>0.95348837209302328</v>
      </c>
      <c r="R45">
        <f t="shared" si="5"/>
        <v>0.97674418604651159</v>
      </c>
      <c r="S45">
        <f t="shared" si="6"/>
        <v>1</v>
      </c>
    </row>
    <row r="46" spans="1:19" x14ac:dyDescent="0.25">
      <c r="A46" t="s">
        <v>233</v>
      </c>
      <c r="B46" t="s">
        <v>235</v>
      </c>
      <c r="C46">
        <v>4</v>
      </c>
      <c r="D46" t="s">
        <v>49</v>
      </c>
      <c r="E46">
        <v>21</v>
      </c>
      <c r="F46">
        <v>2</v>
      </c>
      <c r="G46">
        <v>8</v>
      </c>
      <c r="H46">
        <v>6</v>
      </c>
      <c r="I46">
        <v>3</v>
      </c>
      <c r="J46">
        <v>0</v>
      </c>
      <c r="K46">
        <v>1</v>
      </c>
      <c r="L46">
        <v>1</v>
      </c>
      <c r="M46">
        <f t="shared" si="0"/>
        <v>9.5238095238095233E-2</v>
      </c>
      <c r="N46">
        <f t="shared" si="1"/>
        <v>0.47619047619047616</v>
      </c>
      <c r="O46">
        <f t="shared" si="2"/>
        <v>0.76190476190476186</v>
      </c>
      <c r="P46">
        <f t="shared" si="3"/>
        <v>0.90476190476190477</v>
      </c>
      <c r="Q46">
        <f t="shared" si="4"/>
        <v>0.90476190476190477</v>
      </c>
      <c r="R46">
        <f t="shared" si="5"/>
        <v>0.95238095238095233</v>
      </c>
      <c r="S46">
        <f t="shared" si="6"/>
        <v>1</v>
      </c>
    </row>
    <row r="47" spans="1:19" x14ac:dyDescent="0.25">
      <c r="A47" t="s">
        <v>233</v>
      </c>
      <c r="B47" t="s">
        <v>235</v>
      </c>
      <c r="C47">
        <v>4</v>
      </c>
      <c r="D47" t="s">
        <v>50</v>
      </c>
      <c r="E47">
        <v>69</v>
      </c>
      <c r="F47">
        <v>0</v>
      </c>
      <c r="G47">
        <v>12</v>
      </c>
      <c r="H47">
        <v>19</v>
      </c>
      <c r="I47">
        <v>24</v>
      </c>
      <c r="J47">
        <v>9</v>
      </c>
      <c r="K47">
        <v>3</v>
      </c>
      <c r="L47">
        <v>2</v>
      </c>
      <c r="M47">
        <f t="shared" si="0"/>
        <v>0</v>
      </c>
      <c r="N47">
        <f t="shared" si="1"/>
        <v>0.17391304347826086</v>
      </c>
      <c r="O47">
        <f t="shared" si="2"/>
        <v>0.44927536231884058</v>
      </c>
      <c r="P47">
        <f t="shared" si="3"/>
        <v>0.79710144927536231</v>
      </c>
      <c r="Q47">
        <f t="shared" si="4"/>
        <v>0.92753623188405798</v>
      </c>
      <c r="R47">
        <f t="shared" si="5"/>
        <v>0.97101449275362317</v>
      </c>
      <c r="S47">
        <f t="shared" si="6"/>
        <v>1</v>
      </c>
    </row>
    <row r="48" spans="1:19" x14ac:dyDescent="0.25">
      <c r="A48" t="s">
        <v>233</v>
      </c>
      <c r="B48" t="s">
        <v>235</v>
      </c>
      <c r="C48">
        <v>4</v>
      </c>
      <c r="D48" t="s">
        <v>51</v>
      </c>
      <c r="E48">
        <v>35</v>
      </c>
      <c r="F48">
        <v>0</v>
      </c>
      <c r="G48">
        <v>10</v>
      </c>
      <c r="H48">
        <v>12</v>
      </c>
      <c r="I48">
        <v>11</v>
      </c>
      <c r="J48">
        <v>2</v>
      </c>
      <c r="K48">
        <v>0</v>
      </c>
      <c r="L48">
        <v>0</v>
      </c>
      <c r="M48">
        <f t="shared" si="0"/>
        <v>0</v>
      </c>
      <c r="N48">
        <f t="shared" si="1"/>
        <v>0.2857142857142857</v>
      </c>
      <c r="O48">
        <f t="shared" si="2"/>
        <v>0.62857142857142856</v>
      </c>
      <c r="P48">
        <f t="shared" si="3"/>
        <v>0.94285714285714284</v>
      </c>
      <c r="Q48">
        <f t="shared" si="4"/>
        <v>1</v>
      </c>
      <c r="R48">
        <f t="shared" si="5"/>
        <v>1</v>
      </c>
      <c r="S48">
        <f t="shared" si="6"/>
        <v>1</v>
      </c>
    </row>
    <row r="49" spans="1:19" x14ac:dyDescent="0.25">
      <c r="A49" t="s">
        <v>233</v>
      </c>
      <c r="B49" t="s">
        <v>235</v>
      </c>
      <c r="C49">
        <v>4</v>
      </c>
      <c r="D49" t="s">
        <v>52</v>
      </c>
      <c r="E49">
        <v>69</v>
      </c>
      <c r="F49">
        <v>2</v>
      </c>
      <c r="G49">
        <v>22</v>
      </c>
      <c r="H49">
        <v>17</v>
      </c>
      <c r="I49">
        <v>18</v>
      </c>
      <c r="J49">
        <v>7</v>
      </c>
      <c r="K49">
        <v>2</v>
      </c>
      <c r="L49">
        <v>1</v>
      </c>
      <c r="M49">
        <f t="shared" si="0"/>
        <v>2.8985507246376812E-2</v>
      </c>
      <c r="N49">
        <f t="shared" si="1"/>
        <v>0.34782608695652173</v>
      </c>
      <c r="O49">
        <f t="shared" si="2"/>
        <v>0.59420289855072461</v>
      </c>
      <c r="P49">
        <f t="shared" si="3"/>
        <v>0.85507246376811596</v>
      </c>
      <c r="Q49">
        <f t="shared" si="4"/>
        <v>0.95652173913043481</v>
      </c>
      <c r="R49">
        <f t="shared" si="5"/>
        <v>0.98550724637681164</v>
      </c>
      <c r="S49">
        <f t="shared" si="6"/>
        <v>1</v>
      </c>
    </row>
    <row r="50" spans="1:19" x14ac:dyDescent="0.25">
      <c r="A50" t="s">
        <v>233</v>
      </c>
      <c r="B50" t="s">
        <v>235</v>
      </c>
      <c r="C50">
        <v>5</v>
      </c>
      <c r="D50" t="s">
        <v>53</v>
      </c>
      <c r="E50">
        <v>51</v>
      </c>
      <c r="F50">
        <v>0</v>
      </c>
      <c r="G50">
        <v>12</v>
      </c>
      <c r="H50">
        <v>27</v>
      </c>
      <c r="I50">
        <v>11</v>
      </c>
      <c r="J50">
        <v>1</v>
      </c>
      <c r="K50">
        <v>0</v>
      </c>
      <c r="L50">
        <v>0</v>
      </c>
      <c r="M50">
        <f t="shared" si="0"/>
        <v>0</v>
      </c>
      <c r="N50">
        <f t="shared" si="1"/>
        <v>0.23529411764705882</v>
      </c>
      <c r="O50">
        <f t="shared" si="2"/>
        <v>0.76470588235294112</v>
      </c>
      <c r="P50">
        <f t="shared" si="3"/>
        <v>0.98039215686274506</v>
      </c>
      <c r="Q50">
        <f t="shared" si="4"/>
        <v>1</v>
      </c>
      <c r="R50">
        <f t="shared" si="5"/>
        <v>1</v>
      </c>
      <c r="S50">
        <f t="shared" si="6"/>
        <v>1</v>
      </c>
    </row>
    <row r="51" spans="1:19" x14ac:dyDescent="0.25">
      <c r="A51" t="s">
        <v>233</v>
      </c>
      <c r="B51" t="s">
        <v>235</v>
      </c>
      <c r="C51">
        <v>5</v>
      </c>
      <c r="D51" t="s">
        <v>54</v>
      </c>
      <c r="E51">
        <v>49</v>
      </c>
      <c r="F51">
        <v>0</v>
      </c>
      <c r="G51">
        <v>14</v>
      </c>
      <c r="H51">
        <v>20</v>
      </c>
      <c r="I51">
        <v>14</v>
      </c>
      <c r="J51">
        <v>1</v>
      </c>
      <c r="K51">
        <v>0</v>
      </c>
      <c r="L51">
        <v>0</v>
      </c>
      <c r="M51">
        <f t="shared" si="0"/>
        <v>0</v>
      </c>
      <c r="N51">
        <f t="shared" si="1"/>
        <v>0.2857142857142857</v>
      </c>
      <c r="O51">
        <f t="shared" si="2"/>
        <v>0.69387755102040816</v>
      </c>
      <c r="P51">
        <f t="shared" si="3"/>
        <v>0.97959183673469385</v>
      </c>
      <c r="Q51">
        <f t="shared" si="4"/>
        <v>1</v>
      </c>
      <c r="R51">
        <f t="shared" si="5"/>
        <v>1</v>
      </c>
      <c r="S51">
        <f t="shared" si="6"/>
        <v>1</v>
      </c>
    </row>
    <row r="52" spans="1:19" x14ac:dyDescent="0.25">
      <c r="A52" t="s">
        <v>233</v>
      </c>
      <c r="B52" t="s">
        <v>235</v>
      </c>
      <c r="C52">
        <v>5</v>
      </c>
      <c r="D52" t="s">
        <v>55</v>
      </c>
      <c r="E52">
        <v>37</v>
      </c>
      <c r="F52">
        <v>0</v>
      </c>
      <c r="G52">
        <v>15</v>
      </c>
      <c r="H52">
        <v>14</v>
      </c>
      <c r="I52">
        <v>6</v>
      </c>
      <c r="J52">
        <v>1</v>
      </c>
      <c r="K52">
        <v>1</v>
      </c>
      <c r="L52">
        <v>0</v>
      </c>
      <c r="M52">
        <f t="shared" si="0"/>
        <v>0</v>
      </c>
      <c r="N52">
        <f t="shared" si="1"/>
        <v>0.40540540540540543</v>
      </c>
      <c r="O52">
        <f t="shared" si="2"/>
        <v>0.78378378378378377</v>
      </c>
      <c r="P52">
        <f t="shared" si="3"/>
        <v>0.94594594594594594</v>
      </c>
      <c r="Q52">
        <f t="shared" si="4"/>
        <v>0.97297297297297303</v>
      </c>
      <c r="R52">
        <f t="shared" si="5"/>
        <v>1</v>
      </c>
      <c r="S52">
        <f t="shared" si="6"/>
        <v>1</v>
      </c>
    </row>
    <row r="53" spans="1:19" x14ac:dyDescent="0.25">
      <c r="A53" t="s">
        <v>233</v>
      </c>
      <c r="B53" t="s">
        <v>235</v>
      </c>
      <c r="C53">
        <v>5</v>
      </c>
      <c r="D53" t="s">
        <v>56</v>
      </c>
      <c r="E53">
        <v>21</v>
      </c>
      <c r="F53">
        <v>0</v>
      </c>
      <c r="G53">
        <v>0</v>
      </c>
      <c r="H53">
        <v>13</v>
      </c>
      <c r="I53">
        <v>6</v>
      </c>
      <c r="J53">
        <v>1</v>
      </c>
      <c r="K53">
        <v>1</v>
      </c>
      <c r="L53">
        <v>0</v>
      </c>
      <c r="M53">
        <f t="shared" si="0"/>
        <v>0</v>
      </c>
      <c r="N53">
        <f t="shared" si="1"/>
        <v>0</v>
      </c>
      <c r="O53">
        <f t="shared" si="2"/>
        <v>0.61904761904761907</v>
      </c>
      <c r="P53">
        <f t="shared" si="3"/>
        <v>0.90476190476190477</v>
      </c>
      <c r="Q53">
        <f t="shared" si="4"/>
        <v>0.95238095238095233</v>
      </c>
      <c r="R53">
        <f t="shared" si="5"/>
        <v>1</v>
      </c>
      <c r="S53">
        <f t="shared" si="6"/>
        <v>1</v>
      </c>
    </row>
    <row r="54" spans="1:19" x14ac:dyDescent="0.25">
      <c r="A54" t="s">
        <v>233</v>
      </c>
      <c r="B54" t="s">
        <v>235</v>
      </c>
      <c r="C54">
        <v>5</v>
      </c>
      <c r="D54" t="s">
        <v>57</v>
      </c>
      <c r="E54">
        <v>54</v>
      </c>
      <c r="F54">
        <v>0</v>
      </c>
      <c r="G54">
        <v>12</v>
      </c>
      <c r="H54">
        <v>29</v>
      </c>
      <c r="I54">
        <v>10</v>
      </c>
      <c r="J54">
        <v>2</v>
      </c>
      <c r="K54">
        <v>0</v>
      </c>
      <c r="L54">
        <v>1</v>
      </c>
      <c r="M54">
        <f t="shared" si="0"/>
        <v>0</v>
      </c>
      <c r="N54">
        <f t="shared" si="1"/>
        <v>0.22222222222222221</v>
      </c>
      <c r="O54">
        <f t="shared" si="2"/>
        <v>0.7592592592592593</v>
      </c>
      <c r="P54">
        <f t="shared" si="3"/>
        <v>0.94444444444444442</v>
      </c>
      <c r="Q54">
        <f t="shared" si="4"/>
        <v>0.98148148148148151</v>
      </c>
      <c r="R54">
        <f t="shared" si="5"/>
        <v>0.98148148148148151</v>
      </c>
      <c r="S54">
        <f t="shared" si="6"/>
        <v>1</v>
      </c>
    </row>
    <row r="55" spans="1:19" x14ac:dyDescent="0.25">
      <c r="A55" t="s">
        <v>233</v>
      </c>
      <c r="B55" t="s">
        <v>235</v>
      </c>
      <c r="C55">
        <v>5</v>
      </c>
      <c r="D55" t="s">
        <v>58</v>
      </c>
      <c r="E55">
        <v>82</v>
      </c>
      <c r="F55">
        <v>0</v>
      </c>
      <c r="G55">
        <v>4</v>
      </c>
      <c r="H55">
        <v>34</v>
      </c>
      <c r="I55">
        <v>25</v>
      </c>
      <c r="J55">
        <v>10</v>
      </c>
      <c r="K55">
        <v>6</v>
      </c>
      <c r="L55">
        <v>3</v>
      </c>
      <c r="M55">
        <f t="shared" si="0"/>
        <v>0</v>
      </c>
      <c r="N55">
        <f t="shared" si="1"/>
        <v>4.878048780487805E-2</v>
      </c>
      <c r="O55">
        <f t="shared" si="2"/>
        <v>0.46341463414634149</v>
      </c>
      <c r="P55">
        <f t="shared" si="3"/>
        <v>0.76829268292682928</v>
      </c>
      <c r="Q55">
        <f t="shared" si="4"/>
        <v>0.8902439024390244</v>
      </c>
      <c r="R55">
        <f t="shared" si="5"/>
        <v>0.96341463414634143</v>
      </c>
      <c r="S55">
        <f t="shared" si="6"/>
        <v>1</v>
      </c>
    </row>
    <row r="56" spans="1:19" x14ac:dyDescent="0.25">
      <c r="A56" t="s">
        <v>233</v>
      </c>
      <c r="B56" t="s">
        <v>235</v>
      </c>
      <c r="C56">
        <v>5</v>
      </c>
      <c r="D56" t="s">
        <v>59</v>
      </c>
      <c r="E56">
        <v>56</v>
      </c>
      <c r="F56">
        <v>0</v>
      </c>
      <c r="G56">
        <v>19</v>
      </c>
      <c r="H56">
        <v>21</v>
      </c>
      <c r="I56">
        <v>16</v>
      </c>
      <c r="J56">
        <v>0</v>
      </c>
      <c r="K56">
        <v>0</v>
      </c>
      <c r="L56">
        <v>0</v>
      </c>
      <c r="M56">
        <f t="shared" si="0"/>
        <v>0</v>
      </c>
      <c r="N56">
        <f t="shared" si="1"/>
        <v>0.3392857142857143</v>
      </c>
      <c r="O56">
        <f t="shared" si="2"/>
        <v>0.7142857142857143</v>
      </c>
      <c r="P56">
        <f t="shared" si="3"/>
        <v>1</v>
      </c>
      <c r="Q56">
        <f t="shared" si="4"/>
        <v>1</v>
      </c>
      <c r="R56">
        <f t="shared" si="5"/>
        <v>1</v>
      </c>
      <c r="S56">
        <f t="shared" si="6"/>
        <v>1</v>
      </c>
    </row>
    <row r="57" spans="1:19" x14ac:dyDescent="0.25">
      <c r="A57" t="s">
        <v>233</v>
      </c>
      <c r="B57" t="s">
        <v>235</v>
      </c>
      <c r="C57">
        <v>5</v>
      </c>
      <c r="D57" t="s">
        <v>60</v>
      </c>
      <c r="E57">
        <v>36</v>
      </c>
      <c r="F57">
        <v>0</v>
      </c>
      <c r="G57">
        <v>3</v>
      </c>
      <c r="H57">
        <v>22</v>
      </c>
      <c r="I57">
        <v>7</v>
      </c>
      <c r="J57">
        <v>1</v>
      </c>
      <c r="K57">
        <v>3</v>
      </c>
      <c r="L57">
        <v>0</v>
      </c>
      <c r="M57">
        <f t="shared" si="0"/>
        <v>0</v>
      </c>
      <c r="N57">
        <f t="shared" si="1"/>
        <v>8.3333333333333329E-2</v>
      </c>
      <c r="O57">
        <f t="shared" si="2"/>
        <v>0.69444444444444442</v>
      </c>
      <c r="P57">
        <f t="shared" si="3"/>
        <v>0.88888888888888884</v>
      </c>
      <c r="Q57">
        <f t="shared" si="4"/>
        <v>0.91666666666666663</v>
      </c>
      <c r="R57">
        <f t="shared" si="5"/>
        <v>1</v>
      </c>
      <c r="S57">
        <f t="shared" si="6"/>
        <v>1</v>
      </c>
    </row>
    <row r="58" spans="1:19" x14ac:dyDescent="0.25">
      <c r="A58" t="s">
        <v>233</v>
      </c>
      <c r="B58" t="s">
        <v>235</v>
      </c>
      <c r="C58">
        <v>5</v>
      </c>
      <c r="D58" t="s">
        <v>61</v>
      </c>
      <c r="E58">
        <v>9</v>
      </c>
      <c r="F58">
        <v>0</v>
      </c>
      <c r="G58">
        <v>1</v>
      </c>
      <c r="H58">
        <v>5</v>
      </c>
      <c r="I58">
        <v>2</v>
      </c>
      <c r="J58">
        <v>1</v>
      </c>
      <c r="K58">
        <v>0</v>
      </c>
      <c r="L58">
        <v>0</v>
      </c>
      <c r="M58">
        <f t="shared" si="0"/>
        <v>0</v>
      </c>
      <c r="N58">
        <f t="shared" si="1"/>
        <v>0.1111111111111111</v>
      </c>
      <c r="O58">
        <f t="shared" si="2"/>
        <v>0.66666666666666663</v>
      </c>
      <c r="P58">
        <f t="shared" si="3"/>
        <v>0.88888888888888884</v>
      </c>
      <c r="Q58">
        <f t="shared" si="4"/>
        <v>1</v>
      </c>
      <c r="R58">
        <f t="shared" si="5"/>
        <v>1</v>
      </c>
      <c r="S58">
        <f t="shared" si="6"/>
        <v>1</v>
      </c>
    </row>
    <row r="59" spans="1:19" x14ac:dyDescent="0.25">
      <c r="A59" t="s">
        <v>233</v>
      </c>
      <c r="B59" t="s">
        <v>235</v>
      </c>
      <c r="C59">
        <v>5</v>
      </c>
      <c r="D59" t="s">
        <v>62</v>
      </c>
      <c r="E59">
        <v>30</v>
      </c>
      <c r="F59">
        <v>0</v>
      </c>
      <c r="G59">
        <v>3</v>
      </c>
      <c r="H59">
        <v>20</v>
      </c>
      <c r="I59">
        <v>3</v>
      </c>
      <c r="J59">
        <v>3</v>
      </c>
      <c r="K59">
        <v>1</v>
      </c>
      <c r="L59">
        <v>0</v>
      </c>
      <c r="M59">
        <f t="shared" si="0"/>
        <v>0</v>
      </c>
      <c r="N59">
        <f t="shared" si="1"/>
        <v>0.1</v>
      </c>
      <c r="O59">
        <f t="shared" si="2"/>
        <v>0.76666666666666672</v>
      </c>
      <c r="P59">
        <f t="shared" si="3"/>
        <v>0.8666666666666667</v>
      </c>
      <c r="Q59">
        <f t="shared" si="4"/>
        <v>0.96666666666666667</v>
      </c>
      <c r="R59">
        <f t="shared" si="5"/>
        <v>1</v>
      </c>
      <c r="S59">
        <f t="shared" si="6"/>
        <v>1</v>
      </c>
    </row>
    <row r="60" spans="1:19" x14ac:dyDescent="0.25">
      <c r="A60" t="s">
        <v>233</v>
      </c>
      <c r="B60" t="s">
        <v>235</v>
      </c>
      <c r="C60">
        <v>5</v>
      </c>
      <c r="D60" t="s">
        <v>63</v>
      </c>
      <c r="E60">
        <v>45</v>
      </c>
      <c r="F60">
        <v>0</v>
      </c>
      <c r="G60">
        <v>5</v>
      </c>
      <c r="H60">
        <v>18</v>
      </c>
      <c r="I60">
        <v>18</v>
      </c>
      <c r="J60">
        <v>2</v>
      </c>
      <c r="K60">
        <v>2</v>
      </c>
      <c r="L60">
        <v>0</v>
      </c>
      <c r="M60">
        <f t="shared" si="0"/>
        <v>0</v>
      </c>
      <c r="N60">
        <f t="shared" si="1"/>
        <v>0.1111111111111111</v>
      </c>
      <c r="O60">
        <f t="shared" si="2"/>
        <v>0.51111111111111107</v>
      </c>
      <c r="P60">
        <f t="shared" si="3"/>
        <v>0.91111111111111109</v>
      </c>
      <c r="Q60">
        <f t="shared" si="4"/>
        <v>0.9555555555555556</v>
      </c>
      <c r="R60">
        <f t="shared" si="5"/>
        <v>1</v>
      </c>
      <c r="S60">
        <f t="shared" si="6"/>
        <v>1</v>
      </c>
    </row>
    <row r="61" spans="1:19" x14ac:dyDescent="0.25">
      <c r="A61" t="s">
        <v>233</v>
      </c>
      <c r="B61" t="s">
        <v>235</v>
      </c>
      <c r="C61">
        <v>5</v>
      </c>
      <c r="D61" t="s">
        <v>64</v>
      </c>
      <c r="E61">
        <v>77</v>
      </c>
      <c r="F61">
        <v>0</v>
      </c>
      <c r="G61">
        <v>15</v>
      </c>
      <c r="H61">
        <v>31</v>
      </c>
      <c r="I61">
        <v>20</v>
      </c>
      <c r="J61">
        <v>9</v>
      </c>
      <c r="K61">
        <v>2</v>
      </c>
      <c r="L61">
        <v>0</v>
      </c>
      <c r="M61">
        <f t="shared" si="0"/>
        <v>0</v>
      </c>
      <c r="N61">
        <f t="shared" si="1"/>
        <v>0.19480519480519481</v>
      </c>
      <c r="O61">
        <f t="shared" si="2"/>
        <v>0.59740259740259738</v>
      </c>
      <c r="P61">
        <f t="shared" si="3"/>
        <v>0.8571428571428571</v>
      </c>
      <c r="Q61">
        <f t="shared" si="4"/>
        <v>0.97402597402597402</v>
      </c>
      <c r="R61">
        <f t="shared" si="5"/>
        <v>1</v>
      </c>
      <c r="S61">
        <f t="shared" si="6"/>
        <v>1</v>
      </c>
    </row>
    <row r="62" spans="1:19" x14ac:dyDescent="0.25">
      <c r="A62" t="s">
        <v>233</v>
      </c>
      <c r="B62" t="s">
        <v>236</v>
      </c>
      <c r="C62">
        <v>6</v>
      </c>
      <c r="D62" t="s">
        <v>65</v>
      </c>
      <c r="E62">
        <v>16</v>
      </c>
      <c r="F62">
        <v>0</v>
      </c>
      <c r="G62">
        <v>2</v>
      </c>
      <c r="H62">
        <v>7</v>
      </c>
      <c r="I62">
        <v>4</v>
      </c>
      <c r="J62">
        <v>2</v>
      </c>
      <c r="K62">
        <v>1</v>
      </c>
      <c r="L62">
        <v>0</v>
      </c>
      <c r="M62">
        <f t="shared" si="0"/>
        <v>0</v>
      </c>
      <c r="N62">
        <f t="shared" si="1"/>
        <v>0.125</v>
      </c>
      <c r="O62">
        <f t="shared" si="2"/>
        <v>0.5625</v>
      </c>
      <c r="P62">
        <f t="shared" si="3"/>
        <v>0.8125</v>
      </c>
      <c r="Q62">
        <f t="shared" si="4"/>
        <v>0.9375</v>
      </c>
      <c r="R62">
        <f t="shared" si="5"/>
        <v>1</v>
      </c>
      <c r="S62">
        <f t="shared" si="6"/>
        <v>1</v>
      </c>
    </row>
    <row r="63" spans="1:19" x14ac:dyDescent="0.25">
      <c r="A63" t="s">
        <v>233</v>
      </c>
      <c r="B63" t="s">
        <v>236</v>
      </c>
      <c r="C63">
        <v>6</v>
      </c>
      <c r="D63" t="s">
        <v>66</v>
      </c>
      <c r="E63">
        <v>60</v>
      </c>
      <c r="F63">
        <v>0</v>
      </c>
      <c r="G63">
        <v>10</v>
      </c>
      <c r="H63">
        <v>27</v>
      </c>
      <c r="I63">
        <v>14</v>
      </c>
      <c r="J63">
        <v>7</v>
      </c>
      <c r="K63">
        <v>1</v>
      </c>
      <c r="L63">
        <v>1</v>
      </c>
      <c r="M63">
        <f t="shared" si="0"/>
        <v>0</v>
      </c>
      <c r="N63">
        <f t="shared" si="1"/>
        <v>0.16666666666666666</v>
      </c>
      <c r="O63">
        <f t="shared" si="2"/>
        <v>0.6166666666666667</v>
      </c>
      <c r="P63">
        <f t="shared" si="3"/>
        <v>0.85</v>
      </c>
      <c r="Q63">
        <f t="shared" si="4"/>
        <v>0.96666666666666667</v>
      </c>
      <c r="R63">
        <f t="shared" si="5"/>
        <v>0.98333333333333328</v>
      </c>
      <c r="S63">
        <f t="shared" si="6"/>
        <v>1</v>
      </c>
    </row>
    <row r="64" spans="1:19" x14ac:dyDescent="0.25">
      <c r="A64" t="s">
        <v>233</v>
      </c>
      <c r="B64" t="s">
        <v>236</v>
      </c>
      <c r="C64">
        <v>6</v>
      </c>
      <c r="D64" t="s">
        <v>67</v>
      </c>
      <c r="E64">
        <v>27</v>
      </c>
      <c r="F64">
        <v>2</v>
      </c>
      <c r="G64">
        <v>6</v>
      </c>
      <c r="H64">
        <v>11</v>
      </c>
      <c r="I64">
        <v>6</v>
      </c>
      <c r="J64">
        <v>1</v>
      </c>
      <c r="K64">
        <v>0</v>
      </c>
      <c r="L64">
        <v>1</v>
      </c>
      <c r="M64">
        <f t="shared" si="0"/>
        <v>7.407407407407407E-2</v>
      </c>
      <c r="N64">
        <f t="shared" si="1"/>
        <v>0.29629629629629628</v>
      </c>
      <c r="O64">
        <f t="shared" si="2"/>
        <v>0.70370370370370372</v>
      </c>
      <c r="P64">
        <f t="shared" si="3"/>
        <v>0.92592592592592593</v>
      </c>
      <c r="Q64">
        <f t="shared" si="4"/>
        <v>0.96296296296296291</v>
      </c>
      <c r="R64">
        <f t="shared" si="5"/>
        <v>0.96296296296296291</v>
      </c>
      <c r="S64">
        <f t="shared" si="6"/>
        <v>1</v>
      </c>
    </row>
    <row r="65" spans="1:19" x14ac:dyDescent="0.25">
      <c r="A65" t="s">
        <v>233</v>
      </c>
      <c r="B65" t="s">
        <v>236</v>
      </c>
      <c r="C65">
        <v>6</v>
      </c>
      <c r="D65" t="s">
        <v>68</v>
      </c>
      <c r="E65">
        <v>37</v>
      </c>
      <c r="F65">
        <v>0</v>
      </c>
      <c r="G65">
        <v>17</v>
      </c>
      <c r="H65">
        <v>15</v>
      </c>
      <c r="I65">
        <v>2</v>
      </c>
      <c r="J65">
        <v>3</v>
      </c>
      <c r="K65">
        <v>0</v>
      </c>
      <c r="L65">
        <v>0</v>
      </c>
      <c r="M65">
        <f t="shared" si="0"/>
        <v>0</v>
      </c>
      <c r="N65">
        <f t="shared" si="1"/>
        <v>0.45945945945945948</v>
      </c>
      <c r="O65">
        <f t="shared" si="2"/>
        <v>0.86486486486486491</v>
      </c>
      <c r="P65">
        <f t="shared" si="3"/>
        <v>0.91891891891891897</v>
      </c>
      <c r="Q65">
        <f t="shared" si="4"/>
        <v>1</v>
      </c>
      <c r="R65">
        <f t="shared" si="5"/>
        <v>1</v>
      </c>
      <c r="S65">
        <f t="shared" si="6"/>
        <v>1</v>
      </c>
    </row>
    <row r="66" spans="1:19" x14ac:dyDescent="0.25">
      <c r="A66" t="s">
        <v>233</v>
      </c>
      <c r="B66" t="s">
        <v>236</v>
      </c>
      <c r="C66">
        <v>6</v>
      </c>
      <c r="D66" t="s">
        <v>69</v>
      </c>
      <c r="E66">
        <v>32</v>
      </c>
      <c r="F66">
        <v>1</v>
      </c>
      <c r="G66">
        <v>13</v>
      </c>
      <c r="H66">
        <v>10</v>
      </c>
      <c r="I66">
        <v>5</v>
      </c>
      <c r="J66">
        <v>2</v>
      </c>
      <c r="K66">
        <v>1</v>
      </c>
      <c r="L66">
        <v>0</v>
      </c>
      <c r="M66">
        <f t="shared" si="0"/>
        <v>3.125E-2</v>
      </c>
      <c r="N66">
        <f t="shared" si="1"/>
        <v>0.4375</v>
      </c>
      <c r="O66">
        <f t="shared" si="2"/>
        <v>0.75</v>
      </c>
      <c r="P66">
        <f t="shared" si="3"/>
        <v>0.90625</v>
      </c>
      <c r="Q66">
        <f t="shared" si="4"/>
        <v>0.96875</v>
      </c>
      <c r="R66">
        <f t="shared" si="5"/>
        <v>1</v>
      </c>
      <c r="S66">
        <f t="shared" si="6"/>
        <v>1</v>
      </c>
    </row>
    <row r="67" spans="1:19" x14ac:dyDescent="0.25">
      <c r="A67" t="s">
        <v>233</v>
      </c>
      <c r="B67" t="s">
        <v>236</v>
      </c>
      <c r="C67">
        <v>6</v>
      </c>
      <c r="D67" t="s">
        <v>70</v>
      </c>
      <c r="E67">
        <v>34</v>
      </c>
      <c r="F67">
        <v>2</v>
      </c>
      <c r="G67">
        <v>10</v>
      </c>
      <c r="H67">
        <v>16</v>
      </c>
      <c r="I67">
        <v>1</v>
      </c>
      <c r="J67">
        <v>2</v>
      </c>
      <c r="K67">
        <v>2</v>
      </c>
      <c r="L67">
        <v>1</v>
      </c>
      <c r="M67">
        <f t="shared" ref="M67:M130" si="7">SUM(F67)/E67</f>
        <v>5.8823529411764705E-2</v>
      </c>
      <c r="N67">
        <f t="shared" ref="N67:N130" si="8">SUM(F67:G67)/E67</f>
        <v>0.35294117647058826</v>
      </c>
      <c r="O67">
        <f t="shared" ref="O67:O130" si="9">SUM(F67:H67)/E67</f>
        <v>0.82352941176470584</v>
      </c>
      <c r="P67">
        <f t="shared" ref="P67:P130" si="10">SUM(F67:I67)/E67</f>
        <v>0.8529411764705882</v>
      </c>
      <c r="Q67">
        <f t="shared" ref="Q67:Q130" si="11">SUM(F67:J67)/E67</f>
        <v>0.91176470588235292</v>
      </c>
      <c r="R67">
        <f t="shared" ref="R67:R130" si="12">SUM(F67:K67)/E67</f>
        <v>0.97058823529411764</v>
      </c>
      <c r="S67">
        <f t="shared" ref="S67:S130" si="13">SUM(F67:L67)/E67</f>
        <v>1</v>
      </c>
    </row>
    <row r="68" spans="1:19" x14ac:dyDescent="0.25">
      <c r="A68" t="s">
        <v>233</v>
      </c>
      <c r="B68" t="s">
        <v>236</v>
      </c>
      <c r="C68">
        <v>6</v>
      </c>
      <c r="D68" t="s">
        <v>71</v>
      </c>
      <c r="E68">
        <v>24</v>
      </c>
      <c r="F68">
        <v>1</v>
      </c>
      <c r="G68">
        <v>5</v>
      </c>
      <c r="H68">
        <v>11</v>
      </c>
      <c r="I68">
        <v>2</v>
      </c>
      <c r="J68">
        <v>2</v>
      </c>
      <c r="K68">
        <v>3</v>
      </c>
      <c r="L68">
        <v>0</v>
      </c>
      <c r="M68">
        <f t="shared" si="7"/>
        <v>4.1666666666666664E-2</v>
      </c>
      <c r="N68">
        <f t="shared" si="8"/>
        <v>0.25</v>
      </c>
      <c r="O68">
        <f t="shared" si="9"/>
        <v>0.70833333333333337</v>
      </c>
      <c r="P68">
        <f t="shared" si="10"/>
        <v>0.79166666666666663</v>
      </c>
      <c r="Q68">
        <f t="shared" si="11"/>
        <v>0.875</v>
      </c>
      <c r="R68">
        <f t="shared" si="12"/>
        <v>1</v>
      </c>
      <c r="S68">
        <f t="shared" si="13"/>
        <v>1</v>
      </c>
    </row>
    <row r="69" spans="1:19" x14ac:dyDescent="0.25">
      <c r="A69" t="s">
        <v>233</v>
      </c>
      <c r="B69" t="s">
        <v>236</v>
      </c>
      <c r="C69">
        <v>6</v>
      </c>
      <c r="D69" t="s">
        <v>72</v>
      </c>
      <c r="E69">
        <v>52</v>
      </c>
      <c r="F69">
        <v>0</v>
      </c>
      <c r="G69">
        <v>0</v>
      </c>
      <c r="H69">
        <v>12</v>
      </c>
      <c r="I69">
        <v>18</v>
      </c>
      <c r="J69">
        <v>17</v>
      </c>
      <c r="K69">
        <v>2</v>
      </c>
      <c r="L69">
        <v>3</v>
      </c>
      <c r="M69">
        <f t="shared" si="7"/>
        <v>0</v>
      </c>
      <c r="N69">
        <f t="shared" si="8"/>
        <v>0</v>
      </c>
      <c r="O69">
        <f t="shared" si="9"/>
        <v>0.23076923076923078</v>
      </c>
      <c r="P69">
        <f t="shared" si="10"/>
        <v>0.57692307692307687</v>
      </c>
      <c r="Q69">
        <f t="shared" si="11"/>
        <v>0.90384615384615385</v>
      </c>
      <c r="R69">
        <f t="shared" si="12"/>
        <v>0.94230769230769229</v>
      </c>
      <c r="S69">
        <f t="shared" si="13"/>
        <v>1</v>
      </c>
    </row>
    <row r="70" spans="1:19" x14ac:dyDescent="0.25">
      <c r="A70" t="s">
        <v>233</v>
      </c>
      <c r="B70" t="s">
        <v>236</v>
      </c>
      <c r="C70">
        <v>7</v>
      </c>
      <c r="D70" t="s">
        <v>73</v>
      </c>
      <c r="E70">
        <v>57</v>
      </c>
      <c r="F70">
        <v>0</v>
      </c>
      <c r="G70">
        <v>13</v>
      </c>
      <c r="H70">
        <v>32</v>
      </c>
      <c r="I70">
        <v>8</v>
      </c>
      <c r="J70">
        <v>2</v>
      </c>
      <c r="K70">
        <v>1</v>
      </c>
      <c r="L70">
        <v>1</v>
      </c>
      <c r="M70">
        <f t="shared" si="7"/>
        <v>0</v>
      </c>
      <c r="N70">
        <f t="shared" si="8"/>
        <v>0.22807017543859648</v>
      </c>
      <c r="O70">
        <f t="shared" si="9"/>
        <v>0.78947368421052633</v>
      </c>
      <c r="P70">
        <f t="shared" si="10"/>
        <v>0.92982456140350878</v>
      </c>
      <c r="Q70">
        <f t="shared" si="11"/>
        <v>0.96491228070175439</v>
      </c>
      <c r="R70">
        <f t="shared" si="12"/>
        <v>0.98245614035087714</v>
      </c>
      <c r="S70">
        <f t="shared" si="13"/>
        <v>1</v>
      </c>
    </row>
    <row r="71" spans="1:19" x14ac:dyDescent="0.25">
      <c r="A71" t="s">
        <v>233</v>
      </c>
      <c r="B71" t="s">
        <v>236</v>
      </c>
      <c r="C71">
        <v>7</v>
      </c>
      <c r="D71" t="s">
        <v>74</v>
      </c>
      <c r="E71">
        <v>50</v>
      </c>
      <c r="F71">
        <v>0</v>
      </c>
      <c r="G71">
        <v>5</v>
      </c>
      <c r="H71">
        <v>16</v>
      </c>
      <c r="I71">
        <v>17</v>
      </c>
      <c r="J71">
        <v>7</v>
      </c>
      <c r="K71">
        <v>1</v>
      </c>
      <c r="L71">
        <v>4</v>
      </c>
      <c r="M71">
        <f t="shared" si="7"/>
        <v>0</v>
      </c>
      <c r="N71">
        <f t="shared" si="8"/>
        <v>0.1</v>
      </c>
      <c r="O71">
        <f t="shared" si="9"/>
        <v>0.42</v>
      </c>
      <c r="P71">
        <f t="shared" si="10"/>
        <v>0.76</v>
      </c>
      <c r="Q71">
        <f t="shared" si="11"/>
        <v>0.9</v>
      </c>
      <c r="R71">
        <f t="shared" si="12"/>
        <v>0.92</v>
      </c>
      <c r="S71">
        <f t="shared" si="13"/>
        <v>1</v>
      </c>
    </row>
    <row r="72" spans="1:19" x14ac:dyDescent="0.25">
      <c r="A72" t="s">
        <v>233</v>
      </c>
      <c r="B72" t="s">
        <v>236</v>
      </c>
      <c r="C72">
        <v>7</v>
      </c>
      <c r="D72" t="s">
        <v>75</v>
      </c>
      <c r="E72">
        <v>60</v>
      </c>
      <c r="F72">
        <v>0</v>
      </c>
      <c r="G72">
        <v>2</v>
      </c>
      <c r="H72">
        <v>17</v>
      </c>
      <c r="I72">
        <v>14</v>
      </c>
      <c r="J72">
        <v>12</v>
      </c>
      <c r="K72">
        <v>10</v>
      </c>
      <c r="L72">
        <v>5</v>
      </c>
      <c r="M72">
        <f t="shared" si="7"/>
        <v>0</v>
      </c>
      <c r="N72">
        <f t="shared" si="8"/>
        <v>3.3333333333333333E-2</v>
      </c>
      <c r="O72">
        <f t="shared" si="9"/>
        <v>0.31666666666666665</v>
      </c>
      <c r="P72">
        <f t="shared" si="10"/>
        <v>0.55000000000000004</v>
      </c>
      <c r="Q72">
        <f t="shared" si="11"/>
        <v>0.75</v>
      </c>
      <c r="R72">
        <f t="shared" si="12"/>
        <v>0.91666666666666663</v>
      </c>
      <c r="S72">
        <f t="shared" si="13"/>
        <v>1</v>
      </c>
    </row>
    <row r="73" spans="1:19" x14ac:dyDescent="0.25">
      <c r="A73" t="s">
        <v>233</v>
      </c>
      <c r="B73" t="s">
        <v>236</v>
      </c>
      <c r="C73">
        <v>7</v>
      </c>
      <c r="D73" t="s">
        <v>76</v>
      </c>
      <c r="E73">
        <v>67</v>
      </c>
      <c r="F73">
        <v>0</v>
      </c>
      <c r="G73">
        <v>9</v>
      </c>
      <c r="H73">
        <v>17</v>
      </c>
      <c r="I73">
        <v>20</v>
      </c>
      <c r="J73">
        <v>16</v>
      </c>
      <c r="K73">
        <v>3</v>
      </c>
      <c r="L73">
        <v>2</v>
      </c>
      <c r="M73">
        <f t="shared" si="7"/>
        <v>0</v>
      </c>
      <c r="N73">
        <f t="shared" si="8"/>
        <v>0.13432835820895522</v>
      </c>
      <c r="O73">
        <f t="shared" si="9"/>
        <v>0.38805970149253732</v>
      </c>
      <c r="P73">
        <f t="shared" si="10"/>
        <v>0.68656716417910446</v>
      </c>
      <c r="Q73">
        <f t="shared" si="11"/>
        <v>0.92537313432835822</v>
      </c>
      <c r="R73">
        <f t="shared" si="12"/>
        <v>0.97014925373134331</v>
      </c>
      <c r="S73">
        <f t="shared" si="13"/>
        <v>1</v>
      </c>
    </row>
    <row r="74" spans="1:19" x14ac:dyDescent="0.25">
      <c r="A74" t="s">
        <v>233</v>
      </c>
      <c r="B74" t="s">
        <v>236</v>
      </c>
      <c r="C74">
        <v>7</v>
      </c>
      <c r="D74" t="s">
        <v>77</v>
      </c>
      <c r="E74">
        <v>11</v>
      </c>
      <c r="F74">
        <v>1</v>
      </c>
      <c r="G74">
        <v>6</v>
      </c>
      <c r="H74">
        <v>4</v>
      </c>
      <c r="I74">
        <v>0</v>
      </c>
      <c r="J74">
        <v>0</v>
      </c>
      <c r="K74">
        <v>0</v>
      </c>
      <c r="L74">
        <v>0</v>
      </c>
      <c r="M74">
        <f t="shared" si="7"/>
        <v>9.0909090909090912E-2</v>
      </c>
      <c r="N74">
        <f t="shared" si="8"/>
        <v>0.63636363636363635</v>
      </c>
      <c r="O74">
        <f t="shared" si="9"/>
        <v>1</v>
      </c>
      <c r="P74">
        <f t="shared" si="10"/>
        <v>1</v>
      </c>
      <c r="Q74">
        <f t="shared" si="11"/>
        <v>1</v>
      </c>
      <c r="R74">
        <f t="shared" si="12"/>
        <v>1</v>
      </c>
      <c r="S74">
        <f t="shared" si="13"/>
        <v>1</v>
      </c>
    </row>
    <row r="75" spans="1:19" x14ac:dyDescent="0.25">
      <c r="A75" t="s">
        <v>233</v>
      </c>
      <c r="B75" t="s">
        <v>236</v>
      </c>
      <c r="C75">
        <v>7</v>
      </c>
      <c r="D75" t="s">
        <v>78</v>
      </c>
      <c r="E75">
        <v>52</v>
      </c>
      <c r="F75">
        <v>0</v>
      </c>
      <c r="G75">
        <v>4</v>
      </c>
      <c r="H75">
        <v>20</v>
      </c>
      <c r="I75">
        <v>17</v>
      </c>
      <c r="J75">
        <v>5</v>
      </c>
      <c r="K75">
        <v>4</v>
      </c>
      <c r="L75">
        <v>2</v>
      </c>
      <c r="M75">
        <f t="shared" si="7"/>
        <v>0</v>
      </c>
      <c r="N75">
        <f t="shared" si="8"/>
        <v>7.6923076923076927E-2</v>
      </c>
      <c r="O75">
        <f t="shared" si="9"/>
        <v>0.46153846153846156</v>
      </c>
      <c r="P75">
        <f t="shared" si="10"/>
        <v>0.78846153846153844</v>
      </c>
      <c r="Q75">
        <f t="shared" si="11"/>
        <v>0.88461538461538458</v>
      </c>
      <c r="R75">
        <f t="shared" si="12"/>
        <v>0.96153846153846156</v>
      </c>
      <c r="S75">
        <f t="shared" si="13"/>
        <v>1</v>
      </c>
    </row>
    <row r="76" spans="1:19" x14ac:dyDescent="0.25">
      <c r="A76" t="s">
        <v>233</v>
      </c>
      <c r="B76" t="s">
        <v>236</v>
      </c>
      <c r="C76">
        <v>7</v>
      </c>
      <c r="D76" t="s">
        <v>79</v>
      </c>
      <c r="E76">
        <v>35</v>
      </c>
      <c r="F76">
        <v>0</v>
      </c>
      <c r="G76">
        <v>4</v>
      </c>
      <c r="H76">
        <v>13</v>
      </c>
      <c r="I76">
        <v>7</v>
      </c>
      <c r="J76">
        <v>7</v>
      </c>
      <c r="K76">
        <v>4</v>
      </c>
      <c r="L76">
        <v>0</v>
      </c>
      <c r="M76">
        <f t="shared" si="7"/>
        <v>0</v>
      </c>
      <c r="N76">
        <f t="shared" si="8"/>
        <v>0.11428571428571428</v>
      </c>
      <c r="O76">
        <f t="shared" si="9"/>
        <v>0.48571428571428571</v>
      </c>
      <c r="P76">
        <f t="shared" si="10"/>
        <v>0.68571428571428572</v>
      </c>
      <c r="Q76">
        <f t="shared" si="11"/>
        <v>0.88571428571428568</v>
      </c>
      <c r="R76">
        <f t="shared" si="12"/>
        <v>1</v>
      </c>
      <c r="S76">
        <f t="shared" si="13"/>
        <v>1</v>
      </c>
    </row>
    <row r="77" spans="1:19" x14ac:dyDescent="0.25">
      <c r="A77" t="s">
        <v>233</v>
      </c>
      <c r="B77" t="s">
        <v>236</v>
      </c>
      <c r="C77">
        <v>7</v>
      </c>
      <c r="D77" t="s">
        <v>80</v>
      </c>
      <c r="E77">
        <v>47</v>
      </c>
      <c r="F77">
        <v>0</v>
      </c>
      <c r="G77">
        <v>2</v>
      </c>
      <c r="H77">
        <v>18</v>
      </c>
      <c r="I77">
        <v>14</v>
      </c>
      <c r="J77">
        <v>5</v>
      </c>
      <c r="K77">
        <v>6</v>
      </c>
      <c r="L77">
        <v>2</v>
      </c>
      <c r="M77">
        <f t="shared" si="7"/>
        <v>0</v>
      </c>
      <c r="N77">
        <f t="shared" si="8"/>
        <v>4.2553191489361701E-2</v>
      </c>
      <c r="O77">
        <f t="shared" si="9"/>
        <v>0.42553191489361702</v>
      </c>
      <c r="P77">
        <f t="shared" si="10"/>
        <v>0.72340425531914898</v>
      </c>
      <c r="Q77">
        <f t="shared" si="11"/>
        <v>0.82978723404255317</v>
      </c>
      <c r="R77">
        <f t="shared" si="12"/>
        <v>0.95744680851063835</v>
      </c>
      <c r="S77">
        <f t="shared" si="13"/>
        <v>1</v>
      </c>
    </row>
    <row r="78" spans="1:19" x14ac:dyDescent="0.25">
      <c r="A78" t="s">
        <v>233</v>
      </c>
      <c r="B78" t="s">
        <v>236</v>
      </c>
      <c r="C78">
        <v>8</v>
      </c>
      <c r="D78" t="s">
        <v>81</v>
      </c>
      <c r="E78">
        <v>42</v>
      </c>
      <c r="F78">
        <v>0</v>
      </c>
      <c r="G78">
        <v>14</v>
      </c>
      <c r="H78">
        <v>13</v>
      </c>
      <c r="I78">
        <v>10</v>
      </c>
      <c r="J78">
        <v>0</v>
      </c>
      <c r="K78">
        <v>4</v>
      </c>
      <c r="L78">
        <v>1</v>
      </c>
      <c r="M78">
        <f t="shared" si="7"/>
        <v>0</v>
      </c>
      <c r="N78">
        <f t="shared" si="8"/>
        <v>0.33333333333333331</v>
      </c>
      <c r="O78">
        <f t="shared" si="9"/>
        <v>0.6428571428571429</v>
      </c>
      <c r="P78">
        <f t="shared" si="10"/>
        <v>0.88095238095238093</v>
      </c>
      <c r="Q78">
        <f t="shared" si="11"/>
        <v>0.88095238095238093</v>
      </c>
      <c r="R78">
        <f t="shared" si="12"/>
        <v>0.97619047619047616</v>
      </c>
      <c r="S78">
        <f t="shared" si="13"/>
        <v>1</v>
      </c>
    </row>
    <row r="79" spans="1:19" x14ac:dyDescent="0.25">
      <c r="A79" t="s">
        <v>233</v>
      </c>
      <c r="B79" t="s">
        <v>236</v>
      </c>
      <c r="C79">
        <v>8</v>
      </c>
      <c r="D79" t="s">
        <v>82</v>
      </c>
      <c r="E79">
        <v>21</v>
      </c>
      <c r="F79">
        <v>0</v>
      </c>
      <c r="G79">
        <v>12</v>
      </c>
      <c r="H79">
        <v>8</v>
      </c>
      <c r="I79">
        <v>1</v>
      </c>
      <c r="J79">
        <v>0</v>
      </c>
      <c r="K79">
        <v>0</v>
      </c>
      <c r="L79">
        <v>0</v>
      </c>
      <c r="M79">
        <f t="shared" si="7"/>
        <v>0</v>
      </c>
      <c r="N79">
        <f t="shared" si="8"/>
        <v>0.5714285714285714</v>
      </c>
      <c r="O79">
        <f t="shared" si="9"/>
        <v>0.95238095238095233</v>
      </c>
      <c r="P79">
        <f t="shared" si="10"/>
        <v>1</v>
      </c>
      <c r="Q79">
        <f t="shared" si="11"/>
        <v>1</v>
      </c>
      <c r="R79">
        <f t="shared" si="12"/>
        <v>1</v>
      </c>
      <c r="S79">
        <f t="shared" si="13"/>
        <v>1</v>
      </c>
    </row>
    <row r="80" spans="1:19" x14ac:dyDescent="0.25">
      <c r="A80" t="s">
        <v>233</v>
      </c>
      <c r="B80" t="s">
        <v>236</v>
      </c>
      <c r="C80">
        <v>8</v>
      </c>
      <c r="D80" t="s">
        <v>83</v>
      </c>
      <c r="E80">
        <v>31</v>
      </c>
      <c r="F80">
        <v>4</v>
      </c>
      <c r="G80">
        <v>14</v>
      </c>
      <c r="H80">
        <v>9</v>
      </c>
      <c r="I80">
        <v>3</v>
      </c>
      <c r="J80">
        <v>0</v>
      </c>
      <c r="K80">
        <v>1</v>
      </c>
      <c r="L80">
        <v>0</v>
      </c>
      <c r="M80">
        <f t="shared" si="7"/>
        <v>0.12903225806451613</v>
      </c>
      <c r="N80">
        <f t="shared" si="8"/>
        <v>0.58064516129032262</v>
      </c>
      <c r="O80">
        <f t="shared" si="9"/>
        <v>0.87096774193548387</v>
      </c>
      <c r="P80">
        <f t="shared" si="10"/>
        <v>0.967741935483871</v>
      </c>
      <c r="Q80">
        <f t="shared" si="11"/>
        <v>0.967741935483871</v>
      </c>
      <c r="R80">
        <f t="shared" si="12"/>
        <v>1</v>
      </c>
      <c r="S80">
        <f t="shared" si="13"/>
        <v>1</v>
      </c>
    </row>
    <row r="81" spans="1:19" x14ac:dyDescent="0.25">
      <c r="A81" t="s">
        <v>233</v>
      </c>
      <c r="B81" t="s">
        <v>236</v>
      </c>
      <c r="C81">
        <v>8</v>
      </c>
      <c r="D81" t="s">
        <v>84</v>
      </c>
      <c r="E81">
        <v>48</v>
      </c>
      <c r="F81">
        <v>0</v>
      </c>
      <c r="G81">
        <v>24</v>
      </c>
      <c r="H81">
        <v>15</v>
      </c>
      <c r="I81">
        <v>5</v>
      </c>
      <c r="J81">
        <v>2</v>
      </c>
      <c r="K81">
        <v>2</v>
      </c>
      <c r="L81">
        <v>0</v>
      </c>
      <c r="M81">
        <f t="shared" si="7"/>
        <v>0</v>
      </c>
      <c r="N81">
        <f t="shared" si="8"/>
        <v>0.5</v>
      </c>
      <c r="O81">
        <f t="shared" si="9"/>
        <v>0.8125</v>
      </c>
      <c r="P81">
        <f t="shared" si="10"/>
        <v>0.91666666666666663</v>
      </c>
      <c r="Q81">
        <f t="shared" si="11"/>
        <v>0.95833333333333337</v>
      </c>
      <c r="R81">
        <f t="shared" si="12"/>
        <v>1</v>
      </c>
      <c r="S81">
        <f t="shared" si="13"/>
        <v>1</v>
      </c>
    </row>
    <row r="82" spans="1:19" x14ac:dyDescent="0.25">
      <c r="A82" t="s">
        <v>233</v>
      </c>
      <c r="B82" t="s">
        <v>236</v>
      </c>
      <c r="C82">
        <v>8</v>
      </c>
      <c r="D82" t="s">
        <v>85</v>
      </c>
      <c r="E82">
        <v>63</v>
      </c>
      <c r="F82">
        <v>2</v>
      </c>
      <c r="G82">
        <v>23</v>
      </c>
      <c r="H82">
        <v>10</v>
      </c>
      <c r="I82">
        <v>17</v>
      </c>
      <c r="J82">
        <v>6</v>
      </c>
      <c r="K82">
        <v>3</v>
      </c>
      <c r="L82">
        <v>2</v>
      </c>
      <c r="M82">
        <f t="shared" si="7"/>
        <v>3.1746031746031744E-2</v>
      </c>
      <c r="N82">
        <f t="shared" si="8"/>
        <v>0.3968253968253968</v>
      </c>
      <c r="O82">
        <f t="shared" si="9"/>
        <v>0.55555555555555558</v>
      </c>
      <c r="P82">
        <f t="shared" si="10"/>
        <v>0.82539682539682535</v>
      </c>
      <c r="Q82">
        <f t="shared" si="11"/>
        <v>0.92063492063492058</v>
      </c>
      <c r="R82">
        <f t="shared" si="12"/>
        <v>0.96825396825396826</v>
      </c>
      <c r="S82">
        <f t="shared" si="13"/>
        <v>1</v>
      </c>
    </row>
    <row r="83" spans="1:19" x14ac:dyDescent="0.25">
      <c r="A83" t="s">
        <v>233</v>
      </c>
      <c r="B83" t="s">
        <v>236</v>
      </c>
      <c r="C83">
        <v>8</v>
      </c>
      <c r="D83" t="s">
        <v>86</v>
      </c>
      <c r="E83">
        <v>21</v>
      </c>
      <c r="F83">
        <v>1</v>
      </c>
      <c r="G83">
        <v>4</v>
      </c>
      <c r="H83">
        <v>8</v>
      </c>
      <c r="I83">
        <v>3</v>
      </c>
      <c r="J83">
        <v>0</v>
      </c>
      <c r="K83">
        <v>4</v>
      </c>
      <c r="L83">
        <v>1</v>
      </c>
      <c r="M83">
        <f t="shared" si="7"/>
        <v>4.7619047619047616E-2</v>
      </c>
      <c r="N83">
        <f t="shared" si="8"/>
        <v>0.23809523809523808</v>
      </c>
      <c r="O83">
        <f t="shared" si="9"/>
        <v>0.61904761904761907</v>
      </c>
      <c r="P83">
        <f t="shared" si="10"/>
        <v>0.76190476190476186</v>
      </c>
      <c r="Q83">
        <f t="shared" si="11"/>
        <v>0.76190476190476186</v>
      </c>
      <c r="R83">
        <f t="shared" si="12"/>
        <v>0.95238095238095233</v>
      </c>
      <c r="S83">
        <f t="shared" si="13"/>
        <v>1</v>
      </c>
    </row>
    <row r="84" spans="1:19" x14ac:dyDescent="0.25">
      <c r="A84" t="s">
        <v>233</v>
      </c>
      <c r="B84" t="s">
        <v>236</v>
      </c>
      <c r="C84">
        <v>8</v>
      </c>
      <c r="D84" t="s">
        <v>87</v>
      </c>
      <c r="E84">
        <v>47</v>
      </c>
      <c r="F84">
        <v>0</v>
      </c>
      <c r="G84">
        <v>3</v>
      </c>
      <c r="H84">
        <v>18</v>
      </c>
      <c r="I84">
        <v>13</v>
      </c>
      <c r="J84">
        <v>11</v>
      </c>
      <c r="K84">
        <v>0</v>
      </c>
      <c r="L84">
        <v>2</v>
      </c>
      <c r="M84">
        <f t="shared" si="7"/>
        <v>0</v>
      </c>
      <c r="N84">
        <f t="shared" si="8"/>
        <v>6.3829787234042548E-2</v>
      </c>
      <c r="O84">
        <f t="shared" si="9"/>
        <v>0.44680851063829785</v>
      </c>
      <c r="P84">
        <f t="shared" si="10"/>
        <v>0.72340425531914898</v>
      </c>
      <c r="Q84">
        <f t="shared" si="11"/>
        <v>0.95744680851063835</v>
      </c>
      <c r="R84">
        <f t="shared" si="12"/>
        <v>0.95744680851063835</v>
      </c>
      <c r="S84">
        <f t="shared" si="13"/>
        <v>1</v>
      </c>
    </row>
    <row r="85" spans="1:19" x14ac:dyDescent="0.25">
      <c r="A85" t="s">
        <v>233</v>
      </c>
      <c r="B85" t="s">
        <v>236</v>
      </c>
      <c r="C85">
        <v>8</v>
      </c>
      <c r="D85" t="s">
        <v>88</v>
      </c>
      <c r="E85">
        <v>43</v>
      </c>
      <c r="F85">
        <v>0</v>
      </c>
      <c r="G85">
        <v>18</v>
      </c>
      <c r="H85">
        <v>14</v>
      </c>
      <c r="I85">
        <v>3</v>
      </c>
      <c r="J85">
        <v>5</v>
      </c>
      <c r="K85">
        <v>1</v>
      </c>
      <c r="L85">
        <v>2</v>
      </c>
      <c r="M85">
        <f t="shared" si="7"/>
        <v>0</v>
      </c>
      <c r="N85">
        <f t="shared" si="8"/>
        <v>0.41860465116279072</v>
      </c>
      <c r="O85">
        <f t="shared" si="9"/>
        <v>0.7441860465116279</v>
      </c>
      <c r="P85">
        <f t="shared" si="10"/>
        <v>0.81395348837209303</v>
      </c>
      <c r="Q85">
        <f t="shared" si="11"/>
        <v>0.93023255813953487</v>
      </c>
      <c r="R85">
        <f t="shared" si="12"/>
        <v>0.95348837209302328</v>
      </c>
      <c r="S85">
        <f t="shared" si="13"/>
        <v>1</v>
      </c>
    </row>
    <row r="86" spans="1:19" x14ac:dyDescent="0.25">
      <c r="A86" t="s">
        <v>233</v>
      </c>
      <c r="B86" t="s">
        <v>236</v>
      </c>
      <c r="C86">
        <v>8</v>
      </c>
      <c r="D86" t="s">
        <v>89</v>
      </c>
      <c r="E86">
        <v>47</v>
      </c>
      <c r="F86">
        <v>0</v>
      </c>
      <c r="G86">
        <v>0</v>
      </c>
      <c r="H86">
        <v>11</v>
      </c>
      <c r="I86">
        <v>17</v>
      </c>
      <c r="J86">
        <v>15</v>
      </c>
      <c r="K86">
        <v>3</v>
      </c>
      <c r="L86">
        <v>1</v>
      </c>
      <c r="M86">
        <f t="shared" si="7"/>
        <v>0</v>
      </c>
      <c r="N86">
        <f t="shared" si="8"/>
        <v>0</v>
      </c>
      <c r="O86">
        <f t="shared" si="9"/>
        <v>0.23404255319148937</v>
      </c>
      <c r="P86">
        <f t="shared" si="10"/>
        <v>0.5957446808510638</v>
      </c>
      <c r="Q86">
        <f t="shared" si="11"/>
        <v>0.91489361702127658</v>
      </c>
      <c r="R86">
        <f t="shared" si="12"/>
        <v>0.97872340425531912</v>
      </c>
      <c r="S86">
        <f t="shared" si="13"/>
        <v>1</v>
      </c>
    </row>
    <row r="87" spans="1:19" x14ac:dyDescent="0.25">
      <c r="A87" t="s">
        <v>233</v>
      </c>
      <c r="B87" t="s">
        <v>236</v>
      </c>
      <c r="C87">
        <v>8</v>
      </c>
      <c r="D87" t="s">
        <v>90</v>
      </c>
      <c r="E87">
        <v>78</v>
      </c>
      <c r="F87">
        <v>0</v>
      </c>
      <c r="G87">
        <v>18</v>
      </c>
      <c r="H87">
        <v>19</v>
      </c>
      <c r="I87">
        <v>24</v>
      </c>
      <c r="J87">
        <v>9</v>
      </c>
      <c r="K87">
        <v>7</v>
      </c>
      <c r="L87">
        <v>1</v>
      </c>
      <c r="M87">
        <f t="shared" si="7"/>
        <v>0</v>
      </c>
      <c r="N87">
        <f t="shared" si="8"/>
        <v>0.23076923076923078</v>
      </c>
      <c r="O87">
        <f t="shared" si="9"/>
        <v>0.47435897435897434</v>
      </c>
      <c r="P87">
        <f t="shared" si="10"/>
        <v>0.78205128205128205</v>
      </c>
      <c r="Q87">
        <f t="shared" si="11"/>
        <v>0.89743589743589747</v>
      </c>
      <c r="R87">
        <f t="shared" si="12"/>
        <v>0.98717948717948723</v>
      </c>
      <c r="S87">
        <f t="shared" si="13"/>
        <v>1</v>
      </c>
    </row>
    <row r="88" spans="1:19" x14ac:dyDescent="0.25">
      <c r="A88" t="s">
        <v>233</v>
      </c>
      <c r="B88" t="s">
        <v>236</v>
      </c>
      <c r="C88">
        <v>8</v>
      </c>
      <c r="D88" t="s">
        <v>91</v>
      </c>
      <c r="E88">
        <v>33</v>
      </c>
      <c r="F88">
        <v>0</v>
      </c>
      <c r="G88">
        <v>20</v>
      </c>
      <c r="H88">
        <v>11</v>
      </c>
      <c r="I88">
        <v>1</v>
      </c>
      <c r="J88">
        <v>0</v>
      </c>
      <c r="K88">
        <v>1</v>
      </c>
      <c r="L88">
        <v>0</v>
      </c>
      <c r="M88">
        <f t="shared" si="7"/>
        <v>0</v>
      </c>
      <c r="N88">
        <f t="shared" si="8"/>
        <v>0.60606060606060608</v>
      </c>
      <c r="O88">
        <f t="shared" si="9"/>
        <v>0.93939393939393945</v>
      </c>
      <c r="P88">
        <f t="shared" si="10"/>
        <v>0.96969696969696972</v>
      </c>
      <c r="Q88">
        <f t="shared" si="11"/>
        <v>0.96969696969696972</v>
      </c>
      <c r="R88">
        <f t="shared" si="12"/>
        <v>1</v>
      </c>
      <c r="S88">
        <f t="shared" si="13"/>
        <v>1</v>
      </c>
    </row>
    <row r="89" spans="1:19" x14ac:dyDescent="0.25">
      <c r="A89" t="s">
        <v>233</v>
      </c>
      <c r="B89" t="s">
        <v>236</v>
      </c>
      <c r="C89">
        <v>8</v>
      </c>
      <c r="D89" t="s">
        <v>92</v>
      </c>
      <c r="E89">
        <v>49</v>
      </c>
      <c r="F89">
        <v>2</v>
      </c>
      <c r="G89">
        <v>16</v>
      </c>
      <c r="H89">
        <v>19</v>
      </c>
      <c r="I89">
        <v>7</v>
      </c>
      <c r="J89">
        <v>2</v>
      </c>
      <c r="K89">
        <v>2</v>
      </c>
      <c r="L89">
        <v>1</v>
      </c>
      <c r="M89">
        <f t="shared" si="7"/>
        <v>4.0816326530612242E-2</v>
      </c>
      <c r="N89">
        <f t="shared" si="8"/>
        <v>0.36734693877551022</v>
      </c>
      <c r="O89">
        <f t="shared" si="9"/>
        <v>0.75510204081632648</v>
      </c>
      <c r="P89">
        <f t="shared" si="10"/>
        <v>0.89795918367346939</v>
      </c>
      <c r="Q89">
        <f t="shared" si="11"/>
        <v>0.93877551020408168</v>
      </c>
      <c r="R89">
        <f t="shared" si="12"/>
        <v>0.97959183673469385</v>
      </c>
      <c r="S89">
        <f t="shared" si="13"/>
        <v>1</v>
      </c>
    </row>
    <row r="90" spans="1:19" x14ac:dyDescent="0.25">
      <c r="A90" t="s">
        <v>233</v>
      </c>
      <c r="B90" t="s">
        <v>236</v>
      </c>
      <c r="C90">
        <v>9</v>
      </c>
      <c r="D90" t="s">
        <v>93</v>
      </c>
      <c r="E90">
        <v>49</v>
      </c>
      <c r="F90">
        <v>0</v>
      </c>
      <c r="G90">
        <v>12</v>
      </c>
      <c r="H90">
        <v>16</v>
      </c>
      <c r="I90">
        <v>6</v>
      </c>
      <c r="J90">
        <v>8</v>
      </c>
      <c r="K90">
        <v>6</v>
      </c>
      <c r="L90">
        <v>1</v>
      </c>
      <c r="M90">
        <f t="shared" si="7"/>
        <v>0</v>
      </c>
      <c r="N90">
        <f t="shared" si="8"/>
        <v>0.24489795918367346</v>
      </c>
      <c r="O90">
        <f t="shared" si="9"/>
        <v>0.5714285714285714</v>
      </c>
      <c r="P90">
        <f t="shared" si="10"/>
        <v>0.69387755102040816</v>
      </c>
      <c r="Q90">
        <f t="shared" si="11"/>
        <v>0.8571428571428571</v>
      </c>
      <c r="R90">
        <f t="shared" si="12"/>
        <v>0.97959183673469385</v>
      </c>
      <c r="S90">
        <f t="shared" si="13"/>
        <v>1</v>
      </c>
    </row>
    <row r="91" spans="1:19" x14ac:dyDescent="0.25">
      <c r="A91" t="s">
        <v>233</v>
      </c>
      <c r="B91" t="s">
        <v>236</v>
      </c>
      <c r="C91">
        <v>9</v>
      </c>
      <c r="D91" t="s">
        <v>94</v>
      </c>
      <c r="E91">
        <v>39</v>
      </c>
      <c r="F91">
        <v>0</v>
      </c>
      <c r="G91">
        <v>10</v>
      </c>
      <c r="H91">
        <v>11</v>
      </c>
      <c r="I91">
        <v>10</v>
      </c>
      <c r="J91">
        <v>3</v>
      </c>
      <c r="K91">
        <v>4</v>
      </c>
      <c r="L91">
        <v>1</v>
      </c>
      <c r="M91">
        <f t="shared" si="7"/>
        <v>0</v>
      </c>
      <c r="N91">
        <f t="shared" si="8"/>
        <v>0.25641025641025639</v>
      </c>
      <c r="O91">
        <f t="shared" si="9"/>
        <v>0.53846153846153844</v>
      </c>
      <c r="P91">
        <f t="shared" si="10"/>
        <v>0.79487179487179482</v>
      </c>
      <c r="Q91">
        <f t="shared" si="11"/>
        <v>0.87179487179487181</v>
      </c>
      <c r="R91">
        <f t="shared" si="12"/>
        <v>0.97435897435897434</v>
      </c>
      <c r="S91">
        <f t="shared" si="13"/>
        <v>1</v>
      </c>
    </row>
    <row r="92" spans="1:19" x14ac:dyDescent="0.25">
      <c r="A92" t="s">
        <v>233</v>
      </c>
      <c r="B92" t="s">
        <v>236</v>
      </c>
      <c r="C92">
        <v>9</v>
      </c>
      <c r="D92" t="s">
        <v>95</v>
      </c>
      <c r="E92">
        <v>63</v>
      </c>
      <c r="F92">
        <v>0</v>
      </c>
      <c r="G92">
        <v>4</v>
      </c>
      <c r="H92">
        <v>20</v>
      </c>
      <c r="I92">
        <v>11</v>
      </c>
      <c r="J92">
        <v>18</v>
      </c>
      <c r="K92">
        <v>6</v>
      </c>
      <c r="L92">
        <v>4</v>
      </c>
      <c r="M92">
        <f t="shared" si="7"/>
        <v>0</v>
      </c>
      <c r="N92">
        <f t="shared" si="8"/>
        <v>6.3492063492063489E-2</v>
      </c>
      <c r="O92">
        <f t="shared" si="9"/>
        <v>0.38095238095238093</v>
      </c>
      <c r="P92">
        <f t="shared" si="10"/>
        <v>0.55555555555555558</v>
      </c>
      <c r="Q92">
        <f t="shared" si="11"/>
        <v>0.84126984126984128</v>
      </c>
      <c r="R92">
        <f t="shared" si="12"/>
        <v>0.93650793650793651</v>
      </c>
      <c r="S92">
        <f t="shared" si="13"/>
        <v>1</v>
      </c>
    </row>
    <row r="93" spans="1:19" x14ac:dyDescent="0.25">
      <c r="A93" t="s">
        <v>233</v>
      </c>
      <c r="B93" t="s">
        <v>236</v>
      </c>
      <c r="C93">
        <v>9</v>
      </c>
      <c r="D93" t="s">
        <v>96</v>
      </c>
      <c r="E93">
        <v>23</v>
      </c>
      <c r="F93">
        <v>0</v>
      </c>
      <c r="G93">
        <v>1</v>
      </c>
      <c r="H93">
        <v>13</v>
      </c>
      <c r="I93">
        <v>8</v>
      </c>
      <c r="J93">
        <v>0</v>
      </c>
      <c r="K93">
        <v>1</v>
      </c>
      <c r="L93">
        <v>0</v>
      </c>
      <c r="M93">
        <f t="shared" si="7"/>
        <v>0</v>
      </c>
      <c r="N93">
        <f t="shared" si="8"/>
        <v>4.3478260869565216E-2</v>
      </c>
      <c r="O93">
        <f t="shared" si="9"/>
        <v>0.60869565217391308</v>
      </c>
      <c r="P93">
        <f t="shared" si="10"/>
        <v>0.95652173913043481</v>
      </c>
      <c r="Q93">
        <f t="shared" si="11"/>
        <v>0.95652173913043481</v>
      </c>
      <c r="R93">
        <f t="shared" si="12"/>
        <v>1</v>
      </c>
      <c r="S93">
        <f t="shared" si="13"/>
        <v>1</v>
      </c>
    </row>
    <row r="94" spans="1:19" x14ac:dyDescent="0.25">
      <c r="A94" t="s">
        <v>233</v>
      </c>
      <c r="B94" t="s">
        <v>236</v>
      </c>
      <c r="C94">
        <v>9</v>
      </c>
      <c r="D94" t="s">
        <v>97</v>
      </c>
      <c r="E94">
        <v>35</v>
      </c>
      <c r="F94">
        <v>0</v>
      </c>
      <c r="G94">
        <v>1</v>
      </c>
      <c r="H94">
        <v>15</v>
      </c>
      <c r="I94">
        <v>10</v>
      </c>
      <c r="J94">
        <v>6</v>
      </c>
      <c r="K94">
        <v>3</v>
      </c>
      <c r="L94">
        <v>0</v>
      </c>
      <c r="M94">
        <f t="shared" si="7"/>
        <v>0</v>
      </c>
      <c r="N94">
        <f t="shared" si="8"/>
        <v>2.8571428571428571E-2</v>
      </c>
      <c r="O94">
        <f t="shared" si="9"/>
        <v>0.45714285714285713</v>
      </c>
      <c r="P94">
        <f t="shared" si="10"/>
        <v>0.74285714285714288</v>
      </c>
      <c r="Q94">
        <f t="shared" si="11"/>
        <v>0.91428571428571426</v>
      </c>
      <c r="R94">
        <f t="shared" si="12"/>
        <v>1</v>
      </c>
      <c r="S94">
        <f t="shared" si="13"/>
        <v>1</v>
      </c>
    </row>
    <row r="95" spans="1:19" x14ac:dyDescent="0.25">
      <c r="A95" t="s">
        <v>233</v>
      </c>
      <c r="B95" t="s">
        <v>236</v>
      </c>
      <c r="C95">
        <v>9</v>
      </c>
      <c r="D95" t="s">
        <v>98</v>
      </c>
      <c r="E95">
        <v>50</v>
      </c>
      <c r="F95">
        <v>0</v>
      </c>
      <c r="G95">
        <v>7</v>
      </c>
      <c r="H95">
        <v>18</v>
      </c>
      <c r="I95">
        <v>18</v>
      </c>
      <c r="J95">
        <v>4</v>
      </c>
      <c r="K95">
        <v>1</v>
      </c>
      <c r="L95">
        <v>2</v>
      </c>
      <c r="M95">
        <f t="shared" si="7"/>
        <v>0</v>
      </c>
      <c r="N95">
        <f t="shared" si="8"/>
        <v>0.14000000000000001</v>
      </c>
      <c r="O95">
        <f t="shared" si="9"/>
        <v>0.5</v>
      </c>
      <c r="P95">
        <f t="shared" si="10"/>
        <v>0.86</v>
      </c>
      <c r="Q95">
        <f t="shared" si="11"/>
        <v>0.94</v>
      </c>
      <c r="R95">
        <f t="shared" si="12"/>
        <v>0.96</v>
      </c>
      <c r="S95">
        <f t="shared" si="13"/>
        <v>1</v>
      </c>
    </row>
    <row r="96" spans="1:19" x14ac:dyDescent="0.25">
      <c r="A96" t="s">
        <v>233</v>
      </c>
      <c r="B96" t="s">
        <v>236</v>
      </c>
      <c r="C96">
        <v>9</v>
      </c>
      <c r="D96" t="s">
        <v>99</v>
      </c>
      <c r="E96">
        <v>33</v>
      </c>
      <c r="F96">
        <v>0</v>
      </c>
      <c r="G96">
        <v>11</v>
      </c>
      <c r="H96">
        <v>11</v>
      </c>
      <c r="I96">
        <v>3</v>
      </c>
      <c r="J96">
        <v>7</v>
      </c>
      <c r="K96">
        <v>0</v>
      </c>
      <c r="L96">
        <v>1</v>
      </c>
      <c r="M96">
        <f t="shared" si="7"/>
        <v>0</v>
      </c>
      <c r="N96">
        <f t="shared" si="8"/>
        <v>0.33333333333333331</v>
      </c>
      <c r="O96">
        <f t="shared" si="9"/>
        <v>0.66666666666666663</v>
      </c>
      <c r="P96">
        <f t="shared" si="10"/>
        <v>0.75757575757575757</v>
      </c>
      <c r="Q96">
        <f t="shared" si="11"/>
        <v>0.96969696969696972</v>
      </c>
      <c r="R96">
        <f t="shared" si="12"/>
        <v>0.96969696969696972</v>
      </c>
      <c r="S96">
        <f t="shared" si="13"/>
        <v>1</v>
      </c>
    </row>
    <row r="97" spans="1:19" x14ac:dyDescent="0.25">
      <c r="A97" t="s">
        <v>233</v>
      </c>
      <c r="B97" t="s">
        <v>236</v>
      </c>
      <c r="C97">
        <v>9</v>
      </c>
      <c r="D97" t="s">
        <v>100</v>
      </c>
      <c r="E97">
        <v>61</v>
      </c>
      <c r="F97">
        <v>0</v>
      </c>
      <c r="G97">
        <v>16</v>
      </c>
      <c r="H97">
        <v>16</v>
      </c>
      <c r="I97">
        <v>12</v>
      </c>
      <c r="J97">
        <v>12</v>
      </c>
      <c r="K97">
        <v>4</v>
      </c>
      <c r="L97">
        <v>1</v>
      </c>
      <c r="M97">
        <f t="shared" si="7"/>
        <v>0</v>
      </c>
      <c r="N97">
        <f t="shared" si="8"/>
        <v>0.26229508196721313</v>
      </c>
      <c r="O97">
        <f t="shared" si="9"/>
        <v>0.52459016393442626</v>
      </c>
      <c r="P97">
        <f t="shared" si="10"/>
        <v>0.72131147540983609</v>
      </c>
      <c r="Q97">
        <f t="shared" si="11"/>
        <v>0.91803278688524592</v>
      </c>
      <c r="R97">
        <f t="shared" si="12"/>
        <v>0.98360655737704916</v>
      </c>
      <c r="S97">
        <f t="shared" si="13"/>
        <v>1</v>
      </c>
    </row>
    <row r="98" spans="1:19" x14ac:dyDescent="0.25">
      <c r="A98" t="s">
        <v>233</v>
      </c>
      <c r="B98" t="s">
        <v>236</v>
      </c>
      <c r="C98">
        <v>9</v>
      </c>
      <c r="D98" t="s">
        <v>101</v>
      </c>
      <c r="E98">
        <v>47</v>
      </c>
      <c r="F98">
        <v>0</v>
      </c>
      <c r="G98">
        <v>24</v>
      </c>
      <c r="H98">
        <v>9</v>
      </c>
      <c r="I98">
        <v>7</v>
      </c>
      <c r="J98">
        <v>3</v>
      </c>
      <c r="K98">
        <v>3</v>
      </c>
      <c r="L98">
        <v>1</v>
      </c>
      <c r="M98">
        <f t="shared" si="7"/>
        <v>0</v>
      </c>
      <c r="N98">
        <f t="shared" si="8"/>
        <v>0.51063829787234039</v>
      </c>
      <c r="O98">
        <f t="shared" si="9"/>
        <v>0.7021276595744681</v>
      </c>
      <c r="P98">
        <f t="shared" si="10"/>
        <v>0.85106382978723405</v>
      </c>
      <c r="Q98">
        <f t="shared" si="11"/>
        <v>0.91489361702127658</v>
      </c>
      <c r="R98">
        <f t="shared" si="12"/>
        <v>0.97872340425531912</v>
      </c>
      <c r="S98">
        <f t="shared" si="13"/>
        <v>1</v>
      </c>
    </row>
    <row r="99" spans="1:19" x14ac:dyDescent="0.25">
      <c r="A99" t="s">
        <v>233</v>
      </c>
      <c r="B99" t="s">
        <v>236</v>
      </c>
      <c r="C99">
        <v>9</v>
      </c>
      <c r="D99" t="s">
        <v>102</v>
      </c>
      <c r="E99">
        <v>66</v>
      </c>
      <c r="F99">
        <v>0</v>
      </c>
      <c r="G99">
        <v>10</v>
      </c>
      <c r="H99">
        <v>25</v>
      </c>
      <c r="I99">
        <v>18</v>
      </c>
      <c r="J99">
        <v>12</v>
      </c>
      <c r="K99">
        <v>1</v>
      </c>
      <c r="L99">
        <v>0</v>
      </c>
      <c r="M99">
        <f t="shared" si="7"/>
        <v>0</v>
      </c>
      <c r="N99">
        <f t="shared" si="8"/>
        <v>0.15151515151515152</v>
      </c>
      <c r="O99">
        <f t="shared" si="9"/>
        <v>0.53030303030303028</v>
      </c>
      <c r="P99">
        <f t="shared" si="10"/>
        <v>0.80303030303030298</v>
      </c>
      <c r="Q99">
        <f t="shared" si="11"/>
        <v>0.98484848484848486</v>
      </c>
      <c r="R99">
        <f t="shared" si="12"/>
        <v>1</v>
      </c>
      <c r="S99">
        <f t="shared" si="13"/>
        <v>1</v>
      </c>
    </row>
    <row r="100" spans="1:19" x14ac:dyDescent="0.25">
      <c r="A100" t="s">
        <v>233</v>
      </c>
      <c r="B100" t="s">
        <v>236</v>
      </c>
      <c r="C100">
        <v>9</v>
      </c>
      <c r="D100" t="s">
        <v>103</v>
      </c>
      <c r="E100">
        <v>53</v>
      </c>
      <c r="F100">
        <v>0</v>
      </c>
      <c r="G100">
        <v>7</v>
      </c>
      <c r="H100">
        <v>27</v>
      </c>
      <c r="I100">
        <v>9</v>
      </c>
      <c r="J100">
        <v>7</v>
      </c>
      <c r="K100">
        <v>1</v>
      </c>
      <c r="L100">
        <v>2</v>
      </c>
      <c r="M100">
        <f t="shared" si="7"/>
        <v>0</v>
      </c>
      <c r="N100">
        <f t="shared" si="8"/>
        <v>0.13207547169811321</v>
      </c>
      <c r="O100">
        <f t="shared" si="9"/>
        <v>0.64150943396226412</v>
      </c>
      <c r="P100">
        <f t="shared" si="10"/>
        <v>0.81132075471698117</v>
      </c>
      <c r="Q100">
        <f t="shared" si="11"/>
        <v>0.94339622641509435</v>
      </c>
      <c r="R100">
        <f t="shared" si="12"/>
        <v>0.96226415094339623</v>
      </c>
      <c r="S100">
        <f t="shared" si="13"/>
        <v>1</v>
      </c>
    </row>
    <row r="101" spans="1:19" x14ac:dyDescent="0.25">
      <c r="A101" t="s">
        <v>233</v>
      </c>
      <c r="B101" t="s">
        <v>236</v>
      </c>
      <c r="C101">
        <v>9</v>
      </c>
      <c r="D101" t="s">
        <v>104</v>
      </c>
      <c r="E101">
        <v>31</v>
      </c>
      <c r="F101">
        <v>0</v>
      </c>
      <c r="G101">
        <v>7</v>
      </c>
      <c r="H101">
        <v>20</v>
      </c>
      <c r="I101">
        <v>3</v>
      </c>
      <c r="J101">
        <v>0</v>
      </c>
      <c r="K101">
        <v>1</v>
      </c>
      <c r="L101">
        <v>0</v>
      </c>
      <c r="M101">
        <f t="shared" si="7"/>
        <v>0</v>
      </c>
      <c r="N101">
        <f t="shared" si="8"/>
        <v>0.22580645161290322</v>
      </c>
      <c r="O101">
        <f t="shared" si="9"/>
        <v>0.87096774193548387</v>
      </c>
      <c r="P101">
        <f t="shared" si="10"/>
        <v>0.967741935483871</v>
      </c>
      <c r="Q101">
        <f t="shared" si="11"/>
        <v>0.967741935483871</v>
      </c>
      <c r="R101">
        <f t="shared" si="12"/>
        <v>1</v>
      </c>
      <c r="S101">
        <f t="shared" si="13"/>
        <v>1</v>
      </c>
    </row>
    <row r="102" spans="1:19" x14ac:dyDescent="0.25">
      <c r="A102" t="s">
        <v>233</v>
      </c>
      <c r="B102" t="s">
        <v>236</v>
      </c>
      <c r="C102">
        <v>10</v>
      </c>
      <c r="D102" t="s">
        <v>105</v>
      </c>
      <c r="E102">
        <v>75</v>
      </c>
      <c r="F102">
        <v>5</v>
      </c>
      <c r="G102">
        <v>28</v>
      </c>
      <c r="H102">
        <v>17</v>
      </c>
      <c r="I102">
        <v>16</v>
      </c>
      <c r="J102">
        <v>7</v>
      </c>
      <c r="K102">
        <v>2</v>
      </c>
      <c r="L102">
        <v>0</v>
      </c>
      <c r="M102">
        <f t="shared" si="7"/>
        <v>6.6666666666666666E-2</v>
      </c>
      <c r="N102">
        <f t="shared" si="8"/>
        <v>0.44</v>
      </c>
      <c r="O102">
        <f t="shared" si="9"/>
        <v>0.66666666666666663</v>
      </c>
      <c r="P102">
        <f t="shared" si="10"/>
        <v>0.88</v>
      </c>
      <c r="Q102">
        <f t="shared" si="11"/>
        <v>0.97333333333333338</v>
      </c>
      <c r="R102">
        <f t="shared" si="12"/>
        <v>1</v>
      </c>
      <c r="S102">
        <f t="shared" si="13"/>
        <v>1</v>
      </c>
    </row>
    <row r="103" spans="1:19" x14ac:dyDescent="0.25">
      <c r="A103" t="s">
        <v>233</v>
      </c>
      <c r="B103" t="s">
        <v>236</v>
      </c>
      <c r="C103">
        <v>10</v>
      </c>
      <c r="D103" t="s">
        <v>106</v>
      </c>
      <c r="E103">
        <v>50</v>
      </c>
      <c r="F103">
        <v>0</v>
      </c>
      <c r="G103">
        <v>6</v>
      </c>
      <c r="H103">
        <v>30</v>
      </c>
      <c r="I103">
        <v>9</v>
      </c>
      <c r="J103">
        <v>4</v>
      </c>
      <c r="K103">
        <v>1</v>
      </c>
      <c r="L103">
        <v>0</v>
      </c>
      <c r="M103">
        <f t="shared" si="7"/>
        <v>0</v>
      </c>
      <c r="N103">
        <f t="shared" si="8"/>
        <v>0.12</v>
      </c>
      <c r="O103">
        <f t="shared" si="9"/>
        <v>0.72</v>
      </c>
      <c r="P103">
        <f t="shared" si="10"/>
        <v>0.9</v>
      </c>
      <c r="Q103">
        <f t="shared" si="11"/>
        <v>0.98</v>
      </c>
      <c r="R103">
        <f t="shared" si="12"/>
        <v>1</v>
      </c>
      <c r="S103">
        <f t="shared" si="13"/>
        <v>1</v>
      </c>
    </row>
    <row r="104" spans="1:19" x14ac:dyDescent="0.25">
      <c r="A104" t="s">
        <v>233</v>
      </c>
      <c r="B104" t="s">
        <v>236</v>
      </c>
      <c r="C104">
        <v>10</v>
      </c>
      <c r="D104" t="s">
        <v>107</v>
      </c>
      <c r="E104">
        <v>32</v>
      </c>
      <c r="F104">
        <v>0</v>
      </c>
      <c r="G104">
        <v>10</v>
      </c>
      <c r="H104">
        <v>17</v>
      </c>
      <c r="I104">
        <v>3</v>
      </c>
      <c r="J104">
        <v>2</v>
      </c>
      <c r="K104">
        <v>0</v>
      </c>
      <c r="L104">
        <v>0</v>
      </c>
      <c r="M104">
        <f t="shared" si="7"/>
        <v>0</v>
      </c>
      <c r="N104">
        <f t="shared" si="8"/>
        <v>0.3125</v>
      </c>
      <c r="O104">
        <f t="shared" si="9"/>
        <v>0.84375</v>
      </c>
      <c r="P104">
        <f t="shared" si="10"/>
        <v>0.9375</v>
      </c>
      <c r="Q104">
        <f t="shared" si="11"/>
        <v>1</v>
      </c>
      <c r="R104">
        <f t="shared" si="12"/>
        <v>1</v>
      </c>
      <c r="S104">
        <f t="shared" si="13"/>
        <v>1</v>
      </c>
    </row>
    <row r="105" spans="1:19" x14ac:dyDescent="0.25">
      <c r="A105" t="s">
        <v>233</v>
      </c>
      <c r="B105" t="s">
        <v>236</v>
      </c>
      <c r="C105">
        <v>10</v>
      </c>
      <c r="D105" t="s">
        <v>108</v>
      </c>
      <c r="E105">
        <v>34</v>
      </c>
      <c r="F105">
        <v>0</v>
      </c>
      <c r="G105">
        <v>10</v>
      </c>
      <c r="H105">
        <v>15</v>
      </c>
      <c r="I105">
        <v>6</v>
      </c>
      <c r="J105">
        <v>3</v>
      </c>
      <c r="K105">
        <v>0</v>
      </c>
      <c r="L105">
        <v>0</v>
      </c>
      <c r="M105">
        <f t="shared" si="7"/>
        <v>0</v>
      </c>
      <c r="N105">
        <f t="shared" si="8"/>
        <v>0.29411764705882354</v>
      </c>
      <c r="O105">
        <f t="shared" si="9"/>
        <v>0.73529411764705888</v>
      </c>
      <c r="P105">
        <f t="shared" si="10"/>
        <v>0.91176470588235292</v>
      </c>
      <c r="Q105">
        <f t="shared" si="11"/>
        <v>1</v>
      </c>
      <c r="R105">
        <f t="shared" si="12"/>
        <v>1</v>
      </c>
      <c r="S105">
        <f t="shared" si="13"/>
        <v>1</v>
      </c>
    </row>
    <row r="106" spans="1:19" x14ac:dyDescent="0.25">
      <c r="A106" t="s">
        <v>233</v>
      </c>
      <c r="B106" t="s">
        <v>236</v>
      </c>
      <c r="C106">
        <v>10</v>
      </c>
      <c r="D106" t="s">
        <v>109</v>
      </c>
      <c r="E106">
        <v>35</v>
      </c>
      <c r="F106">
        <v>0</v>
      </c>
      <c r="G106">
        <v>1</v>
      </c>
      <c r="H106">
        <v>9</v>
      </c>
      <c r="I106">
        <v>12</v>
      </c>
      <c r="J106">
        <v>8</v>
      </c>
      <c r="K106">
        <v>3</v>
      </c>
      <c r="L106">
        <v>2</v>
      </c>
      <c r="M106">
        <f t="shared" si="7"/>
        <v>0</v>
      </c>
      <c r="N106">
        <f t="shared" si="8"/>
        <v>2.8571428571428571E-2</v>
      </c>
      <c r="O106">
        <f t="shared" si="9"/>
        <v>0.2857142857142857</v>
      </c>
      <c r="P106">
        <f t="shared" si="10"/>
        <v>0.62857142857142856</v>
      </c>
      <c r="Q106">
        <f t="shared" si="11"/>
        <v>0.8571428571428571</v>
      </c>
      <c r="R106">
        <f t="shared" si="12"/>
        <v>0.94285714285714284</v>
      </c>
      <c r="S106">
        <f t="shared" si="13"/>
        <v>1</v>
      </c>
    </row>
    <row r="107" spans="1:19" x14ac:dyDescent="0.25">
      <c r="A107" t="s">
        <v>233</v>
      </c>
      <c r="B107" t="s">
        <v>236</v>
      </c>
      <c r="C107">
        <v>10</v>
      </c>
      <c r="D107" t="s">
        <v>110</v>
      </c>
      <c r="E107">
        <v>35</v>
      </c>
      <c r="F107">
        <v>0</v>
      </c>
      <c r="G107">
        <v>4</v>
      </c>
      <c r="H107">
        <v>20</v>
      </c>
      <c r="I107">
        <v>9</v>
      </c>
      <c r="J107">
        <v>2</v>
      </c>
      <c r="K107">
        <v>0</v>
      </c>
      <c r="L107">
        <v>0</v>
      </c>
      <c r="M107">
        <f t="shared" si="7"/>
        <v>0</v>
      </c>
      <c r="N107">
        <f t="shared" si="8"/>
        <v>0.11428571428571428</v>
      </c>
      <c r="O107">
        <f t="shared" si="9"/>
        <v>0.68571428571428572</v>
      </c>
      <c r="P107">
        <f t="shared" si="10"/>
        <v>0.94285714285714284</v>
      </c>
      <c r="Q107">
        <f t="shared" si="11"/>
        <v>1</v>
      </c>
      <c r="R107">
        <f t="shared" si="12"/>
        <v>1</v>
      </c>
      <c r="S107">
        <f t="shared" si="13"/>
        <v>1</v>
      </c>
    </row>
    <row r="108" spans="1:19" x14ac:dyDescent="0.25">
      <c r="A108" t="s">
        <v>233</v>
      </c>
      <c r="B108" t="s">
        <v>236</v>
      </c>
      <c r="C108">
        <v>10</v>
      </c>
      <c r="D108" t="s">
        <v>111</v>
      </c>
      <c r="E108">
        <v>33</v>
      </c>
      <c r="F108">
        <v>0</v>
      </c>
      <c r="G108">
        <v>5</v>
      </c>
      <c r="H108">
        <v>14</v>
      </c>
      <c r="I108">
        <v>11</v>
      </c>
      <c r="J108">
        <v>3</v>
      </c>
      <c r="K108">
        <v>0</v>
      </c>
      <c r="L108">
        <v>0</v>
      </c>
      <c r="M108">
        <f t="shared" si="7"/>
        <v>0</v>
      </c>
      <c r="N108">
        <f t="shared" si="8"/>
        <v>0.15151515151515152</v>
      </c>
      <c r="O108">
        <f t="shared" si="9"/>
        <v>0.5757575757575758</v>
      </c>
      <c r="P108">
        <f t="shared" si="10"/>
        <v>0.90909090909090906</v>
      </c>
      <c r="Q108">
        <f t="shared" si="11"/>
        <v>1</v>
      </c>
      <c r="R108">
        <f t="shared" si="12"/>
        <v>1</v>
      </c>
      <c r="S108">
        <f t="shared" si="13"/>
        <v>1</v>
      </c>
    </row>
    <row r="109" spans="1:19" x14ac:dyDescent="0.25">
      <c r="A109" t="s">
        <v>233</v>
      </c>
      <c r="B109" t="s">
        <v>236</v>
      </c>
      <c r="C109">
        <v>10</v>
      </c>
      <c r="D109" t="s">
        <v>112</v>
      </c>
      <c r="E109">
        <v>37</v>
      </c>
      <c r="F109">
        <v>0</v>
      </c>
      <c r="G109">
        <v>2</v>
      </c>
      <c r="H109">
        <v>24</v>
      </c>
      <c r="I109">
        <v>7</v>
      </c>
      <c r="J109">
        <v>1</v>
      </c>
      <c r="K109">
        <v>2</v>
      </c>
      <c r="L109">
        <v>1</v>
      </c>
      <c r="M109">
        <f t="shared" si="7"/>
        <v>0</v>
      </c>
      <c r="N109">
        <f t="shared" si="8"/>
        <v>5.4054054054054057E-2</v>
      </c>
      <c r="O109">
        <f t="shared" si="9"/>
        <v>0.70270270270270274</v>
      </c>
      <c r="P109">
        <f t="shared" si="10"/>
        <v>0.89189189189189189</v>
      </c>
      <c r="Q109">
        <f t="shared" si="11"/>
        <v>0.91891891891891897</v>
      </c>
      <c r="R109">
        <f t="shared" si="12"/>
        <v>0.97297297297297303</v>
      </c>
      <c r="S109">
        <f t="shared" si="13"/>
        <v>1</v>
      </c>
    </row>
    <row r="110" spans="1:19" x14ac:dyDescent="0.25">
      <c r="A110" t="s">
        <v>233</v>
      </c>
      <c r="B110" t="s">
        <v>236</v>
      </c>
      <c r="C110">
        <v>10</v>
      </c>
      <c r="D110" t="s">
        <v>113</v>
      </c>
      <c r="E110">
        <v>49</v>
      </c>
      <c r="F110">
        <v>0</v>
      </c>
      <c r="G110">
        <v>1</v>
      </c>
      <c r="H110">
        <v>33</v>
      </c>
      <c r="I110">
        <v>7</v>
      </c>
      <c r="J110">
        <v>4</v>
      </c>
      <c r="K110">
        <v>4</v>
      </c>
      <c r="L110">
        <v>0</v>
      </c>
      <c r="M110">
        <f t="shared" si="7"/>
        <v>0</v>
      </c>
      <c r="N110">
        <f t="shared" si="8"/>
        <v>2.0408163265306121E-2</v>
      </c>
      <c r="O110">
        <f t="shared" si="9"/>
        <v>0.69387755102040816</v>
      </c>
      <c r="P110">
        <f t="shared" si="10"/>
        <v>0.83673469387755106</v>
      </c>
      <c r="Q110">
        <f t="shared" si="11"/>
        <v>0.91836734693877553</v>
      </c>
      <c r="R110">
        <f t="shared" si="12"/>
        <v>1</v>
      </c>
      <c r="S110">
        <f t="shared" si="13"/>
        <v>1</v>
      </c>
    </row>
    <row r="111" spans="1:19" x14ac:dyDescent="0.25">
      <c r="A111" t="s">
        <v>233</v>
      </c>
      <c r="B111" t="s">
        <v>236</v>
      </c>
      <c r="C111">
        <v>10</v>
      </c>
      <c r="D111" t="s">
        <v>114</v>
      </c>
      <c r="E111">
        <v>25</v>
      </c>
      <c r="F111">
        <v>0</v>
      </c>
      <c r="G111">
        <v>3</v>
      </c>
      <c r="H111">
        <v>12</v>
      </c>
      <c r="I111">
        <v>4</v>
      </c>
      <c r="J111">
        <v>4</v>
      </c>
      <c r="K111">
        <v>2</v>
      </c>
      <c r="L111">
        <v>0</v>
      </c>
      <c r="M111">
        <f t="shared" si="7"/>
        <v>0</v>
      </c>
      <c r="N111">
        <f t="shared" si="8"/>
        <v>0.12</v>
      </c>
      <c r="O111">
        <f t="shared" si="9"/>
        <v>0.6</v>
      </c>
      <c r="P111">
        <f t="shared" si="10"/>
        <v>0.76</v>
      </c>
      <c r="Q111">
        <f t="shared" si="11"/>
        <v>0.92</v>
      </c>
      <c r="R111">
        <f t="shared" si="12"/>
        <v>1</v>
      </c>
      <c r="S111">
        <f t="shared" si="13"/>
        <v>1</v>
      </c>
    </row>
    <row r="112" spans="1:19" x14ac:dyDescent="0.25">
      <c r="A112" t="s">
        <v>233</v>
      </c>
      <c r="B112" t="s">
        <v>236</v>
      </c>
      <c r="C112">
        <v>10</v>
      </c>
      <c r="D112" t="s">
        <v>115</v>
      </c>
      <c r="E112">
        <v>49</v>
      </c>
      <c r="F112">
        <v>0</v>
      </c>
      <c r="G112">
        <v>0</v>
      </c>
      <c r="H112">
        <v>28</v>
      </c>
      <c r="I112">
        <v>16</v>
      </c>
      <c r="J112">
        <v>3</v>
      </c>
      <c r="K112">
        <v>1</v>
      </c>
      <c r="L112">
        <v>1</v>
      </c>
      <c r="M112">
        <f t="shared" si="7"/>
        <v>0</v>
      </c>
      <c r="N112">
        <f t="shared" si="8"/>
        <v>0</v>
      </c>
      <c r="O112">
        <f t="shared" si="9"/>
        <v>0.5714285714285714</v>
      </c>
      <c r="P112">
        <f t="shared" si="10"/>
        <v>0.89795918367346939</v>
      </c>
      <c r="Q112">
        <f t="shared" si="11"/>
        <v>0.95918367346938771</v>
      </c>
      <c r="R112">
        <f t="shared" si="12"/>
        <v>0.97959183673469385</v>
      </c>
      <c r="S112">
        <f t="shared" si="13"/>
        <v>1</v>
      </c>
    </row>
    <row r="113" spans="1:19" x14ac:dyDescent="0.25">
      <c r="A113" t="s">
        <v>233</v>
      </c>
      <c r="B113" t="s">
        <v>236</v>
      </c>
      <c r="C113">
        <v>10</v>
      </c>
      <c r="D113" t="s">
        <v>116</v>
      </c>
      <c r="E113">
        <v>33</v>
      </c>
      <c r="F113">
        <v>0</v>
      </c>
      <c r="G113">
        <v>12</v>
      </c>
      <c r="H113">
        <v>11</v>
      </c>
      <c r="I113">
        <v>7</v>
      </c>
      <c r="J113">
        <v>2</v>
      </c>
      <c r="K113">
        <v>1</v>
      </c>
      <c r="L113">
        <v>0</v>
      </c>
      <c r="M113">
        <f t="shared" si="7"/>
        <v>0</v>
      </c>
      <c r="N113">
        <f t="shared" si="8"/>
        <v>0.36363636363636365</v>
      </c>
      <c r="O113">
        <f t="shared" si="9"/>
        <v>0.69696969696969702</v>
      </c>
      <c r="P113">
        <f t="shared" si="10"/>
        <v>0.90909090909090906</v>
      </c>
      <c r="Q113">
        <f t="shared" si="11"/>
        <v>0.96969696969696972</v>
      </c>
      <c r="R113">
        <f t="shared" si="12"/>
        <v>1</v>
      </c>
      <c r="S113">
        <f t="shared" si="13"/>
        <v>1</v>
      </c>
    </row>
    <row r="114" spans="1:19" x14ac:dyDescent="0.25">
      <c r="A114" t="s">
        <v>234</v>
      </c>
      <c r="B114" t="s">
        <v>235</v>
      </c>
      <c r="C114">
        <v>1</v>
      </c>
      <c r="D114" t="s">
        <v>117</v>
      </c>
      <c r="E114">
        <v>72</v>
      </c>
      <c r="F114">
        <v>12</v>
      </c>
      <c r="G114">
        <v>22</v>
      </c>
      <c r="H114">
        <v>23</v>
      </c>
      <c r="I114">
        <v>12</v>
      </c>
      <c r="J114">
        <v>1</v>
      </c>
      <c r="K114">
        <v>1</v>
      </c>
      <c r="L114">
        <v>1</v>
      </c>
      <c r="M114">
        <f t="shared" si="7"/>
        <v>0.16666666666666666</v>
      </c>
      <c r="N114">
        <f t="shared" si="8"/>
        <v>0.47222222222222221</v>
      </c>
      <c r="O114">
        <f t="shared" si="9"/>
        <v>0.79166666666666663</v>
      </c>
      <c r="P114">
        <f t="shared" si="10"/>
        <v>0.95833333333333337</v>
      </c>
      <c r="Q114">
        <f t="shared" si="11"/>
        <v>0.97222222222222221</v>
      </c>
      <c r="R114">
        <f t="shared" si="12"/>
        <v>0.98611111111111116</v>
      </c>
      <c r="S114">
        <f t="shared" si="13"/>
        <v>1</v>
      </c>
    </row>
    <row r="115" spans="1:19" x14ac:dyDescent="0.25">
      <c r="A115" t="s">
        <v>234</v>
      </c>
      <c r="B115" t="s">
        <v>235</v>
      </c>
      <c r="C115">
        <v>1</v>
      </c>
      <c r="D115" t="s">
        <v>118</v>
      </c>
      <c r="E115">
        <v>28</v>
      </c>
      <c r="F115">
        <v>6</v>
      </c>
      <c r="G115">
        <v>11</v>
      </c>
      <c r="H115">
        <v>7</v>
      </c>
      <c r="I115">
        <v>4</v>
      </c>
      <c r="J115">
        <v>0</v>
      </c>
      <c r="K115">
        <v>0</v>
      </c>
      <c r="L115">
        <v>0</v>
      </c>
      <c r="M115">
        <f t="shared" si="7"/>
        <v>0.21428571428571427</v>
      </c>
      <c r="N115">
        <f t="shared" si="8"/>
        <v>0.6071428571428571</v>
      </c>
      <c r="O115">
        <f t="shared" si="9"/>
        <v>0.8571428571428571</v>
      </c>
      <c r="P115">
        <f t="shared" si="10"/>
        <v>1</v>
      </c>
      <c r="Q115">
        <f t="shared" si="11"/>
        <v>1</v>
      </c>
      <c r="R115">
        <f t="shared" si="12"/>
        <v>1</v>
      </c>
      <c r="S115">
        <f t="shared" si="13"/>
        <v>1</v>
      </c>
    </row>
    <row r="116" spans="1:19" x14ac:dyDescent="0.25">
      <c r="A116" t="s">
        <v>234</v>
      </c>
      <c r="B116" t="s">
        <v>235</v>
      </c>
      <c r="C116">
        <v>1</v>
      </c>
      <c r="D116" t="s">
        <v>119</v>
      </c>
      <c r="E116">
        <v>28</v>
      </c>
      <c r="F116">
        <v>13</v>
      </c>
      <c r="G116">
        <v>9</v>
      </c>
      <c r="H116">
        <v>6</v>
      </c>
      <c r="I116">
        <v>0</v>
      </c>
      <c r="J116">
        <v>0</v>
      </c>
      <c r="K116">
        <v>0</v>
      </c>
      <c r="L116">
        <v>0</v>
      </c>
      <c r="M116">
        <f t="shared" si="7"/>
        <v>0.4642857142857143</v>
      </c>
      <c r="N116">
        <f t="shared" si="8"/>
        <v>0.7857142857142857</v>
      </c>
      <c r="O116">
        <f t="shared" si="9"/>
        <v>1</v>
      </c>
      <c r="P116">
        <f t="shared" si="10"/>
        <v>1</v>
      </c>
      <c r="Q116">
        <f t="shared" si="11"/>
        <v>1</v>
      </c>
      <c r="R116">
        <f t="shared" si="12"/>
        <v>1</v>
      </c>
      <c r="S116">
        <f t="shared" si="13"/>
        <v>1</v>
      </c>
    </row>
    <row r="117" spans="1:19" x14ac:dyDescent="0.25">
      <c r="A117" t="s">
        <v>234</v>
      </c>
      <c r="B117" t="s">
        <v>235</v>
      </c>
      <c r="C117">
        <v>1</v>
      </c>
      <c r="D117" t="s">
        <v>120</v>
      </c>
      <c r="E117">
        <v>70</v>
      </c>
      <c r="F117">
        <v>22</v>
      </c>
      <c r="G117">
        <v>22</v>
      </c>
      <c r="H117">
        <v>15</v>
      </c>
      <c r="I117">
        <v>10</v>
      </c>
      <c r="J117">
        <v>1</v>
      </c>
      <c r="K117">
        <v>0</v>
      </c>
      <c r="L117">
        <v>0</v>
      </c>
      <c r="M117">
        <f t="shared" si="7"/>
        <v>0.31428571428571428</v>
      </c>
      <c r="N117">
        <f t="shared" si="8"/>
        <v>0.62857142857142856</v>
      </c>
      <c r="O117">
        <f t="shared" si="9"/>
        <v>0.84285714285714286</v>
      </c>
      <c r="P117">
        <f t="shared" si="10"/>
        <v>0.98571428571428577</v>
      </c>
      <c r="Q117">
        <f t="shared" si="11"/>
        <v>1</v>
      </c>
      <c r="R117">
        <f t="shared" si="12"/>
        <v>1</v>
      </c>
      <c r="S117">
        <f t="shared" si="13"/>
        <v>1</v>
      </c>
    </row>
    <row r="118" spans="1:19" x14ac:dyDescent="0.25">
      <c r="A118" t="s">
        <v>234</v>
      </c>
      <c r="B118" t="s">
        <v>235</v>
      </c>
      <c r="C118">
        <v>1</v>
      </c>
      <c r="D118" t="s">
        <v>121</v>
      </c>
      <c r="E118">
        <v>38</v>
      </c>
      <c r="F118">
        <v>3</v>
      </c>
      <c r="G118">
        <v>24</v>
      </c>
      <c r="H118">
        <v>7</v>
      </c>
      <c r="I118">
        <v>2</v>
      </c>
      <c r="J118">
        <v>2</v>
      </c>
      <c r="K118">
        <v>0</v>
      </c>
      <c r="L118">
        <v>0</v>
      </c>
      <c r="M118">
        <f t="shared" si="7"/>
        <v>7.8947368421052627E-2</v>
      </c>
      <c r="N118">
        <f t="shared" si="8"/>
        <v>0.71052631578947367</v>
      </c>
      <c r="O118">
        <f t="shared" si="9"/>
        <v>0.89473684210526316</v>
      </c>
      <c r="P118">
        <f t="shared" si="10"/>
        <v>0.94736842105263153</v>
      </c>
      <c r="Q118">
        <f t="shared" si="11"/>
        <v>1</v>
      </c>
      <c r="R118">
        <f t="shared" si="12"/>
        <v>1</v>
      </c>
      <c r="S118">
        <f t="shared" si="13"/>
        <v>1</v>
      </c>
    </row>
    <row r="119" spans="1:19" x14ac:dyDescent="0.25">
      <c r="A119" t="s">
        <v>234</v>
      </c>
      <c r="B119" t="s">
        <v>235</v>
      </c>
      <c r="C119">
        <v>1</v>
      </c>
      <c r="D119" t="s">
        <v>122</v>
      </c>
      <c r="E119">
        <v>33</v>
      </c>
      <c r="F119">
        <v>16</v>
      </c>
      <c r="G119">
        <v>11</v>
      </c>
      <c r="H119">
        <v>5</v>
      </c>
      <c r="I119">
        <v>1</v>
      </c>
      <c r="J119">
        <v>0</v>
      </c>
      <c r="K119">
        <v>0</v>
      </c>
      <c r="L119">
        <v>0</v>
      </c>
      <c r="M119">
        <f t="shared" si="7"/>
        <v>0.48484848484848486</v>
      </c>
      <c r="N119">
        <f t="shared" si="8"/>
        <v>0.81818181818181823</v>
      </c>
      <c r="O119">
        <f t="shared" si="9"/>
        <v>0.96969696969696972</v>
      </c>
      <c r="P119">
        <f t="shared" si="10"/>
        <v>1</v>
      </c>
      <c r="Q119">
        <f t="shared" si="11"/>
        <v>1</v>
      </c>
      <c r="R119">
        <f t="shared" si="12"/>
        <v>1</v>
      </c>
      <c r="S119">
        <f t="shared" si="13"/>
        <v>1</v>
      </c>
    </row>
    <row r="120" spans="1:19" x14ac:dyDescent="0.25">
      <c r="A120" t="s">
        <v>234</v>
      </c>
      <c r="B120" t="s">
        <v>235</v>
      </c>
      <c r="C120">
        <v>1</v>
      </c>
      <c r="D120" t="s">
        <v>123</v>
      </c>
      <c r="E120">
        <v>65</v>
      </c>
      <c r="F120">
        <v>5</v>
      </c>
      <c r="G120">
        <v>28</v>
      </c>
      <c r="H120">
        <v>16</v>
      </c>
      <c r="I120">
        <v>12</v>
      </c>
      <c r="J120">
        <v>2</v>
      </c>
      <c r="K120">
        <v>1</v>
      </c>
      <c r="L120">
        <v>1</v>
      </c>
      <c r="M120">
        <f t="shared" si="7"/>
        <v>7.6923076923076927E-2</v>
      </c>
      <c r="N120">
        <f t="shared" si="8"/>
        <v>0.50769230769230766</v>
      </c>
      <c r="O120">
        <f t="shared" si="9"/>
        <v>0.75384615384615383</v>
      </c>
      <c r="P120">
        <f t="shared" si="10"/>
        <v>0.93846153846153846</v>
      </c>
      <c r="Q120">
        <f t="shared" si="11"/>
        <v>0.96923076923076923</v>
      </c>
      <c r="R120">
        <f t="shared" si="12"/>
        <v>0.98461538461538467</v>
      </c>
      <c r="S120">
        <f t="shared" si="13"/>
        <v>1</v>
      </c>
    </row>
    <row r="121" spans="1:19" x14ac:dyDescent="0.25">
      <c r="A121" t="s">
        <v>234</v>
      </c>
      <c r="B121" t="s">
        <v>235</v>
      </c>
      <c r="C121">
        <v>1</v>
      </c>
      <c r="D121" t="s">
        <v>124</v>
      </c>
      <c r="E121">
        <v>55</v>
      </c>
      <c r="F121">
        <v>4</v>
      </c>
      <c r="G121">
        <v>27</v>
      </c>
      <c r="H121">
        <v>16</v>
      </c>
      <c r="I121">
        <v>4</v>
      </c>
      <c r="J121">
        <v>2</v>
      </c>
      <c r="K121">
        <v>0</v>
      </c>
      <c r="L121">
        <v>2</v>
      </c>
      <c r="M121">
        <f t="shared" si="7"/>
        <v>7.2727272727272724E-2</v>
      </c>
      <c r="N121">
        <f t="shared" si="8"/>
        <v>0.5636363636363636</v>
      </c>
      <c r="O121">
        <f t="shared" si="9"/>
        <v>0.8545454545454545</v>
      </c>
      <c r="P121">
        <f t="shared" si="10"/>
        <v>0.92727272727272725</v>
      </c>
      <c r="Q121">
        <f t="shared" si="11"/>
        <v>0.96363636363636362</v>
      </c>
      <c r="R121">
        <f t="shared" si="12"/>
        <v>0.96363636363636362</v>
      </c>
      <c r="S121">
        <f t="shared" si="13"/>
        <v>1</v>
      </c>
    </row>
    <row r="122" spans="1:19" x14ac:dyDescent="0.25">
      <c r="A122" t="s">
        <v>234</v>
      </c>
      <c r="B122" t="s">
        <v>235</v>
      </c>
      <c r="C122">
        <v>1</v>
      </c>
      <c r="D122" t="s">
        <v>125</v>
      </c>
      <c r="E122">
        <v>46</v>
      </c>
      <c r="F122">
        <v>8</v>
      </c>
      <c r="G122">
        <v>14</v>
      </c>
      <c r="H122">
        <v>15</v>
      </c>
      <c r="I122">
        <v>6</v>
      </c>
      <c r="J122">
        <v>2</v>
      </c>
      <c r="K122">
        <v>0</v>
      </c>
      <c r="L122">
        <v>1</v>
      </c>
      <c r="M122">
        <f t="shared" si="7"/>
        <v>0.17391304347826086</v>
      </c>
      <c r="N122">
        <f t="shared" si="8"/>
        <v>0.47826086956521741</v>
      </c>
      <c r="O122">
        <f t="shared" si="9"/>
        <v>0.80434782608695654</v>
      </c>
      <c r="P122">
        <f t="shared" si="10"/>
        <v>0.93478260869565222</v>
      </c>
      <c r="Q122">
        <f t="shared" si="11"/>
        <v>0.97826086956521741</v>
      </c>
      <c r="R122">
        <f t="shared" si="12"/>
        <v>0.97826086956521741</v>
      </c>
      <c r="S122">
        <f t="shared" si="13"/>
        <v>1</v>
      </c>
    </row>
    <row r="123" spans="1:19" x14ac:dyDescent="0.25">
      <c r="A123" t="s">
        <v>234</v>
      </c>
      <c r="B123" t="s">
        <v>235</v>
      </c>
      <c r="C123">
        <v>1</v>
      </c>
      <c r="D123" t="s">
        <v>126</v>
      </c>
      <c r="E123">
        <v>52</v>
      </c>
      <c r="F123">
        <v>4</v>
      </c>
      <c r="G123">
        <v>24</v>
      </c>
      <c r="H123">
        <v>20</v>
      </c>
      <c r="I123">
        <v>3</v>
      </c>
      <c r="J123">
        <v>1</v>
      </c>
      <c r="K123">
        <v>0</v>
      </c>
      <c r="L123">
        <v>0</v>
      </c>
      <c r="M123">
        <f t="shared" si="7"/>
        <v>7.6923076923076927E-2</v>
      </c>
      <c r="N123">
        <f t="shared" si="8"/>
        <v>0.53846153846153844</v>
      </c>
      <c r="O123">
        <f t="shared" si="9"/>
        <v>0.92307692307692313</v>
      </c>
      <c r="P123">
        <f t="shared" si="10"/>
        <v>0.98076923076923073</v>
      </c>
      <c r="Q123">
        <f t="shared" si="11"/>
        <v>1</v>
      </c>
      <c r="R123">
        <f t="shared" si="12"/>
        <v>1</v>
      </c>
      <c r="S123">
        <f t="shared" si="13"/>
        <v>1</v>
      </c>
    </row>
    <row r="124" spans="1:19" x14ac:dyDescent="0.25">
      <c r="A124" t="s">
        <v>234</v>
      </c>
      <c r="B124" t="s">
        <v>235</v>
      </c>
      <c r="C124">
        <v>1</v>
      </c>
      <c r="D124" t="s">
        <v>127</v>
      </c>
      <c r="E124">
        <v>48</v>
      </c>
      <c r="F124">
        <v>14</v>
      </c>
      <c r="G124">
        <v>22</v>
      </c>
      <c r="H124">
        <v>6</v>
      </c>
      <c r="I124">
        <v>5</v>
      </c>
      <c r="J124">
        <v>1</v>
      </c>
      <c r="K124">
        <v>0</v>
      </c>
      <c r="L124">
        <v>0</v>
      </c>
      <c r="M124">
        <f t="shared" si="7"/>
        <v>0.29166666666666669</v>
      </c>
      <c r="N124">
        <f t="shared" si="8"/>
        <v>0.75</v>
      </c>
      <c r="O124">
        <f t="shared" si="9"/>
        <v>0.875</v>
      </c>
      <c r="P124">
        <f t="shared" si="10"/>
        <v>0.97916666666666663</v>
      </c>
      <c r="Q124">
        <f t="shared" si="11"/>
        <v>1</v>
      </c>
      <c r="R124">
        <f t="shared" si="12"/>
        <v>1</v>
      </c>
      <c r="S124">
        <f t="shared" si="13"/>
        <v>1</v>
      </c>
    </row>
    <row r="125" spans="1:19" x14ac:dyDescent="0.25">
      <c r="A125" t="s">
        <v>234</v>
      </c>
      <c r="B125" t="s">
        <v>235</v>
      </c>
      <c r="C125">
        <v>1</v>
      </c>
      <c r="D125" t="s">
        <v>128</v>
      </c>
      <c r="E125">
        <v>61</v>
      </c>
      <c r="F125">
        <v>18</v>
      </c>
      <c r="G125">
        <v>18</v>
      </c>
      <c r="H125">
        <v>17</v>
      </c>
      <c r="I125">
        <v>4</v>
      </c>
      <c r="J125">
        <v>3</v>
      </c>
      <c r="K125">
        <v>0</v>
      </c>
      <c r="L125">
        <v>1</v>
      </c>
      <c r="M125">
        <f t="shared" si="7"/>
        <v>0.29508196721311475</v>
      </c>
      <c r="N125">
        <f t="shared" si="8"/>
        <v>0.5901639344262295</v>
      </c>
      <c r="O125">
        <f t="shared" si="9"/>
        <v>0.86885245901639341</v>
      </c>
      <c r="P125">
        <f t="shared" si="10"/>
        <v>0.93442622950819676</v>
      </c>
      <c r="Q125">
        <f t="shared" si="11"/>
        <v>0.98360655737704916</v>
      </c>
      <c r="R125">
        <f t="shared" si="12"/>
        <v>0.98360655737704916</v>
      </c>
      <c r="S125">
        <f t="shared" si="13"/>
        <v>1</v>
      </c>
    </row>
    <row r="126" spans="1:19" x14ac:dyDescent="0.25">
      <c r="A126" t="s">
        <v>234</v>
      </c>
      <c r="B126" t="s">
        <v>235</v>
      </c>
      <c r="C126">
        <v>2</v>
      </c>
      <c r="D126" t="s">
        <v>129</v>
      </c>
      <c r="E126">
        <v>71</v>
      </c>
      <c r="F126">
        <v>6</v>
      </c>
      <c r="G126">
        <v>29</v>
      </c>
      <c r="H126">
        <v>19</v>
      </c>
      <c r="I126">
        <v>11</v>
      </c>
      <c r="J126">
        <v>5</v>
      </c>
      <c r="K126">
        <v>1</v>
      </c>
      <c r="L126">
        <v>0</v>
      </c>
      <c r="M126">
        <f t="shared" si="7"/>
        <v>8.4507042253521125E-2</v>
      </c>
      <c r="N126">
        <f t="shared" si="8"/>
        <v>0.49295774647887325</v>
      </c>
      <c r="O126">
        <f t="shared" si="9"/>
        <v>0.76056338028169013</v>
      </c>
      <c r="P126">
        <f t="shared" si="10"/>
        <v>0.91549295774647887</v>
      </c>
      <c r="Q126">
        <f t="shared" si="11"/>
        <v>0.9859154929577465</v>
      </c>
      <c r="R126">
        <f t="shared" si="12"/>
        <v>1</v>
      </c>
      <c r="S126">
        <f t="shared" si="13"/>
        <v>1</v>
      </c>
    </row>
    <row r="127" spans="1:19" x14ac:dyDescent="0.25">
      <c r="A127" t="s">
        <v>234</v>
      </c>
      <c r="B127" t="s">
        <v>235</v>
      </c>
      <c r="C127">
        <v>2</v>
      </c>
      <c r="D127" t="s">
        <v>130</v>
      </c>
      <c r="E127">
        <v>22</v>
      </c>
      <c r="F127">
        <v>1</v>
      </c>
      <c r="G127">
        <v>8</v>
      </c>
      <c r="H127">
        <v>10</v>
      </c>
      <c r="I127">
        <v>1</v>
      </c>
      <c r="J127">
        <v>2</v>
      </c>
      <c r="K127">
        <v>0</v>
      </c>
      <c r="L127">
        <v>0</v>
      </c>
      <c r="M127">
        <f t="shared" si="7"/>
        <v>4.5454545454545456E-2</v>
      </c>
      <c r="N127">
        <f t="shared" si="8"/>
        <v>0.40909090909090912</v>
      </c>
      <c r="O127">
        <f t="shared" si="9"/>
        <v>0.86363636363636365</v>
      </c>
      <c r="P127">
        <f t="shared" si="10"/>
        <v>0.90909090909090906</v>
      </c>
      <c r="Q127">
        <f t="shared" si="11"/>
        <v>1</v>
      </c>
      <c r="R127">
        <f t="shared" si="12"/>
        <v>1</v>
      </c>
      <c r="S127">
        <f t="shared" si="13"/>
        <v>1</v>
      </c>
    </row>
    <row r="128" spans="1:19" x14ac:dyDescent="0.25">
      <c r="A128" t="s">
        <v>234</v>
      </c>
      <c r="B128" t="s">
        <v>235</v>
      </c>
      <c r="C128">
        <v>2</v>
      </c>
      <c r="D128" t="s">
        <v>131</v>
      </c>
      <c r="E128">
        <v>10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0</v>
      </c>
      <c r="L128">
        <v>0</v>
      </c>
      <c r="M128">
        <f t="shared" si="7"/>
        <v>0</v>
      </c>
      <c r="N128">
        <f t="shared" si="8"/>
        <v>0.6</v>
      </c>
      <c r="O128">
        <f t="shared" si="9"/>
        <v>1</v>
      </c>
      <c r="P128">
        <f t="shared" si="10"/>
        <v>1</v>
      </c>
      <c r="Q128">
        <f t="shared" si="11"/>
        <v>1</v>
      </c>
      <c r="R128">
        <f t="shared" si="12"/>
        <v>1</v>
      </c>
      <c r="S128">
        <f t="shared" si="13"/>
        <v>1</v>
      </c>
    </row>
    <row r="129" spans="1:19" x14ac:dyDescent="0.25">
      <c r="A129" t="s">
        <v>234</v>
      </c>
      <c r="B129" t="s">
        <v>235</v>
      </c>
      <c r="C129">
        <v>2</v>
      </c>
      <c r="D129" t="s">
        <v>132</v>
      </c>
      <c r="E129">
        <v>50</v>
      </c>
      <c r="F129">
        <v>4</v>
      </c>
      <c r="G129">
        <v>26</v>
      </c>
      <c r="H129">
        <v>11</v>
      </c>
      <c r="I129">
        <v>7</v>
      </c>
      <c r="J129">
        <v>2</v>
      </c>
      <c r="K129">
        <v>0</v>
      </c>
      <c r="L129">
        <v>0</v>
      </c>
      <c r="M129">
        <f t="shared" si="7"/>
        <v>0.08</v>
      </c>
      <c r="N129">
        <f t="shared" si="8"/>
        <v>0.6</v>
      </c>
      <c r="O129">
        <f t="shared" si="9"/>
        <v>0.82</v>
      </c>
      <c r="P129">
        <f t="shared" si="10"/>
        <v>0.96</v>
      </c>
      <c r="Q129">
        <f t="shared" si="11"/>
        <v>1</v>
      </c>
      <c r="R129">
        <f t="shared" si="12"/>
        <v>1</v>
      </c>
      <c r="S129">
        <f t="shared" si="13"/>
        <v>1</v>
      </c>
    </row>
    <row r="130" spans="1:19" x14ac:dyDescent="0.25">
      <c r="A130" t="s">
        <v>234</v>
      </c>
      <c r="B130" t="s">
        <v>235</v>
      </c>
      <c r="C130">
        <v>2</v>
      </c>
      <c r="D130" t="s">
        <v>133</v>
      </c>
      <c r="E130">
        <v>50</v>
      </c>
      <c r="F130">
        <v>10</v>
      </c>
      <c r="G130">
        <v>15</v>
      </c>
      <c r="H130">
        <v>17</v>
      </c>
      <c r="I130">
        <v>8</v>
      </c>
      <c r="J130">
        <v>0</v>
      </c>
      <c r="K130">
        <v>0</v>
      </c>
      <c r="L130">
        <v>0</v>
      </c>
      <c r="M130">
        <f t="shared" si="7"/>
        <v>0.2</v>
      </c>
      <c r="N130">
        <f t="shared" si="8"/>
        <v>0.5</v>
      </c>
      <c r="O130">
        <f t="shared" si="9"/>
        <v>0.84</v>
      </c>
      <c r="P130">
        <f t="shared" si="10"/>
        <v>1</v>
      </c>
      <c r="Q130">
        <f t="shared" si="11"/>
        <v>1</v>
      </c>
      <c r="R130">
        <f t="shared" si="12"/>
        <v>1</v>
      </c>
      <c r="S130">
        <f t="shared" si="13"/>
        <v>1</v>
      </c>
    </row>
    <row r="131" spans="1:19" x14ac:dyDescent="0.25">
      <c r="A131" t="s">
        <v>234</v>
      </c>
      <c r="B131" t="s">
        <v>235</v>
      </c>
      <c r="C131">
        <v>2</v>
      </c>
      <c r="D131" t="s">
        <v>134</v>
      </c>
      <c r="E131">
        <v>58</v>
      </c>
      <c r="F131">
        <v>17</v>
      </c>
      <c r="G131">
        <v>20</v>
      </c>
      <c r="H131">
        <v>15</v>
      </c>
      <c r="I131">
        <v>5</v>
      </c>
      <c r="J131">
        <v>1</v>
      </c>
      <c r="K131">
        <v>0</v>
      </c>
      <c r="L131">
        <v>0</v>
      </c>
      <c r="M131">
        <f t="shared" ref="M131:M194" si="14">SUM(F131)/E131</f>
        <v>0.29310344827586204</v>
      </c>
      <c r="N131">
        <f t="shared" ref="N131:N194" si="15">SUM(F131:G131)/E131</f>
        <v>0.63793103448275867</v>
      </c>
      <c r="O131">
        <f t="shared" ref="O131:O194" si="16">SUM(F131:H131)/E131</f>
        <v>0.89655172413793105</v>
      </c>
      <c r="P131">
        <f t="shared" ref="P131:P194" si="17">SUM(F131:I131)/E131</f>
        <v>0.98275862068965514</v>
      </c>
      <c r="Q131">
        <f t="shared" ref="Q131:Q194" si="18">SUM(F131:J131)/E131</f>
        <v>1</v>
      </c>
      <c r="R131">
        <f t="shared" ref="R131:R194" si="19">SUM(F131:K131)/E131</f>
        <v>1</v>
      </c>
      <c r="S131">
        <f t="shared" ref="S131:S194" si="20">SUM(F131:L131)/E131</f>
        <v>1</v>
      </c>
    </row>
    <row r="132" spans="1:19" x14ac:dyDescent="0.25">
      <c r="A132" t="s">
        <v>234</v>
      </c>
      <c r="B132" t="s">
        <v>235</v>
      </c>
      <c r="C132">
        <v>2</v>
      </c>
      <c r="D132" t="s">
        <v>135</v>
      </c>
      <c r="E132">
        <v>49</v>
      </c>
      <c r="F132">
        <v>3</v>
      </c>
      <c r="G132">
        <v>24</v>
      </c>
      <c r="H132">
        <v>12</v>
      </c>
      <c r="I132">
        <v>6</v>
      </c>
      <c r="J132">
        <v>2</v>
      </c>
      <c r="K132">
        <v>1</v>
      </c>
      <c r="L132">
        <v>1</v>
      </c>
      <c r="M132">
        <f t="shared" si="14"/>
        <v>6.1224489795918366E-2</v>
      </c>
      <c r="N132">
        <f t="shared" si="15"/>
        <v>0.55102040816326525</v>
      </c>
      <c r="O132">
        <f t="shared" si="16"/>
        <v>0.79591836734693877</v>
      </c>
      <c r="P132">
        <f t="shared" si="17"/>
        <v>0.91836734693877553</v>
      </c>
      <c r="Q132">
        <f t="shared" si="18"/>
        <v>0.95918367346938771</v>
      </c>
      <c r="R132">
        <f t="shared" si="19"/>
        <v>0.97959183673469385</v>
      </c>
      <c r="S132">
        <f t="shared" si="20"/>
        <v>1</v>
      </c>
    </row>
    <row r="133" spans="1:19" x14ac:dyDescent="0.25">
      <c r="A133" t="s">
        <v>234</v>
      </c>
      <c r="B133" t="s">
        <v>235</v>
      </c>
      <c r="C133">
        <v>2</v>
      </c>
      <c r="D133" t="s">
        <v>136</v>
      </c>
      <c r="E133">
        <v>35</v>
      </c>
      <c r="F133">
        <v>0</v>
      </c>
      <c r="G133">
        <v>6</v>
      </c>
      <c r="H133">
        <v>15</v>
      </c>
      <c r="I133">
        <v>6</v>
      </c>
      <c r="J133">
        <v>6</v>
      </c>
      <c r="K133">
        <v>2</v>
      </c>
      <c r="L133">
        <v>0</v>
      </c>
      <c r="M133">
        <f t="shared" si="14"/>
        <v>0</v>
      </c>
      <c r="N133">
        <f t="shared" si="15"/>
        <v>0.17142857142857143</v>
      </c>
      <c r="O133">
        <f t="shared" si="16"/>
        <v>0.6</v>
      </c>
      <c r="P133">
        <f t="shared" si="17"/>
        <v>0.77142857142857146</v>
      </c>
      <c r="Q133">
        <f t="shared" si="18"/>
        <v>0.94285714285714284</v>
      </c>
      <c r="R133">
        <f t="shared" si="19"/>
        <v>1</v>
      </c>
      <c r="S133">
        <f t="shared" si="20"/>
        <v>1</v>
      </c>
    </row>
    <row r="134" spans="1:19" x14ac:dyDescent="0.25">
      <c r="A134" t="s">
        <v>234</v>
      </c>
      <c r="B134" t="s">
        <v>235</v>
      </c>
      <c r="C134">
        <v>2</v>
      </c>
      <c r="D134" t="s">
        <v>137</v>
      </c>
      <c r="E134">
        <v>42</v>
      </c>
      <c r="F134">
        <v>0</v>
      </c>
      <c r="G134">
        <v>12</v>
      </c>
      <c r="H134">
        <v>17</v>
      </c>
      <c r="I134">
        <v>8</v>
      </c>
      <c r="J134">
        <v>3</v>
      </c>
      <c r="K134">
        <v>2</v>
      </c>
      <c r="L134">
        <v>0</v>
      </c>
      <c r="M134">
        <f t="shared" si="14"/>
        <v>0</v>
      </c>
      <c r="N134">
        <f t="shared" si="15"/>
        <v>0.2857142857142857</v>
      </c>
      <c r="O134">
        <f t="shared" si="16"/>
        <v>0.69047619047619047</v>
      </c>
      <c r="P134">
        <f t="shared" si="17"/>
        <v>0.88095238095238093</v>
      </c>
      <c r="Q134">
        <f t="shared" si="18"/>
        <v>0.95238095238095233</v>
      </c>
      <c r="R134">
        <f t="shared" si="19"/>
        <v>1</v>
      </c>
      <c r="S134">
        <f t="shared" si="20"/>
        <v>1</v>
      </c>
    </row>
    <row r="135" spans="1:19" x14ac:dyDescent="0.25">
      <c r="A135" t="s">
        <v>234</v>
      </c>
      <c r="B135" t="s">
        <v>235</v>
      </c>
      <c r="C135">
        <v>2</v>
      </c>
      <c r="D135" t="s">
        <v>138</v>
      </c>
      <c r="E135">
        <v>55</v>
      </c>
      <c r="F135">
        <v>5</v>
      </c>
      <c r="G135">
        <v>24</v>
      </c>
      <c r="H135">
        <v>17</v>
      </c>
      <c r="I135">
        <v>7</v>
      </c>
      <c r="J135">
        <v>2</v>
      </c>
      <c r="K135">
        <v>0</v>
      </c>
      <c r="L135">
        <v>0</v>
      </c>
      <c r="M135">
        <f t="shared" si="14"/>
        <v>9.0909090909090912E-2</v>
      </c>
      <c r="N135">
        <f t="shared" si="15"/>
        <v>0.52727272727272723</v>
      </c>
      <c r="O135">
        <f t="shared" si="16"/>
        <v>0.83636363636363631</v>
      </c>
      <c r="P135">
        <f t="shared" si="17"/>
        <v>0.96363636363636362</v>
      </c>
      <c r="Q135">
        <f t="shared" si="18"/>
        <v>1</v>
      </c>
      <c r="R135">
        <f t="shared" si="19"/>
        <v>1</v>
      </c>
      <c r="S135">
        <f t="shared" si="20"/>
        <v>1</v>
      </c>
    </row>
    <row r="136" spans="1:19" x14ac:dyDescent="0.25">
      <c r="A136" t="s">
        <v>234</v>
      </c>
      <c r="B136" t="s">
        <v>235</v>
      </c>
      <c r="C136">
        <v>3</v>
      </c>
      <c r="D136" t="s">
        <v>139</v>
      </c>
      <c r="E136">
        <v>43</v>
      </c>
      <c r="F136">
        <v>0</v>
      </c>
      <c r="G136">
        <v>23</v>
      </c>
      <c r="H136">
        <v>14</v>
      </c>
      <c r="I136">
        <v>4</v>
      </c>
      <c r="J136">
        <v>2</v>
      </c>
      <c r="K136">
        <v>0</v>
      </c>
      <c r="L136">
        <v>0</v>
      </c>
      <c r="M136">
        <f t="shared" si="14"/>
        <v>0</v>
      </c>
      <c r="N136">
        <f t="shared" si="15"/>
        <v>0.53488372093023251</v>
      </c>
      <c r="O136">
        <f t="shared" si="16"/>
        <v>0.86046511627906974</v>
      </c>
      <c r="P136">
        <f t="shared" si="17"/>
        <v>0.95348837209302328</v>
      </c>
      <c r="Q136">
        <f t="shared" si="18"/>
        <v>1</v>
      </c>
      <c r="R136">
        <f t="shared" si="19"/>
        <v>1</v>
      </c>
      <c r="S136">
        <f t="shared" si="20"/>
        <v>1</v>
      </c>
    </row>
    <row r="137" spans="1:19" x14ac:dyDescent="0.25">
      <c r="A137" t="s">
        <v>234</v>
      </c>
      <c r="B137" t="s">
        <v>235</v>
      </c>
      <c r="C137">
        <v>3</v>
      </c>
      <c r="D137" t="s">
        <v>140</v>
      </c>
      <c r="E137">
        <v>39</v>
      </c>
      <c r="F137">
        <v>12</v>
      </c>
      <c r="G137">
        <v>10</v>
      </c>
      <c r="H137">
        <v>10</v>
      </c>
      <c r="I137">
        <v>4</v>
      </c>
      <c r="J137">
        <v>1</v>
      </c>
      <c r="K137">
        <v>1</v>
      </c>
      <c r="L137">
        <v>1</v>
      </c>
      <c r="M137">
        <f t="shared" si="14"/>
        <v>0.30769230769230771</v>
      </c>
      <c r="N137">
        <f t="shared" si="15"/>
        <v>0.5641025641025641</v>
      </c>
      <c r="O137">
        <f t="shared" si="16"/>
        <v>0.82051282051282048</v>
      </c>
      <c r="P137">
        <f t="shared" si="17"/>
        <v>0.92307692307692313</v>
      </c>
      <c r="Q137">
        <f t="shared" si="18"/>
        <v>0.94871794871794868</v>
      </c>
      <c r="R137">
        <f t="shared" si="19"/>
        <v>0.97435897435897434</v>
      </c>
      <c r="S137">
        <f t="shared" si="20"/>
        <v>1</v>
      </c>
    </row>
    <row r="138" spans="1:19" x14ac:dyDescent="0.25">
      <c r="A138" t="s">
        <v>234</v>
      </c>
      <c r="B138" t="s">
        <v>235</v>
      </c>
      <c r="C138">
        <v>3</v>
      </c>
      <c r="D138" t="s">
        <v>141</v>
      </c>
      <c r="E138">
        <v>43</v>
      </c>
      <c r="F138">
        <v>0</v>
      </c>
      <c r="G138">
        <v>23</v>
      </c>
      <c r="H138">
        <v>19</v>
      </c>
      <c r="I138">
        <v>0</v>
      </c>
      <c r="J138">
        <v>1</v>
      </c>
      <c r="K138">
        <v>0</v>
      </c>
      <c r="L138">
        <v>0</v>
      </c>
      <c r="M138">
        <f t="shared" si="14"/>
        <v>0</v>
      </c>
      <c r="N138">
        <f t="shared" si="15"/>
        <v>0.53488372093023251</v>
      </c>
      <c r="O138">
        <f t="shared" si="16"/>
        <v>0.97674418604651159</v>
      </c>
      <c r="P138">
        <f t="shared" si="17"/>
        <v>0.97674418604651159</v>
      </c>
      <c r="Q138">
        <f t="shared" si="18"/>
        <v>1</v>
      </c>
      <c r="R138">
        <f t="shared" si="19"/>
        <v>1</v>
      </c>
      <c r="S138">
        <f t="shared" si="20"/>
        <v>1</v>
      </c>
    </row>
    <row r="139" spans="1:19" x14ac:dyDescent="0.25">
      <c r="A139" t="s">
        <v>234</v>
      </c>
      <c r="B139" t="s">
        <v>235</v>
      </c>
      <c r="C139">
        <v>3</v>
      </c>
      <c r="D139" t="s">
        <v>142</v>
      </c>
      <c r="E139">
        <v>70</v>
      </c>
      <c r="F139">
        <v>3</v>
      </c>
      <c r="G139">
        <v>24</v>
      </c>
      <c r="H139">
        <v>28</v>
      </c>
      <c r="I139">
        <v>13</v>
      </c>
      <c r="J139">
        <v>1</v>
      </c>
      <c r="K139">
        <v>1</v>
      </c>
      <c r="L139">
        <v>0</v>
      </c>
      <c r="M139">
        <f t="shared" si="14"/>
        <v>4.2857142857142858E-2</v>
      </c>
      <c r="N139">
        <f t="shared" si="15"/>
        <v>0.38571428571428573</v>
      </c>
      <c r="O139">
        <f t="shared" si="16"/>
        <v>0.7857142857142857</v>
      </c>
      <c r="P139">
        <f t="shared" si="17"/>
        <v>0.97142857142857142</v>
      </c>
      <c r="Q139">
        <f t="shared" si="18"/>
        <v>0.98571428571428577</v>
      </c>
      <c r="R139">
        <f t="shared" si="19"/>
        <v>1</v>
      </c>
      <c r="S139">
        <f t="shared" si="20"/>
        <v>1</v>
      </c>
    </row>
    <row r="140" spans="1:19" x14ac:dyDescent="0.25">
      <c r="A140" t="s">
        <v>234</v>
      </c>
      <c r="B140" t="s">
        <v>235</v>
      </c>
      <c r="C140">
        <v>3</v>
      </c>
      <c r="D140" t="s">
        <v>143</v>
      </c>
      <c r="E140">
        <v>76</v>
      </c>
      <c r="F140">
        <v>20</v>
      </c>
      <c r="G140">
        <v>30</v>
      </c>
      <c r="H140">
        <v>16</v>
      </c>
      <c r="I140">
        <v>7</v>
      </c>
      <c r="J140">
        <v>1</v>
      </c>
      <c r="K140">
        <v>0</v>
      </c>
      <c r="L140">
        <v>2</v>
      </c>
      <c r="M140">
        <f t="shared" si="14"/>
        <v>0.26315789473684209</v>
      </c>
      <c r="N140">
        <f t="shared" si="15"/>
        <v>0.65789473684210531</v>
      </c>
      <c r="O140">
        <f t="shared" si="16"/>
        <v>0.86842105263157898</v>
      </c>
      <c r="P140">
        <f t="shared" si="17"/>
        <v>0.96052631578947367</v>
      </c>
      <c r="Q140">
        <f t="shared" si="18"/>
        <v>0.97368421052631582</v>
      </c>
      <c r="R140">
        <f t="shared" si="19"/>
        <v>0.97368421052631582</v>
      </c>
      <c r="S140">
        <f t="shared" si="20"/>
        <v>1</v>
      </c>
    </row>
    <row r="141" spans="1:19" x14ac:dyDescent="0.25">
      <c r="A141" t="s">
        <v>234</v>
      </c>
      <c r="B141" t="s">
        <v>235</v>
      </c>
      <c r="C141">
        <v>3</v>
      </c>
      <c r="D141" t="s">
        <v>144</v>
      </c>
      <c r="E141">
        <v>59</v>
      </c>
      <c r="F141">
        <v>5</v>
      </c>
      <c r="G141">
        <v>25</v>
      </c>
      <c r="H141">
        <v>16</v>
      </c>
      <c r="I141">
        <v>11</v>
      </c>
      <c r="J141">
        <v>2</v>
      </c>
      <c r="K141">
        <v>0</v>
      </c>
      <c r="L141">
        <v>0</v>
      </c>
      <c r="M141">
        <f t="shared" si="14"/>
        <v>8.4745762711864403E-2</v>
      </c>
      <c r="N141">
        <f t="shared" si="15"/>
        <v>0.50847457627118642</v>
      </c>
      <c r="O141">
        <f t="shared" si="16"/>
        <v>0.77966101694915257</v>
      </c>
      <c r="P141">
        <f t="shared" si="17"/>
        <v>0.96610169491525422</v>
      </c>
      <c r="Q141">
        <f t="shared" si="18"/>
        <v>1</v>
      </c>
      <c r="R141">
        <f t="shared" si="19"/>
        <v>1</v>
      </c>
      <c r="S141">
        <f t="shared" si="20"/>
        <v>1</v>
      </c>
    </row>
    <row r="142" spans="1:19" x14ac:dyDescent="0.25">
      <c r="A142" t="s">
        <v>234</v>
      </c>
      <c r="B142" t="s">
        <v>235</v>
      </c>
      <c r="C142">
        <v>3</v>
      </c>
      <c r="D142" t="s">
        <v>145</v>
      </c>
      <c r="E142">
        <v>58</v>
      </c>
      <c r="F142">
        <v>0</v>
      </c>
      <c r="G142">
        <v>20</v>
      </c>
      <c r="H142">
        <v>25</v>
      </c>
      <c r="I142">
        <v>10</v>
      </c>
      <c r="J142">
        <v>0</v>
      </c>
      <c r="K142">
        <v>3</v>
      </c>
      <c r="L142">
        <v>0</v>
      </c>
      <c r="M142">
        <f t="shared" si="14"/>
        <v>0</v>
      </c>
      <c r="N142">
        <f t="shared" si="15"/>
        <v>0.34482758620689657</v>
      </c>
      <c r="O142">
        <f t="shared" si="16"/>
        <v>0.77586206896551724</v>
      </c>
      <c r="P142">
        <f t="shared" si="17"/>
        <v>0.94827586206896552</v>
      </c>
      <c r="Q142">
        <f t="shared" si="18"/>
        <v>0.94827586206896552</v>
      </c>
      <c r="R142">
        <f t="shared" si="19"/>
        <v>1</v>
      </c>
      <c r="S142">
        <f t="shared" si="20"/>
        <v>1</v>
      </c>
    </row>
    <row r="143" spans="1:19" x14ac:dyDescent="0.25">
      <c r="A143" t="s">
        <v>234</v>
      </c>
      <c r="B143" t="s">
        <v>235</v>
      </c>
      <c r="C143">
        <v>3</v>
      </c>
      <c r="D143" t="s">
        <v>146</v>
      </c>
      <c r="E143">
        <v>70</v>
      </c>
      <c r="F143">
        <v>18</v>
      </c>
      <c r="G143">
        <v>21</v>
      </c>
      <c r="H143">
        <v>19</v>
      </c>
      <c r="I143">
        <v>8</v>
      </c>
      <c r="J143">
        <v>3</v>
      </c>
      <c r="K143">
        <v>1</v>
      </c>
      <c r="L143">
        <v>0</v>
      </c>
      <c r="M143">
        <f t="shared" si="14"/>
        <v>0.25714285714285712</v>
      </c>
      <c r="N143">
        <f t="shared" si="15"/>
        <v>0.55714285714285716</v>
      </c>
      <c r="O143">
        <f t="shared" si="16"/>
        <v>0.82857142857142863</v>
      </c>
      <c r="P143">
        <f t="shared" si="17"/>
        <v>0.94285714285714284</v>
      </c>
      <c r="Q143">
        <f t="shared" si="18"/>
        <v>0.98571428571428577</v>
      </c>
      <c r="R143">
        <f t="shared" si="19"/>
        <v>1</v>
      </c>
      <c r="S143">
        <f t="shared" si="20"/>
        <v>1</v>
      </c>
    </row>
    <row r="144" spans="1:19" x14ac:dyDescent="0.25">
      <c r="A144" t="s">
        <v>234</v>
      </c>
      <c r="B144" t="s">
        <v>235</v>
      </c>
      <c r="C144">
        <v>3</v>
      </c>
      <c r="D144" t="s">
        <v>147</v>
      </c>
      <c r="E144">
        <v>39</v>
      </c>
      <c r="F144">
        <v>7</v>
      </c>
      <c r="G144">
        <v>12</v>
      </c>
      <c r="H144">
        <v>13</v>
      </c>
      <c r="I144">
        <v>3</v>
      </c>
      <c r="J144">
        <v>1</v>
      </c>
      <c r="K144">
        <v>0</v>
      </c>
      <c r="L144">
        <v>3</v>
      </c>
      <c r="M144">
        <f t="shared" si="14"/>
        <v>0.17948717948717949</v>
      </c>
      <c r="N144">
        <f t="shared" si="15"/>
        <v>0.48717948717948717</v>
      </c>
      <c r="O144">
        <f t="shared" si="16"/>
        <v>0.82051282051282048</v>
      </c>
      <c r="P144">
        <f t="shared" si="17"/>
        <v>0.89743589743589747</v>
      </c>
      <c r="Q144">
        <f t="shared" si="18"/>
        <v>0.92307692307692313</v>
      </c>
      <c r="R144">
        <f t="shared" si="19"/>
        <v>0.92307692307692313</v>
      </c>
      <c r="S144">
        <f t="shared" si="20"/>
        <v>1</v>
      </c>
    </row>
    <row r="145" spans="1:19" x14ac:dyDescent="0.25">
      <c r="A145" t="s">
        <v>234</v>
      </c>
      <c r="B145" t="s">
        <v>235</v>
      </c>
      <c r="C145">
        <v>3</v>
      </c>
      <c r="D145" t="s">
        <v>148</v>
      </c>
      <c r="E145">
        <v>48</v>
      </c>
      <c r="F145">
        <v>7</v>
      </c>
      <c r="G145">
        <v>18</v>
      </c>
      <c r="H145">
        <v>16</v>
      </c>
      <c r="I145">
        <v>3</v>
      </c>
      <c r="J145">
        <v>1</v>
      </c>
      <c r="K145">
        <v>2</v>
      </c>
      <c r="L145">
        <v>1</v>
      </c>
      <c r="M145">
        <f t="shared" si="14"/>
        <v>0.14583333333333334</v>
      </c>
      <c r="N145">
        <f t="shared" si="15"/>
        <v>0.52083333333333337</v>
      </c>
      <c r="O145">
        <f t="shared" si="16"/>
        <v>0.85416666666666663</v>
      </c>
      <c r="P145">
        <f t="shared" si="17"/>
        <v>0.91666666666666663</v>
      </c>
      <c r="Q145">
        <f t="shared" si="18"/>
        <v>0.9375</v>
      </c>
      <c r="R145">
        <f t="shared" si="19"/>
        <v>0.97916666666666663</v>
      </c>
      <c r="S145">
        <f t="shared" si="20"/>
        <v>1</v>
      </c>
    </row>
    <row r="146" spans="1:19" x14ac:dyDescent="0.25">
      <c r="A146" t="s">
        <v>234</v>
      </c>
      <c r="B146" t="s">
        <v>235</v>
      </c>
      <c r="C146">
        <v>3</v>
      </c>
      <c r="D146" t="s">
        <v>149</v>
      </c>
      <c r="E146">
        <v>61</v>
      </c>
      <c r="F146">
        <v>9</v>
      </c>
      <c r="G146">
        <v>24</v>
      </c>
      <c r="H146">
        <v>18</v>
      </c>
      <c r="I146">
        <v>7</v>
      </c>
      <c r="J146">
        <v>3</v>
      </c>
      <c r="K146">
        <v>0</v>
      </c>
      <c r="L146">
        <v>0</v>
      </c>
      <c r="M146">
        <f t="shared" si="14"/>
        <v>0.14754098360655737</v>
      </c>
      <c r="N146">
        <f t="shared" si="15"/>
        <v>0.54098360655737709</v>
      </c>
      <c r="O146">
        <f t="shared" si="16"/>
        <v>0.83606557377049184</v>
      </c>
      <c r="P146">
        <f t="shared" si="17"/>
        <v>0.95081967213114749</v>
      </c>
      <c r="Q146">
        <f t="shared" si="18"/>
        <v>1</v>
      </c>
      <c r="R146">
        <f t="shared" si="19"/>
        <v>1</v>
      </c>
      <c r="S146">
        <f t="shared" si="20"/>
        <v>1</v>
      </c>
    </row>
    <row r="147" spans="1:19" x14ac:dyDescent="0.25">
      <c r="A147" t="s">
        <v>234</v>
      </c>
      <c r="B147" t="s">
        <v>235</v>
      </c>
      <c r="C147">
        <v>3</v>
      </c>
      <c r="D147" t="s">
        <v>150</v>
      </c>
      <c r="E147">
        <v>56</v>
      </c>
      <c r="F147">
        <v>5</v>
      </c>
      <c r="G147">
        <v>18</v>
      </c>
      <c r="H147">
        <v>23</v>
      </c>
      <c r="I147">
        <v>5</v>
      </c>
      <c r="J147">
        <v>3</v>
      </c>
      <c r="K147">
        <v>1</v>
      </c>
      <c r="L147">
        <v>1</v>
      </c>
      <c r="M147">
        <f t="shared" si="14"/>
        <v>8.9285714285714288E-2</v>
      </c>
      <c r="N147">
        <f t="shared" si="15"/>
        <v>0.4107142857142857</v>
      </c>
      <c r="O147">
        <f t="shared" si="16"/>
        <v>0.8214285714285714</v>
      </c>
      <c r="P147">
        <f t="shared" si="17"/>
        <v>0.9107142857142857</v>
      </c>
      <c r="Q147">
        <f t="shared" si="18"/>
        <v>0.9642857142857143</v>
      </c>
      <c r="R147">
        <f t="shared" si="19"/>
        <v>0.9821428571428571</v>
      </c>
      <c r="S147">
        <f t="shared" si="20"/>
        <v>1</v>
      </c>
    </row>
    <row r="148" spans="1:19" x14ac:dyDescent="0.25">
      <c r="A148" t="s">
        <v>234</v>
      </c>
      <c r="B148" t="s">
        <v>235</v>
      </c>
      <c r="C148">
        <v>4</v>
      </c>
      <c r="D148" t="s">
        <v>151</v>
      </c>
      <c r="E148">
        <v>63</v>
      </c>
      <c r="F148">
        <v>3</v>
      </c>
      <c r="G148">
        <v>30</v>
      </c>
      <c r="H148">
        <v>23</v>
      </c>
      <c r="I148">
        <v>7</v>
      </c>
      <c r="J148">
        <v>0</v>
      </c>
      <c r="K148">
        <v>0</v>
      </c>
      <c r="L148">
        <v>0</v>
      </c>
      <c r="M148">
        <f t="shared" si="14"/>
        <v>4.7619047619047616E-2</v>
      </c>
      <c r="N148">
        <f t="shared" si="15"/>
        <v>0.52380952380952384</v>
      </c>
      <c r="O148">
        <f t="shared" si="16"/>
        <v>0.88888888888888884</v>
      </c>
      <c r="P148">
        <f t="shared" si="17"/>
        <v>1</v>
      </c>
      <c r="Q148">
        <f t="shared" si="18"/>
        <v>1</v>
      </c>
      <c r="R148">
        <f t="shared" si="19"/>
        <v>1</v>
      </c>
      <c r="S148">
        <f t="shared" si="20"/>
        <v>1</v>
      </c>
    </row>
    <row r="149" spans="1:19" x14ac:dyDescent="0.25">
      <c r="A149" t="s">
        <v>234</v>
      </c>
      <c r="B149" t="s">
        <v>235</v>
      </c>
      <c r="C149">
        <v>4</v>
      </c>
      <c r="D149" t="s">
        <v>152</v>
      </c>
      <c r="E149">
        <v>82</v>
      </c>
      <c r="F149">
        <v>27</v>
      </c>
      <c r="G149">
        <v>18</v>
      </c>
      <c r="H149">
        <v>18</v>
      </c>
      <c r="I149">
        <v>14</v>
      </c>
      <c r="J149">
        <v>4</v>
      </c>
      <c r="K149">
        <v>0</v>
      </c>
      <c r="L149">
        <v>1</v>
      </c>
      <c r="M149">
        <f t="shared" si="14"/>
        <v>0.32926829268292684</v>
      </c>
      <c r="N149">
        <f t="shared" si="15"/>
        <v>0.54878048780487809</v>
      </c>
      <c r="O149">
        <f t="shared" si="16"/>
        <v>0.76829268292682928</v>
      </c>
      <c r="P149">
        <f t="shared" si="17"/>
        <v>0.93902439024390238</v>
      </c>
      <c r="Q149">
        <f t="shared" si="18"/>
        <v>0.98780487804878048</v>
      </c>
      <c r="R149">
        <f t="shared" si="19"/>
        <v>0.98780487804878048</v>
      </c>
      <c r="S149">
        <f t="shared" si="20"/>
        <v>1</v>
      </c>
    </row>
    <row r="150" spans="1:19" x14ac:dyDescent="0.25">
      <c r="A150" t="s">
        <v>234</v>
      </c>
      <c r="B150" t="s">
        <v>235</v>
      </c>
      <c r="C150">
        <v>4</v>
      </c>
      <c r="D150" t="s">
        <v>153</v>
      </c>
      <c r="E150">
        <v>39</v>
      </c>
      <c r="F150">
        <v>15</v>
      </c>
      <c r="G150">
        <v>18</v>
      </c>
      <c r="H150">
        <v>4</v>
      </c>
      <c r="I150">
        <v>2</v>
      </c>
      <c r="J150">
        <v>0</v>
      </c>
      <c r="K150">
        <v>0</v>
      </c>
      <c r="L150">
        <v>0</v>
      </c>
      <c r="M150">
        <f t="shared" si="14"/>
        <v>0.38461538461538464</v>
      </c>
      <c r="N150">
        <f t="shared" si="15"/>
        <v>0.84615384615384615</v>
      </c>
      <c r="O150">
        <f t="shared" si="16"/>
        <v>0.94871794871794868</v>
      </c>
      <c r="P150">
        <f t="shared" si="17"/>
        <v>1</v>
      </c>
      <c r="Q150">
        <f t="shared" si="18"/>
        <v>1</v>
      </c>
      <c r="R150">
        <f t="shared" si="19"/>
        <v>1</v>
      </c>
      <c r="S150">
        <f t="shared" si="20"/>
        <v>1</v>
      </c>
    </row>
    <row r="151" spans="1:19" x14ac:dyDescent="0.25">
      <c r="A151" t="s">
        <v>234</v>
      </c>
      <c r="B151" t="s">
        <v>235</v>
      </c>
      <c r="C151">
        <v>4</v>
      </c>
      <c r="D151" t="s">
        <v>154</v>
      </c>
      <c r="E151">
        <v>80</v>
      </c>
      <c r="F151">
        <v>0</v>
      </c>
      <c r="G151">
        <v>36</v>
      </c>
      <c r="H151">
        <v>25</v>
      </c>
      <c r="I151">
        <v>12</v>
      </c>
      <c r="J151">
        <v>2</v>
      </c>
      <c r="K151">
        <v>4</v>
      </c>
      <c r="L151">
        <v>1</v>
      </c>
      <c r="M151">
        <f t="shared" si="14"/>
        <v>0</v>
      </c>
      <c r="N151">
        <f t="shared" si="15"/>
        <v>0.45</v>
      </c>
      <c r="O151">
        <f t="shared" si="16"/>
        <v>0.76249999999999996</v>
      </c>
      <c r="P151">
        <f t="shared" si="17"/>
        <v>0.91249999999999998</v>
      </c>
      <c r="Q151">
        <f t="shared" si="18"/>
        <v>0.9375</v>
      </c>
      <c r="R151">
        <f t="shared" si="19"/>
        <v>0.98750000000000004</v>
      </c>
      <c r="S151">
        <f t="shared" si="20"/>
        <v>1</v>
      </c>
    </row>
    <row r="152" spans="1:19" x14ac:dyDescent="0.25">
      <c r="A152" t="s">
        <v>234</v>
      </c>
      <c r="B152" t="s">
        <v>235</v>
      </c>
      <c r="C152">
        <v>4</v>
      </c>
      <c r="D152" t="s">
        <v>155</v>
      </c>
      <c r="E152">
        <v>49</v>
      </c>
      <c r="F152">
        <v>13</v>
      </c>
      <c r="G152">
        <v>21</v>
      </c>
      <c r="H152">
        <v>12</v>
      </c>
      <c r="I152">
        <v>3</v>
      </c>
      <c r="J152">
        <v>0</v>
      </c>
      <c r="K152">
        <v>0</v>
      </c>
      <c r="L152">
        <v>0</v>
      </c>
      <c r="M152">
        <f t="shared" si="14"/>
        <v>0.26530612244897961</v>
      </c>
      <c r="N152">
        <f t="shared" si="15"/>
        <v>0.69387755102040816</v>
      </c>
      <c r="O152">
        <f t="shared" si="16"/>
        <v>0.93877551020408168</v>
      </c>
      <c r="P152">
        <f t="shared" si="17"/>
        <v>1</v>
      </c>
      <c r="Q152">
        <f t="shared" si="18"/>
        <v>1</v>
      </c>
      <c r="R152">
        <f t="shared" si="19"/>
        <v>1</v>
      </c>
      <c r="S152">
        <f t="shared" si="20"/>
        <v>1</v>
      </c>
    </row>
    <row r="153" spans="1:19" x14ac:dyDescent="0.25">
      <c r="A153" t="s">
        <v>234</v>
      </c>
      <c r="B153" t="s">
        <v>235</v>
      </c>
      <c r="C153">
        <v>4</v>
      </c>
      <c r="D153" t="s">
        <v>156</v>
      </c>
      <c r="E153">
        <v>69</v>
      </c>
      <c r="F153">
        <v>22</v>
      </c>
      <c r="G153">
        <v>23</v>
      </c>
      <c r="H153">
        <v>20</v>
      </c>
      <c r="I153">
        <v>2</v>
      </c>
      <c r="J153">
        <v>1</v>
      </c>
      <c r="K153">
        <v>1</v>
      </c>
      <c r="L153">
        <v>0</v>
      </c>
      <c r="M153">
        <f t="shared" si="14"/>
        <v>0.3188405797101449</v>
      </c>
      <c r="N153">
        <f t="shared" si="15"/>
        <v>0.65217391304347827</v>
      </c>
      <c r="O153">
        <f t="shared" si="16"/>
        <v>0.94202898550724634</v>
      </c>
      <c r="P153">
        <f t="shared" si="17"/>
        <v>0.97101449275362317</v>
      </c>
      <c r="Q153">
        <f t="shared" si="18"/>
        <v>0.98550724637681164</v>
      </c>
      <c r="R153">
        <f t="shared" si="19"/>
        <v>1</v>
      </c>
      <c r="S153">
        <f t="shared" si="20"/>
        <v>1</v>
      </c>
    </row>
    <row r="154" spans="1:19" x14ac:dyDescent="0.25">
      <c r="A154" t="s">
        <v>234</v>
      </c>
      <c r="B154" t="s">
        <v>235</v>
      </c>
      <c r="C154">
        <v>4</v>
      </c>
      <c r="D154" t="s">
        <v>157</v>
      </c>
      <c r="E154">
        <v>61</v>
      </c>
      <c r="F154">
        <v>3</v>
      </c>
      <c r="G154">
        <v>30</v>
      </c>
      <c r="H154">
        <v>15</v>
      </c>
      <c r="I154">
        <v>8</v>
      </c>
      <c r="J154">
        <v>3</v>
      </c>
      <c r="K154">
        <v>1</v>
      </c>
      <c r="L154">
        <v>1</v>
      </c>
      <c r="M154">
        <f t="shared" si="14"/>
        <v>4.9180327868852458E-2</v>
      </c>
      <c r="N154">
        <f t="shared" si="15"/>
        <v>0.54098360655737709</v>
      </c>
      <c r="O154">
        <f t="shared" si="16"/>
        <v>0.78688524590163933</v>
      </c>
      <c r="P154">
        <f t="shared" si="17"/>
        <v>0.91803278688524592</v>
      </c>
      <c r="Q154">
        <f t="shared" si="18"/>
        <v>0.96721311475409832</v>
      </c>
      <c r="R154">
        <f t="shared" si="19"/>
        <v>0.98360655737704916</v>
      </c>
      <c r="S154">
        <f t="shared" si="20"/>
        <v>1</v>
      </c>
    </row>
    <row r="155" spans="1:19" x14ac:dyDescent="0.25">
      <c r="A155" t="s">
        <v>234</v>
      </c>
      <c r="B155" t="s">
        <v>235</v>
      </c>
      <c r="C155">
        <v>4</v>
      </c>
      <c r="D155" t="s">
        <v>158</v>
      </c>
      <c r="E155">
        <v>52</v>
      </c>
      <c r="F155">
        <v>1</v>
      </c>
      <c r="G155">
        <v>23</v>
      </c>
      <c r="H155">
        <v>22</v>
      </c>
      <c r="I155">
        <v>4</v>
      </c>
      <c r="J155">
        <v>2</v>
      </c>
      <c r="K155">
        <v>0</v>
      </c>
      <c r="L155">
        <v>0</v>
      </c>
      <c r="M155">
        <f t="shared" si="14"/>
        <v>1.9230769230769232E-2</v>
      </c>
      <c r="N155">
        <f t="shared" si="15"/>
        <v>0.46153846153846156</v>
      </c>
      <c r="O155">
        <f t="shared" si="16"/>
        <v>0.88461538461538458</v>
      </c>
      <c r="P155">
        <f t="shared" si="17"/>
        <v>0.96153846153846156</v>
      </c>
      <c r="Q155">
        <f t="shared" si="18"/>
        <v>1</v>
      </c>
      <c r="R155">
        <f t="shared" si="19"/>
        <v>1</v>
      </c>
      <c r="S155">
        <f t="shared" si="20"/>
        <v>1</v>
      </c>
    </row>
    <row r="156" spans="1:19" x14ac:dyDescent="0.25">
      <c r="A156" t="s">
        <v>234</v>
      </c>
      <c r="B156" t="s">
        <v>235</v>
      </c>
      <c r="C156">
        <v>4</v>
      </c>
      <c r="D156" t="s">
        <v>159</v>
      </c>
      <c r="E156">
        <v>61</v>
      </c>
      <c r="F156">
        <v>11</v>
      </c>
      <c r="G156">
        <v>32</v>
      </c>
      <c r="H156">
        <v>15</v>
      </c>
      <c r="I156">
        <v>3</v>
      </c>
      <c r="J156">
        <v>0</v>
      </c>
      <c r="K156">
        <v>0</v>
      </c>
      <c r="L156">
        <v>0</v>
      </c>
      <c r="M156">
        <f t="shared" si="14"/>
        <v>0.18032786885245902</v>
      </c>
      <c r="N156">
        <f t="shared" si="15"/>
        <v>0.70491803278688525</v>
      </c>
      <c r="O156">
        <f t="shared" si="16"/>
        <v>0.95081967213114749</v>
      </c>
      <c r="P156">
        <f t="shared" si="17"/>
        <v>1</v>
      </c>
      <c r="Q156">
        <f t="shared" si="18"/>
        <v>1</v>
      </c>
      <c r="R156">
        <f t="shared" si="19"/>
        <v>1</v>
      </c>
      <c r="S156">
        <f t="shared" si="20"/>
        <v>1</v>
      </c>
    </row>
    <row r="157" spans="1:19" x14ac:dyDescent="0.25">
      <c r="A157" t="s">
        <v>234</v>
      </c>
      <c r="B157" t="s">
        <v>235</v>
      </c>
      <c r="C157">
        <v>4</v>
      </c>
      <c r="D157" t="s">
        <v>160</v>
      </c>
      <c r="E157">
        <v>39</v>
      </c>
      <c r="F157">
        <v>11</v>
      </c>
      <c r="G157">
        <v>22</v>
      </c>
      <c r="H157">
        <v>6</v>
      </c>
      <c r="I157">
        <v>0</v>
      </c>
      <c r="J157">
        <v>0</v>
      </c>
      <c r="K157">
        <v>0</v>
      </c>
      <c r="L157">
        <v>0</v>
      </c>
      <c r="M157">
        <f t="shared" si="14"/>
        <v>0.28205128205128205</v>
      </c>
      <c r="N157">
        <f t="shared" si="15"/>
        <v>0.84615384615384615</v>
      </c>
      <c r="O157">
        <f t="shared" si="16"/>
        <v>1</v>
      </c>
      <c r="P157">
        <f t="shared" si="17"/>
        <v>1</v>
      </c>
      <c r="Q157">
        <f t="shared" si="18"/>
        <v>1</v>
      </c>
      <c r="R157">
        <f t="shared" si="19"/>
        <v>1</v>
      </c>
      <c r="S157">
        <f t="shared" si="20"/>
        <v>1</v>
      </c>
    </row>
    <row r="158" spans="1:19" x14ac:dyDescent="0.25">
      <c r="A158" t="s">
        <v>234</v>
      </c>
      <c r="B158" t="s">
        <v>235</v>
      </c>
      <c r="C158">
        <v>4</v>
      </c>
      <c r="D158" t="s">
        <v>161</v>
      </c>
      <c r="E158">
        <v>40</v>
      </c>
      <c r="F158">
        <v>1</v>
      </c>
      <c r="G158">
        <v>33</v>
      </c>
      <c r="H158">
        <v>4</v>
      </c>
      <c r="I158">
        <v>1</v>
      </c>
      <c r="J158">
        <v>0</v>
      </c>
      <c r="K158">
        <v>1</v>
      </c>
      <c r="L158">
        <v>0</v>
      </c>
      <c r="M158">
        <f t="shared" si="14"/>
        <v>2.5000000000000001E-2</v>
      </c>
      <c r="N158">
        <f t="shared" si="15"/>
        <v>0.85</v>
      </c>
      <c r="O158">
        <f t="shared" si="16"/>
        <v>0.95</v>
      </c>
      <c r="P158">
        <f t="shared" si="17"/>
        <v>0.97499999999999998</v>
      </c>
      <c r="Q158">
        <f t="shared" si="18"/>
        <v>0.97499999999999998</v>
      </c>
      <c r="R158">
        <f t="shared" si="19"/>
        <v>1</v>
      </c>
      <c r="S158">
        <f t="shared" si="20"/>
        <v>1</v>
      </c>
    </row>
    <row r="159" spans="1:19" x14ac:dyDescent="0.25">
      <c r="A159" t="s">
        <v>234</v>
      </c>
      <c r="B159" t="s">
        <v>235</v>
      </c>
      <c r="C159">
        <v>4</v>
      </c>
      <c r="D159" t="s">
        <v>162</v>
      </c>
      <c r="E159">
        <v>74</v>
      </c>
      <c r="F159">
        <v>4</v>
      </c>
      <c r="G159">
        <v>29</v>
      </c>
      <c r="H159">
        <v>22</v>
      </c>
      <c r="I159">
        <v>11</v>
      </c>
      <c r="J159">
        <v>5</v>
      </c>
      <c r="K159">
        <v>3</v>
      </c>
      <c r="L159">
        <v>0</v>
      </c>
      <c r="M159">
        <f t="shared" si="14"/>
        <v>5.4054054054054057E-2</v>
      </c>
      <c r="N159">
        <f t="shared" si="15"/>
        <v>0.44594594594594594</v>
      </c>
      <c r="O159">
        <f t="shared" si="16"/>
        <v>0.7432432432432432</v>
      </c>
      <c r="P159">
        <f t="shared" si="17"/>
        <v>0.89189189189189189</v>
      </c>
      <c r="Q159">
        <f t="shared" si="18"/>
        <v>0.95945945945945943</v>
      </c>
      <c r="R159">
        <f t="shared" si="19"/>
        <v>1</v>
      </c>
      <c r="S159">
        <f t="shared" si="20"/>
        <v>1</v>
      </c>
    </row>
    <row r="160" spans="1:19" x14ac:dyDescent="0.25">
      <c r="A160" t="s">
        <v>234</v>
      </c>
      <c r="B160" t="s">
        <v>235</v>
      </c>
      <c r="C160">
        <v>5</v>
      </c>
      <c r="D160" t="s">
        <v>163</v>
      </c>
      <c r="E160">
        <v>44</v>
      </c>
      <c r="F160">
        <v>0</v>
      </c>
      <c r="G160">
        <v>17</v>
      </c>
      <c r="H160">
        <v>18</v>
      </c>
      <c r="I160">
        <v>6</v>
      </c>
      <c r="J160">
        <v>2</v>
      </c>
      <c r="K160">
        <v>1</v>
      </c>
      <c r="L160">
        <v>0</v>
      </c>
      <c r="M160">
        <f t="shared" si="14"/>
        <v>0</v>
      </c>
      <c r="N160">
        <f t="shared" si="15"/>
        <v>0.38636363636363635</v>
      </c>
      <c r="O160">
        <f t="shared" si="16"/>
        <v>0.79545454545454541</v>
      </c>
      <c r="P160">
        <f t="shared" si="17"/>
        <v>0.93181818181818177</v>
      </c>
      <c r="Q160">
        <f t="shared" si="18"/>
        <v>0.97727272727272729</v>
      </c>
      <c r="R160">
        <f t="shared" si="19"/>
        <v>1</v>
      </c>
      <c r="S160">
        <f t="shared" si="20"/>
        <v>1</v>
      </c>
    </row>
    <row r="161" spans="1:19" x14ac:dyDescent="0.25">
      <c r="A161" t="s">
        <v>234</v>
      </c>
      <c r="B161" t="s">
        <v>235</v>
      </c>
      <c r="C161">
        <v>5</v>
      </c>
      <c r="D161" t="s">
        <v>164</v>
      </c>
      <c r="E161">
        <v>25</v>
      </c>
      <c r="F161">
        <v>1</v>
      </c>
      <c r="G161">
        <v>14</v>
      </c>
      <c r="H161">
        <v>8</v>
      </c>
      <c r="I161">
        <v>1</v>
      </c>
      <c r="J161">
        <v>1</v>
      </c>
      <c r="K161">
        <v>0</v>
      </c>
      <c r="L161">
        <v>0</v>
      </c>
      <c r="M161">
        <f t="shared" si="14"/>
        <v>0.04</v>
      </c>
      <c r="N161">
        <f t="shared" si="15"/>
        <v>0.6</v>
      </c>
      <c r="O161">
        <f t="shared" si="16"/>
        <v>0.92</v>
      </c>
      <c r="P161">
        <f t="shared" si="17"/>
        <v>0.96</v>
      </c>
      <c r="Q161">
        <f t="shared" si="18"/>
        <v>1</v>
      </c>
      <c r="R161">
        <f t="shared" si="19"/>
        <v>1</v>
      </c>
      <c r="S161">
        <f t="shared" si="20"/>
        <v>1</v>
      </c>
    </row>
    <row r="162" spans="1:19" x14ac:dyDescent="0.25">
      <c r="A162" t="s">
        <v>234</v>
      </c>
      <c r="B162" t="s">
        <v>235</v>
      </c>
      <c r="C162">
        <v>5</v>
      </c>
      <c r="D162" t="s">
        <v>165</v>
      </c>
      <c r="E162">
        <v>44</v>
      </c>
      <c r="F162">
        <v>9</v>
      </c>
      <c r="G162">
        <v>22</v>
      </c>
      <c r="H162">
        <v>10</v>
      </c>
      <c r="I162">
        <v>3</v>
      </c>
      <c r="J162">
        <v>0</v>
      </c>
      <c r="K162">
        <v>0</v>
      </c>
      <c r="L162">
        <v>0</v>
      </c>
      <c r="M162">
        <f t="shared" si="14"/>
        <v>0.20454545454545456</v>
      </c>
      <c r="N162">
        <f t="shared" si="15"/>
        <v>0.70454545454545459</v>
      </c>
      <c r="O162">
        <f t="shared" si="16"/>
        <v>0.93181818181818177</v>
      </c>
      <c r="P162">
        <f t="shared" si="17"/>
        <v>1</v>
      </c>
      <c r="Q162">
        <f t="shared" si="18"/>
        <v>1</v>
      </c>
      <c r="R162">
        <f t="shared" si="19"/>
        <v>1</v>
      </c>
      <c r="S162">
        <f t="shared" si="20"/>
        <v>1</v>
      </c>
    </row>
    <row r="163" spans="1:19" x14ac:dyDescent="0.25">
      <c r="A163" t="s">
        <v>234</v>
      </c>
      <c r="B163" t="s">
        <v>235</v>
      </c>
      <c r="C163">
        <v>5</v>
      </c>
      <c r="D163" t="s">
        <v>166</v>
      </c>
      <c r="E163">
        <v>38</v>
      </c>
      <c r="F163">
        <v>3</v>
      </c>
      <c r="G163">
        <v>24</v>
      </c>
      <c r="H163">
        <v>8</v>
      </c>
      <c r="I163">
        <v>3</v>
      </c>
      <c r="J163">
        <v>0</v>
      </c>
      <c r="K163">
        <v>0</v>
      </c>
      <c r="L163">
        <v>0</v>
      </c>
      <c r="M163">
        <f t="shared" si="14"/>
        <v>7.8947368421052627E-2</v>
      </c>
      <c r="N163">
        <f t="shared" si="15"/>
        <v>0.71052631578947367</v>
      </c>
      <c r="O163">
        <f t="shared" si="16"/>
        <v>0.92105263157894735</v>
      </c>
      <c r="P163">
        <f t="shared" si="17"/>
        <v>1</v>
      </c>
      <c r="Q163">
        <f t="shared" si="18"/>
        <v>1</v>
      </c>
      <c r="R163">
        <f t="shared" si="19"/>
        <v>1</v>
      </c>
      <c r="S163">
        <f t="shared" si="20"/>
        <v>1</v>
      </c>
    </row>
    <row r="164" spans="1:19" x14ac:dyDescent="0.25">
      <c r="A164" t="s">
        <v>234</v>
      </c>
      <c r="B164" t="s">
        <v>235</v>
      </c>
      <c r="C164">
        <v>5</v>
      </c>
      <c r="D164" t="s">
        <v>167</v>
      </c>
      <c r="E164">
        <v>25</v>
      </c>
      <c r="F164">
        <v>0</v>
      </c>
      <c r="G164">
        <v>12</v>
      </c>
      <c r="H164">
        <v>9</v>
      </c>
      <c r="I164">
        <v>3</v>
      </c>
      <c r="J164">
        <v>0</v>
      </c>
      <c r="K164">
        <v>1</v>
      </c>
      <c r="L164">
        <v>0</v>
      </c>
      <c r="M164">
        <f t="shared" si="14"/>
        <v>0</v>
      </c>
      <c r="N164">
        <f t="shared" si="15"/>
        <v>0.48</v>
      </c>
      <c r="O164">
        <f t="shared" si="16"/>
        <v>0.84</v>
      </c>
      <c r="P164">
        <f t="shared" si="17"/>
        <v>0.96</v>
      </c>
      <c r="Q164">
        <f t="shared" si="18"/>
        <v>0.96</v>
      </c>
      <c r="R164">
        <f t="shared" si="19"/>
        <v>1</v>
      </c>
      <c r="S164">
        <f t="shared" si="20"/>
        <v>1</v>
      </c>
    </row>
    <row r="165" spans="1:19" x14ac:dyDescent="0.25">
      <c r="A165" t="s">
        <v>234</v>
      </c>
      <c r="B165" t="s">
        <v>235</v>
      </c>
      <c r="C165">
        <v>5</v>
      </c>
      <c r="D165" t="s">
        <v>168</v>
      </c>
      <c r="E165">
        <v>49</v>
      </c>
      <c r="F165">
        <v>0</v>
      </c>
      <c r="G165">
        <v>25</v>
      </c>
      <c r="H165">
        <v>17</v>
      </c>
      <c r="I165">
        <v>7</v>
      </c>
      <c r="J165">
        <v>0</v>
      </c>
      <c r="K165">
        <v>0</v>
      </c>
      <c r="L165">
        <v>0</v>
      </c>
      <c r="M165">
        <f t="shared" si="14"/>
        <v>0</v>
      </c>
      <c r="N165">
        <f t="shared" si="15"/>
        <v>0.51020408163265307</v>
      </c>
      <c r="O165">
        <f t="shared" si="16"/>
        <v>0.8571428571428571</v>
      </c>
      <c r="P165">
        <f t="shared" si="17"/>
        <v>1</v>
      </c>
      <c r="Q165">
        <f t="shared" si="18"/>
        <v>1</v>
      </c>
      <c r="R165">
        <f t="shared" si="19"/>
        <v>1</v>
      </c>
      <c r="S165">
        <f t="shared" si="20"/>
        <v>1</v>
      </c>
    </row>
    <row r="166" spans="1:19" x14ac:dyDescent="0.25">
      <c r="A166" t="s">
        <v>234</v>
      </c>
      <c r="B166" t="s">
        <v>235</v>
      </c>
      <c r="C166">
        <v>5</v>
      </c>
      <c r="D166" t="s">
        <v>169</v>
      </c>
      <c r="E166">
        <v>56</v>
      </c>
      <c r="F166">
        <v>0</v>
      </c>
      <c r="G166">
        <v>40</v>
      </c>
      <c r="H166">
        <v>12</v>
      </c>
      <c r="I166">
        <v>3</v>
      </c>
      <c r="J166">
        <v>1</v>
      </c>
      <c r="K166">
        <v>0</v>
      </c>
      <c r="L166">
        <v>0</v>
      </c>
      <c r="M166">
        <f t="shared" si="14"/>
        <v>0</v>
      </c>
      <c r="N166">
        <f t="shared" si="15"/>
        <v>0.7142857142857143</v>
      </c>
      <c r="O166">
        <f t="shared" si="16"/>
        <v>0.9285714285714286</v>
      </c>
      <c r="P166">
        <f t="shared" si="17"/>
        <v>0.9821428571428571</v>
      </c>
      <c r="Q166">
        <f t="shared" si="18"/>
        <v>1</v>
      </c>
      <c r="R166">
        <f t="shared" si="19"/>
        <v>1</v>
      </c>
      <c r="S166">
        <f t="shared" si="20"/>
        <v>1</v>
      </c>
    </row>
    <row r="167" spans="1:19" x14ac:dyDescent="0.25">
      <c r="A167" t="s">
        <v>234</v>
      </c>
      <c r="B167" t="s">
        <v>235</v>
      </c>
      <c r="C167">
        <v>5</v>
      </c>
      <c r="D167" t="s">
        <v>170</v>
      </c>
      <c r="E167">
        <v>37</v>
      </c>
      <c r="F167">
        <v>0</v>
      </c>
      <c r="G167">
        <v>16</v>
      </c>
      <c r="H167">
        <v>17</v>
      </c>
      <c r="I167">
        <v>4</v>
      </c>
      <c r="J167">
        <v>0</v>
      </c>
      <c r="K167">
        <v>0</v>
      </c>
      <c r="L167">
        <v>0</v>
      </c>
      <c r="M167">
        <f t="shared" si="14"/>
        <v>0</v>
      </c>
      <c r="N167">
        <f t="shared" si="15"/>
        <v>0.43243243243243246</v>
      </c>
      <c r="O167">
        <f t="shared" si="16"/>
        <v>0.89189189189189189</v>
      </c>
      <c r="P167">
        <f t="shared" si="17"/>
        <v>1</v>
      </c>
      <c r="Q167">
        <f t="shared" si="18"/>
        <v>1</v>
      </c>
      <c r="R167">
        <f t="shared" si="19"/>
        <v>1</v>
      </c>
      <c r="S167">
        <f t="shared" si="20"/>
        <v>1</v>
      </c>
    </row>
    <row r="168" spans="1:19" x14ac:dyDescent="0.25">
      <c r="A168" t="s">
        <v>234</v>
      </c>
      <c r="B168" t="s">
        <v>235</v>
      </c>
      <c r="C168">
        <v>5</v>
      </c>
      <c r="D168" t="s">
        <v>171</v>
      </c>
      <c r="E168">
        <v>38</v>
      </c>
      <c r="F168">
        <v>0</v>
      </c>
      <c r="G168">
        <v>22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f t="shared" si="14"/>
        <v>0</v>
      </c>
      <c r="N168">
        <f t="shared" si="15"/>
        <v>0.57894736842105265</v>
      </c>
      <c r="O168">
        <f t="shared" si="16"/>
        <v>1</v>
      </c>
      <c r="P168">
        <f t="shared" si="17"/>
        <v>1</v>
      </c>
      <c r="Q168">
        <f t="shared" si="18"/>
        <v>1</v>
      </c>
      <c r="R168">
        <f t="shared" si="19"/>
        <v>1</v>
      </c>
      <c r="S168">
        <f t="shared" si="20"/>
        <v>1</v>
      </c>
    </row>
    <row r="169" spans="1:19" x14ac:dyDescent="0.25">
      <c r="A169" t="s">
        <v>234</v>
      </c>
      <c r="B169" t="s">
        <v>235</v>
      </c>
      <c r="C169">
        <v>5</v>
      </c>
      <c r="D169" t="s">
        <v>172</v>
      </c>
      <c r="E169">
        <v>36</v>
      </c>
      <c r="F169">
        <v>2</v>
      </c>
      <c r="G169">
        <v>18</v>
      </c>
      <c r="H169">
        <v>13</v>
      </c>
      <c r="I169">
        <v>3</v>
      </c>
      <c r="J169">
        <v>0</v>
      </c>
      <c r="K169">
        <v>0</v>
      </c>
      <c r="L169">
        <v>0</v>
      </c>
      <c r="M169">
        <f t="shared" si="14"/>
        <v>5.5555555555555552E-2</v>
      </c>
      <c r="N169">
        <f t="shared" si="15"/>
        <v>0.55555555555555558</v>
      </c>
      <c r="O169">
        <f t="shared" si="16"/>
        <v>0.91666666666666663</v>
      </c>
      <c r="P169">
        <f t="shared" si="17"/>
        <v>1</v>
      </c>
      <c r="Q169">
        <f t="shared" si="18"/>
        <v>1</v>
      </c>
      <c r="R169">
        <f t="shared" si="19"/>
        <v>1</v>
      </c>
      <c r="S169">
        <f t="shared" si="20"/>
        <v>1</v>
      </c>
    </row>
    <row r="170" spans="1:19" x14ac:dyDescent="0.25">
      <c r="A170" t="s">
        <v>234</v>
      </c>
      <c r="B170" t="s">
        <v>235</v>
      </c>
      <c r="C170">
        <v>5</v>
      </c>
      <c r="D170" t="s">
        <v>173</v>
      </c>
      <c r="E170">
        <v>50</v>
      </c>
      <c r="F170">
        <v>8</v>
      </c>
      <c r="G170">
        <v>25</v>
      </c>
      <c r="H170">
        <v>13</v>
      </c>
      <c r="I170">
        <v>4</v>
      </c>
      <c r="J170">
        <v>0</v>
      </c>
      <c r="K170">
        <v>0</v>
      </c>
      <c r="L170">
        <v>0</v>
      </c>
      <c r="M170">
        <f t="shared" si="14"/>
        <v>0.16</v>
      </c>
      <c r="N170">
        <f t="shared" si="15"/>
        <v>0.66</v>
      </c>
      <c r="O170">
        <f t="shared" si="16"/>
        <v>0.92</v>
      </c>
      <c r="P170">
        <f t="shared" si="17"/>
        <v>1</v>
      </c>
      <c r="Q170">
        <f t="shared" si="18"/>
        <v>1</v>
      </c>
      <c r="R170">
        <f t="shared" si="19"/>
        <v>1</v>
      </c>
      <c r="S170">
        <f t="shared" si="20"/>
        <v>1</v>
      </c>
    </row>
    <row r="171" spans="1:19" x14ac:dyDescent="0.25">
      <c r="A171" t="s">
        <v>234</v>
      </c>
      <c r="B171" t="s">
        <v>235</v>
      </c>
      <c r="C171">
        <v>5</v>
      </c>
      <c r="D171" t="s">
        <v>174</v>
      </c>
      <c r="E171">
        <v>26</v>
      </c>
      <c r="F171">
        <v>0</v>
      </c>
      <c r="G171">
        <v>16</v>
      </c>
      <c r="H171">
        <v>8</v>
      </c>
      <c r="I171">
        <v>1</v>
      </c>
      <c r="J171">
        <v>1</v>
      </c>
      <c r="K171">
        <v>0</v>
      </c>
      <c r="L171">
        <v>0</v>
      </c>
      <c r="M171">
        <f t="shared" si="14"/>
        <v>0</v>
      </c>
      <c r="N171">
        <f t="shared" si="15"/>
        <v>0.61538461538461542</v>
      </c>
      <c r="O171">
        <f t="shared" si="16"/>
        <v>0.92307692307692313</v>
      </c>
      <c r="P171">
        <f t="shared" si="17"/>
        <v>0.96153846153846156</v>
      </c>
      <c r="Q171">
        <f t="shared" si="18"/>
        <v>1</v>
      </c>
      <c r="R171">
        <f t="shared" si="19"/>
        <v>1</v>
      </c>
      <c r="S171">
        <f t="shared" si="20"/>
        <v>1</v>
      </c>
    </row>
    <row r="172" spans="1:19" x14ac:dyDescent="0.25">
      <c r="A172" t="s">
        <v>234</v>
      </c>
      <c r="B172" t="s">
        <v>236</v>
      </c>
      <c r="C172">
        <v>6</v>
      </c>
      <c r="D172" t="s">
        <v>175</v>
      </c>
      <c r="E172">
        <v>55</v>
      </c>
      <c r="F172">
        <v>11</v>
      </c>
      <c r="G172">
        <v>25</v>
      </c>
      <c r="H172">
        <v>14</v>
      </c>
      <c r="I172">
        <v>3</v>
      </c>
      <c r="J172">
        <v>0</v>
      </c>
      <c r="K172">
        <v>0</v>
      </c>
      <c r="L172">
        <v>2</v>
      </c>
      <c r="M172">
        <f t="shared" si="14"/>
        <v>0.2</v>
      </c>
      <c r="N172">
        <f t="shared" si="15"/>
        <v>0.65454545454545454</v>
      </c>
      <c r="O172">
        <f t="shared" si="16"/>
        <v>0.90909090909090906</v>
      </c>
      <c r="P172">
        <f t="shared" si="17"/>
        <v>0.96363636363636362</v>
      </c>
      <c r="Q172">
        <f t="shared" si="18"/>
        <v>0.96363636363636362</v>
      </c>
      <c r="R172">
        <f t="shared" si="19"/>
        <v>0.96363636363636362</v>
      </c>
      <c r="S172">
        <f t="shared" si="20"/>
        <v>1</v>
      </c>
    </row>
    <row r="173" spans="1:19" x14ac:dyDescent="0.25">
      <c r="A173" t="s">
        <v>234</v>
      </c>
      <c r="B173" t="s">
        <v>236</v>
      </c>
      <c r="C173">
        <v>6</v>
      </c>
      <c r="D173" t="s">
        <v>176</v>
      </c>
      <c r="E173">
        <v>33</v>
      </c>
      <c r="F173">
        <v>12</v>
      </c>
      <c r="G173">
        <v>13</v>
      </c>
      <c r="H173">
        <v>7</v>
      </c>
      <c r="I173">
        <v>1</v>
      </c>
      <c r="J173">
        <v>0</v>
      </c>
      <c r="K173">
        <v>0</v>
      </c>
      <c r="L173">
        <v>0</v>
      </c>
      <c r="M173">
        <f t="shared" si="14"/>
        <v>0.36363636363636365</v>
      </c>
      <c r="N173">
        <f t="shared" si="15"/>
        <v>0.75757575757575757</v>
      </c>
      <c r="O173">
        <f t="shared" si="16"/>
        <v>0.96969696969696972</v>
      </c>
      <c r="P173">
        <f t="shared" si="17"/>
        <v>1</v>
      </c>
      <c r="Q173">
        <f t="shared" si="18"/>
        <v>1</v>
      </c>
      <c r="R173">
        <f t="shared" si="19"/>
        <v>1</v>
      </c>
      <c r="S173">
        <f t="shared" si="20"/>
        <v>1</v>
      </c>
    </row>
    <row r="174" spans="1:19" x14ac:dyDescent="0.25">
      <c r="A174" t="s">
        <v>234</v>
      </c>
      <c r="B174" t="s">
        <v>236</v>
      </c>
      <c r="C174">
        <v>6</v>
      </c>
      <c r="D174" t="s">
        <v>177</v>
      </c>
      <c r="E174">
        <v>55</v>
      </c>
      <c r="F174">
        <v>10</v>
      </c>
      <c r="G174">
        <v>20</v>
      </c>
      <c r="H174">
        <v>23</v>
      </c>
      <c r="I174">
        <v>1</v>
      </c>
      <c r="J174">
        <v>1</v>
      </c>
      <c r="K174">
        <v>0</v>
      </c>
      <c r="L174">
        <v>0</v>
      </c>
      <c r="M174">
        <f t="shared" si="14"/>
        <v>0.18181818181818182</v>
      </c>
      <c r="N174">
        <f t="shared" si="15"/>
        <v>0.54545454545454541</v>
      </c>
      <c r="O174">
        <f t="shared" si="16"/>
        <v>0.96363636363636362</v>
      </c>
      <c r="P174">
        <f t="shared" si="17"/>
        <v>0.98181818181818181</v>
      </c>
      <c r="Q174">
        <f t="shared" si="18"/>
        <v>1</v>
      </c>
      <c r="R174">
        <f t="shared" si="19"/>
        <v>1</v>
      </c>
      <c r="S174">
        <f t="shared" si="20"/>
        <v>1</v>
      </c>
    </row>
    <row r="175" spans="1:19" x14ac:dyDescent="0.25">
      <c r="A175" t="s">
        <v>234</v>
      </c>
      <c r="B175" t="s">
        <v>236</v>
      </c>
      <c r="C175">
        <v>6</v>
      </c>
      <c r="D175" t="s">
        <v>178</v>
      </c>
      <c r="E175">
        <v>61</v>
      </c>
      <c r="F175">
        <v>4</v>
      </c>
      <c r="G175">
        <v>31</v>
      </c>
      <c r="H175">
        <v>19</v>
      </c>
      <c r="I175">
        <v>4</v>
      </c>
      <c r="J175">
        <v>2</v>
      </c>
      <c r="K175">
        <v>0</v>
      </c>
      <c r="L175">
        <v>1</v>
      </c>
      <c r="M175">
        <f t="shared" si="14"/>
        <v>6.5573770491803282E-2</v>
      </c>
      <c r="N175">
        <f t="shared" si="15"/>
        <v>0.57377049180327866</v>
      </c>
      <c r="O175">
        <f t="shared" si="16"/>
        <v>0.88524590163934425</v>
      </c>
      <c r="P175">
        <f t="shared" si="17"/>
        <v>0.95081967213114749</v>
      </c>
      <c r="Q175">
        <f t="shared" si="18"/>
        <v>0.98360655737704916</v>
      </c>
      <c r="R175">
        <f t="shared" si="19"/>
        <v>0.98360655737704916</v>
      </c>
      <c r="S175">
        <f t="shared" si="20"/>
        <v>1</v>
      </c>
    </row>
    <row r="176" spans="1:19" x14ac:dyDescent="0.25">
      <c r="A176" t="s">
        <v>234</v>
      </c>
      <c r="B176" t="s">
        <v>236</v>
      </c>
      <c r="C176">
        <v>6</v>
      </c>
      <c r="D176" t="s">
        <v>179</v>
      </c>
      <c r="E176">
        <v>77</v>
      </c>
      <c r="F176">
        <v>11</v>
      </c>
      <c r="G176">
        <v>16</v>
      </c>
      <c r="H176">
        <v>31</v>
      </c>
      <c r="I176">
        <v>11</v>
      </c>
      <c r="J176">
        <v>7</v>
      </c>
      <c r="K176">
        <v>0</v>
      </c>
      <c r="L176">
        <v>1</v>
      </c>
      <c r="M176">
        <f t="shared" si="14"/>
        <v>0.14285714285714285</v>
      </c>
      <c r="N176">
        <f t="shared" si="15"/>
        <v>0.35064935064935066</v>
      </c>
      <c r="O176">
        <f t="shared" si="16"/>
        <v>0.75324675324675328</v>
      </c>
      <c r="P176">
        <f t="shared" si="17"/>
        <v>0.89610389610389607</v>
      </c>
      <c r="Q176">
        <f t="shared" si="18"/>
        <v>0.98701298701298701</v>
      </c>
      <c r="R176">
        <f t="shared" si="19"/>
        <v>0.98701298701298701</v>
      </c>
      <c r="S176">
        <f t="shared" si="20"/>
        <v>1</v>
      </c>
    </row>
    <row r="177" spans="1:19" x14ac:dyDescent="0.25">
      <c r="A177" t="s">
        <v>234</v>
      </c>
      <c r="B177" t="s">
        <v>236</v>
      </c>
      <c r="C177">
        <v>6</v>
      </c>
      <c r="D177" t="s">
        <v>180</v>
      </c>
      <c r="E177">
        <v>39</v>
      </c>
      <c r="F177">
        <v>1</v>
      </c>
      <c r="G177">
        <v>15</v>
      </c>
      <c r="H177">
        <v>22</v>
      </c>
      <c r="I177">
        <v>1</v>
      </c>
      <c r="J177">
        <v>0</v>
      </c>
      <c r="K177">
        <v>0</v>
      </c>
      <c r="L177">
        <v>0</v>
      </c>
      <c r="M177">
        <f t="shared" si="14"/>
        <v>2.564102564102564E-2</v>
      </c>
      <c r="N177">
        <f t="shared" si="15"/>
        <v>0.41025641025641024</v>
      </c>
      <c r="O177">
        <f t="shared" si="16"/>
        <v>0.97435897435897434</v>
      </c>
      <c r="P177">
        <f t="shared" si="17"/>
        <v>1</v>
      </c>
      <c r="Q177">
        <f t="shared" si="18"/>
        <v>1</v>
      </c>
      <c r="R177">
        <f t="shared" si="19"/>
        <v>1</v>
      </c>
      <c r="S177">
        <f t="shared" si="20"/>
        <v>1</v>
      </c>
    </row>
    <row r="178" spans="1:19" x14ac:dyDescent="0.25">
      <c r="A178" t="s">
        <v>234</v>
      </c>
      <c r="B178" t="s">
        <v>236</v>
      </c>
      <c r="C178">
        <v>6</v>
      </c>
      <c r="D178" t="s">
        <v>181</v>
      </c>
      <c r="E178">
        <v>73</v>
      </c>
      <c r="F178">
        <v>3</v>
      </c>
      <c r="G178">
        <v>24</v>
      </c>
      <c r="H178">
        <v>26</v>
      </c>
      <c r="I178">
        <v>15</v>
      </c>
      <c r="J178">
        <v>3</v>
      </c>
      <c r="K178">
        <v>1</v>
      </c>
      <c r="L178">
        <v>1</v>
      </c>
      <c r="M178">
        <f t="shared" si="14"/>
        <v>4.1095890410958902E-2</v>
      </c>
      <c r="N178">
        <f t="shared" si="15"/>
        <v>0.36986301369863012</v>
      </c>
      <c r="O178">
        <f t="shared" si="16"/>
        <v>0.72602739726027399</v>
      </c>
      <c r="P178">
        <f t="shared" si="17"/>
        <v>0.93150684931506844</v>
      </c>
      <c r="Q178">
        <f t="shared" si="18"/>
        <v>0.9726027397260274</v>
      </c>
      <c r="R178">
        <f t="shared" si="19"/>
        <v>0.98630136986301364</v>
      </c>
      <c r="S178">
        <f t="shared" si="20"/>
        <v>1</v>
      </c>
    </row>
    <row r="179" spans="1:19" x14ac:dyDescent="0.25">
      <c r="A179" t="s">
        <v>234</v>
      </c>
      <c r="B179" t="s">
        <v>236</v>
      </c>
      <c r="C179">
        <v>6</v>
      </c>
      <c r="D179" t="s">
        <v>182</v>
      </c>
      <c r="E179">
        <v>62</v>
      </c>
      <c r="F179">
        <v>9</v>
      </c>
      <c r="G179">
        <v>28</v>
      </c>
      <c r="H179">
        <v>21</v>
      </c>
      <c r="I179">
        <v>2</v>
      </c>
      <c r="J179">
        <v>1</v>
      </c>
      <c r="K179">
        <v>1</v>
      </c>
      <c r="L179">
        <v>0</v>
      </c>
      <c r="M179">
        <f t="shared" si="14"/>
        <v>0.14516129032258066</v>
      </c>
      <c r="N179">
        <f t="shared" si="15"/>
        <v>0.59677419354838712</v>
      </c>
      <c r="O179">
        <f t="shared" si="16"/>
        <v>0.93548387096774188</v>
      </c>
      <c r="P179">
        <f t="shared" si="17"/>
        <v>0.967741935483871</v>
      </c>
      <c r="Q179">
        <f t="shared" si="18"/>
        <v>0.9838709677419355</v>
      </c>
      <c r="R179">
        <f t="shared" si="19"/>
        <v>1</v>
      </c>
      <c r="S179">
        <f t="shared" si="20"/>
        <v>1</v>
      </c>
    </row>
    <row r="180" spans="1:19" x14ac:dyDescent="0.25">
      <c r="A180" t="s">
        <v>234</v>
      </c>
      <c r="B180" t="s">
        <v>236</v>
      </c>
      <c r="C180">
        <v>6</v>
      </c>
      <c r="D180" t="s">
        <v>183</v>
      </c>
      <c r="E180">
        <v>76</v>
      </c>
      <c r="F180">
        <v>14</v>
      </c>
      <c r="G180">
        <v>29</v>
      </c>
      <c r="H180">
        <v>21</v>
      </c>
      <c r="I180">
        <v>10</v>
      </c>
      <c r="J180">
        <v>1</v>
      </c>
      <c r="K180">
        <v>0</v>
      </c>
      <c r="L180">
        <v>1</v>
      </c>
      <c r="M180">
        <f t="shared" si="14"/>
        <v>0.18421052631578946</v>
      </c>
      <c r="N180">
        <f t="shared" si="15"/>
        <v>0.56578947368421051</v>
      </c>
      <c r="O180">
        <f t="shared" si="16"/>
        <v>0.84210526315789469</v>
      </c>
      <c r="P180">
        <f t="shared" si="17"/>
        <v>0.97368421052631582</v>
      </c>
      <c r="Q180">
        <f t="shared" si="18"/>
        <v>0.98684210526315785</v>
      </c>
      <c r="R180">
        <f t="shared" si="19"/>
        <v>0.98684210526315785</v>
      </c>
      <c r="S180">
        <f t="shared" si="20"/>
        <v>1</v>
      </c>
    </row>
    <row r="181" spans="1:19" x14ac:dyDescent="0.25">
      <c r="A181" t="s">
        <v>234</v>
      </c>
      <c r="B181" t="s">
        <v>236</v>
      </c>
      <c r="C181">
        <v>6</v>
      </c>
      <c r="D181" t="s">
        <v>184</v>
      </c>
      <c r="E181">
        <v>69</v>
      </c>
      <c r="F181">
        <v>1</v>
      </c>
      <c r="G181">
        <v>20</v>
      </c>
      <c r="H181">
        <v>34</v>
      </c>
      <c r="I181">
        <v>9</v>
      </c>
      <c r="J181">
        <v>1</v>
      </c>
      <c r="K181">
        <v>4</v>
      </c>
      <c r="L181">
        <v>0</v>
      </c>
      <c r="M181">
        <f t="shared" si="14"/>
        <v>1.4492753623188406E-2</v>
      </c>
      <c r="N181">
        <f t="shared" si="15"/>
        <v>0.30434782608695654</v>
      </c>
      <c r="O181">
        <f t="shared" si="16"/>
        <v>0.79710144927536231</v>
      </c>
      <c r="P181">
        <f t="shared" si="17"/>
        <v>0.92753623188405798</v>
      </c>
      <c r="Q181">
        <f t="shared" si="18"/>
        <v>0.94202898550724634</v>
      </c>
      <c r="R181">
        <f t="shared" si="19"/>
        <v>1</v>
      </c>
      <c r="S181">
        <f t="shared" si="20"/>
        <v>1</v>
      </c>
    </row>
    <row r="182" spans="1:19" x14ac:dyDescent="0.25">
      <c r="A182" t="s">
        <v>234</v>
      </c>
      <c r="B182" t="s">
        <v>236</v>
      </c>
      <c r="C182">
        <v>6</v>
      </c>
      <c r="D182" t="s">
        <v>185</v>
      </c>
      <c r="E182">
        <v>62</v>
      </c>
      <c r="F182">
        <v>4</v>
      </c>
      <c r="G182">
        <v>21</v>
      </c>
      <c r="H182">
        <v>30</v>
      </c>
      <c r="I182">
        <v>5</v>
      </c>
      <c r="J182">
        <v>2</v>
      </c>
      <c r="K182">
        <v>0</v>
      </c>
      <c r="L182">
        <v>0</v>
      </c>
      <c r="M182">
        <f t="shared" si="14"/>
        <v>6.4516129032258063E-2</v>
      </c>
      <c r="N182">
        <f t="shared" si="15"/>
        <v>0.40322580645161288</v>
      </c>
      <c r="O182">
        <f t="shared" si="16"/>
        <v>0.88709677419354838</v>
      </c>
      <c r="P182">
        <f t="shared" si="17"/>
        <v>0.967741935483871</v>
      </c>
      <c r="Q182">
        <f t="shared" si="18"/>
        <v>1</v>
      </c>
      <c r="R182">
        <f t="shared" si="19"/>
        <v>1</v>
      </c>
      <c r="S182">
        <f t="shared" si="20"/>
        <v>1</v>
      </c>
    </row>
    <row r="183" spans="1:19" x14ac:dyDescent="0.25">
      <c r="A183" t="s">
        <v>234</v>
      </c>
      <c r="B183" t="s">
        <v>236</v>
      </c>
      <c r="C183">
        <v>6</v>
      </c>
      <c r="D183" t="s">
        <v>186</v>
      </c>
      <c r="E183">
        <v>57</v>
      </c>
      <c r="F183">
        <v>10</v>
      </c>
      <c r="G183">
        <v>20</v>
      </c>
      <c r="H183">
        <v>20</v>
      </c>
      <c r="I183">
        <v>5</v>
      </c>
      <c r="J183">
        <v>0</v>
      </c>
      <c r="K183">
        <v>2</v>
      </c>
      <c r="L183">
        <v>0</v>
      </c>
      <c r="M183">
        <f t="shared" si="14"/>
        <v>0.17543859649122806</v>
      </c>
      <c r="N183">
        <f t="shared" si="15"/>
        <v>0.52631578947368418</v>
      </c>
      <c r="O183">
        <f t="shared" si="16"/>
        <v>0.8771929824561403</v>
      </c>
      <c r="P183">
        <f t="shared" si="17"/>
        <v>0.96491228070175439</v>
      </c>
      <c r="Q183">
        <f t="shared" si="18"/>
        <v>0.96491228070175439</v>
      </c>
      <c r="R183">
        <f t="shared" si="19"/>
        <v>1</v>
      </c>
      <c r="S183">
        <f t="shared" si="20"/>
        <v>1</v>
      </c>
    </row>
    <row r="184" spans="1:19" x14ac:dyDescent="0.25">
      <c r="A184" t="s">
        <v>234</v>
      </c>
      <c r="B184" t="s">
        <v>236</v>
      </c>
      <c r="C184">
        <v>7</v>
      </c>
      <c r="D184" t="s">
        <v>187</v>
      </c>
      <c r="E184">
        <v>67</v>
      </c>
      <c r="F184">
        <v>3</v>
      </c>
      <c r="G184">
        <v>20</v>
      </c>
      <c r="H184">
        <v>31</v>
      </c>
      <c r="I184">
        <v>8</v>
      </c>
      <c r="J184">
        <v>4</v>
      </c>
      <c r="K184">
        <v>0</v>
      </c>
      <c r="L184">
        <v>1</v>
      </c>
      <c r="M184">
        <f t="shared" si="14"/>
        <v>4.4776119402985072E-2</v>
      </c>
      <c r="N184">
        <f t="shared" si="15"/>
        <v>0.34328358208955223</v>
      </c>
      <c r="O184">
        <f t="shared" si="16"/>
        <v>0.80597014925373134</v>
      </c>
      <c r="P184">
        <f t="shared" si="17"/>
        <v>0.92537313432835822</v>
      </c>
      <c r="Q184">
        <f t="shared" si="18"/>
        <v>0.9850746268656716</v>
      </c>
      <c r="R184">
        <f t="shared" si="19"/>
        <v>0.9850746268656716</v>
      </c>
      <c r="S184">
        <f t="shared" si="20"/>
        <v>1</v>
      </c>
    </row>
    <row r="185" spans="1:19" x14ac:dyDescent="0.25">
      <c r="A185" t="s">
        <v>234</v>
      </c>
      <c r="B185" t="s">
        <v>236</v>
      </c>
      <c r="C185">
        <v>7</v>
      </c>
      <c r="D185" t="s">
        <v>188</v>
      </c>
      <c r="E185">
        <v>64</v>
      </c>
      <c r="F185">
        <v>7</v>
      </c>
      <c r="G185">
        <v>12</v>
      </c>
      <c r="H185">
        <v>22</v>
      </c>
      <c r="I185">
        <v>11</v>
      </c>
      <c r="J185">
        <v>7</v>
      </c>
      <c r="K185">
        <v>3</v>
      </c>
      <c r="L185">
        <v>2</v>
      </c>
      <c r="M185">
        <f t="shared" si="14"/>
        <v>0.109375</v>
      </c>
      <c r="N185">
        <f t="shared" si="15"/>
        <v>0.296875</v>
      </c>
      <c r="O185">
        <f t="shared" si="16"/>
        <v>0.640625</v>
      </c>
      <c r="P185">
        <f t="shared" si="17"/>
        <v>0.8125</v>
      </c>
      <c r="Q185">
        <f t="shared" si="18"/>
        <v>0.921875</v>
      </c>
      <c r="R185">
        <f t="shared" si="19"/>
        <v>0.96875</v>
      </c>
      <c r="S185">
        <f t="shared" si="20"/>
        <v>1</v>
      </c>
    </row>
    <row r="186" spans="1:19" x14ac:dyDescent="0.25">
      <c r="A186" t="s">
        <v>234</v>
      </c>
      <c r="B186" t="s">
        <v>236</v>
      </c>
      <c r="C186">
        <v>7</v>
      </c>
      <c r="D186" t="s">
        <v>189</v>
      </c>
      <c r="E186">
        <v>39</v>
      </c>
      <c r="F186">
        <v>0</v>
      </c>
      <c r="G186">
        <v>20</v>
      </c>
      <c r="H186">
        <v>11</v>
      </c>
      <c r="I186">
        <v>6</v>
      </c>
      <c r="J186">
        <v>2</v>
      </c>
      <c r="K186">
        <v>0</v>
      </c>
      <c r="L186">
        <v>0</v>
      </c>
      <c r="M186">
        <f t="shared" si="14"/>
        <v>0</v>
      </c>
      <c r="N186">
        <f t="shared" si="15"/>
        <v>0.51282051282051277</v>
      </c>
      <c r="O186">
        <f t="shared" si="16"/>
        <v>0.79487179487179482</v>
      </c>
      <c r="P186">
        <f t="shared" si="17"/>
        <v>0.94871794871794868</v>
      </c>
      <c r="Q186">
        <f t="shared" si="18"/>
        <v>1</v>
      </c>
      <c r="R186">
        <f t="shared" si="19"/>
        <v>1</v>
      </c>
      <c r="S186">
        <f t="shared" si="20"/>
        <v>1</v>
      </c>
    </row>
    <row r="187" spans="1:19" x14ac:dyDescent="0.25">
      <c r="A187" t="s">
        <v>234</v>
      </c>
      <c r="B187" t="s">
        <v>236</v>
      </c>
      <c r="C187">
        <v>7</v>
      </c>
      <c r="D187" t="s">
        <v>190</v>
      </c>
      <c r="E187">
        <v>104</v>
      </c>
      <c r="F187">
        <v>30</v>
      </c>
      <c r="G187">
        <v>31</v>
      </c>
      <c r="H187">
        <v>22</v>
      </c>
      <c r="I187">
        <v>14</v>
      </c>
      <c r="J187">
        <v>5</v>
      </c>
      <c r="K187">
        <v>1</v>
      </c>
      <c r="L187">
        <v>1</v>
      </c>
      <c r="M187">
        <f t="shared" si="14"/>
        <v>0.28846153846153844</v>
      </c>
      <c r="N187">
        <f t="shared" si="15"/>
        <v>0.58653846153846156</v>
      </c>
      <c r="O187">
        <f t="shared" si="16"/>
        <v>0.79807692307692313</v>
      </c>
      <c r="P187">
        <f t="shared" si="17"/>
        <v>0.93269230769230771</v>
      </c>
      <c r="Q187">
        <f t="shared" si="18"/>
        <v>0.98076923076923073</v>
      </c>
      <c r="R187">
        <f t="shared" si="19"/>
        <v>0.99038461538461542</v>
      </c>
      <c r="S187">
        <f t="shared" si="20"/>
        <v>1</v>
      </c>
    </row>
    <row r="188" spans="1:19" x14ac:dyDescent="0.25">
      <c r="A188" t="s">
        <v>234</v>
      </c>
      <c r="B188" t="s">
        <v>236</v>
      </c>
      <c r="C188">
        <v>7</v>
      </c>
      <c r="D188" t="s">
        <v>191</v>
      </c>
      <c r="E188">
        <v>55</v>
      </c>
      <c r="F188">
        <v>7</v>
      </c>
      <c r="G188">
        <v>22</v>
      </c>
      <c r="H188">
        <v>15</v>
      </c>
      <c r="I188">
        <v>10</v>
      </c>
      <c r="J188">
        <v>0</v>
      </c>
      <c r="K188">
        <v>0</v>
      </c>
      <c r="L188">
        <v>1</v>
      </c>
      <c r="M188">
        <f t="shared" si="14"/>
        <v>0.12727272727272726</v>
      </c>
      <c r="N188">
        <f t="shared" si="15"/>
        <v>0.52727272727272723</v>
      </c>
      <c r="O188">
        <f t="shared" si="16"/>
        <v>0.8</v>
      </c>
      <c r="P188">
        <f t="shared" si="17"/>
        <v>0.98181818181818181</v>
      </c>
      <c r="Q188">
        <f t="shared" si="18"/>
        <v>0.98181818181818181</v>
      </c>
      <c r="R188">
        <f t="shared" si="19"/>
        <v>0.98181818181818181</v>
      </c>
      <c r="S188">
        <f t="shared" si="20"/>
        <v>1</v>
      </c>
    </row>
    <row r="189" spans="1:19" x14ac:dyDescent="0.25">
      <c r="A189" t="s">
        <v>234</v>
      </c>
      <c r="B189" t="s">
        <v>236</v>
      </c>
      <c r="C189">
        <v>7</v>
      </c>
      <c r="D189" t="s">
        <v>192</v>
      </c>
      <c r="E189">
        <v>36</v>
      </c>
      <c r="F189">
        <v>12</v>
      </c>
      <c r="G189">
        <v>19</v>
      </c>
      <c r="H189">
        <v>4</v>
      </c>
      <c r="I189">
        <v>0</v>
      </c>
      <c r="J189">
        <v>1</v>
      </c>
      <c r="K189">
        <v>0</v>
      </c>
      <c r="L189">
        <v>0</v>
      </c>
      <c r="M189">
        <f t="shared" si="14"/>
        <v>0.33333333333333331</v>
      </c>
      <c r="N189">
        <f t="shared" si="15"/>
        <v>0.86111111111111116</v>
      </c>
      <c r="O189">
        <f t="shared" si="16"/>
        <v>0.97222222222222221</v>
      </c>
      <c r="P189">
        <f t="shared" si="17"/>
        <v>0.97222222222222221</v>
      </c>
      <c r="Q189">
        <f t="shared" si="18"/>
        <v>1</v>
      </c>
      <c r="R189">
        <f t="shared" si="19"/>
        <v>1</v>
      </c>
      <c r="S189">
        <f t="shared" si="20"/>
        <v>1</v>
      </c>
    </row>
    <row r="190" spans="1:19" x14ac:dyDescent="0.25">
      <c r="A190" t="s">
        <v>234</v>
      </c>
      <c r="B190" t="s">
        <v>236</v>
      </c>
      <c r="C190">
        <v>7</v>
      </c>
      <c r="D190" t="s">
        <v>193</v>
      </c>
      <c r="E190">
        <v>119</v>
      </c>
      <c r="F190">
        <v>32</v>
      </c>
      <c r="G190">
        <v>24</v>
      </c>
      <c r="H190">
        <v>28</v>
      </c>
      <c r="I190">
        <v>16</v>
      </c>
      <c r="J190">
        <v>10</v>
      </c>
      <c r="K190">
        <v>9</v>
      </c>
      <c r="L190">
        <v>0</v>
      </c>
      <c r="M190">
        <f t="shared" si="14"/>
        <v>0.26890756302521007</v>
      </c>
      <c r="N190">
        <f t="shared" si="15"/>
        <v>0.47058823529411764</v>
      </c>
      <c r="O190">
        <f t="shared" si="16"/>
        <v>0.70588235294117652</v>
      </c>
      <c r="P190">
        <f t="shared" si="17"/>
        <v>0.84033613445378152</v>
      </c>
      <c r="Q190">
        <f t="shared" si="18"/>
        <v>0.92436974789915971</v>
      </c>
      <c r="R190">
        <f t="shared" si="19"/>
        <v>1</v>
      </c>
      <c r="S190">
        <f t="shared" si="20"/>
        <v>1</v>
      </c>
    </row>
    <row r="191" spans="1:19" x14ac:dyDescent="0.25">
      <c r="A191" t="s">
        <v>234</v>
      </c>
      <c r="B191" t="s">
        <v>236</v>
      </c>
      <c r="C191">
        <v>7</v>
      </c>
      <c r="D191" t="s">
        <v>194</v>
      </c>
      <c r="E191">
        <v>35</v>
      </c>
      <c r="F191">
        <v>13</v>
      </c>
      <c r="G191">
        <v>9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f t="shared" si="14"/>
        <v>0.37142857142857144</v>
      </c>
      <c r="N191">
        <f t="shared" si="15"/>
        <v>0.62857142857142856</v>
      </c>
      <c r="O191">
        <f t="shared" si="16"/>
        <v>1</v>
      </c>
      <c r="P191">
        <f t="shared" si="17"/>
        <v>1</v>
      </c>
      <c r="Q191">
        <f t="shared" si="18"/>
        <v>1</v>
      </c>
      <c r="R191">
        <f t="shared" si="19"/>
        <v>1</v>
      </c>
      <c r="S191">
        <f t="shared" si="20"/>
        <v>1</v>
      </c>
    </row>
    <row r="192" spans="1:19" x14ac:dyDescent="0.25">
      <c r="A192" t="s">
        <v>234</v>
      </c>
      <c r="B192" t="s">
        <v>236</v>
      </c>
      <c r="C192">
        <v>7</v>
      </c>
      <c r="D192" t="s">
        <v>195</v>
      </c>
      <c r="E192">
        <v>53</v>
      </c>
      <c r="F192">
        <v>19</v>
      </c>
      <c r="G192">
        <v>20</v>
      </c>
      <c r="H192">
        <v>9</v>
      </c>
      <c r="I192">
        <v>4</v>
      </c>
      <c r="J192">
        <v>1</v>
      </c>
      <c r="K192">
        <v>0</v>
      </c>
      <c r="L192">
        <v>0</v>
      </c>
      <c r="M192">
        <f t="shared" si="14"/>
        <v>0.35849056603773582</v>
      </c>
      <c r="N192">
        <f t="shared" si="15"/>
        <v>0.73584905660377353</v>
      </c>
      <c r="O192">
        <f t="shared" si="16"/>
        <v>0.90566037735849059</v>
      </c>
      <c r="P192">
        <f t="shared" si="17"/>
        <v>0.98113207547169812</v>
      </c>
      <c r="Q192">
        <f t="shared" si="18"/>
        <v>1</v>
      </c>
      <c r="R192">
        <f t="shared" si="19"/>
        <v>1</v>
      </c>
      <c r="S192">
        <f t="shared" si="20"/>
        <v>1</v>
      </c>
    </row>
    <row r="193" spans="1:19" x14ac:dyDescent="0.25">
      <c r="A193" t="s">
        <v>234</v>
      </c>
      <c r="B193" t="s">
        <v>236</v>
      </c>
      <c r="C193">
        <v>7</v>
      </c>
      <c r="D193" t="s">
        <v>196</v>
      </c>
      <c r="E193">
        <v>71</v>
      </c>
      <c r="F193">
        <v>4</v>
      </c>
      <c r="G193">
        <v>13</v>
      </c>
      <c r="H193">
        <v>16</v>
      </c>
      <c r="I193">
        <v>18</v>
      </c>
      <c r="J193">
        <v>8</v>
      </c>
      <c r="K193">
        <v>5</v>
      </c>
      <c r="L193">
        <v>7</v>
      </c>
      <c r="M193">
        <f t="shared" si="14"/>
        <v>5.6338028169014086E-2</v>
      </c>
      <c r="N193">
        <f t="shared" si="15"/>
        <v>0.23943661971830985</v>
      </c>
      <c r="O193">
        <f t="shared" si="16"/>
        <v>0.46478873239436619</v>
      </c>
      <c r="P193">
        <f t="shared" si="17"/>
        <v>0.71830985915492962</v>
      </c>
      <c r="Q193">
        <f t="shared" si="18"/>
        <v>0.83098591549295775</v>
      </c>
      <c r="R193">
        <f t="shared" si="19"/>
        <v>0.90140845070422537</v>
      </c>
      <c r="S193">
        <f t="shared" si="20"/>
        <v>1</v>
      </c>
    </row>
    <row r="194" spans="1:19" x14ac:dyDescent="0.25">
      <c r="A194" t="s">
        <v>234</v>
      </c>
      <c r="B194" t="s">
        <v>236</v>
      </c>
      <c r="C194">
        <v>8</v>
      </c>
      <c r="D194" t="s">
        <v>197</v>
      </c>
      <c r="E194">
        <v>33</v>
      </c>
      <c r="F194">
        <v>0</v>
      </c>
      <c r="G194">
        <v>11</v>
      </c>
      <c r="H194">
        <v>13</v>
      </c>
      <c r="I194">
        <v>9</v>
      </c>
      <c r="J194">
        <v>0</v>
      </c>
      <c r="K194">
        <v>0</v>
      </c>
      <c r="L194">
        <v>0</v>
      </c>
      <c r="M194">
        <f t="shared" si="14"/>
        <v>0</v>
      </c>
      <c r="N194">
        <f t="shared" si="15"/>
        <v>0.33333333333333331</v>
      </c>
      <c r="O194">
        <f t="shared" si="16"/>
        <v>0.72727272727272729</v>
      </c>
      <c r="P194">
        <f t="shared" si="17"/>
        <v>1</v>
      </c>
      <c r="Q194">
        <f t="shared" si="18"/>
        <v>1</v>
      </c>
      <c r="R194">
        <f t="shared" si="19"/>
        <v>1</v>
      </c>
      <c r="S194">
        <f t="shared" si="20"/>
        <v>1</v>
      </c>
    </row>
    <row r="195" spans="1:19" x14ac:dyDescent="0.25">
      <c r="A195" t="s">
        <v>234</v>
      </c>
      <c r="B195" t="s">
        <v>236</v>
      </c>
      <c r="C195">
        <v>8</v>
      </c>
      <c r="D195" t="s">
        <v>198</v>
      </c>
      <c r="E195">
        <v>48</v>
      </c>
      <c r="F195">
        <v>9</v>
      </c>
      <c r="G195">
        <v>19</v>
      </c>
      <c r="H195">
        <v>14</v>
      </c>
      <c r="I195">
        <v>4</v>
      </c>
      <c r="J195">
        <v>1</v>
      </c>
      <c r="K195">
        <v>0</v>
      </c>
      <c r="L195">
        <v>1</v>
      </c>
      <c r="M195">
        <f t="shared" ref="M195:M229" si="21">SUM(F195)/E195</f>
        <v>0.1875</v>
      </c>
      <c r="N195">
        <f t="shared" ref="N195:N229" si="22">SUM(F195:G195)/E195</f>
        <v>0.58333333333333337</v>
      </c>
      <c r="O195">
        <f t="shared" ref="O195:O229" si="23">SUM(F195:H195)/E195</f>
        <v>0.875</v>
      </c>
      <c r="P195">
        <f t="shared" ref="P195:P229" si="24">SUM(F195:I195)/E195</f>
        <v>0.95833333333333337</v>
      </c>
      <c r="Q195">
        <f t="shared" ref="Q195:Q229" si="25">SUM(F195:J195)/E195</f>
        <v>0.97916666666666663</v>
      </c>
      <c r="R195">
        <f t="shared" ref="R195:R229" si="26">SUM(F195:K195)/E195</f>
        <v>0.97916666666666663</v>
      </c>
      <c r="S195">
        <f t="shared" ref="S195:S229" si="27">SUM(F195:L195)/E195</f>
        <v>1</v>
      </c>
    </row>
    <row r="196" spans="1:19" x14ac:dyDescent="0.25">
      <c r="A196" t="s">
        <v>234</v>
      </c>
      <c r="B196" t="s">
        <v>236</v>
      </c>
      <c r="C196">
        <v>8</v>
      </c>
      <c r="D196" t="s">
        <v>199</v>
      </c>
      <c r="E196">
        <v>62</v>
      </c>
      <c r="F196">
        <v>15</v>
      </c>
      <c r="G196">
        <v>24</v>
      </c>
      <c r="H196">
        <v>15</v>
      </c>
      <c r="I196">
        <v>6</v>
      </c>
      <c r="J196">
        <v>2</v>
      </c>
      <c r="K196">
        <v>0</v>
      </c>
      <c r="L196">
        <v>0</v>
      </c>
      <c r="M196">
        <f t="shared" si="21"/>
        <v>0.24193548387096775</v>
      </c>
      <c r="N196">
        <f t="shared" si="22"/>
        <v>0.62903225806451613</v>
      </c>
      <c r="O196">
        <f t="shared" si="23"/>
        <v>0.87096774193548387</v>
      </c>
      <c r="P196">
        <f t="shared" si="24"/>
        <v>0.967741935483871</v>
      </c>
      <c r="Q196">
        <f t="shared" si="25"/>
        <v>1</v>
      </c>
      <c r="R196">
        <f t="shared" si="26"/>
        <v>1</v>
      </c>
      <c r="S196">
        <f t="shared" si="27"/>
        <v>1</v>
      </c>
    </row>
    <row r="197" spans="1:19" x14ac:dyDescent="0.25">
      <c r="A197" t="s">
        <v>234</v>
      </c>
      <c r="B197" t="s">
        <v>236</v>
      </c>
      <c r="C197">
        <v>8</v>
      </c>
      <c r="D197" t="s">
        <v>200</v>
      </c>
      <c r="E197">
        <v>42</v>
      </c>
      <c r="F197">
        <v>12</v>
      </c>
      <c r="G197">
        <v>20</v>
      </c>
      <c r="H197">
        <v>6</v>
      </c>
      <c r="I197">
        <v>4</v>
      </c>
      <c r="J197">
        <v>0</v>
      </c>
      <c r="K197">
        <v>0</v>
      </c>
      <c r="L197">
        <v>0</v>
      </c>
      <c r="M197">
        <f t="shared" si="21"/>
        <v>0.2857142857142857</v>
      </c>
      <c r="N197">
        <f t="shared" si="22"/>
        <v>0.76190476190476186</v>
      </c>
      <c r="O197">
        <f t="shared" si="23"/>
        <v>0.90476190476190477</v>
      </c>
      <c r="P197">
        <f t="shared" si="24"/>
        <v>1</v>
      </c>
      <c r="Q197">
        <f t="shared" si="25"/>
        <v>1</v>
      </c>
      <c r="R197">
        <f t="shared" si="26"/>
        <v>1</v>
      </c>
      <c r="S197">
        <f t="shared" si="27"/>
        <v>1</v>
      </c>
    </row>
    <row r="198" spans="1:19" x14ac:dyDescent="0.25">
      <c r="A198" t="s">
        <v>234</v>
      </c>
      <c r="B198" t="s">
        <v>236</v>
      </c>
      <c r="C198">
        <v>8</v>
      </c>
      <c r="D198" t="s">
        <v>201</v>
      </c>
      <c r="E198">
        <v>65</v>
      </c>
      <c r="F198">
        <v>29</v>
      </c>
      <c r="G198">
        <v>9</v>
      </c>
      <c r="H198">
        <v>12</v>
      </c>
      <c r="I198">
        <v>13</v>
      </c>
      <c r="J198">
        <v>1</v>
      </c>
      <c r="K198">
        <v>1</v>
      </c>
      <c r="L198">
        <v>0</v>
      </c>
      <c r="M198">
        <f t="shared" si="21"/>
        <v>0.44615384615384618</v>
      </c>
      <c r="N198">
        <f t="shared" si="22"/>
        <v>0.58461538461538465</v>
      </c>
      <c r="O198">
        <f t="shared" si="23"/>
        <v>0.76923076923076927</v>
      </c>
      <c r="P198">
        <f t="shared" si="24"/>
        <v>0.96923076923076923</v>
      </c>
      <c r="Q198">
        <f t="shared" si="25"/>
        <v>0.98461538461538467</v>
      </c>
      <c r="R198">
        <f t="shared" si="26"/>
        <v>1</v>
      </c>
      <c r="S198">
        <f t="shared" si="27"/>
        <v>1</v>
      </c>
    </row>
    <row r="199" spans="1:19" x14ac:dyDescent="0.25">
      <c r="A199" t="s">
        <v>234</v>
      </c>
      <c r="B199" t="s">
        <v>236</v>
      </c>
      <c r="C199">
        <v>8</v>
      </c>
      <c r="D199" t="s">
        <v>202</v>
      </c>
      <c r="E199">
        <v>76</v>
      </c>
      <c r="F199">
        <v>23</v>
      </c>
      <c r="G199">
        <v>22</v>
      </c>
      <c r="H199">
        <v>20</v>
      </c>
      <c r="I199">
        <v>6</v>
      </c>
      <c r="J199">
        <v>4</v>
      </c>
      <c r="K199">
        <v>1</v>
      </c>
      <c r="L199">
        <v>0</v>
      </c>
      <c r="M199">
        <f t="shared" si="21"/>
        <v>0.30263157894736842</v>
      </c>
      <c r="N199">
        <f t="shared" si="22"/>
        <v>0.59210526315789469</v>
      </c>
      <c r="O199">
        <f t="shared" si="23"/>
        <v>0.85526315789473684</v>
      </c>
      <c r="P199">
        <f t="shared" si="24"/>
        <v>0.93421052631578949</v>
      </c>
      <c r="Q199">
        <f t="shared" si="25"/>
        <v>0.98684210526315785</v>
      </c>
      <c r="R199">
        <f t="shared" si="26"/>
        <v>1</v>
      </c>
      <c r="S199">
        <f t="shared" si="27"/>
        <v>1</v>
      </c>
    </row>
    <row r="200" spans="1:19" x14ac:dyDescent="0.25">
      <c r="A200" t="s">
        <v>234</v>
      </c>
      <c r="B200" t="s">
        <v>236</v>
      </c>
      <c r="C200">
        <v>8</v>
      </c>
      <c r="D200" t="s">
        <v>203</v>
      </c>
      <c r="E200">
        <v>77</v>
      </c>
      <c r="F200">
        <v>19</v>
      </c>
      <c r="G200">
        <v>23</v>
      </c>
      <c r="H200">
        <v>19</v>
      </c>
      <c r="I200">
        <v>11</v>
      </c>
      <c r="J200">
        <v>4</v>
      </c>
      <c r="K200">
        <v>0</v>
      </c>
      <c r="L200">
        <v>1</v>
      </c>
      <c r="M200">
        <f t="shared" si="21"/>
        <v>0.24675324675324675</v>
      </c>
      <c r="N200">
        <f t="shared" si="22"/>
        <v>0.54545454545454541</v>
      </c>
      <c r="O200">
        <f t="shared" si="23"/>
        <v>0.79220779220779225</v>
      </c>
      <c r="P200">
        <f t="shared" si="24"/>
        <v>0.93506493506493504</v>
      </c>
      <c r="Q200">
        <f t="shared" si="25"/>
        <v>0.98701298701298701</v>
      </c>
      <c r="R200">
        <f t="shared" si="26"/>
        <v>0.98701298701298701</v>
      </c>
      <c r="S200">
        <f t="shared" si="27"/>
        <v>1</v>
      </c>
    </row>
    <row r="201" spans="1:19" x14ac:dyDescent="0.25">
      <c r="A201" t="s">
        <v>234</v>
      </c>
      <c r="B201" t="s">
        <v>236</v>
      </c>
      <c r="C201">
        <v>8</v>
      </c>
      <c r="D201" t="s">
        <v>204</v>
      </c>
      <c r="E201">
        <v>21</v>
      </c>
      <c r="F201">
        <v>3</v>
      </c>
      <c r="G201">
        <v>14</v>
      </c>
      <c r="H201">
        <v>1</v>
      </c>
      <c r="I201">
        <v>1</v>
      </c>
      <c r="J201">
        <v>1</v>
      </c>
      <c r="K201">
        <v>0</v>
      </c>
      <c r="L201">
        <v>1</v>
      </c>
      <c r="M201">
        <f t="shared" si="21"/>
        <v>0.14285714285714285</v>
      </c>
      <c r="N201">
        <f t="shared" si="22"/>
        <v>0.80952380952380953</v>
      </c>
      <c r="O201">
        <f t="shared" si="23"/>
        <v>0.8571428571428571</v>
      </c>
      <c r="P201">
        <f t="shared" si="24"/>
        <v>0.90476190476190477</v>
      </c>
      <c r="Q201">
        <f t="shared" si="25"/>
        <v>0.95238095238095233</v>
      </c>
      <c r="R201">
        <f t="shared" si="26"/>
        <v>0.95238095238095233</v>
      </c>
      <c r="S201">
        <f t="shared" si="27"/>
        <v>1</v>
      </c>
    </row>
    <row r="202" spans="1:19" x14ac:dyDescent="0.25">
      <c r="A202" t="s">
        <v>234</v>
      </c>
      <c r="B202" t="s">
        <v>236</v>
      </c>
      <c r="C202">
        <v>8</v>
      </c>
      <c r="D202" t="s">
        <v>205</v>
      </c>
      <c r="E202">
        <v>26</v>
      </c>
      <c r="F202">
        <v>5</v>
      </c>
      <c r="G202">
        <v>14</v>
      </c>
      <c r="H202">
        <v>5</v>
      </c>
      <c r="I202">
        <v>1</v>
      </c>
      <c r="J202">
        <v>0</v>
      </c>
      <c r="K202">
        <v>0</v>
      </c>
      <c r="L202">
        <v>1</v>
      </c>
      <c r="M202">
        <f t="shared" si="21"/>
        <v>0.19230769230769232</v>
      </c>
      <c r="N202">
        <f t="shared" si="22"/>
        <v>0.73076923076923073</v>
      </c>
      <c r="O202">
        <f t="shared" si="23"/>
        <v>0.92307692307692313</v>
      </c>
      <c r="P202">
        <f t="shared" si="24"/>
        <v>0.96153846153846156</v>
      </c>
      <c r="Q202">
        <f t="shared" si="25"/>
        <v>0.96153846153846156</v>
      </c>
      <c r="R202">
        <f t="shared" si="26"/>
        <v>0.96153846153846156</v>
      </c>
      <c r="S202">
        <f t="shared" si="27"/>
        <v>1</v>
      </c>
    </row>
    <row r="203" spans="1:19" x14ac:dyDescent="0.25">
      <c r="A203" t="s">
        <v>234</v>
      </c>
      <c r="B203" t="s">
        <v>236</v>
      </c>
      <c r="C203">
        <v>8</v>
      </c>
      <c r="D203" t="s">
        <v>206</v>
      </c>
      <c r="E203">
        <v>30</v>
      </c>
      <c r="F203">
        <v>1</v>
      </c>
      <c r="G203">
        <v>19</v>
      </c>
      <c r="H203">
        <v>5</v>
      </c>
      <c r="I203">
        <v>1</v>
      </c>
      <c r="J203">
        <v>2</v>
      </c>
      <c r="K203">
        <v>2</v>
      </c>
      <c r="L203">
        <v>0</v>
      </c>
      <c r="M203">
        <f t="shared" si="21"/>
        <v>3.3333333333333333E-2</v>
      </c>
      <c r="N203">
        <f t="shared" si="22"/>
        <v>0.66666666666666663</v>
      </c>
      <c r="O203">
        <f t="shared" si="23"/>
        <v>0.83333333333333337</v>
      </c>
      <c r="P203">
        <f t="shared" si="24"/>
        <v>0.8666666666666667</v>
      </c>
      <c r="Q203">
        <f t="shared" si="25"/>
        <v>0.93333333333333335</v>
      </c>
      <c r="R203">
        <f t="shared" si="26"/>
        <v>1</v>
      </c>
      <c r="S203">
        <f t="shared" si="27"/>
        <v>1</v>
      </c>
    </row>
    <row r="204" spans="1:19" x14ac:dyDescent="0.25">
      <c r="A204" t="s">
        <v>234</v>
      </c>
      <c r="B204" t="s">
        <v>236</v>
      </c>
      <c r="C204">
        <v>8</v>
      </c>
      <c r="D204" t="s">
        <v>207</v>
      </c>
      <c r="E204">
        <v>31</v>
      </c>
      <c r="F204">
        <v>7</v>
      </c>
      <c r="G204">
        <v>11</v>
      </c>
      <c r="H204">
        <v>7</v>
      </c>
      <c r="I204">
        <v>4</v>
      </c>
      <c r="J204">
        <v>1</v>
      </c>
      <c r="K204">
        <v>1</v>
      </c>
      <c r="L204">
        <v>0</v>
      </c>
      <c r="M204">
        <f t="shared" si="21"/>
        <v>0.22580645161290322</v>
      </c>
      <c r="N204">
        <f t="shared" si="22"/>
        <v>0.58064516129032262</v>
      </c>
      <c r="O204">
        <f t="shared" si="23"/>
        <v>0.80645161290322576</v>
      </c>
      <c r="P204">
        <f t="shared" si="24"/>
        <v>0.93548387096774188</v>
      </c>
      <c r="Q204">
        <f t="shared" si="25"/>
        <v>0.967741935483871</v>
      </c>
      <c r="R204">
        <f t="shared" si="26"/>
        <v>1</v>
      </c>
      <c r="S204">
        <f t="shared" si="27"/>
        <v>1</v>
      </c>
    </row>
    <row r="205" spans="1:19" x14ac:dyDescent="0.25">
      <c r="A205" t="s">
        <v>234</v>
      </c>
      <c r="B205" t="s">
        <v>236</v>
      </c>
      <c r="C205">
        <v>8</v>
      </c>
      <c r="D205" t="s">
        <v>208</v>
      </c>
      <c r="E205">
        <v>31</v>
      </c>
      <c r="F205">
        <v>4</v>
      </c>
      <c r="G205">
        <v>10</v>
      </c>
      <c r="H205">
        <v>15</v>
      </c>
      <c r="I205">
        <v>2</v>
      </c>
      <c r="J205">
        <v>0</v>
      </c>
      <c r="K205">
        <v>0</v>
      </c>
      <c r="L205">
        <v>0</v>
      </c>
      <c r="M205">
        <f t="shared" si="21"/>
        <v>0.12903225806451613</v>
      </c>
      <c r="N205">
        <f t="shared" si="22"/>
        <v>0.45161290322580644</v>
      </c>
      <c r="O205">
        <f t="shared" si="23"/>
        <v>0.93548387096774188</v>
      </c>
      <c r="P205">
        <f t="shared" si="24"/>
        <v>1</v>
      </c>
      <c r="Q205">
        <f t="shared" si="25"/>
        <v>1</v>
      </c>
      <c r="R205">
        <f t="shared" si="26"/>
        <v>1</v>
      </c>
      <c r="S205">
        <f t="shared" si="27"/>
        <v>1</v>
      </c>
    </row>
    <row r="206" spans="1:19" x14ac:dyDescent="0.25">
      <c r="A206" t="s">
        <v>234</v>
      </c>
      <c r="B206" t="s">
        <v>236</v>
      </c>
      <c r="C206">
        <v>9</v>
      </c>
      <c r="D206" t="s">
        <v>209</v>
      </c>
      <c r="E206">
        <v>57</v>
      </c>
      <c r="F206">
        <v>1</v>
      </c>
      <c r="G206">
        <v>29</v>
      </c>
      <c r="H206">
        <v>21</v>
      </c>
      <c r="I206">
        <v>3</v>
      </c>
      <c r="J206">
        <v>1</v>
      </c>
      <c r="K206">
        <v>1</v>
      </c>
      <c r="L206">
        <v>1</v>
      </c>
      <c r="M206">
        <f t="shared" si="21"/>
        <v>1.7543859649122806E-2</v>
      </c>
      <c r="N206">
        <f t="shared" si="22"/>
        <v>0.52631578947368418</v>
      </c>
      <c r="O206">
        <f t="shared" si="23"/>
        <v>0.89473684210526316</v>
      </c>
      <c r="P206">
        <f t="shared" si="24"/>
        <v>0.94736842105263153</v>
      </c>
      <c r="Q206">
        <f t="shared" si="25"/>
        <v>0.96491228070175439</v>
      </c>
      <c r="R206">
        <f t="shared" si="26"/>
        <v>0.98245614035087714</v>
      </c>
      <c r="S206">
        <f t="shared" si="27"/>
        <v>1</v>
      </c>
    </row>
    <row r="207" spans="1:19" x14ac:dyDescent="0.25">
      <c r="A207" t="s">
        <v>234</v>
      </c>
      <c r="B207" t="s">
        <v>236</v>
      </c>
      <c r="C207">
        <v>9</v>
      </c>
      <c r="D207" t="s">
        <v>210</v>
      </c>
      <c r="E207">
        <v>55</v>
      </c>
      <c r="F207">
        <v>28</v>
      </c>
      <c r="G207">
        <v>12</v>
      </c>
      <c r="H207">
        <v>13</v>
      </c>
      <c r="I207">
        <v>1</v>
      </c>
      <c r="J207">
        <v>0</v>
      </c>
      <c r="K207">
        <v>0</v>
      </c>
      <c r="L207">
        <v>1</v>
      </c>
      <c r="M207">
        <f t="shared" si="21"/>
        <v>0.50909090909090904</v>
      </c>
      <c r="N207">
        <f t="shared" si="22"/>
        <v>0.72727272727272729</v>
      </c>
      <c r="O207">
        <f t="shared" si="23"/>
        <v>0.96363636363636362</v>
      </c>
      <c r="P207">
        <f t="shared" si="24"/>
        <v>0.98181818181818181</v>
      </c>
      <c r="Q207">
        <f t="shared" si="25"/>
        <v>0.98181818181818181</v>
      </c>
      <c r="R207">
        <f t="shared" si="26"/>
        <v>0.98181818181818181</v>
      </c>
      <c r="S207">
        <f t="shared" si="27"/>
        <v>1</v>
      </c>
    </row>
    <row r="208" spans="1:19" x14ac:dyDescent="0.25">
      <c r="A208" t="s">
        <v>234</v>
      </c>
      <c r="B208" t="s">
        <v>236</v>
      </c>
      <c r="C208">
        <v>9</v>
      </c>
      <c r="D208" t="s">
        <v>211</v>
      </c>
      <c r="E208">
        <v>58</v>
      </c>
      <c r="F208">
        <v>14</v>
      </c>
      <c r="G208">
        <v>22</v>
      </c>
      <c r="H208">
        <v>18</v>
      </c>
      <c r="I208">
        <v>4</v>
      </c>
      <c r="J208">
        <v>0</v>
      </c>
      <c r="K208">
        <v>0</v>
      </c>
      <c r="L208">
        <v>0</v>
      </c>
      <c r="M208">
        <f t="shared" si="21"/>
        <v>0.2413793103448276</v>
      </c>
      <c r="N208">
        <f t="shared" si="22"/>
        <v>0.62068965517241381</v>
      </c>
      <c r="O208">
        <f t="shared" si="23"/>
        <v>0.93103448275862066</v>
      </c>
      <c r="P208">
        <f t="shared" si="24"/>
        <v>1</v>
      </c>
      <c r="Q208">
        <f t="shared" si="25"/>
        <v>1</v>
      </c>
      <c r="R208">
        <f t="shared" si="26"/>
        <v>1</v>
      </c>
      <c r="S208">
        <f t="shared" si="27"/>
        <v>1</v>
      </c>
    </row>
    <row r="209" spans="1:19" x14ac:dyDescent="0.25">
      <c r="A209" t="s">
        <v>234</v>
      </c>
      <c r="B209" t="s">
        <v>236</v>
      </c>
      <c r="C209">
        <v>9</v>
      </c>
      <c r="D209" t="s">
        <v>212</v>
      </c>
      <c r="E209">
        <v>72</v>
      </c>
      <c r="F209">
        <v>3</v>
      </c>
      <c r="G209">
        <v>21</v>
      </c>
      <c r="H209">
        <v>19</v>
      </c>
      <c r="I209">
        <v>26</v>
      </c>
      <c r="J209">
        <v>3</v>
      </c>
      <c r="K209">
        <v>0</v>
      </c>
      <c r="L209">
        <v>0</v>
      </c>
      <c r="M209">
        <f t="shared" si="21"/>
        <v>4.1666666666666664E-2</v>
      </c>
      <c r="N209">
        <f t="shared" si="22"/>
        <v>0.33333333333333331</v>
      </c>
      <c r="O209">
        <f t="shared" si="23"/>
        <v>0.59722222222222221</v>
      </c>
      <c r="P209">
        <f t="shared" si="24"/>
        <v>0.95833333333333337</v>
      </c>
      <c r="Q209">
        <f t="shared" si="25"/>
        <v>1</v>
      </c>
      <c r="R209">
        <f t="shared" si="26"/>
        <v>1</v>
      </c>
      <c r="S209">
        <f t="shared" si="27"/>
        <v>1</v>
      </c>
    </row>
    <row r="210" spans="1:19" x14ac:dyDescent="0.25">
      <c r="A210" t="s">
        <v>234</v>
      </c>
      <c r="B210" t="s">
        <v>236</v>
      </c>
      <c r="C210">
        <v>9</v>
      </c>
      <c r="D210" t="s">
        <v>213</v>
      </c>
      <c r="E210">
        <v>40</v>
      </c>
      <c r="F210">
        <v>7</v>
      </c>
      <c r="G210">
        <v>17</v>
      </c>
      <c r="H210">
        <v>13</v>
      </c>
      <c r="I210">
        <v>2</v>
      </c>
      <c r="J210">
        <v>0</v>
      </c>
      <c r="K210">
        <v>1</v>
      </c>
      <c r="L210">
        <v>0</v>
      </c>
      <c r="M210">
        <f t="shared" si="21"/>
        <v>0.17499999999999999</v>
      </c>
      <c r="N210">
        <f t="shared" si="22"/>
        <v>0.6</v>
      </c>
      <c r="O210">
        <f t="shared" si="23"/>
        <v>0.92500000000000004</v>
      </c>
      <c r="P210">
        <f t="shared" si="24"/>
        <v>0.97499999999999998</v>
      </c>
      <c r="Q210">
        <f t="shared" si="25"/>
        <v>0.97499999999999998</v>
      </c>
      <c r="R210">
        <f t="shared" si="26"/>
        <v>1</v>
      </c>
      <c r="S210">
        <f t="shared" si="27"/>
        <v>1</v>
      </c>
    </row>
    <row r="211" spans="1:19" x14ac:dyDescent="0.25">
      <c r="A211" t="s">
        <v>234</v>
      </c>
      <c r="B211" t="s">
        <v>236</v>
      </c>
      <c r="C211">
        <v>9</v>
      </c>
      <c r="D211" t="s">
        <v>214</v>
      </c>
      <c r="E211">
        <v>25</v>
      </c>
      <c r="F211">
        <v>6</v>
      </c>
      <c r="G211">
        <v>14</v>
      </c>
      <c r="H211">
        <v>5</v>
      </c>
      <c r="I211">
        <v>0</v>
      </c>
      <c r="J211">
        <v>0</v>
      </c>
      <c r="K211">
        <v>0</v>
      </c>
      <c r="L211">
        <v>0</v>
      </c>
      <c r="M211">
        <f t="shared" si="21"/>
        <v>0.24</v>
      </c>
      <c r="N211">
        <f t="shared" si="22"/>
        <v>0.8</v>
      </c>
      <c r="O211">
        <f t="shared" si="23"/>
        <v>1</v>
      </c>
      <c r="P211">
        <f t="shared" si="24"/>
        <v>1</v>
      </c>
      <c r="Q211">
        <f t="shared" si="25"/>
        <v>1</v>
      </c>
      <c r="R211">
        <f t="shared" si="26"/>
        <v>1</v>
      </c>
      <c r="S211">
        <f t="shared" si="27"/>
        <v>1</v>
      </c>
    </row>
    <row r="212" spans="1:19" x14ac:dyDescent="0.25">
      <c r="A212" t="s">
        <v>234</v>
      </c>
      <c r="B212" t="s">
        <v>236</v>
      </c>
      <c r="C212">
        <v>9</v>
      </c>
      <c r="D212" t="s">
        <v>215</v>
      </c>
      <c r="E212">
        <v>50</v>
      </c>
      <c r="F212">
        <v>1</v>
      </c>
      <c r="G212">
        <v>20</v>
      </c>
      <c r="H212">
        <v>18</v>
      </c>
      <c r="I212">
        <v>7</v>
      </c>
      <c r="J212">
        <v>4</v>
      </c>
      <c r="K212">
        <v>0</v>
      </c>
      <c r="L212">
        <v>0</v>
      </c>
      <c r="M212">
        <f t="shared" si="21"/>
        <v>0.02</v>
      </c>
      <c r="N212">
        <f t="shared" si="22"/>
        <v>0.42</v>
      </c>
      <c r="O212">
        <f t="shared" si="23"/>
        <v>0.78</v>
      </c>
      <c r="P212">
        <f t="shared" si="24"/>
        <v>0.92</v>
      </c>
      <c r="Q212">
        <f t="shared" si="25"/>
        <v>1</v>
      </c>
      <c r="R212">
        <f t="shared" si="26"/>
        <v>1</v>
      </c>
      <c r="S212">
        <f t="shared" si="27"/>
        <v>1</v>
      </c>
    </row>
    <row r="213" spans="1:19" x14ac:dyDescent="0.25">
      <c r="A213" t="s">
        <v>234</v>
      </c>
      <c r="B213" t="s">
        <v>236</v>
      </c>
      <c r="C213">
        <v>9</v>
      </c>
      <c r="D213" t="s">
        <v>216</v>
      </c>
      <c r="E213">
        <v>31</v>
      </c>
      <c r="F213">
        <v>7</v>
      </c>
      <c r="G213">
        <v>12</v>
      </c>
      <c r="H213">
        <v>10</v>
      </c>
      <c r="I213">
        <v>1</v>
      </c>
      <c r="J213">
        <v>0</v>
      </c>
      <c r="K213">
        <v>1</v>
      </c>
      <c r="L213">
        <v>0</v>
      </c>
      <c r="M213">
        <f t="shared" si="21"/>
        <v>0.22580645161290322</v>
      </c>
      <c r="N213">
        <f t="shared" si="22"/>
        <v>0.61290322580645162</v>
      </c>
      <c r="O213">
        <f t="shared" si="23"/>
        <v>0.93548387096774188</v>
      </c>
      <c r="P213">
        <f t="shared" si="24"/>
        <v>0.967741935483871</v>
      </c>
      <c r="Q213">
        <f t="shared" si="25"/>
        <v>0.967741935483871</v>
      </c>
      <c r="R213">
        <f t="shared" si="26"/>
        <v>1</v>
      </c>
      <c r="S213">
        <f t="shared" si="27"/>
        <v>1</v>
      </c>
    </row>
    <row r="214" spans="1:19" x14ac:dyDescent="0.25">
      <c r="A214" t="s">
        <v>234</v>
      </c>
      <c r="B214" t="s">
        <v>236</v>
      </c>
      <c r="C214">
        <v>9</v>
      </c>
      <c r="D214" t="s">
        <v>217</v>
      </c>
      <c r="E214">
        <v>35</v>
      </c>
      <c r="F214">
        <v>12</v>
      </c>
      <c r="G214">
        <v>11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f t="shared" si="21"/>
        <v>0.34285714285714286</v>
      </c>
      <c r="N214">
        <f t="shared" si="22"/>
        <v>0.65714285714285714</v>
      </c>
      <c r="O214">
        <f t="shared" si="23"/>
        <v>0.97142857142857142</v>
      </c>
      <c r="P214">
        <f t="shared" si="24"/>
        <v>1</v>
      </c>
      <c r="Q214">
        <f t="shared" si="25"/>
        <v>1</v>
      </c>
      <c r="R214">
        <f t="shared" si="26"/>
        <v>1</v>
      </c>
      <c r="S214">
        <f t="shared" si="27"/>
        <v>1</v>
      </c>
    </row>
    <row r="215" spans="1:19" x14ac:dyDescent="0.25">
      <c r="A215" t="s">
        <v>234</v>
      </c>
      <c r="B215" t="s">
        <v>236</v>
      </c>
      <c r="C215">
        <v>9</v>
      </c>
      <c r="D215" t="s">
        <v>218</v>
      </c>
      <c r="E215">
        <v>83</v>
      </c>
      <c r="F215">
        <v>4</v>
      </c>
      <c r="G215">
        <v>28</v>
      </c>
      <c r="H215">
        <v>21</v>
      </c>
      <c r="I215">
        <v>24</v>
      </c>
      <c r="J215">
        <v>4</v>
      </c>
      <c r="K215">
        <v>2</v>
      </c>
      <c r="L215">
        <v>0</v>
      </c>
      <c r="M215">
        <f t="shared" si="21"/>
        <v>4.8192771084337352E-2</v>
      </c>
      <c r="N215">
        <f t="shared" si="22"/>
        <v>0.38554216867469882</v>
      </c>
      <c r="O215">
        <f t="shared" si="23"/>
        <v>0.63855421686746983</v>
      </c>
      <c r="P215">
        <f t="shared" si="24"/>
        <v>0.92771084337349397</v>
      </c>
      <c r="Q215">
        <f t="shared" si="25"/>
        <v>0.97590361445783136</v>
      </c>
      <c r="R215">
        <f t="shared" si="26"/>
        <v>1</v>
      </c>
      <c r="S215">
        <f t="shared" si="27"/>
        <v>1</v>
      </c>
    </row>
    <row r="216" spans="1:19" x14ac:dyDescent="0.25">
      <c r="A216" t="s">
        <v>234</v>
      </c>
      <c r="B216" t="s">
        <v>236</v>
      </c>
      <c r="C216">
        <v>9</v>
      </c>
      <c r="D216" t="s">
        <v>219</v>
      </c>
      <c r="E216">
        <v>56</v>
      </c>
      <c r="F216">
        <v>5</v>
      </c>
      <c r="G216">
        <v>32</v>
      </c>
      <c r="H216">
        <v>10</v>
      </c>
      <c r="I216">
        <v>6</v>
      </c>
      <c r="J216">
        <v>2</v>
      </c>
      <c r="K216">
        <v>1</v>
      </c>
      <c r="L216">
        <v>0</v>
      </c>
      <c r="M216">
        <f t="shared" si="21"/>
        <v>8.9285714285714288E-2</v>
      </c>
      <c r="N216">
        <f t="shared" si="22"/>
        <v>0.6607142857142857</v>
      </c>
      <c r="O216">
        <f t="shared" si="23"/>
        <v>0.8392857142857143</v>
      </c>
      <c r="P216">
        <f t="shared" si="24"/>
        <v>0.9464285714285714</v>
      </c>
      <c r="Q216">
        <f t="shared" si="25"/>
        <v>0.9821428571428571</v>
      </c>
      <c r="R216">
        <f t="shared" si="26"/>
        <v>1</v>
      </c>
      <c r="S216">
        <f t="shared" si="27"/>
        <v>1</v>
      </c>
    </row>
    <row r="217" spans="1:19" x14ac:dyDescent="0.25">
      <c r="A217" t="s">
        <v>234</v>
      </c>
      <c r="B217" t="s">
        <v>236</v>
      </c>
      <c r="C217">
        <v>9</v>
      </c>
      <c r="D217" t="s">
        <v>220</v>
      </c>
      <c r="E217">
        <v>44</v>
      </c>
      <c r="F217">
        <v>7</v>
      </c>
      <c r="G217">
        <v>15</v>
      </c>
      <c r="H217">
        <v>18</v>
      </c>
      <c r="I217">
        <v>3</v>
      </c>
      <c r="J217">
        <v>1</v>
      </c>
      <c r="K217">
        <v>0</v>
      </c>
      <c r="L217">
        <v>0</v>
      </c>
      <c r="M217">
        <f t="shared" si="21"/>
        <v>0.15909090909090909</v>
      </c>
      <c r="N217">
        <f t="shared" si="22"/>
        <v>0.5</v>
      </c>
      <c r="O217">
        <f t="shared" si="23"/>
        <v>0.90909090909090906</v>
      </c>
      <c r="P217">
        <f t="shared" si="24"/>
        <v>0.97727272727272729</v>
      </c>
      <c r="Q217">
        <f t="shared" si="25"/>
        <v>1</v>
      </c>
      <c r="R217">
        <f t="shared" si="26"/>
        <v>1</v>
      </c>
      <c r="S217">
        <f t="shared" si="27"/>
        <v>1</v>
      </c>
    </row>
    <row r="218" spans="1:19" x14ac:dyDescent="0.25">
      <c r="A218" t="s">
        <v>234</v>
      </c>
      <c r="B218" t="s">
        <v>236</v>
      </c>
      <c r="C218">
        <v>10</v>
      </c>
      <c r="D218" t="s">
        <v>221</v>
      </c>
      <c r="E218">
        <v>57</v>
      </c>
      <c r="F218">
        <v>28</v>
      </c>
      <c r="G218">
        <v>13</v>
      </c>
      <c r="H218">
        <v>11</v>
      </c>
      <c r="I218">
        <v>4</v>
      </c>
      <c r="J218">
        <v>1</v>
      </c>
      <c r="K218">
        <v>0</v>
      </c>
      <c r="L218">
        <v>0</v>
      </c>
      <c r="M218">
        <f t="shared" si="21"/>
        <v>0.49122807017543857</v>
      </c>
      <c r="N218">
        <f t="shared" si="22"/>
        <v>0.7192982456140351</v>
      </c>
      <c r="O218">
        <f t="shared" si="23"/>
        <v>0.91228070175438591</v>
      </c>
      <c r="P218">
        <f t="shared" si="24"/>
        <v>0.98245614035087714</v>
      </c>
      <c r="Q218">
        <f t="shared" si="25"/>
        <v>1</v>
      </c>
      <c r="R218">
        <f t="shared" si="26"/>
        <v>1</v>
      </c>
      <c r="S218">
        <f t="shared" si="27"/>
        <v>1</v>
      </c>
    </row>
    <row r="219" spans="1:19" x14ac:dyDescent="0.25">
      <c r="A219" t="s">
        <v>234</v>
      </c>
      <c r="B219" t="s">
        <v>236</v>
      </c>
      <c r="C219">
        <v>10</v>
      </c>
      <c r="D219" t="s">
        <v>222</v>
      </c>
      <c r="E219">
        <v>54</v>
      </c>
      <c r="F219">
        <v>2</v>
      </c>
      <c r="G219">
        <v>26</v>
      </c>
      <c r="H219">
        <v>19</v>
      </c>
      <c r="I219">
        <v>5</v>
      </c>
      <c r="J219">
        <v>1</v>
      </c>
      <c r="K219">
        <v>1</v>
      </c>
      <c r="L219">
        <v>0</v>
      </c>
      <c r="M219">
        <f t="shared" si="21"/>
        <v>3.7037037037037035E-2</v>
      </c>
      <c r="N219">
        <f t="shared" si="22"/>
        <v>0.51851851851851849</v>
      </c>
      <c r="O219">
        <f t="shared" si="23"/>
        <v>0.87037037037037035</v>
      </c>
      <c r="P219">
        <f t="shared" si="24"/>
        <v>0.96296296296296291</v>
      </c>
      <c r="Q219">
        <f t="shared" si="25"/>
        <v>0.98148148148148151</v>
      </c>
      <c r="R219">
        <f t="shared" si="26"/>
        <v>1</v>
      </c>
      <c r="S219">
        <f t="shared" si="27"/>
        <v>1</v>
      </c>
    </row>
    <row r="220" spans="1:19" x14ac:dyDescent="0.25">
      <c r="A220" t="s">
        <v>234</v>
      </c>
      <c r="B220" t="s">
        <v>236</v>
      </c>
      <c r="C220">
        <v>10</v>
      </c>
      <c r="D220" t="s">
        <v>223</v>
      </c>
      <c r="E220">
        <v>63</v>
      </c>
      <c r="F220">
        <v>6</v>
      </c>
      <c r="G220">
        <v>30</v>
      </c>
      <c r="H220">
        <v>25</v>
      </c>
      <c r="I220">
        <v>1</v>
      </c>
      <c r="J220">
        <v>1</v>
      </c>
      <c r="K220">
        <v>0</v>
      </c>
      <c r="L220">
        <v>0</v>
      </c>
      <c r="M220">
        <f t="shared" si="21"/>
        <v>9.5238095238095233E-2</v>
      </c>
      <c r="N220">
        <f t="shared" si="22"/>
        <v>0.5714285714285714</v>
      </c>
      <c r="O220">
        <f t="shared" si="23"/>
        <v>0.96825396825396826</v>
      </c>
      <c r="P220">
        <f t="shared" si="24"/>
        <v>0.98412698412698407</v>
      </c>
      <c r="Q220">
        <f t="shared" si="25"/>
        <v>1</v>
      </c>
      <c r="R220">
        <f t="shared" si="26"/>
        <v>1</v>
      </c>
      <c r="S220">
        <f t="shared" si="27"/>
        <v>1</v>
      </c>
    </row>
    <row r="221" spans="1:19" x14ac:dyDescent="0.25">
      <c r="A221" t="s">
        <v>234</v>
      </c>
      <c r="B221" t="s">
        <v>236</v>
      </c>
      <c r="C221">
        <v>10</v>
      </c>
      <c r="D221" t="s">
        <v>224</v>
      </c>
      <c r="E221">
        <v>17</v>
      </c>
      <c r="F221">
        <v>2</v>
      </c>
      <c r="G221">
        <v>7</v>
      </c>
      <c r="H221">
        <v>7</v>
      </c>
      <c r="I221">
        <v>1</v>
      </c>
      <c r="J221">
        <v>0</v>
      </c>
      <c r="K221">
        <v>0</v>
      </c>
      <c r="L221">
        <v>0</v>
      </c>
      <c r="M221">
        <f t="shared" si="21"/>
        <v>0.11764705882352941</v>
      </c>
      <c r="N221">
        <f t="shared" si="22"/>
        <v>0.52941176470588236</v>
      </c>
      <c r="O221">
        <f t="shared" si="23"/>
        <v>0.94117647058823528</v>
      </c>
      <c r="P221">
        <f t="shared" si="24"/>
        <v>1</v>
      </c>
      <c r="Q221">
        <f t="shared" si="25"/>
        <v>1</v>
      </c>
      <c r="R221">
        <f t="shared" si="26"/>
        <v>1</v>
      </c>
      <c r="S221">
        <f t="shared" si="27"/>
        <v>1</v>
      </c>
    </row>
    <row r="222" spans="1:19" x14ac:dyDescent="0.25">
      <c r="A222" t="s">
        <v>234</v>
      </c>
      <c r="B222" t="s">
        <v>236</v>
      </c>
      <c r="C222">
        <v>10</v>
      </c>
      <c r="D222" t="s">
        <v>225</v>
      </c>
      <c r="E222">
        <v>72</v>
      </c>
      <c r="F222">
        <v>15</v>
      </c>
      <c r="G222">
        <v>17</v>
      </c>
      <c r="H222">
        <v>28</v>
      </c>
      <c r="I222">
        <v>8</v>
      </c>
      <c r="J222">
        <v>3</v>
      </c>
      <c r="K222">
        <v>1</v>
      </c>
      <c r="L222">
        <v>0</v>
      </c>
      <c r="M222">
        <f t="shared" si="21"/>
        <v>0.20833333333333334</v>
      </c>
      <c r="N222">
        <f t="shared" si="22"/>
        <v>0.44444444444444442</v>
      </c>
      <c r="O222">
        <f t="shared" si="23"/>
        <v>0.83333333333333337</v>
      </c>
      <c r="P222">
        <f t="shared" si="24"/>
        <v>0.94444444444444442</v>
      </c>
      <c r="Q222">
        <f t="shared" si="25"/>
        <v>0.98611111111111116</v>
      </c>
      <c r="R222">
        <f t="shared" si="26"/>
        <v>1</v>
      </c>
      <c r="S222">
        <f t="shared" si="27"/>
        <v>1</v>
      </c>
    </row>
    <row r="223" spans="1:19" x14ac:dyDescent="0.25">
      <c r="A223" t="s">
        <v>234</v>
      </c>
      <c r="B223" t="s">
        <v>236</v>
      </c>
      <c r="C223">
        <v>10</v>
      </c>
      <c r="D223" t="s">
        <v>226</v>
      </c>
      <c r="E223">
        <v>49</v>
      </c>
      <c r="F223">
        <v>23</v>
      </c>
      <c r="G223">
        <v>12</v>
      </c>
      <c r="H223">
        <v>12</v>
      </c>
      <c r="I223">
        <v>2</v>
      </c>
      <c r="J223">
        <v>0</v>
      </c>
      <c r="K223">
        <v>0</v>
      </c>
      <c r="L223">
        <v>0</v>
      </c>
      <c r="M223">
        <f t="shared" si="21"/>
        <v>0.46938775510204084</v>
      </c>
      <c r="N223">
        <f t="shared" si="22"/>
        <v>0.7142857142857143</v>
      </c>
      <c r="O223">
        <f t="shared" si="23"/>
        <v>0.95918367346938771</v>
      </c>
      <c r="P223">
        <f t="shared" si="24"/>
        <v>1</v>
      </c>
      <c r="Q223">
        <f t="shared" si="25"/>
        <v>1</v>
      </c>
      <c r="R223">
        <f t="shared" si="26"/>
        <v>1</v>
      </c>
      <c r="S223">
        <f t="shared" si="27"/>
        <v>1</v>
      </c>
    </row>
    <row r="224" spans="1:19" x14ac:dyDescent="0.25">
      <c r="A224" t="s">
        <v>234</v>
      </c>
      <c r="B224" t="s">
        <v>236</v>
      </c>
      <c r="C224">
        <v>10</v>
      </c>
      <c r="D224" t="s">
        <v>227</v>
      </c>
      <c r="E224">
        <v>67</v>
      </c>
      <c r="F224">
        <v>12</v>
      </c>
      <c r="G224">
        <v>29</v>
      </c>
      <c r="H224">
        <v>20</v>
      </c>
      <c r="I224">
        <v>4</v>
      </c>
      <c r="J224">
        <v>1</v>
      </c>
      <c r="K224">
        <v>0</v>
      </c>
      <c r="L224">
        <v>1</v>
      </c>
      <c r="M224">
        <f t="shared" si="21"/>
        <v>0.17910447761194029</v>
      </c>
      <c r="N224">
        <f t="shared" si="22"/>
        <v>0.61194029850746268</v>
      </c>
      <c r="O224">
        <f t="shared" si="23"/>
        <v>0.91044776119402981</v>
      </c>
      <c r="P224">
        <f t="shared" si="24"/>
        <v>0.97014925373134331</v>
      </c>
      <c r="Q224">
        <f t="shared" si="25"/>
        <v>0.9850746268656716</v>
      </c>
      <c r="R224">
        <f t="shared" si="26"/>
        <v>0.9850746268656716</v>
      </c>
      <c r="S224">
        <f t="shared" si="27"/>
        <v>1</v>
      </c>
    </row>
    <row r="225" spans="1:19" x14ac:dyDescent="0.25">
      <c r="A225" t="s">
        <v>234</v>
      </c>
      <c r="B225" t="s">
        <v>236</v>
      </c>
      <c r="C225">
        <v>10</v>
      </c>
      <c r="D225" t="s">
        <v>228</v>
      </c>
      <c r="E225">
        <v>43</v>
      </c>
      <c r="F225">
        <v>1</v>
      </c>
      <c r="G225">
        <v>24</v>
      </c>
      <c r="H225">
        <v>13</v>
      </c>
      <c r="I225">
        <v>3</v>
      </c>
      <c r="J225">
        <v>1</v>
      </c>
      <c r="K225">
        <v>0</v>
      </c>
      <c r="L225">
        <v>1</v>
      </c>
      <c r="M225">
        <f t="shared" si="21"/>
        <v>2.3255813953488372E-2</v>
      </c>
      <c r="N225">
        <f t="shared" si="22"/>
        <v>0.58139534883720934</v>
      </c>
      <c r="O225">
        <f t="shared" si="23"/>
        <v>0.88372093023255816</v>
      </c>
      <c r="P225">
        <f t="shared" si="24"/>
        <v>0.95348837209302328</v>
      </c>
      <c r="Q225">
        <f t="shared" si="25"/>
        <v>0.97674418604651159</v>
      </c>
      <c r="R225">
        <f t="shared" si="26"/>
        <v>0.97674418604651159</v>
      </c>
      <c r="S225">
        <f t="shared" si="27"/>
        <v>1</v>
      </c>
    </row>
    <row r="226" spans="1:19" x14ac:dyDescent="0.25">
      <c r="A226" t="s">
        <v>234</v>
      </c>
      <c r="B226" t="s">
        <v>236</v>
      </c>
      <c r="C226">
        <v>10</v>
      </c>
      <c r="D226" t="s">
        <v>229</v>
      </c>
      <c r="E226">
        <v>48</v>
      </c>
      <c r="F226">
        <v>10</v>
      </c>
      <c r="G226">
        <v>28</v>
      </c>
      <c r="H226">
        <v>8</v>
      </c>
      <c r="I226">
        <v>2</v>
      </c>
      <c r="J226">
        <v>0</v>
      </c>
      <c r="K226">
        <v>0</v>
      </c>
      <c r="L226">
        <v>0</v>
      </c>
      <c r="M226">
        <f t="shared" si="21"/>
        <v>0.20833333333333334</v>
      </c>
      <c r="N226">
        <f t="shared" si="22"/>
        <v>0.79166666666666663</v>
      </c>
      <c r="O226">
        <f t="shared" si="23"/>
        <v>0.95833333333333337</v>
      </c>
      <c r="P226">
        <f t="shared" si="24"/>
        <v>1</v>
      </c>
      <c r="Q226">
        <f t="shared" si="25"/>
        <v>1</v>
      </c>
      <c r="R226">
        <f t="shared" si="26"/>
        <v>1</v>
      </c>
      <c r="S226">
        <f t="shared" si="27"/>
        <v>1</v>
      </c>
    </row>
    <row r="227" spans="1:19" x14ac:dyDescent="0.25">
      <c r="A227" t="s">
        <v>234</v>
      </c>
      <c r="B227" t="s">
        <v>236</v>
      </c>
      <c r="C227">
        <v>10</v>
      </c>
      <c r="D227" t="s">
        <v>230</v>
      </c>
      <c r="E227">
        <v>42</v>
      </c>
      <c r="F227">
        <v>6</v>
      </c>
      <c r="G227">
        <v>17</v>
      </c>
      <c r="H227">
        <v>13</v>
      </c>
      <c r="I227">
        <v>4</v>
      </c>
      <c r="J227">
        <v>0</v>
      </c>
      <c r="K227">
        <v>0</v>
      </c>
      <c r="L227">
        <v>2</v>
      </c>
      <c r="M227">
        <f t="shared" si="21"/>
        <v>0.14285714285714285</v>
      </c>
      <c r="N227">
        <f t="shared" si="22"/>
        <v>0.54761904761904767</v>
      </c>
      <c r="O227">
        <f t="shared" si="23"/>
        <v>0.8571428571428571</v>
      </c>
      <c r="P227">
        <f t="shared" si="24"/>
        <v>0.95238095238095233</v>
      </c>
      <c r="Q227">
        <f t="shared" si="25"/>
        <v>0.95238095238095233</v>
      </c>
      <c r="R227">
        <f t="shared" si="26"/>
        <v>0.95238095238095233</v>
      </c>
      <c r="S227">
        <f t="shared" si="27"/>
        <v>1</v>
      </c>
    </row>
    <row r="228" spans="1:19" x14ac:dyDescent="0.25">
      <c r="A228" t="s">
        <v>234</v>
      </c>
      <c r="B228" t="s">
        <v>236</v>
      </c>
      <c r="C228">
        <v>10</v>
      </c>
      <c r="D228" t="s">
        <v>231</v>
      </c>
      <c r="E228">
        <v>30</v>
      </c>
      <c r="F228">
        <v>4</v>
      </c>
      <c r="G228">
        <v>14</v>
      </c>
      <c r="H228">
        <v>10</v>
      </c>
      <c r="I228">
        <v>1</v>
      </c>
      <c r="J228">
        <v>0</v>
      </c>
      <c r="K228">
        <v>0</v>
      </c>
      <c r="L228">
        <v>1</v>
      </c>
      <c r="M228">
        <f t="shared" si="21"/>
        <v>0.13333333333333333</v>
      </c>
      <c r="N228">
        <f t="shared" si="22"/>
        <v>0.6</v>
      </c>
      <c r="O228">
        <f t="shared" si="23"/>
        <v>0.93333333333333335</v>
      </c>
      <c r="P228">
        <f t="shared" si="24"/>
        <v>0.96666666666666667</v>
      </c>
      <c r="Q228">
        <f t="shared" si="25"/>
        <v>0.96666666666666667</v>
      </c>
      <c r="R228">
        <f t="shared" si="26"/>
        <v>0.96666666666666667</v>
      </c>
      <c r="S228">
        <f t="shared" si="27"/>
        <v>1</v>
      </c>
    </row>
    <row r="229" spans="1:19" x14ac:dyDescent="0.25">
      <c r="A229" t="s">
        <v>234</v>
      </c>
      <c r="B229" t="s">
        <v>236</v>
      </c>
      <c r="C229">
        <v>10</v>
      </c>
      <c r="D229" t="s">
        <v>232</v>
      </c>
      <c r="E229">
        <v>54</v>
      </c>
      <c r="F229">
        <v>9</v>
      </c>
      <c r="G229">
        <v>21</v>
      </c>
      <c r="H229">
        <v>20</v>
      </c>
      <c r="I229">
        <v>4</v>
      </c>
      <c r="J229">
        <v>0</v>
      </c>
      <c r="K229">
        <v>0</v>
      </c>
      <c r="L229">
        <v>0</v>
      </c>
      <c r="M229">
        <f t="shared" si="21"/>
        <v>0.16666666666666666</v>
      </c>
      <c r="N229">
        <f t="shared" si="22"/>
        <v>0.55555555555555558</v>
      </c>
      <c r="O229">
        <f t="shared" si="23"/>
        <v>0.92592592592592593</v>
      </c>
      <c r="P229">
        <f t="shared" si="24"/>
        <v>1</v>
      </c>
      <c r="Q229">
        <f t="shared" si="25"/>
        <v>1</v>
      </c>
      <c r="R229">
        <f t="shared" si="26"/>
        <v>1</v>
      </c>
      <c r="S229">
        <f t="shared" si="2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2016-07-27T18:08:29Z</dcterms:created>
  <dcterms:modified xsi:type="dcterms:W3CDTF">2016-07-27T21:44:53Z</dcterms:modified>
</cp:coreProperties>
</file>