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OpenServer\domains\Turitsyna\"/>
    </mc:Choice>
  </mc:AlternateContent>
  <xr:revisionPtr revIDLastSave="0" documentId="13_ncr:1_{DF10DC73-C099-4E6F-8A07-A097BD039A4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Виды работ + вклад" sheetId="1" r:id="rId1"/>
  </sheets>
  <calcPr calcId="181029"/>
</workbook>
</file>

<file path=xl/calcChain.xml><?xml version="1.0" encoding="utf-8"?>
<calcChain xmlns="http://schemas.openxmlformats.org/spreadsheetml/2006/main">
  <c r="R3" i="1" l="1"/>
  <c r="R4" i="1"/>
  <c r="R2" i="1"/>
</calcChain>
</file>

<file path=xl/sharedStrings.xml><?xml version="1.0" encoding="utf-8"?>
<sst xmlns="http://schemas.openxmlformats.org/spreadsheetml/2006/main" count="21" uniqueCount="21">
  <si>
    <t>Модель бизнес-процессов
(сценарии)</t>
  </si>
  <si>
    <t>Макеты экранных форм</t>
  </si>
  <si>
    <t>Модель данных</t>
  </si>
  <si>
    <t>Миграция БД</t>
  </si>
  <si>
    <t>Верстка</t>
  </si>
  <si>
    <t>Реализация представлений</t>
  </si>
  <si>
    <t>Реализация контроллеров</t>
  </si>
  <si>
    <t>Реализация моделей</t>
  </si>
  <si>
    <t>Тестирование (в примечании указать что и способ)</t>
  </si>
  <si>
    <t>Отладка, если разные исполнители реализовывали и отлаживали один и тот же артефакт</t>
  </si>
  <si>
    <t>Мердж в общую ветку</t>
  </si>
  <si>
    <t>Настройка и сопровождение удаленного сервера / приложения</t>
  </si>
  <si>
    <t>Управление проектом / задачами</t>
  </si>
  <si>
    <t>Документация + презентация + диаграммы</t>
  </si>
  <si>
    <t>Итого (собственное мнение)</t>
  </si>
  <si>
    <t>Итого (мнение преподавателя)</t>
  </si>
  <si>
    <t>Громов</t>
  </si>
  <si>
    <t>Турицына Алина</t>
  </si>
  <si>
    <t>Сасов Дмитрий</t>
  </si>
  <si>
    <t>Чечеткин Павел</t>
  </si>
  <si>
    <t>вы нашли пасхальное яйцо!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</si>
</sst>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49" fontId="0" fillId="0" borderId="2" xfId="0" applyNumberFormat="1" applyFont="1" applyBorder="1" applyAlignment="1"/>
    <xf numFmtId="49" fontId="0" fillId="3" borderId="3" xfId="0" applyNumberFormat="1" applyFont="1" applyFill="1" applyBorder="1" applyAlignment="1"/>
    <xf numFmtId="0" fontId="0" fillId="0" borderId="4" xfId="0" applyFont="1" applyBorder="1" applyAlignment="1"/>
    <xf numFmtId="49" fontId="0" fillId="0" borderId="5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/>
    <xf numFmtId="9" fontId="1" fillId="0" borderId="1" xfId="0" applyNumberFormat="1" applyFont="1" applyBorder="1" applyAlignment="1"/>
    <xf numFmtId="9" fontId="0" fillId="0" borderId="1" xfId="0" applyNumberFormat="1" applyFont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"/>
  <sheetViews>
    <sheetView showGridLines="0" tabSelected="1" topLeftCell="G1" workbookViewId="0">
      <selection activeCell="H17" sqref="H17"/>
    </sheetView>
  </sheetViews>
  <sheetFormatPr defaultColWidth="14.44140625" defaultRowHeight="13.5" customHeight="1" x14ac:dyDescent="0.25"/>
  <cols>
    <col min="1" max="1" width="14.44140625" style="1" customWidth="1"/>
    <col min="2" max="2" width="19.6640625" style="1" customWidth="1"/>
    <col min="3" max="3" width="5.21875" style="1" customWidth="1"/>
    <col min="4" max="4" width="16.6640625" style="1" customWidth="1"/>
    <col min="5" max="5" width="12.33203125" style="1" customWidth="1"/>
    <col min="6" max="6" width="9.6640625" style="1" customWidth="1"/>
    <col min="7" max="7" width="10.44140625" style="1" customWidth="1"/>
    <col min="8" max="8" width="9.44140625" style="1" customWidth="1"/>
    <col min="9" max="11" width="14.44140625" style="1" customWidth="1"/>
    <col min="12" max="12" width="18.44140625" style="1" customWidth="1"/>
    <col min="13" max="13" width="26.33203125" style="1" customWidth="1"/>
    <col min="14" max="14" width="15.88671875" style="1" customWidth="1"/>
    <col min="15" max="15" width="19.21875" style="1" customWidth="1"/>
    <col min="16" max="16" width="12" style="1" customWidth="1"/>
    <col min="17" max="17" width="14.44140625" style="1" customWidth="1"/>
    <col min="18" max="18" width="5.33203125" style="1" customWidth="1"/>
    <col min="19" max="19" width="14.44140625" style="1" customWidth="1"/>
    <col min="20" max="20" width="4.6640625" style="1" customWidth="1"/>
    <col min="21" max="29" width="14.44140625" style="1" customWidth="1"/>
    <col min="30" max="16384" width="14.44140625" style="1"/>
  </cols>
  <sheetData>
    <row r="1" spans="1:28" ht="46.65" customHeight="1" x14ac:dyDescent="0.25">
      <c r="A1" s="2"/>
      <c r="B1" s="2"/>
      <c r="C1" s="2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2"/>
      <c r="S1" s="3" t="s">
        <v>14</v>
      </c>
      <c r="T1" s="2"/>
      <c r="U1" s="3" t="s">
        <v>15</v>
      </c>
      <c r="V1" s="2"/>
      <c r="W1" s="2"/>
      <c r="X1" s="2"/>
      <c r="Y1" s="2"/>
      <c r="Z1" s="2"/>
      <c r="AA1" s="2"/>
      <c r="AB1" s="2"/>
    </row>
    <row r="2" spans="1:28" ht="13.65" customHeight="1" x14ac:dyDescent="0.25">
      <c r="A2" s="5" t="s">
        <v>16</v>
      </c>
      <c r="B2" s="6" t="s">
        <v>17</v>
      </c>
      <c r="C2" s="7"/>
      <c r="D2" s="4"/>
      <c r="E2" s="11">
        <v>1</v>
      </c>
      <c r="F2" s="10"/>
      <c r="G2" s="4"/>
      <c r="H2" s="11">
        <v>1</v>
      </c>
      <c r="I2" s="11">
        <v>1</v>
      </c>
      <c r="J2" s="4"/>
      <c r="K2" s="4"/>
      <c r="L2" s="4"/>
      <c r="M2" s="12">
        <v>0.2</v>
      </c>
      <c r="N2" s="12">
        <v>0.4</v>
      </c>
      <c r="O2" s="4"/>
      <c r="P2" s="11">
        <v>1</v>
      </c>
      <c r="Q2" s="12">
        <v>0.1</v>
      </c>
      <c r="R2" s="4">
        <f>SUM(D2:Q2)/14</f>
        <v>0.33571428571428569</v>
      </c>
      <c r="S2" s="12">
        <v>0.33</v>
      </c>
      <c r="T2" s="4"/>
      <c r="U2" s="4"/>
      <c r="V2" s="4"/>
      <c r="W2" s="4"/>
      <c r="X2" s="4"/>
      <c r="Y2" s="4"/>
      <c r="Z2" s="4"/>
      <c r="AA2" s="4"/>
      <c r="AB2" s="4"/>
    </row>
    <row r="3" spans="1:28" ht="13.65" customHeight="1" x14ac:dyDescent="0.25">
      <c r="A3" s="4"/>
      <c r="B3" s="8" t="s">
        <v>18</v>
      </c>
      <c r="C3" s="4"/>
      <c r="D3" s="11">
        <v>1</v>
      </c>
      <c r="E3" s="4"/>
      <c r="F3" s="11">
        <v>0.85</v>
      </c>
      <c r="G3" s="11">
        <v>1</v>
      </c>
      <c r="H3" s="4"/>
      <c r="I3" s="4"/>
      <c r="J3" s="4"/>
      <c r="K3" s="4"/>
      <c r="L3" s="11">
        <v>1</v>
      </c>
      <c r="M3" s="4"/>
      <c r="N3" s="12">
        <v>0.2</v>
      </c>
      <c r="O3" s="4"/>
      <c r="P3" s="4"/>
      <c r="Q3" s="12">
        <v>0.5</v>
      </c>
      <c r="R3" s="4">
        <f t="shared" ref="R3:R4" si="0">SUM(D3:Q3)/14</f>
        <v>0.32500000000000001</v>
      </c>
      <c r="S3" s="12">
        <v>0.33</v>
      </c>
      <c r="T3" s="4"/>
      <c r="U3" s="4"/>
      <c r="V3" s="4"/>
      <c r="W3" s="4"/>
      <c r="X3" s="4"/>
      <c r="Y3" s="4"/>
      <c r="Z3" s="4"/>
      <c r="AA3" s="4"/>
      <c r="AB3" s="4"/>
    </row>
    <row r="4" spans="1:28" ht="13.65" customHeight="1" x14ac:dyDescent="0.25">
      <c r="A4" s="4"/>
      <c r="B4" s="9" t="s">
        <v>19</v>
      </c>
      <c r="C4" s="4"/>
      <c r="D4" s="4"/>
      <c r="E4" s="4"/>
      <c r="F4" s="11">
        <v>0.15</v>
      </c>
      <c r="G4" s="4"/>
      <c r="H4" s="4"/>
      <c r="I4" s="4"/>
      <c r="J4" s="11">
        <v>1</v>
      </c>
      <c r="K4" s="11">
        <v>1</v>
      </c>
      <c r="L4" s="4"/>
      <c r="M4" s="12">
        <v>0.8</v>
      </c>
      <c r="N4" s="12">
        <v>0.4</v>
      </c>
      <c r="O4" s="11">
        <v>1</v>
      </c>
      <c r="P4" s="4"/>
      <c r="Q4" s="12">
        <v>0.3</v>
      </c>
      <c r="R4" s="4">
        <f t="shared" si="0"/>
        <v>0.33214285714285713</v>
      </c>
      <c r="S4" s="12">
        <v>0.33</v>
      </c>
      <c r="T4" s="4"/>
      <c r="U4" s="4"/>
      <c r="V4" s="4"/>
      <c r="W4" s="4"/>
      <c r="X4" s="4"/>
      <c r="Y4" s="4"/>
      <c r="Z4" s="4"/>
      <c r="AA4" s="4"/>
      <c r="AB4" s="4"/>
    </row>
    <row r="5" spans="1:28" ht="13.65" customHeight="1" x14ac:dyDescent="0.25">
      <c r="A5" s="4"/>
      <c r="B5" s="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3.6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3.6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.6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3.6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3.6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3.6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3.6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3.6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3.6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3.6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3.6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3.6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3.6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3.6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3.6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3.6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3.6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3.6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3.6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3.6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3.6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3.6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3.6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3.6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3.6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3.6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3.6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3.6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3.6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3.6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3.6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3.6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3.6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3.6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3.6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3.6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3.6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3.6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3.6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3.6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3.6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3.6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3.6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3.6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3.6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3.6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3.6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3.6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3.6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3.6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3.6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3.6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3.6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3.6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3.6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3.6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3.6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3.6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3.6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3.6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3.6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3.6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3.6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3.6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3.6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3.6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3.6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3.6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3.6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3.65" customHeight="1" x14ac:dyDescent="0.25">
      <c r="A75" s="9" t="s">
        <v>20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3.65" customHeight="1" x14ac:dyDescent="0.25">
      <c r="V76" s="4"/>
      <c r="W76" s="4"/>
      <c r="X76" s="4"/>
      <c r="Y76" s="4"/>
      <c r="Z76" s="4"/>
      <c r="AA76" s="4"/>
      <c r="AB76" s="4"/>
    </row>
    <row r="77" spans="1:28" ht="13.65" customHeight="1" x14ac:dyDescent="0.25">
      <c r="V77" s="4"/>
      <c r="W77" s="4"/>
      <c r="X77" s="4"/>
      <c r="Y77" s="4"/>
      <c r="Z77" s="4"/>
      <c r="AA77" s="4"/>
      <c r="AB77" s="4"/>
    </row>
    <row r="78" spans="1:28" ht="13.65" customHeight="1" x14ac:dyDescent="0.25">
      <c r="V78" s="4"/>
      <c r="W78" s="4"/>
      <c r="X78" s="4"/>
      <c r="Y78" s="4"/>
      <c r="Z78" s="4"/>
      <c r="AA78" s="4"/>
      <c r="AB78" s="4"/>
    </row>
    <row r="79" spans="1:28" ht="13.65" customHeight="1" x14ac:dyDescent="0.25">
      <c r="V79" s="4"/>
      <c r="W79" s="4"/>
      <c r="X79" s="4"/>
      <c r="Y79" s="4"/>
      <c r="Z79" s="4"/>
      <c r="AA79" s="4"/>
      <c r="AB79" s="4"/>
    </row>
    <row r="80" spans="1:28" ht="13.65" customHeight="1" x14ac:dyDescent="0.25">
      <c r="V80" s="4"/>
      <c r="W80" s="4"/>
      <c r="X80" s="4"/>
      <c r="Y80" s="4"/>
      <c r="Z80" s="4"/>
      <c r="AA80" s="4"/>
      <c r="AB80" s="4"/>
    </row>
    <row r="81" spans="22:28" ht="13.65" customHeight="1" x14ac:dyDescent="0.25">
      <c r="V81" s="4"/>
      <c r="W81" s="4"/>
      <c r="X81" s="4"/>
      <c r="Y81" s="4"/>
      <c r="Z81" s="4"/>
      <c r="AA81" s="4"/>
      <c r="AB81" s="4"/>
    </row>
    <row r="82" spans="22:28" ht="13.65" customHeight="1" x14ac:dyDescent="0.25">
      <c r="V82" s="4"/>
      <c r="W82" s="4"/>
      <c r="X82" s="4"/>
      <c r="Y82" s="4"/>
      <c r="Z82" s="4"/>
      <c r="AA82" s="4"/>
      <c r="AB82" s="4"/>
    </row>
    <row r="83" spans="22:28" ht="13.65" customHeight="1" x14ac:dyDescent="0.25">
      <c r="V83" s="4"/>
      <c r="W83" s="4"/>
      <c r="X83" s="4"/>
      <c r="Y83" s="4"/>
      <c r="Z83" s="4"/>
      <c r="AA83" s="4"/>
      <c r="AB83" s="4"/>
    </row>
    <row r="84" spans="22:28" ht="13.65" customHeight="1" x14ac:dyDescent="0.25">
      <c r="V84" s="4"/>
      <c r="W84" s="4"/>
      <c r="X84" s="4"/>
      <c r="Y84" s="4"/>
      <c r="Z84" s="4"/>
      <c r="AA84" s="4"/>
      <c r="AB84" s="4"/>
    </row>
    <row r="85" spans="22:28" ht="13.65" customHeight="1" x14ac:dyDescent="0.25">
      <c r="V85" s="4"/>
      <c r="W85" s="4"/>
      <c r="X85" s="4"/>
      <c r="Y85" s="4"/>
      <c r="Z85" s="4"/>
      <c r="AA85" s="4"/>
      <c r="AB85" s="4"/>
    </row>
    <row r="86" spans="22:28" ht="13.65" customHeight="1" x14ac:dyDescent="0.25">
      <c r="V86" s="4"/>
      <c r="W86" s="4"/>
      <c r="X86" s="4"/>
      <c r="Y86" s="4"/>
      <c r="Z86" s="4"/>
      <c r="AA86" s="4"/>
      <c r="AB86" s="4"/>
    </row>
    <row r="87" spans="22:28" ht="13.65" customHeight="1" x14ac:dyDescent="0.25">
      <c r="V87" s="4"/>
      <c r="W87" s="4"/>
      <c r="X87" s="4"/>
      <c r="Y87" s="4"/>
      <c r="Z87" s="4"/>
      <c r="AA87" s="4"/>
      <c r="AB87" s="4"/>
    </row>
    <row r="88" spans="22:28" ht="13.65" customHeight="1" x14ac:dyDescent="0.25">
      <c r="V88" s="4"/>
      <c r="W88" s="4"/>
      <c r="X88" s="4"/>
      <c r="Y88" s="4"/>
      <c r="Z88" s="4"/>
      <c r="AA88" s="4"/>
      <c r="AB88" s="4"/>
    </row>
    <row r="89" spans="22:28" ht="13.65" customHeight="1" x14ac:dyDescent="0.25">
      <c r="V89" s="4"/>
      <c r="W89" s="4"/>
      <c r="X89" s="4"/>
      <c r="Y89" s="4"/>
      <c r="Z89" s="4"/>
      <c r="AA89" s="4"/>
      <c r="AB89" s="4"/>
    </row>
    <row r="90" spans="22:28" ht="13.65" customHeight="1" x14ac:dyDescent="0.25">
      <c r="V90" s="4"/>
      <c r="W90" s="4"/>
      <c r="X90" s="4"/>
      <c r="Y90" s="4"/>
      <c r="Z90" s="4"/>
      <c r="AA90" s="4"/>
      <c r="AB90" s="4"/>
    </row>
    <row r="91" spans="22:28" ht="13.65" customHeight="1" x14ac:dyDescent="0.25">
      <c r="V91" s="4"/>
      <c r="W91" s="4"/>
      <c r="X91" s="4"/>
      <c r="Y91" s="4"/>
      <c r="Z91" s="4"/>
      <c r="AA91" s="4"/>
      <c r="AB91" s="4"/>
    </row>
    <row r="92" spans="22:28" ht="13.65" customHeight="1" x14ac:dyDescent="0.25">
      <c r="V92" s="4"/>
      <c r="W92" s="4"/>
      <c r="X92" s="4"/>
      <c r="Y92" s="4"/>
      <c r="Z92" s="4"/>
      <c r="AA92" s="4"/>
      <c r="AB92" s="4"/>
    </row>
    <row r="93" spans="22:28" ht="13.65" customHeight="1" x14ac:dyDescent="0.25">
      <c r="V93" s="4"/>
      <c r="W93" s="4"/>
      <c r="X93" s="4"/>
      <c r="Y93" s="4"/>
      <c r="Z93" s="4"/>
      <c r="AA93" s="4"/>
      <c r="AB93" s="4"/>
    </row>
    <row r="94" spans="22:28" ht="13.65" customHeight="1" x14ac:dyDescent="0.25">
      <c r="V94" s="4"/>
      <c r="W94" s="4"/>
      <c r="X94" s="4"/>
      <c r="Y94" s="4"/>
      <c r="Z94" s="4"/>
      <c r="AA94" s="4"/>
      <c r="AB94" s="4"/>
    </row>
    <row r="95" spans="22:28" ht="13.65" customHeight="1" x14ac:dyDescent="0.25">
      <c r="V95" s="4"/>
      <c r="W95" s="4"/>
      <c r="X95" s="4"/>
      <c r="Y95" s="4"/>
      <c r="Z95" s="4"/>
      <c r="AA95" s="4"/>
      <c r="AB95" s="4"/>
    </row>
    <row r="96" spans="22:28" ht="13.65" customHeight="1" x14ac:dyDescent="0.25">
      <c r="V96" s="4"/>
      <c r="W96" s="4"/>
      <c r="X96" s="4"/>
      <c r="Y96" s="4"/>
      <c r="Z96" s="4"/>
      <c r="AA96" s="4"/>
      <c r="AB96" s="4"/>
    </row>
    <row r="97" spans="22:28" ht="13.65" customHeight="1" x14ac:dyDescent="0.25">
      <c r="V97" s="4"/>
      <c r="W97" s="4"/>
      <c r="X97" s="4"/>
      <c r="Y97" s="4"/>
      <c r="Z97" s="4"/>
      <c r="AA97" s="4"/>
      <c r="AB97" s="4"/>
    </row>
    <row r="98" spans="22:28" ht="13.65" customHeight="1" x14ac:dyDescent="0.25">
      <c r="V98" s="4"/>
      <c r="W98" s="4"/>
      <c r="X98" s="4"/>
      <c r="Y98" s="4"/>
      <c r="Z98" s="4"/>
      <c r="AA98" s="4"/>
      <c r="AB98" s="4"/>
    </row>
    <row r="99" spans="22:28" ht="13.65" customHeight="1" x14ac:dyDescent="0.25">
      <c r="V99" s="4"/>
      <c r="W99" s="4"/>
      <c r="X99" s="4"/>
      <c r="Y99" s="4"/>
      <c r="Z99" s="4"/>
      <c r="AA99" s="4"/>
      <c r="AB99" s="4"/>
    </row>
    <row r="100" spans="22:28" ht="13.65" customHeight="1" x14ac:dyDescent="0.25">
      <c r="V100" s="4"/>
      <c r="W100" s="4"/>
      <c r="X100" s="4"/>
      <c r="Y100" s="4"/>
      <c r="Z100" s="4"/>
      <c r="AA100" s="4"/>
      <c r="AB100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Виды работ + вклад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Алина</cp:lastModifiedBy>
  <dcterms:modified xsi:type="dcterms:W3CDTF">2021-01-19T14:42:42Z</dcterms:modified>
</cp:coreProperties>
</file>