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e2f113a6d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815a6536473b4479"/>
    <x:sheet xmlns:r="http://schemas.openxmlformats.org/officeDocument/2006/relationships" name="Dataset Sources" sheetId="2" r:id="R2e37aa0ae4054cbb"/>
    <x:sheet xmlns:r="http://schemas.openxmlformats.org/officeDocument/2006/relationships" name="Field Guide" sheetId="3" r:id="R61297e35dd2d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$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05A13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10"/>
      <x:color rgb="FF5B6773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b/>
      <x:sz val="10"/>
      <x:color rgb="FF705A1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2F6B9A"/>
      </x:patternFill>
    </x:fill>
    <x:fill>
      <x:patternFill patternType="solid">
        <x:fgColor rgb="FFEAF2F8"/>
      </x:patternFill>
    </x:fill>
    <x:fill>
      <x:patternFill patternType="solid">
        <x:fgColor rgb="FF21867A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202" fontId="3" fillId="0" borderId="4" xfId="0" applyNumberFormat="1" applyFont="1" applyFill="1" applyBorder="1" applyAlignment="1">
      <x:alignment vertical="center" wrapText="1"/>
    </x:xf>
    <x:xf numFmtId="202" fontId="3" fillId="0" borderId="5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201" fontId="3" fillId="0" borderId="4" xfId="0" applyNumberFormat="1" applyFont="1" applyFill="1" applyBorder="1" applyAlignment="1">
      <x:alignment horizontal="center" vertical="center" wrapText="1"/>
    </x:xf>
    <x:xf numFmtId="202" fontId="3" fillId="0" borderId="4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201" fontId="3" fillId="0" borderId="5" xfId="0" applyNumberFormat="1" applyFont="1" applyFill="1" applyBorder="1" applyAlignment="1">
      <x:alignment horizontal="center" vertical="center" wrapText="1"/>
    </x:xf>
    <x:xf numFmtId="202" fontId="3" fillId="0" borderId="5" xfId="0" applyNumberFormat="1" applyFont="1" applyFill="1" applyBorder="1" applyAlignment="1">
      <x:alignment horizontal="center" vertical="center" wrapText="1"/>
    </x:xf>
    <x:xf numFmtId="200" fontId="3" fillId="0" borderId="6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201" fontId="3" fillId="0" borderId="6" xfId="0" applyNumberFormat="1" applyFont="1" applyFill="1" applyBorder="1" applyAlignment="1">
      <x:alignment horizontal="center" vertical="center" wrapText="1"/>
    </x:xf>
    <x:xf numFmtId="202" fontId="3" fillId="0" borderId="6" xfId="0" applyNumberFormat="1" applyFont="1" applyFill="1" applyBorder="1" applyAlignment="1">
      <x:alignment horizontal="center" vertical="center" wrapText="1"/>
    </x:xf>
    <x:xf numFmtId="202" fontId="3" fillId="0" borderId="4" xfId="0" applyNumberFormat="1" applyFont="1" applyFill="1" applyBorder="1" applyAlignment="1">
      <x:alignment horizontal="right" vertical="center" wrapText="1"/>
    </x:xf>
    <x:xf numFmtId="202" fontId="3" fillId="0" borderId="5" xfId="0" applyNumberFormat="1" applyFont="1" applyFill="1" applyBorder="1" applyAlignment="1">
      <x:alignment horizontal="right" vertical="center" wrapText="1"/>
    </x:xf>
    <x:xf numFmtId="202" fontId="3" fillId="0" borderId="6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14665C"/>
      </x:font>
      <x:fill>
        <x:patternFill patternType="solid">
          <x:bgColor rgb="FFE8F5F2"/>
        </x:patternFill>
      </x:fill>
    </x:dxf>
    <x:dxf>
      <x:font>
        <x:b/>
        <x:color rgb="FF7A5A00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bf4c49ffb4e19" /><Relationship Type="http://schemas.openxmlformats.org/officeDocument/2006/relationships/theme" Target="/xl/theme/theme1.xml" Id="Re09f804208004d84" /><Relationship Type="http://schemas.openxmlformats.org/officeDocument/2006/relationships/sharedStrings" Target="/xl/sharedStrings.xml" Id="R707ecc398ec8426b" /><Relationship Type="http://schemas.openxmlformats.org/officeDocument/2006/relationships/worksheet" Target="/xl/worksheets/sheet1.xml" Id="R815a6536473b4479" /><Relationship Type="http://schemas.openxmlformats.org/officeDocument/2006/relationships/worksheet" Target="/xl/worksheets/sheet2.xml" Id="R2e37aa0ae4054cbb" /><Relationship Type="http://schemas.openxmlformats.org/officeDocument/2006/relationships/worksheet" Target="/xl/worksheets/sheet3.xml" Id="R61297e35dd2d43b0" /></Relationships>
</file>

<file path=xl/tables/table1.xml><?xml version="1.0" encoding="utf-8"?>
<x:table xmlns:x="http://schemas.openxmlformats.org/spreadsheetml/2006/main" id="1" name="InventoryTable" displayName="InventoryTable" ref="A4:R22" headerRowCount="1" totalsRowCount="0" totalsRowShown="0">
  <x:autoFilter ref="A4:R22"/>
  <x:tableColumns count="18">
    <x:tableColumn id="1" name="Stock ID"/>
    <x:tableColumn id="2" name="Status"/>
    <x:tableColumn id="3" name="Condition"/>
    <x:tableColumn id="4" name="Year"/>
    <x:tableColumn id="5" name="Make"/>
    <x:tableColumn id="6" name="Model"/>
    <x:tableColumn id="7" name="Trim"/>
    <x:tableColumn id="8" name="Body Style"/>
    <x:tableColumn id="9" name="Seats"/>
    <x:tableColumn id="10" name="Fuel"/>
    <x:tableColumn id="11" name="Transmission"/>
    <x:tableColumn id="12" name="Drivetrain"/>
    <x:tableColumn id="13" name="Mileage"/>
    <x:tableColumn id="14" name="Exterior Color"/>
    <x:tableColumn id="15" name="List Price"/>
    <x:tableColumn id="16" name="Best For"/>
    <x:tableColumn id="17" name="Key Features"/>
    <x:tableColumn id="18" name="Trade-off /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SourcesTable" displayName="DatasetSourcesTable" ref="A4:D13" headerRowCount="1" totalsRowCount="0" totalsRowShown="0">
  <x:tableColumns count="4">
    <x:tableColumn id="1" name="Source"/>
    <x:tableColumn id="2" name="Website"/>
    <x:tableColumn id="3" name="Best Use"/>
    <x:tableColumn id="4" name="Important Limitati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GuideTable" displayName="FieldGuideTable" ref="A4:D16" headerRowCount="1" totalsRowCount="0" totalsRowShown="0">
  <x:tableColumns count="4">
    <x:tableColumn id="1" name="Field"/>
    <x:tableColumn id="2" name="Type"/>
    <x:tableColumn id="3" name="Meaning"/>
    <x:tableColumn id="4" name="Cleaning / Agent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db41ceca0a4e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9e9d9591604f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b4a4ea7875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8" hidden="0" customWidth="1"/>
    <x:col min="5" max="5" width="12" hidden="0" customWidth="1"/>
    <x:col min="6" max="6" width="14" hidden="0" customWidth="1"/>
    <x:col min="7" max="7" width="13" hidden="0" customWidth="1"/>
    <x:col min="8" max="8" width="17" hidden="0" customWidth="1"/>
    <x:col min="9" max="9" width="8" hidden="0" customWidth="1"/>
    <x:col min="10" max="10" width="12" hidden="0" customWidth="1"/>
    <x:col min="11" max="11" width="14" hidden="0" customWidth="1"/>
    <x:col min="12" max="12" width="12" hidden="0" customWidth="1"/>
    <x:col min="13" max="13" width="11" hidden="0" customWidth="1"/>
    <x:col min="14" max="14" width="15" hidden="0" customWidth="1"/>
    <x:col min="15" max="15" width="13" hidden="0" customWidth="1"/>
    <x:col min="16" max="16" width="27" hidden="0" customWidth="1"/>
    <x:col min="17" max="17" width="42" hidden="0" customWidth="1"/>
    <x:col min="18" max="18" width="36" hidden="0" customWidth="1"/>
  </x:cols>
  <x:sheetData>
    <x:row r="1" ht="34" customHeight="1">
      <x:c r="A1" s="3" t="str">
        <x:v>Northstar Auto Gallery - Synthetic Training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Training data only. Prices, availability, features, and dealership identity are fictional; do not present them as real offers.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4" customHeight="1">
      <x:c r="A4" s="20" t="str">
        <x:v>Stock ID</x:v>
      </x:c>
      <x:c r="B4" s="21" t="str">
        <x:v>Status</x:v>
      </x:c>
      <x:c r="C4" s="21" t="str">
        <x:v>Condition</x:v>
      </x:c>
      <x:c r="D4" s="21" t="str">
        <x:v>Year</x:v>
      </x:c>
      <x:c r="E4" s="21" t="str">
        <x:v>Make</x:v>
      </x:c>
      <x:c r="F4" s="21" t="str">
        <x:v>Model</x:v>
      </x:c>
      <x:c r="G4" s="21" t="str">
        <x:v>Trim</x:v>
      </x:c>
      <x:c r="H4" s="21" t="str">
        <x:v>Body Style</x:v>
      </x:c>
      <x:c r="I4" s="21" t="str">
        <x:v>Seats</x:v>
      </x:c>
      <x:c r="J4" s="21" t="str">
        <x:v>Fuel</x:v>
      </x:c>
      <x:c r="K4" s="21" t="str">
        <x:v>Transmission</x:v>
      </x:c>
      <x:c r="L4" s="21" t="str">
        <x:v>Drivetrain</x:v>
      </x:c>
      <x:c r="M4" s="21" t="str">
        <x:v>Mileage</x:v>
      </x:c>
      <x:c r="N4" s="21" t="str">
        <x:v>Exterior Color</x:v>
      </x:c>
      <x:c r="O4" s="21" t="str">
        <x:v>List Price</x:v>
      </x:c>
      <x:c r="P4" s="21" t="str">
        <x:v>Best For</x:v>
      </x:c>
      <x:c r="Q4" s="21" t="str">
        <x:v>Key Features</x:v>
      </x:c>
      <x:c r="R4" s="22" t="str">
        <x:v>Trade-off / Note</x:v>
      </x:c>
    </x:row>
    <x:row r="5" ht="15" hidden="0" customHeight="1">
      <x:c r="A5" s="42" t="str">
        <x:v>NVA-001</x:v>
      </x:c>
      <x:c r="B5" s="42" t="str">
        <x:v>Available</x:v>
      </x:c>
      <x:c r="C5" s="42" t="str">
        <x:v>Used</x:v>
      </x:c>
      <x:c r="D5" s="41" t="n">
        <x:v>2024</x:v>
      </x:c>
      <x:c r="E5" s="42" t="str">
        <x:v>Toyota</x:v>
      </x:c>
      <x:c r="F5" s="42" t="str">
        <x:v>Corolla</x:v>
      </x:c>
      <x:c r="G5" s="42" t="str">
        <x:v>LE</x:v>
      </x:c>
      <x:c r="H5" s="42" t="str">
        <x:v>Sedan</x:v>
      </x:c>
      <x:c r="I5" s="41" t="n">
        <x:v>5</x:v>
      </x:c>
      <x:c r="J5" s="42" t="str">
        <x:v>Gasoline</x:v>
      </x:c>
      <x:c r="K5" s="42" t="str">
        <x:v>Automatic</x:v>
      </x:c>
      <x:c r="L5" s="42" t="str">
        <x:v>FWD</x:v>
      </x:c>
      <x:c r="M5" s="43" t="n">
        <x:v>15400</x:v>
      </x:c>
      <x:c r="N5" s="42" t="str">
        <x:v>Silver</x:v>
      </x:c>
      <x:c r="O5" s="53" t="n">
        <x:v>22500</x:v>
      </x:c>
      <x:c r="P5" s="29" t="str">
        <x:v>First-time buyer; commuter</x:v>
      </x:c>
      <x:c r="Q5" s="29" t="str">
        <x:v>Adaptive cruise; smartphone integration; strong fuel economy</x:v>
      </x:c>
      <x:c r="R5" s="29" t="str">
        <x:v>Compact rear seat and cargo area</x:v>
      </x:c>
    </x:row>
    <x:row r="6" ht="24" hidden="0" customHeight="1">
      <x:c r="A6" s="46" t="str">
        <x:v>NVA-002</x:v>
      </x:c>
      <x:c r="B6" s="46" t="str">
        <x:v>Available</x:v>
      </x:c>
      <x:c r="C6" s="46" t="str">
        <x:v>Used</x:v>
      </x:c>
      <x:c r="D6" s="45" t="n">
        <x:v>2023</x:v>
      </x:c>
      <x:c r="E6" s="46" t="str">
        <x:v>Honda</x:v>
      </x:c>
      <x:c r="F6" s="46" t="str">
        <x:v>Civic</x:v>
      </x:c>
      <x:c r="G6" s="46" t="str">
        <x:v>Sport</x:v>
      </x:c>
      <x:c r="H6" s="46" t="str">
        <x:v>Sedan</x:v>
      </x:c>
      <x:c r="I6" s="45" t="n">
        <x:v>5</x:v>
      </x:c>
      <x:c r="J6" s="46" t="str">
        <x:v>Gasoline</x:v>
      </x:c>
      <x:c r="K6" s="46" t="str">
        <x:v>Automatic</x:v>
      </x:c>
      <x:c r="L6" s="46" t="str">
        <x:v>FWD</x:v>
      </x:c>
      <x:c r="M6" s="47" t="n">
        <x:v>21800</x:v>
      </x:c>
      <x:c r="N6" s="46" t="str">
        <x:v>Blue</x:v>
      </x:c>
      <x:c r="O6" s="54" t="n">
        <x:v>24900</x:v>
      </x:c>
      <x:c r="P6" s="30" t="str">
        <x:v>Commuter who wants sporty styling</x:v>
      </x:c>
      <x:c r="Q6" s="30" t="str">
        <x:v>Sport appearance; smartphone integration; driver-assist features</x:v>
      </x:c>
      <x:c r="R6" s="30" t="str">
        <x:v>Firm ride compared with comfort-focused sedans</x:v>
      </x:c>
    </x:row>
    <x:row r="7" ht="15" hidden="0" customHeight="1">
      <x:c r="A7" s="46" t="str">
        <x:v>NVA-003</x:v>
      </x:c>
      <x:c r="B7" s="46" t="str">
        <x:v>Available</x:v>
      </x:c>
      <x:c r="C7" s="46" t="str">
        <x:v>New</x:v>
      </x:c>
      <x:c r="D7" s="45" t="n">
        <x:v>2025</x:v>
      </x:c>
      <x:c r="E7" s="46" t="str">
        <x:v>Hyundai</x:v>
      </x:c>
      <x:c r="F7" s="46" t="str">
        <x:v>Elantra</x:v>
      </x:c>
      <x:c r="G7" s="46" t="str">
        <x:v>SEL</x:v>
      </x:c>
      <x:c r="H7" s="46" t="str">
        <x:v>Sedan</x:v>
      </x:c>
      <x:c r="I7" s="45" t="n">
        <x:v>5</x:v>
      </x:c>
      <x:c r="J7" s="46" t="str">
        <x:v>Gasoline</x:v>
      </x:c>
      <x:c r="K7" s="46" t="str">
        <x:v>Automatic</x:v>
      </x:c>
      <x:c r="L7" s="46" t="str">
        <x:v>FWD</x:v>
      </x:c>
      <x:c r="M7" s="47" t="n">
        <x:v>18</x:v>
      </x:c>
      <x:c r="N7" s="46" t="str">
        <x:v>White</x:v>
      </x:c>
      <x:c r="O7" s="54" t="n">
        <x:v>25500</x:v>
      </x:c>
      <x:c r="P7" s="30" t="str">
        <x:v>Value-focused daily driver</x:v>
      </x:c>
      <x:c r="Q7" s="30" t="str">
        <x:v>Large screens; lane assistance; roomy trunk</x:v>
      </x:c>
      <x:c r="R7" s="30" t="str">
        <x:v>Lower seating position than an SUV</x:v>
      </x:c>
    </x:row>
    <x:row r="8" ht="24" hidden="0" customHeight="1">
      <x:c r="A8" s="46" t="str">
        <x:v>NVA-004</x:v>
      </x:c>
      <x:c r="B8" s="46" t="str">
        <x:v>Available</x:v>
      </x:c>
      <x:c r="C8" s="46" t="str">
        <x:v>Used</x:v>
      </x:c>
      <x:c r="D8" s="45" t="n">
        <x:v>2022</x:v>
      </x:c>
      <x:c r="E8" s="46" t="str">
        <x:v>Toyota</x:v>
      </x:c>
      <x:c r="F8" s="46" t="str">
        <x:v>RAV4</x:v>
      </x:c>
      <x:c r="G8" s="46" t="str">
        <x:v>XLE</x:v>
      </x:c>
      <x:c r="H8" s="46" t="str">
        <x:v>Compact SUV</x:v>
      </x:c>
      <x:c r="I8" s="45" t="n">
        <x:v>5</x:v>
      </x:c>
      <x:c r="J8" s="46" t="str">
        <x:v>Gasoline</x:v>
      </x:c>
      <x:c r="K8" s="46" t="str">
        <x:v>Automatic</x:v>
      </x:c>
      <x:c r="L8" s="46" t="str">
        <x:v>AWD</x:v>
      </x:c>
      <x:c r="M8" s="47" t="n">
        <x:v>32600</x:v>
      </x:c>
      <x:c r="N8" s="46" t="str">
        <x:v>Gray</x:v>
      </x:c>
      <x:c r="O8" s="54" t="n">
        <x:v>29800</x:v>
      </x:c>
      <x:c r="P8" s="30" t="str">
        <x:v>Small family; mixed city and highway use</x:v>
      </x:c>
      <x:c r="Q8" s="30" t="str">
        <x:v>AWD; power liftgate; adaptive cruise</x:v>
      </x:c>
      <x:c r="R8" s="30" t="str">
        <x:v>Noticeable road noise at highway speed</x:v>
      </x:c>
    </x:row>
    <x:row r="9" ht="15" hidden="0" customHeight="1">
      <x:c r="A9" s="46" t="str">
        <x:v>NVA-005</x:v>
      </x:c>
      <x:c r="B9" s="46" t="str">
        <x:v>Available</x:v>
      </x:c>
      <x:c r="C9" s="46" t="str">
        <x:v>Used</x:v>
      </x:c>
      <x:c r="D9" s="45" t="n">
        <x:v>2024</x:v>
      </x:c>
      <x:c r="E9" s="46" t="str">
        <x:v>Honda</x:v>
      </x:c>
      <x:c r="F9" s="46" t="str">
        <x:v>CR-V</x:v>
      </x:c>
      <x:c r="G9" s="46" t="str">
        <x:v>EX</x:v>
      </x:c>
      <x:c r="H9" s="46" t="str">
        <x:v>Compact SUV</x:v>
      </x:c>
      <x:c r="I9" s="45" t="n">
        <x:v>5</x:v>
      </x:c>
      <x:c r="J9" s="46" t="str">
        <x:v>Gasoline</x:v>
      </x:c>
      <x:c r="K9" s="46" t="str">
        <x:v>Automatic</x:v>
      </x:c>
      <x:c r="L9" s="46" t="str">
        <x:v>AWD</x:v>
      </x:c>
      <x:c r="M9" s="47" t="n">
        <x:v>12400</x:v>
      </x:c>
      <x:c r="N9" s="46" t="str">
        <x:v>Black</x:v>
      </x:c>
      <x:c r="O9" s="54" t="n">
        <x:v>34500</x:v>
      </x:c>
      <x:c r="P9" s="30" t="str">
        <x:v>Small family prioritizing space</x:v>
      </x:c>
      <x:c r="Q9" s="30" t="str">
        <x:v>Roomy rear seat; blind-spot monitoring; sunroof</x:v>
      </x:c>
      <x:c r="R9" s="30" t="str">
        <x:v>Higher price than entry compact SUVs</x:v>
      </x:c>
    </x:row>
    <x:row r="10" ht="15" hidden="0" customHeight="1">
      <x:c r="A10" s="46" t="str">
        <x:v>NVA-006</x:v>
      </x:c>
      <x:c r="B10" s="46" t="str">
        <x:v>Available</x:v>
      </x:c>
      <x:c r="C10" s="46" t="str">
        <x:v>Used</x:v>
      </x:c>
      <x:c r="D10" s="45" t="n">
        <x:v>2023</x:v>
      </x:c>
      <x:c r="E10" s="46" t="str">
        <x:v>Mazda</x:v>
      </x:c>
      <x:c r="F10" s="46" t="str">
        <x:v>CX-5</x:v>
      </x:c>
      <x:c r="G10" s="46" t="str">
        <x:v>Touring</x:v>
      </x:c>
      <x:c r="H10" s="46" t="str">
        <x:v>Compact SUV</x:v>
      </x:c>
      <x:c r="I10" s="45" t="n">
        <x:v>5</x:v>
      </x:c>
      <x:c r="J10" s="46" t="str">
        <x:v>Gasoline</x:v>
      </x:c>
      <x:c r="K10" s="46" t="str">
        <x:v>Automatic</x:v>
      </x:c>
      <x:c r="L10" s="46" t="str">
        <x:v>AWD</x:v>
      </x:c>
      <x:c r="M10" s="47" t="n">
        <x:v>19500</x:v>
      </x:c>
      <x:c r="N10" s="46" t="str">
        <x:v>Red</x:v>
      </x:c>
      <x:c r="O10" s="54" t="n">
        <x:v>28700</x:v>
      </x:c>
      <x:c r="P10" s="30" t="str">
        <x:v>Driver who values premium feel</x:v>
      </x:c>
      <x:c r="Q10" s="30" t="str">
        <x:v>AWD; leatherette seating; responsive handling</x:v>
      </x:c>
      <x:c r="R10" s="30" t="str">
        <x:v>Cargo space is smaller than some rivals</x:v>
      </x:c>
    </x:row>
    <x:row r="11" ht="15" hidden="0" customHeight="1">
      <x:c r="A11" s="46" t="str">
        <x:v>NVA-007</x:v>
      </x:c>
      <x:c r="B11" s="46" t="str">
        <x:v>Available</x:v>
      </x:c>
      <x:c r="C11" s="46" t="str">
        <x:v>Used</x:v>
      </x:c>
      <x:c r="D11" s="45" t="n">
        <x:v>2024</x:v>
      </x:c>
      <x:c r="E11" s="46" t="str">
        <x:v>Kia</x:v>
      </x:c>
      <x:c r="F11" s="46" t="str">
        <x:v>Telluride</x:v>
      </x:c>
      <x:c r="G11" s="46" t="str">
        <x:v>EX</x:v>
      </x:c>
      <x:c r="H11" s="46" t="str">
        <x:v>Three-row SUV</x:v>
      </x:c>
      <x:c r="I11" s="45" t="n">
        <x:v>8</x:v>
      </x:c>
      <x:c r="J11" s="46" t="str">
        <x:v>Gasoline</x:v>
      </x:c>
      <x:c r="K11" s="46" t="str">
        <x:v>Automatic</x:v>
      </x:c>
      <x:c r="L11" s="46" t="str">
        <x:v>AWD</x:v>
      </x:c>
      <x:c r="M11" s="47" t="n">
        <x:v>9200</x:v>
      </x:c>
      <x:c r="N11" s="46" t="str">
        <x:v>Dark Green</x:v>
      </x:c>
      <x:c r="O11" s="54" t="n">
        <x:v>41900</x:v>
      </x:c>
      <x:c r="P11" s="30" t="str">
        <x:v>Large family; road trips</x:v>
      </x:c>
      <x:c r="Q11" s="30" t="str">
        <x:v>Three rows; surround-view camera; heated seats</x:v>
      </x:c>
      <x:c r="R11" s="30" t="str">
        <x:v>Large footprint and higher fuel use</x:v>
      </x:c>
    </x:row>
    <x:row r="12" ht="24" hidden="0" customHeight="1">
      <x:c r="A12" s="46" t="str">
        <x:v>NVA-008</x:v>
      </x:c>
      <x:c r="B12" s="46" t="str">
        <x:v>Available</x:v>
      </x:c>
      <x:c r="C12" s="46" t="str">
        <x:v>Used</x:v>
      </x:c>
      <x:c r="D12" s="45" t="n">
        <x:v>2023</x:v>
      </x:c>
      <x:c r="E12" s="46" t="str">
        <x:v>Toyota</x:v>
      </x:c>
      <x:c r="F12" s="46" t="str">
        <x:v>Highlander</x:v>
      </x:c>
      <x:c r="G12" s="46" t="str">
        <x:v>XLE</x:v>
      </x:c>
      <x:c r="H12" s="46" t="str">
        <x:v>Three-row SUV</x:v>
      </x:c>
      <x:c r="I12" s="45" t="n">
        <x:v>7</x:v>
      </x:c>
      <x:c r="J12" s="46" t="str">
        <x:v>Gasoline</x:v>
      </x:c>
      <x:c r="K12" s="46" t="str">
        <x:v>Automatic</x:v>
      </x:c>
      <x:c r="L12" s="46" t="str">
        <x:v>AWD</x:v>
      </x:c>
      <x:c r="M12" s="47" t="n">
        <x:v>24100</x:v>
      </x:c>
      <x:c r="N12" s="46" t="str">
        <x:v>Pearl White</x:v>
      </x:c>
      <x:c r="O12" s="54" t="n">
        <x:v>39500</x:v>
      </x:c>
      <x:c r="P12" s="30" t="str">
        <x:v>Family wanting a comfortable three-row SUV</x:v>
      </x:c>
      <x:c r="Q12" s="30" t="str">
        <x:v>Captain's chairs; power liftgate; adaptive cruise</x:v>
      </x:c>
      <x:c r="R12" s="30" t="str">
        <x:v>Third row is best for children or shorter trips</x:v>
      </x:c>
    </x:row>
    <x:row r="13" ht="24" hidden="0" customHeight="1">
      <x:c r="A13" s="46" t="str">
        <x:v>NVA-009</x:v>
      </x:c>
      <x:c r="B13" s="46" t="str">
        <x:v>Available</x:v>
      </x:c>
      <x:c r="C13" s="46" t="str">
        <x:v>Used</x:v>
      </x:c>
      <x:c r="D13" s="45" t="n">
        <x:v>2024</x:v>
      </x:c>
      <x:c r="E13" s="46" t="str">
        <x:v>Chrysler</x:v>
      </x:c>
      <x:c r="F13" s="46" t="str">
        <x:v>Pacifica</x:v>
      </x:c>
      <x:c r="G13" s="46" t="str">
        <x:v>Touring L</x:v>
      </x:c>
      <x:c r="H13" s="46" t="str">
        <x:v>Minivan</x:v>
      </x:c>
      <x:c r="I13" s="45" t="n">
        <x:v>7</x:v>
      </x:c>
      <x:c r="J13" s="46" t="str">
        <x:v>Gasoline</x:v>
      </x:c>
      <x:c r="K13" s="46" t="str">
        <x:v>Automatic</x:v>
      </x:c>
      <x:c r="L13" s="46" t="str">
        <x:v>FWD</x:v>
      </x:c>
      <x:c r="M13" s="47" t="n">
        <x:v>11700</x:v>
      </x:c>
      <x:c r="N13" s="46" t="str">
        <x:v>Silver</x:v>
      </x:c>
      <x:c r="O13" s="54" t="n">
        <x:v>42300</x:v>
      </x:c>
      <x:c r="P13" s="30" t="str">
        <x:v>Family needing maximum passenger flexibility</x:v>
      </x:c>
      <x:c r="Q13" s="30" t="str">
        <x:v>Power sliding doors; fold-flat seating; large cargo area</x:v>
      </x:c>
      <x:c r="R13" s="30" t="str">
        <x:v>Minivan styling may not suit every buyer</x:v>
      </x:c>
    </x:row>
    <x:row r="14" ht="15" hidden="0" customHeight="1">
      <x:c r="A14" s="46" t="str">
        <x:v>NVA-010</x:v>
      </x:c>
      <x:c r="B14" s="46" t="str">
        <x:v>Available</x:v>
      </x:c>
      <x:c r="C14" s="46" t="str">
        <x:v>Used</x:v>
      </x:c>
      <x:c r="D14" s="45" t="n">
        <x:v>2023</x:v>
      </x:c>
      <x:c r="E14" s="46" t="str">
        <x:v>Ford</x:v>
      </x:c>
      <x:c r="F14" s="46" t="str">
        <x:v>F-150</x:v>
      </x:c>
      <x:c r="G14" s="46" t="str">
        <x:v>XLT</x:v>
      </x:c>
      <x:c r="H14" s="46" t="str">
        <x:v>Pickup</x:v>
      </x:c>
      <x:c r="I14" s="45" t="n">
        <x:v>5</x:v>
      </x:c>
      <x:c r="J14" s="46" t="str">
        <x:v>Gasoline</x:v>
      </x:c>
      <x:c r="K14" s="46" t="str">
        <x:v>Automatic</x:v>
      </x:c>
      <x:c r="L14" s="46" t="str">
        <x:v>4WD</x:v>
      </x:c>
      <x:c r="M14" s="47" t="n">
        <x:v>28400</x:v>
      </x:c>
      <x:c r="N14" s="46" t="str">
        <x:v>Black</x:v>
      </x:c>
      <x:c r="O14" s="54" t="n">
        <x:v>42900</x:v>
      </x:c>
      <x:c r="P14" s="30" t="str">
        <x:v>Work; towing; outdoor use</x:v>
      </x:c>
      <x:c r="Q14" s="30" t="str">
        <x:v>Crew cab; 4WD; towing package</x:v>
      </x:c>
      <x:c r="R14" s="30" t="str">
        <x:v>Harder to park and more expensive to fuel</x:v>
      </x:c>
    </x:row>
    <x:row r="15" ht="24" hidden="0" customHeight="1">
      <x:c r="A15" s="46" t="str">
        <x:v>NVA-011</x:v>
      </x:c>
      <x:c r="B15" s="46" t="str">
        <x:v>Available</x:v>
      </x:c>
      <x:c r="C15" s="46" t="str">
        <x:v>Used</x:v>
      </x:c>
      <x:c r="D15" s="45" t="n">
        <x:v>2024</x:v>
      </x:c>
      <x:c r="E15" s="46" t="str">
        <x:v>Ford</x:v>
      </x:c>
      <x:c r="F15" s="46" t="str">
        <x:v>Maverick</x:v>
      </x:c>
      <x:c r="G15" s="46" t="str">
        <x:v>XLT</x:v>
      </x:c>
      <x:c r="H15" s="46" t="str">
        <x:v>Compact Pickup</x:v>
      </x:c>
      <x:c r="I15" s="45" t="n">
        <x:v>5</x:v>
      </x:c>
      <x:c r="J15" s="46" t="str">
        <x:v>Hybrid</x:v>
      </x:c>
      <x:c r="K15" s="46" t="str">
        <x:v>Automatic</x:v>
      </x:c>
      <x:c r="L15" s="46" t="str">
        <x:v>FWD</x:v>
      </x:c>
      <x:c r="M15" s="47" t="n">
        <x:v>8400</x:v>
      </x:c>
      <x:c r="N15" s="46" t="str">
        <x:v>Blue</x:v>
      </x:c>
      <x:c r="O15" s="54" t="n">
        <x:v>29400</x:v>
      </x:c>
      <x:c r="P15" s="30" t="str">
        <x:v>Light-duty utility with commuter efficiency</x:v>
      </x:c>
      <x:c r="Q15" s="30" t="str">
        <x:v>Hybrid powertrain; flexible bed; compact footprint</x:v>
      </x:c>
      <x:c r="R15" s="30" t="str">
        <x:v>Lower towing capacity than a full-size pickup</x:v>
      </x:c>
    </x:row>
    <x:row r="16" ht="24" hidden="0" customHeight="1">
      <x:c r="A16" s="46" t="str">
        <x:v>NVA-012</x:v>
      </x:c>
      <x:c r="B16" s="46" t="str">
        <x:v>Available</x:v>
      </x:c>
      <x:c r="C16" s="46" t="str">
        <x:v>Used</x:v>
      </x:c>
      <x:c r="D16" s="45" t="n">
        <x:v>2024</x:v>
      </x:c>
      <x:c r="E16" s="46" t="str">
        <x:v>Tesla</x:v>
      </x:c>
      <x:c r="F16" s="46" t="str">
        <x:v>Model 3</x:v>
      </x:c>
      <x:c r="G16" s="46" t="str">
        <x:v>Long Range</x:v>
      </x:c>
      <x:c r="H16" s="46" t="str">
        <x:v>Electric Sedan</x:v>
      </x:c>
      <x:c r="I16" s="45" t="n">
        <x:v>5</x:v>
      </x:c>
      <x:c r="J16" s="46" t="str">
        <x:v>Electric</x:v>
      </x:c>
      <x:c r="K16" s="46" t="str">
        <x:v>Single-speed</x:v>
      </x:c>
      <x:c r="L16" s="46" t="str">
        <x:v>AWD</x:v>
      </x:c>
      <x:c r="M16" s="47" t="n">
        <x:v>13100</x:v>
      </x:c>
      <x:c r="N16" s="46" t="str">
        <x:v>White</x:v>
      </x:c>
      <x:c r="O16" s="54" t="n">
        <x:v>39900</x:v>
      </x:c>
      <x:c r="P16" s="30" t="str">
        <x:v>EV-ready commuter; technology-focused buyer</x:v>
      </x:c>
      <x:c r="Q16" s="30" t="str">
        <x:v>Long-range battery; rapid acceleration; driver-assist suite</x:v>
      </x:c>
      <x:c r="R16" s="30" t="str">
        <x:v>Charging access should be confirmed before purchase</x:v>
      </x:c>
    </x:row>
    <x:row r="17" ht="24" hidden="0" customHeight="1">
      <x:c r="A17" s="46" t="str">
        <x:v>NVA-013</x:v>
      </x:c>
      <x:c r="B17" s="46" t="str">
        <x:v>In Transit</x:v>
      </x:c>
      <x:c r="C17" s="46" t="str">
        <x:v>New</x:v>
      </x:c>
      <x:c r="D17" s="45" t="n">
        <x:v>2025</x:v>
      </x:c>
      <x:c r="E17" s="46" t="str">
        <x:v>Hyundai</x:v>
      </x:c>
      <x:c r="F17" s="46" t="str">
        <x:v>IONIQ 5</x:v>
      </x:c>
      <x:c r="G17" s="46" t="str">
        <x:v>SEL</x:v>
      </x:c>
      <x:c r="H17" s="46" t="str">
        <x:v>Electric Crossover</x:v>
      </x:c>
      <x:c r="I17" s="45" t="n">
        <x:v>5</x:v>
      </x:c>
      <x:c r="J17" s="46" t="str">
        <x:v>Electric</x:v>
      </x:c>
      <x:c r="K17" s="46" t="str">
        <x:v>Single-speed</x:v>
      </x:c>
      <x:c r="L17" s="46" t="str">
        <x:v>AWD</x:v>
      </x:c>
      <x:c r="M17" s="47" t="n">
        <x:v>12</x:v>
      </x:c>
      <x:c r="N17" s="46" t="str">
        <x:v>Matte Gray</x:v>
      </x:c>
      <x:c r="O17" s="54" t="n">
        <x:v>46500</x:v>
      </x:c>
      <x:c r="P17" s="30" t="str">
        <x:v>Family wanting a roomy electric crossover</x:v>
      </x:c>
      <x:c r="Q17" s="30" t="str">
        <x:v>Fast-charging capability; flat rear floor; AWD</x:v>
      </x:c>
      <x:c r="R17" s="30" t="str">
        <x:v>Not available for immediate test drive</x:v>
      </x:c>
    </x:row>
    <x:row r="18" ht="24" hidden="0" customHeight="1">
      <x:c r="A18" s="46" t="str">
        <x:v>NVA-014</x:v>
      </x:c>
      <x:c r="B18" s="46" t="str">
        <x:v>Available</x:v>
      </x:c>
      <x:c r="C18" s="46" t="str">
        <x:v>Used</x:v>
      </x:c>
      <x:c r="D18" s="45" t="n">
        <x:v>2022</x:v>
      </x:c>
      <x:c r="E18" s="46" t="str">
        <x:v>BMW</x:v>
      </x:c>
      <x:c r="F18" s="46" t="str">
        <x:v>330i</x:v>
      </x:c>
      <x:c r="G18" s="46" t="str">
        <x:v>xDrive</x:v>
      </x:c>
      <x:c r="H18" s="46" t="str">
        <x:v>Luxury Sedan</x:v>
      </x:c>
      <x:c r="I18" s="45" t="n">
        <x:v>5</x:v>
      </x:c>
      <x:c r="J18" s="46" t="str">
        <x:v>Gasoline</x:v>
      </x:c>
      <x:c r="K18" s="46" t="str">
        <x:v>Automatic</x:v>
      </x:c>
      <x:c r="L18" s="46" t="str">
        <x:v>AWD</x:v>
      </x:c>
      <x:c r="M18" s="47" t="n">
        <x:v>27600</x:v>
      </x:c>
      <x:c r="N18" s="46" t="str">
        <x:v>Black</x:v>
      </x:c>
      <x:c r="O18" s="54" t="n">
        <x:v>33800</x:v>
      </x:c>
      <x:c r="P18" s="30" t="str">
        <x:v>Buyer prioritizing performance and luxury</x:v>
      </x:c>
      <x:c r="Q18" s="30" t="str">
        <x:v>AWD; premium interior; responsive handling</x:v>
      </x:c>
      <x:c r="R18" s="30" t="str">
        <x:v>Premium maintenance and fuel costs</x:v>
      </x:c>
    </x:row>
    <x:row r="19" ht="15" hidden="0" customHeight="1">
      <x:c r="A19" s="46" t="str">
        <x:v>NVA-015</x:v>
      </x:c>
      <x:c r="B19" s="46" t="str">
        <x:v>Available</x:v>
      </x:c>
      <x:c r="C19" s="46" t="str">
        <x:v>Used</x:v>
      </x:c>
      <x:c r="D19" s="45" t="n">
        <x:v>2023</x:v>
      </x:c>
      <x:c r="E19" s="46" t="str">
        <x:v>Lexus</x:v>
      </x:c>
      <x:c r="F19" s="46" t="str">
        <x:v>ES 350</x:v>
      </x:c>
      <x:c r="G19" s="46" t="str">
        <x:v>Premium</x:v>
      </x:c>
      <x:c r="H19" s="46" t="str">
        <x:v>Luxury Sedan</x:v>
      </x:c>
      <x:c r="I19" s="45" t="n">
        <x:v>5</x:v>
      </x:c>
      <x:c r="J19" s="46" t="str">
        <x:v>Gasoline</x:v>
      </x:c>
      <x:c r="K19" s="46" t="str">
        <x:v>Automatic</x:v>
      </x:c>
      <x:c r="L19" s="46" t="str">
        <x:v>FWD</x:v>
      </x:c>
      <x:c r="M19" s="47" t="n">
        <x:v>18400</x:v>
      </x:c>
      <x:c r="N19" s="46" t="str">
        <x:v>Champagne</x:v>
      </x:c>
      <x:c r="O19" s="54" t="n">
        <x:v>42200</x:v>
      </x:c>
      <x:c r="P19" s="30" t="str">
        <x:v>Comfort-focused luxury buyer</x:v>
      </x:c>
      <x:c r="Q19" s="30" t="str">
        <x:v>Quiet cabin; memory seats; driver-assist features</x:v>
      </x:c>
      <x:c r="R19" s="30" t="str">
        <x:v>Less sporty than some luxury sedans</x:v>
      </x:c>
    </x:row>
    <x:row r="20" ht="15" hidden="0" customHeight="1">
      <x:c r="A20" s="46" t="str">
        <x:v>NVA-016</x:v>
      </x:c>
      <x:c r="B20" s="46" t="str">
        <x:v>Available</x:v>
      </x:c>
      <x:c r="C20" s="46" t="str">
        <x:v>Used</x:v>
      </x:c>
      <x:c r="D20" s="45" t="n">
        <x:v>2021</x:v>
      </x:c>
      <x:c r="E20" s="46" t="str">
        <x:v>Honda</x:v>
      </x:c>
      <x:c r="F20" s="46" t="str">
        <x:v>Odyssey</x:v>
      </x:c>
      <x:c r="G20" s="46" t="str">
        <x:v>EX-L</x:v>
      </x:c>
      <x:c r="H20" s="46" t="str">
        <x:v>Minivan</x:v>
      </x:c>
      <x:c r="I20" s="45" t="n">
        <x:v>8</x:v>
      </x:c>
      <x:c r="J20" s="46" t="str">
        <x:v>Gasoline</x:v>
      </x:c>
      <x:c r="K20" s="46" t="str">
        <x:v>Automatic</x:v>
      </x:c>
      <x:c r="L20" s="46" t="str">
        <x:v>FWD</x:v>
      </x:c>
      <x:c r="M20" s="47" t="n">
        <x:v>48600</x:v>
      </x:c>
      <x:c r="N20" s="46" t="str">
        <x:v>Blue</x:v>
      </x:c>
      <x:c r="O20" s="54" t="n">
        <x:v>31900</x:v>
      </x:c>
      <x:c r="P20" s="30" t="str">
        <x:v>Large family under a mid-range budget</x:v>
      </x:c>
      <x:c r="Q20" s="30" t="str">
        <x:v>Eight seats; power sliding doors; leather seating</x:v>
      </x:c>
      <x:c r="R20" s="30" t="str">
        <x:v>Higher mileage than newer alternatives</x:v>
      </x:c>
    </x:row>
    <x:row r="21" ht="15" hidden="0" customHeight="1">
      <x:c r="A21" s="46" t="str">
        <x:v>NVA-017</x:v>
      </x:c>
      <x:c r="B21" s="46" t="str">
        <x:v>Available</x:v>
      </x:c>
      <x:c r="C21" s="46" t="str">
        <x:v>Used</x:v>
      </x:c>
      <x:c r="D21" s="45" t="n">
        <x:v>2024</x:v>
      </x:c>
      <x:c r="E21" s="46" t="str">
        <x:v>Subaru</x:v>
      </x:c>
      <x:c r="F21" s="46" t="str">
        <x:v>Outback</x:v>
      </x:c>
      <x:c r="G21" s="46" t="str">
        <x:v>Premium</x:v>
      </x:c>
      <x:c r="H21" s="46" t="str">
        <x:v>Wagon / Crossover</x:v>
      </x:c>
      <x:c r="I21" s="45" t="n">
        <x:v>5</x:v>
      </x:c>
      <x:c r="J21" s="46" t="str">
        <x:v>Gasoline</x:v>
      </x:c>
      <x:c r="K21" s="46" t="str">
        <x:v>Automatic</x:v>
      </x:c>
      <x:c r="L21" s="46" t="str">
        <x:v>AWD</x:v>
      </x:c>
      <x:c r="M21" s="47" t="n">
        <x:v>10900</x:v>
      </x:c>
      <x:c r="N21" s="46" t="str">
        <x:v>Green</x:v>
      </x:c>
      <x:c r="O21" s="54" t="n">
        <x:v>33500</x:v>
      </x:c>
      <x:c r="P21" s="30" t="str">
        <x:v>Outdoor lifestyle; poor-weather driving</x:v>
      </x:c>
      <x:c r="Q21" s="30" t="str">
        <x:v>Standard AWD; roof rails; generous ground clearance</x:v>
      </x:c>
      <x:c r="R21" s="30" t="str">
        <x:v>Infotainment controls require adjustment</x:v>
      </x:c>
    </x:row>
    <x:row r="22" ht="24" hidden="0" customHeight="1">
      <x:c r="A22" s="50" t="str">
        <x:v>NVA-018</x:v>
      </x:c>
      <x:c r="B22" s="50" t="str">
        <x:v>Sold</x:v>
      </x:c>
      <x:c r="C22" s="50" t="str">
        <x:v>Used</x:v>
      </x:c>
      <x:c r="D22" s="49" t="n">
        <x:v>2023</x:v>
      </x:c>
      <x:c r="E22" s="50" t="str">
        <x:v>Chevrolet</x:v>
      </x:c>
      <x:c r="F22" s="50" t="str">
        <x:v>Bolt EUV</x:v>
      </x:c>
      <x:c r="G22" s="50" t="str">
        <x:v>Premier</x:v>
      </x:c>
      <x:c r="H22" s="50" t="str">
        <x:v>Electric Crossover</x:v>
      </x:c>
      <x:c r="I22" s="49" t="n">
        <x:v>5</x:v>
      </x:c>
      <x:c r="J22" s="50" t="str">
        <x:v>Electric</x:v>
      </x:c>
      <x:c r="K22" s="50" t="str">
        <x:v>Single-speed</x:v>
      </x:c>
      <x:c r="L22" s="50" t="str">
        <x:v>FWD</x:v>
      </x:c>
      <x:c r="M22" s="51" t="n">
        <x:v>16200</x:v>
      </x:c>
      <x:c r="N22" s="50" t="str">
        <x:v>Red</x:v>
      </x:c>
      <x:c r="O22" s="55" t="n">
        <x:v>25800</x:v>
      </x:c>
      <x:c r="P22" s="31" t="str">
        <x:v>Budget-conscious EV shopper</x:v>
      </x:c>
      <x:c r="Q22" s="31" t="str">
        <x:v>Compact crossover shape; heated seats; surround-view camera</x:v>
      </x:c>
      <x:c r="R22" s="31" t="str">
        <x:v>Sold record is included to test status filtering</x:v>
      </x:c>
    </x:row>
  </x:sheetData>
  <x:mergeCells>
    <x:mergeCell ref="A1:R1"/>
    <x:mergeCell ref="A2:R2"/>
  </x:mergeCells>
  <x:conditionalFormatting sqref="B5:B22">
    <x:cfRule type="containsText" dxfId="0" priority="1" operator="containsText" text="Available"/>
    <x:cfRule type="containsText" dxfId="1" priority="2" operator="containsText" text="In Transit"/>
    <x:cfRule type="containsText" dxfId="2" priority="3" operator="containsText" text="Sold"/>
  </x:conditionalFormatting>
  <x:dataValidations count="2">
    <x:dataValidation type="list" sqref="B5:B22">
      <x:formula1>"Available,In Transit,Hold,Sold"</x:formula1>
    </x:dataValidation>
    <x:dataValidation type="list" sqref="C5:C22">
      <x:formula1>"New,Used,Certified 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db41ceca0a4e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38" hidden="0" customWidth="1"/>
    <x:col min="4" max="4" width="42" hidden="0" customWidth="1"/>
  </x:cols>
  <x:sheetData>
    <x:row r="1" ht="34" customHeight="1">
      <x:c r="A1" s="3" t="str">
        <x:v>Vehicle Dataset Sources for Intern Research</x:v>
      </x:c>
      <x:c r="B1" s="3"/>
      <x:c r="C1" s="3"/>
      <x:c r="D1" s="3"/>
    </x:row>
    <x:row r="2" ht="36" customHeight="1">
      <x:c r="A2" s="59" t="str">
        <x:v>Use these sources to learn and prototype. Convert any raw download into a small, verified dealership inventory before attaching it to a voice agent.</x:v>
      </x:c>
      <x:c r="B2" s="59"/>
      <x:c r="C2" s="59"/>
      <x:c r="D2" s="59"/>
    </x:row>
    <x:row r="4">
      <x:c r="A4" s="74" t="str">
        <x:v>Source</x:v>
      </x:c>
      <x:c r="B4" s="74" t="str">
        <x:v>Website</x:v>
      </x:c>
      <x:c r="C4" s="74" t="str">
        <x:v>Best Use</x:v>
      </x:c>
      <x:c r="D4" s="74" t="str">
        <x:v>Important Limitation</x:v>
      </x:c>
    </x:row>
    <x:row r="5" ht="15" hidden="0" customHeight="1">
      <x:c r="A5" s="29" t="str">
        <x:v>Retell AI Knowledge Base</x:v>
      </x:c>
      <x:c r="B5" s="29" t="str">
        <x:v>https://docs.retellai.com/build/knowledge-base</x:v>
      </x:c>
      <x:c r="C5" s="29" t="str">
        <x:v>Supported file formats and knowledge-base setup</x:v>
      </x:c>
      <x:c r="D5" s="29" t="str">
        <x:v>Platform documentation; not vehicle data</x:v>
      </x:c>
    </x:row>
    <x:row r="6" ht="24" hidden="0" customHeight="1">
      <x:c r="A6" s="30" t="str">
        <x:v>Kaggle - Craigslist Used Cars</x:v>
      </x:c>
      <x:c r="B6" s="30" t="str">
        <x:v>https://www.kaggle.com/datasets/austinreese/craigslist-carstrucks-data</x:v>
      </x:c>
      <x:c r="C6" s="30" t="str">
        <x:v>Large used-listing sample with price, year, mileage, make, and model</x:v>
      </x:c>
      <x:c r="D6" s="30" t="str">
        <x:v>License and provenance vary; clean duplicates and stale listings</x:v>
      </x:c>
    </x:row>
    <x:row r="7" ht="15" hidden="0" customHeight="1">
      <x:c r="A7" s="30" t="str">
        <x:v>Kaggle - Used Car Price Prediction</x:v>
      </x:c>
      <x:c r="B7" s="30" t="str">
        <x:v>https://www.kaggle.com/datasets/taeefnajib/used-car-price-prediction-dataset</x:v>
      </x:c>
      <x:c r="C7" s="30" t="str">
        <x:v>Smaller listing-style dataset for classroom prototyping</x:v>
      </x:c>
      <x:c r="D7" s="30" t="str">
        <x:v>Not a live dealer inventory; inspect license before reuse</x:v>
      </x:c>
    </x:row>
    <x:row r="8" ht="15" hidden="0" customHeight="1">
      <x:c r="A8" s="30" t="str">
        <x:v>UCI - Automobile</x:v>
      </x:c>
      <x:c r="B8" s="30" t="str">
        <x:v>https://archive.ics.uci.edu/ml/datasets/automobile</x:v>
      </x:c>
      <x:c r="C8" s="30" t="str">
        <x:v>Vehicle specifications and academic exercises</x:v>
      </x:c>
      <x:c r="D8" s="30" t="str">
        <x:v>Historic 1985-era data; unsuitable for current prices or stock</x:v>
      </x:c>
    </x:row>
    <x:row r="9" ht="24" hidden="0" customHeight="1">
      <x:c r="A9" s="30" t="str">
        <x:v>UCI - Car Evaluation</x:v>
      </x:c>
      <x:c r="B9" s="30" t="str">
        <x:v>https://archive.ics.uci.edu/dataset/19/car%2Bevaluation</x:v>
      </x:c>
      <x:c r="C9" s="30" t="str">
        <x:v>Capacity, luggage, safety, and price-preference reasoning</x:v>
      </x:c>
      <x:c r="D9" s="30" t="str">
        <x:v>Categorical teaching data; no real makes, models, or dealer stock</x:v>
      </x:c>
    </x:row>
    <x:row r="10" ht="24" hidden="0" customHeight="1">
      <x:c r="A10" s="30" t="str">
        <x:v>NHTSA vPIC API</x:v>
      </x:c>
      <x:c r="B10" s="30" t="str">
        <x:v>https://vpic.nhtsa.dot.gov/api/</x:v>
      </x:c>
      <x:c r="C10" s="30" t="str">
        <x:v>Official make, model, vehicle type, and VIN decoding reference</x:v>
      </x:c>
      <x:c r="D10" s="30" t="str">
        <x:v>Does not supply dealer prices, availability, or financing terms</x:v>
      </x:c>
    </x:row>
    <x:row r="11" ht="24" hidden="0" customHeight="1">
      <x:c r="A11" s="30" t="str">
        <x:v>Data.gov Vehicle Catalog</x:v>
      </x:c>
      <x:c r="B11" s="30" t="str">
        <x:v>https://catalog.data.gov/?keyword=vehicles</x:v>
      </x:c>
      <x:c r="C11" s="30" t="str">
        <x:v>Public vehicle registrations, fleet, EV, and transportation datasets</x:v>
      </x:c>
      <x:c r="D11" s="30" t="str">
        <x:v>Dataset purpose varies; usually not retail inventory</x:v>
      </x:c>
    </x:row>
    <x:row r="12" ht="24" hidden="0" customHeight="1">
      <x:c r="A12" s="30" t="str">
        <x:v>Hugging Face Datasets</x:v>
      </x:c>
      <x:c r="B12" s="30" t="str">
        <x:v>https://huggingface.co/datasets</x:v>
      </x:c>
      <x:c r="C12" s="30" t="str">
        <x:v>Community datasets for vehicle text, images, and model experiments</x:v>
      </x:c>
      <x:c r="D12" s="30" t="str">
        <x:v>Verify source, license, freshness, and personal-data exposure</x:v>
      </x:c>
    </x:row>
    <x:row r="13" ht="24" hidden="0" customHeight="1">
      <x:c r="A13" s="31" t="str">
        <x:v>DVM-Car</x:v>
      </x:c>
      <x:c r="B13" s="31" t="str">
        <x:v>https://deepvisualmarketing.github.io/</x:v>
      </x:c>
      <x:c r="C13" s="31" t="str">
        <x:v>Large-scale automotive specifications, sales, and image research</x:v>
      </x:c>
      <x:c r="D13" s="31" t="str">
        <x:v>Large academic dataset; follow its user manual and permitted-use terms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b9e9d9591604f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4" hidden="0" customWidth="1"/>
    <x:col min="4" max="4" width="52" hidden="0" customWidth="1"/>
  </x:cols>
  <x:sheetData>
    <x:row r="1" ht="34" customHeight="1">
      <x:c r="A1" s="3" t="str">
        <x:v>Data Dictionary and Knowledge-Base Rules</x:v>
      </x:c>
      <x:c r="B1" s="3"/>
      <x:c r="C1" s="3"/>
      <x:c r="D1" s="3"/>
    </x:row>
    <x:row r="2" ht="38" customHeight="1">
      <x:c r="A2" s="77" t="str">
        <x:v>Recommended matching order: availability -&gt; passenger/cargo need -&gt; budget -&gt; required powertrain/body style -&gt; preferred features -&gt; honest trade-off.</x:v>
      </x:c>
      <x:c r="B2" s="77"/>
      <x:c r="C2" s="77"/>
      <x:c r="D2" s="77"/>
    </x:row>
    <x:row r="4">
      <x:c r="A4" s="83" t="str">
        <x:v>Field</x:v>
      </x:c>
      <x:c r="B4" s="83" t="str">
        <x:v>Type</x:v>
      </x:c>
      <x:c r="C4" s="83" t="str">
        <x:v>Meaning</x:v>
      </x:c>
      <x:c r="D4" s="83" t="str">
        <x:v>Cleaning / Agent Rule</x:v>
      </x:c>
    </x:row>
    <x:row r="5" ht="15" hidden="0" customHeight="1">
      <x:c r="A5" s="29" t="str">
        <x:v>stock_id</x:v>
      </x:c>
      <x:c r="B5" s="29" t="str">
        <x:v>Text</x:v>
      </x:c>
      <x:c r="C5" s="29" t="str">
        <x:v>Unique dealership inventory key</x:v>
      </x:c>
      <x:c r="D5" s="29" t="str">
        <x:v>Required; never let the agent invent one</x:v>
      </x:c>
    </x:row>
    <x:row r="6" ht="15" hidden="0" customHeight="1">
      <x:c r="A6" s="30" t="str">
        <x:v>status</x:v>
      </x:c>
      <x:c r="B6" s="30" t="str">
        <x:v>Enum</x:v>
      </x:c>
      <x:c r="C6" s="30" t="str">
        <x:v>Whether the vehicle can be offered</x:v>
      </x:c>
      <x:c r="D6" s="30" t="str">
        <x:v>Available, In Transit, Hold, Sold</x:v>
      </x:c>
    </x:row>
    <x:row r="7" ht="15" hidden="0" customHeight="1">
      <x:c r="A7" s="30" t="str">
        <x:v>condition</x:v>
      </x:c>
      <x:c r="B7" s="30" t="str">
        <x:v>Enum</x:v>
      </x:c>
      <x:c r="C7" s="30" t="str">
        <x:v>New or pre-owned</x:v>
      </x:c>
      <x:c r="D7" s="30" t="str">
        <x:v>New, Used, Certified Used</x:v>
      </x:c>
    </x:row>
    <x:row r="8" ht="15" hidden="0" customHeight="1">
      <x:c r="A8" s="30" t="str">
        <x:v>year / make / model / trim</x:v>
      </x:c>
      <x:c r="B8" s="30" t="str">
        <x:v>Mixed</x:v>
      </x:c>
      <x:c r="C8" s="30" t="str">
        <x:v>Vehicle identity</x:v>
      </x:c>
      <x:c r="D8" s="30" t="str">
        <x:v>Normalize spelling and remove duplicates</x:v>
      </x:c>
    </x:row>
    <x:row r="9" ht="15" hidden="0" customHeight="1">
      <x:c r="A9" s="30" t="str">
        <x:v>body_style</x:v>
      </x:c>
      <x:c r="B9" s="30" t="str">
        <x:v>Enum</x:v>
      </x:c>
      <x:c r="C9" s="30" t="str">
        <x:v>Sedan, SUV, minivan, pickup, EV crossover, and so on</x:v>
      </x:c>
      <x:c r="D9" s="30" t="str">
        <x:v>Use a controlled vocabulary</x:v>
      </x:c>
    </x:row>
    <x:row r="10" ht="15" hidden="0" customHeight="1">
      <x:c r="A10" s="30" t="str">
        <x:v>seats</x:v>
      </x:c>
      <x:c r="B10" s="30" t="str">
        <x:v>Number</x:v>
      </x:c>
      <x:c r="C10" s="30" t="str">
        <x:v>Passenger capacity</x:v>
      </x:c>
      <x:c r="D10" s="30" t="str">
        <x:v>Treat a caller's minimum seat need as a hard filter</x:v>
      </x:c>
    </x:row>
    <x:row r="11" ht="15" hidden="0" customHeight="1">
      <x:c r="A11" s="30" t="str">
        <x:v>fuel / drivetrain</x:v>
      </x:c>
      <x:c r="B11" s="30" t="str">
        <x:v>Enum</x:v>
      </x:c>
      <x:c r="C11" s="30" t="str">
        <x:v>Powertrain and traction preference</x:v>
      </x:c>
      <x:c r="D11" s="30" t="str">
        <x:v>Do not infer a value that is missing</x:v>
      </x:c>
    </x:row>
    <x:row r="12" ht="15" hidden="0" customHeight="1">
      <x:c r="A12" s="30" t="str">
        <x:v>mileage</x:v>
      </x:c>
      <x:c r="B12" s="30" t="str">
        <x:v>Number</x:v>
      </x:c>
      <x:c r="C12" s="30" t="str">
        <x:v>Odometer reading</x:v>
      </x:c>
      <x:c r="D12" s="30" t="str">
        <x:v>Zero or near-zero for new vehicles</x:v>
      </x:c>
    </x:row>
    <x:row r="13" ht="15" hidden="0" customHeight="1">
      <x:c r="A13" s="30" t="str">
        <x:v>list_price</x:v>
      </x:c>
      <x:c r="B13" s="30" t="str">
        <x:v>Currency</x:v>
      </x:c>
      <x:c r="C13" s="30" t="str">
        <x:v>Advertised training price</x:v>
      </x:c>
      <x:c r="D13" s="30" t="str">
        <x:v>Not an out-the-door quote; taxes and fees are excluded</x:v>
      </x:c>
    </x:row>
    <x:row r="14" ht="15" hidden="0" customHeight="1">
      <x:c r="A14" s="30" t="str">
        <x:v>best_for</x:v>
      </x:c>
      <x:c r="B14" s="30" t="str">
        <x:v>Text</x:v>
      </x:c>
      <x:c r="C14" s="30" t="str">
        <x:v>Plain-language use cases</x:v>
      </x:c>
      <x:c r="D14" s="30" t="str">
        <x:v>Keep short and factual</x:v>
      </x:c>
    </x:row>
    <x:row r="15" ht="15" hidden="0" customHeight="1">
      <x:c r="A15" s="30" t="str">
        <x:v>key_features</x:v>
      </x:c>
      <x:c r="B15" s="30" t="str">
        <x:v>Text</x:v>
      </x:c>
      <x:c r="C15" s="30" t="str">
        <x:v>Verified selling points</x:v>
      </x:c>
      <x:c r="D15" s="30" t="str">
        <x:v>Only mention features present in this field</x:v>
      </x:c>
    </x:row>
    <x:row r="16" ht="15" hidden="0" customHeight="1">
      <x:c r="A16" s="31" t="str">
        <x:v>trade_off_note</x:v>
      </x:c>
      <x:c r="B16" s="31" t="str">
        <x:v>Text</x:v>
      </x:c>
      <x:c r="C16" s="31" t="str">
        <x:v>A limitation the agent should disclose</x:v>
      </x:c>
      <x:c r="D16" s="31" t="str">
        <x:v>Supports honest, consultative recommendations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1b4a4ea7875466c"/>
  </x:tableParts>
</x:worksheet>
</file>