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nl18001\OneDrive - Mälardalens universitet\Robotics_program_university\Ongoing_courses\DVA490\SSL-Hardware-Development\Circuits\Voltage distribution\"/>
    </mc:Choice>
  </mc:AlternateContent>
  <xr:revisionPtr revIDLastSave="4" documentId="8_{F987802B-0752-49A9-A4EA-86FDF67BEAB0}" xr6:coauthVersionLast="36" xr6:coauthVersionMax="36" xr10:uidLastSave="{3DE6E4CF-48C0-470A-A3D8-AD3E182258C5}"/>
  <bookViews>
    <workbookView xWindow="0" yWindow="0" windowWidth="30720" windowHeight="13380" xr2:uid="{85820359-25C7-4DA9-A692-6E4FD3191B26}"/>
  </bookViews>
  <sheets>
    <sheet name="Different Voltage Level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</calcChain>
</file>

<file path=xl/sharedStrings.xml><?xml version="1.0" encoding="utf-8"?>
<sst xmlns="http://schemas.openxmlformats.org/spreadsheetml/2006/main" count="16" uniqueCount="14">
  <si>
    <t>x (MAX 15V)</t>
  </si>
  <si>
    <t>x
(DC 10V-44V 
Since we have 24V
that is most likely what we will use)</t>
  </si>
  <si>
    <t>x (DC 3.3V/0.5A)</t>
  </si>
  <si>
    <t>x (5.0V (±0.5))</t>
  </si>
  <si>
    <t>x</t>
  </si>
  <si>
    <t>x (preferred)</t>
  </si>
  <si>
    <t>x (intermittent)</t>
  </si>
  <si>
    <t>x (continous)</t>
  </si>
  <si>
    <t>Voltage level 24V</t>
  </si>
  <si>
    <t>Voltage level 15V</t>
  </si>
  <si>
    <t>Voltage level 12V</t>
  </si>
  <si>
    <t>Voltage level 5.0</t>
  </si>
  <si>
    <t>Voltage level 3.3</t>
  </si>
  <si>
    <t>Component/Sensor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</si>
</sst>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nl18001\OneDrive%20-%20M&#228;lardalens%20universitet\Robotics_program_university\Ongoing_courses\DVA490\SSL-Hardware-Development\BOM\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Voltage level"/>
    </sheetNames>
    <sheetDataSet>
      <sheetData sheetId="0">
        <row r="4">
          <cell r="B4" t="str">
            <v>Turnigy Multistar 4225-610Kv 16Pole Multi-Rotor Outrunner</v>
          </cell>
        </row>
        <row r="10">
          <cell r="B10" t="str">
            <v>Moetus R4</v>
          </cell>
        </row>
        <row r="14">
          <cell r="B14" t="str">
            <v>ESP32-WROVER-IE</v>
          </cell>
        </row>
        <row r="28">
          <cell r="B28" t="str">
            <v>iC-PX2604 + PX01S 26-30</v>
          </cell>
        </row>
        <row r="32">
          <cell r="B32" t="str">
            <v>WSEN-ISDS 6 Axis IMU</v>
          </cell>
        </row>
        <row r="35">
          <cell r="B35" t="str">
            <v>Raspberry Pi 3 model A+</v>
          </cell>
        </row>
        <row r="39">
          <cell r="B39" t="str">
            <v>IR Break Beam 5mm LEDs</v>
          </cell>
        </row>
        <row r="52">
          <cell r="B52" t="str">
            <v>LEDEX 195207-228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9619B-043C-4BAB-85BD-84AADD4AACD7}">
  <dimension ref="A1:F9"/>
  <sheetViews>
    <sheetView tabSelected="1" workbookViewId="0">
      <selection activeCell="C26" sqref="C26"/>
    </sheetView>
  </sheetViews>
  <sheetFormatPr defaultRowHeight="14.4" x14ac:dyDescent="0.3"/>
  <cols>
    <col min="1" max="1" width="50.5546875" bestFit="1" customWidth="1"/>
    <col min="2" max="3" width="26.109375" bestFit="1" customWidth="1"/>
    <col min="4" max="6" width="27.33203125" bestFit="1" customWidth="1"/>
  </cols>
  <sheetData>
    <row r="1" spans="1:6" ht="22.8" x14ac:dyDescent="0.4">
      <c r="A1" s="2" t="s">
        <v>13</v>
      </c>
      <c r="B1" s="2" t="s">
        <v>12</v>
      </c>
      <c r="C1" s="2" t="s">
        <v>11</v>
      </c>
      <c r="D1" s="2" t="s">
        <v>10</v>
      </c>
      <c r="E1" s="2" t="s">
        <v>9</v>
      </c>
      <c r="F1" s="2" t="s">
        <v>8</v>
      </c>
    </row>
    <row r="2" spans="1:6" x14ac:dyDescent="0.3">
      <c r="A2" t="str">
        <f>[1]BOM!B52</f>
        <v>LEDEX 195207-228</v>
      </c>
      <c r="B2" s="1"/>
      <c r="D2" t="s">
        <v>7</v>
      </c>
      <c r="F2" t="s">
        <v>6</v>
      </c>
    </row>
    <row r="3" spans="1:6" x14ac:dyDescent="0.3">
      <c r="A3" t="str">
        <f>[1]BOM!B39</f>
        <v>IR Break Beam 5mm LEDs</v>
      </c>
      <c r="B3" t="s">
        <v>4</v>
      </c>
      <c r="C3" t="s">
        <v>5</v>
      </c>
    </row>
    <row r="4" spans="1:6" x14ac:dyDescent="0.3">
      <c r="A4" t="str">
        <f>[1]BOM!B35</f>
        <v>Raspberry Pi 3 model A+</v>
      </c>
      <c r="C4" t="s">
        <v>4</v>
      </c>
    </row>
    <row r="5" spans="1:6" x14ac:dyDescent="0.3">
      <c r="A5" t="str">
        <f>[1]BOM!B32</f>
        <v>WSEN-ISDS 6 Axis IMU</v>
      </c>
      <c r="B5" t="s">
        <v>4</v>
      </c>
    </row>
    <row r="6" spans="1:6" x14ac:dyDescent="0.3">
      <c r="A6" t="str">
        <f>[1]BOM!B28</f>
        <v>iC-PX2604 + PX01S 26-30</v>
      </c>
      <c r="C6" t="s">
        <v>3</v>
      </c>
    </row>
    <row r="7" spans="1:6" x14ac:dyDescent="0.3">
      <c r="A7" t="str">
        <f>[1]BOM!B14</f>
        <v>ESP32-WROVER-IE</v>
      </c>
      <c r="B7" t="s">
        <v>2</v>
      </c>
    </row>
    <row r="8" spans="1:6" ht="144" x14ac:dyDescent="0.3">
      <c r="A8" t="str">
        <f>[1]BOM!B10</f>
        <v>Moetus R4</v>
      </c>
      <c r="F8" s="1" t="s">
        <v>1</v>
      </c>
    </row>
    <row r="9" spans="1:6" x14ac:dyDescent="0.3">
      <c r="A9" t="str">
        <f>[1]BOM!B4</f>
        <v>Turnigy Multistar 4225-610Kv 16Pole Multi-Rotor Outrunner</v>
      </c>
      <c r="E9" t="s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249f748-2859-45fd-a747-2e289ca8c4c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86D6671A81FB4788FD8CEEA40A8F5A" ma:contentTypeVersion="15" ma:contentTypeDescription="Create a new document." ma:contentTypeScope="" ma:versionID="58e97b55baf7639b4d456708924fe61d">
  <xsd:schema xmlns:xsd="http://www.w3.org/2001/XMLSchema" xmlns:xs="http://www.w3.org/2001/XMLSchema" xmlns:p="http://schemas.microsoft.com/office/2006/metadata/properties" xmlns:ns3="d249f748-2859-45fd-a747-2e289ca8c4c8" xmlns:ns4="52418e62-0214-4ef5-8ea7-4e8018f8a97c" targetNamespace="http://schemas.microsoft.com/office/2006/metadata/properties" ma:root="true" ma:fieldsID="209907aae15c3e25da3474742949ee53" ns3:_="" ns4:_="">
    <xsd:import namespace="d249f748-2859-45fd-a747-2e289ca8c4c8"/>
    <xsd:import namespace="52418e62-0214-4ef5-8ea7-4e8018f8a9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49f748-2859-45fd-a747-2e289ca8c4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418e62-0214-4ef5-8ea7-4e8018f8a9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E9CE8B-4C7A-4652-940C-AA90DD44DBCB}">
  <ds:schemaRefs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52418e62-0214-4ef5-8ea7-4e8018f8a97c"/>
    <ds:schemaRef ds:uri="d249f748-2859-45fd-a747-2e289ca8c4c8"/>
  </ds:schemaRefs>
</ds:datastoreItem>
</file>

<file path=customXml/itemProps2.xml><?xml version="1.0" encoding="utf-8"?>
<ds:datastoreItem xmlns:ds="http://schemas.openxmlformats.org/officeDocument/2006/customXml" ds:itemID="{77ACBEFC-D395-432F-9508-6676C0FF59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52C2F-6131-4516-8238-F0DF6602D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49f748-2859-45fd-a747-2e289ca8c4c8"/>
    <ds:schemaRef ds:uri="52418e62-0214-4ef5-8ea7-4e8018f8a9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Different Voltage Levels</vt:lpstr>
    </vt:vector>
  </TitlesOfParts>
  <Company>MDH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Westerbom</dc:creator>
  <cp:lastModifiedBy>Fredrik Westerbom</cp:lastModifiedBy>
  <dcterms:created xsi:type="dcterms:W3CDTF">2024-09-27T12:23:30Z</dcterms:created>
  <dcterms:modified xsi:type="dcterms:W3CDTF">2024-09-30T11:46:21Z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0x0101009886D6671A81FB4788FD8CEEA40A8F5A</vt:lpwstr>
  </property>
</Properties>
</file>