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Narynbek-KyzyAX\Desktop\"/>
    </mc:Choice>
  </mc:AlternateContent>
  <xr:revisionPtr revIDLastSave="0" documentId="13_ncr:1_{AAA95667-8C8D-4879-846C-80DDE7DE9A65}" xr6:coauthVersionLast="47" xr6:coauthVersionMax="47" xr10:uidLastSave="{00000000-0000-0000-0000-000000000000}"/>
  <bookViews>
    <workbookView xWindow="38280" yWindow="-120" windowWidth="38640" windowHeight="21120" activeTab="3" xr2:uid="{00000000-000D-0000-FFFF-FFFF00000000}"/>
  </bookViews>
  <sheets>
    <sheet name="BRD_Business" sheetId="2" r:id="rId1"/>
    <sheet name="User access" sheetId="5" r:id="rId2"/>
    <sheet name="Tech requirements" sheetId="4" r:id="rId3"/>
    <sheet name="Cybersecurity requirements" sheetId="6" r:id="rId4"/>
    <sheet name="Old" sheetId="1" state="hidden" r:id="rId5"/>
  </sheets>
  <definedNames>
    <definedName name="_xlnm._FilterDatabase" localSheetId="0" hidden="1">BRD_Business!$C$3:$P$158</definedName>
    <definedName name="_xlnm._FilterDatabase" localSheetId="4" hidden="1">Old!$B$3:$H$112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0" i="5" l="1"/>
</calcChain>
</file>

<file path=xl/sharedStrings.xml><?xml version="1.0" encoding="utf-8"?>
<sst xmlns="http://schemas.openxmlformats.org/spreadsheetml/2006/main" count="1406" uniqueCount="274">
  <si>
    <t>CRM — Бэклог функций и расстановка приоритетов</t>
  </si>
  <si>
    <t xml:space="preserve">Взаимосвязь физ лица и юр лица - PB x MSE x Corp </t>
  </si>
  <si>
    <t>№</t>
  </si>
  <si>
    <t>Функциональный блок</t>
  </si>
  <si>
    <t>Требование / функция</t>
  </si>
  <si>
    <t>MSE</t>
  </si>
  <si>
    <t>Corporate</t>
  </si>
  <si>
    <t>Private Banking</t>
  </si>
  <si>
    <t>Payroll</t>
  </si>
  <si>
    <t>Источники и лиды</t>
  </si>
  <si>
    <t>Регистрация лида с указанием канала привлечения (Филиал, Агент, Партнёр, Телемаркетинг, DSA, Прочие)</t>
  </si>
  <si>
    <t>+</t>
  </si>
  <si>
    <t>Учёт ответственного сотрудника за лид</t>
  </si>
  <si>
    <t>Учёт юридического лица, ИНН, контактного лица</t>
  </si>
  <si>
    <t>Автоматическая проверка дублей</t>
  </si>
  <si>
    <t>История передачи лида между сотрудниками</t>
  </si>
  <si>
    <t>Кампании продаж</t>
  </si>
  <si>
    <t>Загрузка списков клиентов для обзвона / отработки</t>
  </si>
  <si>
    <t>Массовая загрузка лидов из Excel и других форматов</t>
  </si>
  <si>
    <t>Распределение клиентских списков между сотрудниками</t>
  </si>
  <si>
    <t>Автоматическое назначение лидов по правилам</t>
  </si>
  <si>
    <t>Контроль обработки загруженных списков</t>
  </si>
  <si>
    <t>Мониторинг статусов по каждому клиенту в кампании</t>
  </si>
  <si>
    <t>Отчёт по результатам кампании</t>
  </si>
  <si>
    <t>Повторная загрузка и переобработка клиентских баз</t>
  </si>
  <si>
    <t>Активности</t>
  </si>
  <si>
    <t>Регистрация звонков</t>
  </si>
  <si>
    <t>Регистрация встреч</t>
  </si>
  <si>
    <t>Регистрация иных контактов</t>
  </si>
  <si>
    <t>Постановка задач и напоминаний</t>
  </si>
  <si>
    <t>Планирование активностей по клиентам</t>
  </si>
  <si>
    <t>Воронка продаж</t>
  </si>
  <si>
    <t>Настраиваемые стадии продаж</t>
  </si>
  <si>
    <t>Учёт причин отказов</t>
  </si>
  <si>
    <t>Учёт причин потери клиента</t>
  </si>
  <si>
    <t>Контроль SLA по обработке лида</t>
  </si>
  <si>
    <t>Фиксация времени на каждом этапе</t>
  </si>
  <si>
    <t>Отчётность (П1)</t>
  </si>
  <si>
    <t>Лиды по каналам</t>
  </si>
  <si>
    <t>Конверсия по каналам</t>
  </si>
  <si>
    <t>Конверсия по сотрудникам</t>
  </si>
  <si>
    <t>Конверсия по подразделениям</t>
  </si>
  <si>
    <t>Средний срок обработки лида</t>
  </si>
  <si>
    <t>Воронки продаж по каждому каналу</t>
  </si>
  <si>
    <t>Результаты кампаний продаж</t>
  </si>
  <si>
    <t>Производительность сотрудников по активностям</t>
  </si>
  <si>
    <t>ПРИОРИТЕТ 2 —Карточка клиента 360° и управление эффективностью сотрудников</t>
  </si>
  <si>
    <t>Карточка клиента 360°</t>
  </si>
  <si>
    <t>Единая карточка клиента по ИНН</t>
  </si>
  <si>
    <t>История всех взаимодействий</t>
  </si>
  <si>
    <t>История лидов клиента</t>
  </si>
  <si>
    <t>История обращений клиента</t>
  </si>
  <si>
    <t>Связанные контактные лица</t>
  </si>
  <si>
    <t>История смены менеджеров</t>
  </si>
  <si>
    <t>История участия в кампаниях</t>
  </si>
  <si>
    <t>История взаимодействий через все каналы привлечения</t>
  </si>
  <si>
    <t>Контроль KPI сотрудников</t>
  </si>
  <si>
    <t>Настройка индивидуальных KPI</t>
  </si>
  <si>
    <t>Настройка KPI по подразделениям</t>
  </si>
  <si>
    <t>Учёт плановых показателей</t>
  </si>
  <si>
    <t>Автоматический расчёт фактических показателей</t>
  </si>
  <si>
    <t>Онлайн-мониторинг выполнения KPI</t>
  </si>
  <si>
    <t>KPI: количество звонков</t>
  </si>
  <si>
    <t>KPI: количество встреч</t>
  </si>
  <si>
    <t>KPI: количество обработанных лидов</t>
  </si>
  <si>
    <t>KPI: количество привлечённых клиентов</t>
  </si>
  <si>
    <t>KPI: конверсия по этапам</t>
  </si>
  <si>
    <t>KPI: выполнение плана продаж</t>
  </si>
  <si>
    <t>Рейтинг сотрудников</t>
  </si>
  <si>
    <t>Рейтинг подразделений</t>
  </si>
  <si>
    <t>Оповещения о риске невыполнения KPI</t>
  </si>
  <si>
    <t>План-факт анализ</t>
  </si>
  <si>
    <t>Агентский / партнёрский канал</t>
  </si>
  <si>
    <t>Реестр агентов</t>
  </si>
  <si>
    <t>Реестр партнёров</t>
  </si>
  <si>
    <t>Реестр DSA</t>
  </si>
  <si>
    <t>Закрепление клиентов за партнёром</t>
  </si>
  <si>
    <t>Анализ эффективности партнёров</t>
  </si>
  <si>
    <t>Рейтинги партнёров</t>
  </si>
  <si>
    <t>Анализ конверсии по партнёрам</t>
  </si>
  <si>
    <t>Сегментация</t>
  </si>
  <si>
    <t>Сегментация по отрасли</t>
  </si>
  <si>
    <t>Сегментация по региону</t>
  </si>
  <si>
    <t>Сегментация по размеру бизнеса</t>
  </si>
  <si>
    <t>Сегментация по обороту</t>
  </si>
  <si>
    <t>Сегментация по источнику привлечения</t>
  </si>
  <si>
    <t>Формирование целевых клиентских выборок</t>
  </si>
  <si>
    <t>Управленч. отчётность (П2)</t>
  </si>
  <si>
    <t>Стоимость лида по каналам</t>
  </si>
  <si>
    <t>Стоимость привлечённого клиента</t>
  </si>
  <si>
    <t>Производительность сотрудников</t>
  </si>
  <si>
    <t>Производительность подразделений</t>
  </si>
  <si>
    <t>Эффективность партнёров</t>
  </si>
  <si>
    <t>Анализ причин потерь</t>
  </si>
  <si>
    <t>Анализ причин отказов</t>
  </si>
  <si>
    <t>ПРИОРИТЕТ 3 — Продвинутая аналитика и управление продажами</t>
  </si>
  <si>
    <t>Сквозная аналитика</t>
  </si>
  <si>
    <t>Атрибуция клиентов по каналам привлечения</t>
  </si>
  <si>
    <t>Учёт нескольких точек контакта</t>
  </si>
  <si>
    <t>First Touch / Last Touch анализ</t>
  </si>
  <si>
    <t>Анализ эффективности каналов по сегментам клиентов</t>
  </si>
  <si>
    <t>Планирование и прогнозирование</t>
  </si>
  <si>
    <t>Планы по каналам</t>
  </si>
  <si>
    <t>Планы по подразделениям</t>
  </si>
  <si>
    <t>Планы по сотрудникам</t>
  </si>
  <si>
    <t>Прогноз выполнения планов</t>
  </si>
  <si>
    <t>Прогноз конверсии по воронке</t>
  </si>
  <si>
    <t>Прогноз объёма привлечения клиентов</t>
  </si>
  <si>
    <t>Маркетинговая аналитика</t>
  </si>
  <si>
    <t>Управление маркетинговыми кампаниями</t>
  </si>
  <si>
    <t>Анализ отклика на кампании</t>
  </si>
  <si>
    <t>Анализ эффективности кампаний</t>
  </si>
  <si>
    <t>Анализ ROI кампаний</t>
  </si>
  <si>
    <t>Сравнение эффективности каналов привлечения</t>
  </si>
  <si>
    <t>Дашборды руководителя</t>
  </si>
  <si>
    <t>Онлайн-воронка банка</t>
  </si>
  <si>
    <t>Онлайн-воронка по регионам</t>
  </si>
  <si>
    <t>Онлайн-воронка по каналам</t>
  </si>
  <si>
    <t>Выполнение KPI (дашборд)</t>
  </si>
  <si>
    <t>Выполнение планов (дашборд)</t>
  </si>
  <si>
    <t>Рейтинги сотрудников (дашборд)</t>
  </si>
  <si>
    <t>Рейтинги подразделений (дашборд)</t>
  </si>
  <si>
    <t>Рейтинги партнёров (дашборд)</t>
  </si>
  <si>
    <t>Мониторинг привлечения в реальном времени</t>
  </si>
  <si>
    <t>ДОПОЛНИТЕЛЬНО — Обязательно для всех приоритетов</t>
  </si>
  <si>
    <t>Интеграции</t>
  </si>
  <si>
    <t>Интеграция с АБС</t>
  </si>
  <si>
    <t>Интеграция с телефонией</t>
  </si>
  <si>
    <t>Интеграция с контакт-центром</t>
  </si>
  <si>
    <t>Интеграция с DWH / BI</t>
  </si>
  <si>
    <t>Платформенные</t>
  </si>
  <si>
    <t>Полный аудит действий пользователей</t>
  </si>
  <si>
    <t>Дедупликация клиентов</t>
  </si>
  <si>
    <t>Ролевая модель доступа</t>
  </si>
  <si>
    <t>Мобильное приложение для сотрудников</t>
  </si>
  <si>
    <t>Приоритет 2 - Карточка клиента 360° и управление эффективностью сотрудников</t>
  </si>
  <si>
    <t>Приоритет 3 - Продвинутая аналитика и управление продажами</t>
  </si>
  <si>
    <t>Приоритет 1</t>
  </si>
  <si>
    <t>Приоритет/секция</t>
  </si>
  <si>
    <t>Ответ поставщика</t>
  </si>
  <si>
    <t>Комментарии</t>
  </si>
  <si>
    <t>Описание</t>
  </si>
  <si>
    <t>No</t>
  </si>
  <si>
    <t>System Assessment</t>
  </si>
  <si>
    <t>Compliance with IT Standards</t>
  </si>
  <si>
    <t>IT Security</t>
  </si>
  <si>
    <t>Categories</t>
  </si>
  <si>
    <t>Vendor Answer</t>
  </si>
  <si>
    <t>Requirements</t>
  </si>
  <si>
    <t>Stakeholders:</t>
  </si>
  <si>
    <t>Cybersecurity</t>
  </si>
  <si>
    <t>Architecture</t>
  </si>
  <si>
    <t xml:space="preserve">Intergrations </t>
  </si>
  <si>
    <t>CRM - Необходимый функционал</t>
  </si>
  <si>
    <t>Phase</t>
  </si>
  <si>
    <t>Integration</t>
  </si>
  <si>
    <t>Мобильное/веб приложение для сотрудников</t>
  </si>
  <si>
    <t>-</t>
  </si>
  <si>
    <t>Управление клиентской базой</t>
  </si>
  <si>
    <t>Хранение полной истории взаимодействия с клиентом</t>
  </si>
  <si>
    <t>Просмотр информации о продуктах, договорах, счетах и обращениях</t>
  </si>
  <si>
    <t>Сегментация клиентов по различным критериям.</t>
  </si>
  <si>
    <t>Автоматизация бизнес-процессов</t>
  </si>
  <si>
    <t>Автоматическое/ручное распределение заявок между сотрудниками РВ</t>
  </si>
  <si>
    <t>Контроль исполнения задач и сроков.</t>
  </si>
  <si>
    <t>Настраиваемые маршруты согласования документов.</t>
  </si>
  <si>
    <t>Автоматические уведомления и напоминания</t>
  </si>
  <si>
    <t>Работа с обращениями клиентов</t>
  </si>
  <si>
    <t>Регистрация обращений из различных каналов (офис, телефон, сайт, мобильное приложение, электронная почта).</t>
  </si>
  <si>
    <t>Контроль статуса обработки каждого обращения</t>
  </si>
  <si>
    <t>История обработки запросов и жалоб</t>
  </si>
  <si>
    <t xml:space="preserve"> Управление банковскими продуктами</t>
  </si>
  <si>
    <t>Формирование предложений по банковским продуктам</t>
  </si>
  <si>
    <t>Управление заявками на кредиты, депозиты, карты и другие услуги</t>
  </si>
  <si>
    <t>Контроль этапов оформления продуктов</t>
  </si>
  <si>
    <t>Возможность кросс-продаж и дополнительных предложений</t>
  </si>
  <si>
    <t>Аналитика и отчетность</t>
  </si>
  <si>
    <t>Дашборд метрики для руководителя/менеджера</t>
  </si>
  <si>
    <t>Анализ клиентской активности</t>
  </si>
  <si>
    <t>Отчеты по эффективности сотрудников</t>
  </si>
  <si>
    <t>Контроль выполнения KPI</t>
  </si>
  <si>
    <t>Анализ продаж и качества обслуживания</t>
  </si>
  <si>
    <t>Безопасность</t>
  </si>
  <si>
    <t>Разграничение прав доступа по ролям.</t>
  </si>
  <si>
    <t>Автоматизация коммуникаций</t>
  </si>
  <si>
    <t>Напоминания о платежах, окончании сроков депозитов, кредитов и других банковских продуктов</t>
  </si>
  <si>
    <t>Постановка задач</t>
  </si>
  <si>
    <t>Контроль исполнения</t>
  </si>
  <si>
    <t>Календарь встреч.</t>
  </si>
  <si>
    <t>Планирование работы сотрудников</t>
  </si>
  <si>
    <t>Мониторинг загруженности подразделений</t>
  </si>
  <si>
    <t>Мониторинг и контроль</t>
  </si>
  <si>
    <t>Анализ эффективности бизнес-процессов.</t>
  </si>
  <si>
    <t>Контроль выполнения внутренних регламентов</t>
  </si>
  <si>
    <t>Department</t>
  </si>
  <si>
    <t>№ of users</t>
  </si>
  <si>
    <t>Please show required amount of active CRM users with admin rights from your department</t>
  </si>
  <si>
    <t>Comments</t>
  </si>
  <si>
    <t>Cash management</t>
  </si>
  <si>
    <t>Factoring</t>
  </si>
  <si>
    <t>Cash Management</t>
  </si>
  <si>
    <t>Description</t>
  </si>
  <si>
    <t>Additional</t>
  </si>
  <si>
    <t>Головной офис -15, Сеть - 95, International - 8, Large Corp 10, Credit Analitics Team 15</t>
  </si>
  <si>
    <t>Trade Finance</t>
  </si>
  <si>
    <t>KYC department</t>
  </si>
  <si>
    <t>Интеграция с ЭДО</t>
  </si>
  <si>
    <t>KYC</t>
  </si>
  <si>
    <t>Группа компаний и связанные лица</t>
  </si>
  <si>
    <t>Учёт холдинговой структуры и связанных юрлиц (материнская/дочерние компании)</t>
  </si>
  <si>
    <t>Учёт конечных бенефициаров (UBO)</t>
  </si>
  <si>
    <t>Консолидированный лимит и оборот на группу компаний</t>
  </si>
  <si>
    <t>Флаг связанности клиентов между собой (для риск-контроля)</t>
  </si>
  <si>
    <t>Лимиты и обеспечение</t>
  </si>
  <si>
    <t>Учёт установленных кредитных лимитов по клиенту/группе</t>
  </si>
  <si>
    <t>Учёт залогов и обеспечения по сделкам</t>
  </si>
  <si>
    <t>Мониторинг использования лимита (свободный/выбранный остаток)</t>
  </si>
  <si>
    <t>Уведомления о приближении к лимиту или его превышении</t>
  </si>
  <si>
    <t>KYC и комплаенс для юрлиц</t>
  </si>
  <si>
    <t>Периодическое обновление досье клиента (re-KYC) по графику</t>
  </si>
  <si>
    <t>Хранение учредительных документов и их сроков действия</t>
  </si>
  <si>
    <t>Контроль признаков сомнительных операций / комплаенс-флаги</t>
  </si>
  <si>
    <t>История изменений в структуре собственности</t>
  </si>
  <si>
    <t>Многоролевые контакты клиента</t>
  </si>
  <si>
    <t>Учёт нескольких контактных лиц с ролями (директор, финдиректор, бухгалтер, доверенное лицо)</t>
  </si>
  <si>
    <t>Разграничение доступа к информации по ролям контакта</t>
  </si>
  <si>
    <t>История контактов по каждому лицу отдельно</t>
  </si>
  <si>
    <t>Кросс-продуктовые сделки</t>
  </si>
  <si>
    <t>Ведение сделки как единого пакета из нескольких продуктов (кредит + cash management + trade finance)</t>
  </si>
  <si>
    <t>Многоролевой workflow согласования (RM -&gt; кредитный аналитик -&gt; риск -&gt; юрист -&gt; комитет)</t>
  </si>
  <si>
    <t>Отраслевая и портфельная аналитика</t>
  </si>
  <si>
    <t>История версий условий сделки (переговоры по ставке/лимиту)</t>
  </si>
  <si>
    <t>Анализ концентрации портфеля по отраслям</t>
  </si>
  <si>
    <t>Анализ доходности клиента (совокупный доход по всем продуктам)</t>
  </si>
  <si>
    <t>Ранжирование клиентов по стратегической значимости (Tier 1/2/3)</t>
  </si>
  <si>
    <t>Приоритет 2</t>
  </si>
  <si>
    <t xml:space="preserve"> c контакт-центром системами электронной идентификации и цифровой подписи</t>
  </si>
  <si>
    <t>Интеграция</t>
  </si>
  <si>
    <t xml:space="preserve">Интеграция с Active directory для аутентификации пользователей </t>
  </si>
  <si>
    <t>The system must be deployed on-premises within the Bank’s perimeter.</t>
  </si>
  <si>
    <t>All services must comply with NDA/Confidentiality Agreements.</t>
  </si>
  <si>
    <t>Access only via secure channels provided by the Bank, with personalized accounts.</t>
  </si>
  <si>
    <t>Support investigation of incidents and assist Bank staff or third parties acting on behalf of the Bank.</t>
  </si>
  <si>
    <t>Configure and use security services (authentication, access management, logging, encryption, etc.) per vendor and Bank requirements.</t>
  </si>
  <si>
    <t>Security configuration changes only with written approval from Bank’s InfoSec representatives.</t>
  </si>
  <si>
    <t>Provide and update lists of vendor staff with access to Bank systems; confirm at least quarterly; update within 1 day of changes.</t>
  </si>
  <si>
    <t>Assist in providing information for InfoSec compliance control.</t>
  </si>
  <si>
    <t>Compliance can be confirmed by certifications (e.g., PCI-DSS) or independent audits.</t>
  </si>
  <si>
    <t>Cloud solutions must not be used for storing or transmitting personal data.</t>
  </si>
  <si>
    <t>The Vendor shall  ensure that all personnel involved in the project receive regular information security training and possess the necessary skills and qualifications</t>
  </si>
  <si>
    <t>The Vendor shall appoint a dedicated cybersecurity contact person and provide their contact details to the Bank</t>
  </si>
  <si>
    <t xml:space="preserve">The Bank reserves the right to perform cybersecurity audits, penetration testing and vulnerability scanning of the Solution without mandatory approval from the Vendor </t>
  </si>
  <si>
    <t xml:space="preserve">The Vendor is committed to assisting in ensuring that the solution complies with the applicable laws of the Republic of Uzbekistan. </t>
  </si>
  <si>
    <t>The Vendor shall ensure information security and cybersecurity across all stages of the solution  lifecycle, including design, development, testing, deployment, operation, maintenance, and decommissioning</t>
  </si>
  <si>
    <t>The Vendor shall ensure that no outdated or vulnerable technical standards are used during the course of work</t>
  </si>
  <si>
    <t xml:space="preserve">The Vendor shall adhere to security principles and best practices when developing, implementing, and operating the API, including requirements for two-way authentication (client and server), authorization, data protection, and vulnerability management. </t>
  </si>
  <si>
    <t>The Vendor is ready to assist in or eliminate any identified security vulnerabilities and non-compliances in the system within the shortest agreed-upon timeframe. The Bank’s requirements: Critical — within 48 hours, High — within 5 business days, Medium — within 15 business days</t>
  </si>
  <si>
    <t>The Vendor shall ensure technical compatibility of the Solution with existing network security controls used by the Bank (firewalls, IDS/IPS, SieM, WAF for public services) and provide support for their configuration and integration upon request</t>
  </si>
  <si>
    <t>Session management is configured in accordance with OWASP session management recommendations and industry best practices. Availability of session interruption functionality after N minutes of non-use</t>
  </si>
  <si>
    <t>The solution should have a mechanism that allows to set a password that meets the requirements of the Bank's password protection, verify the complexity and validity of the password, and record the number of unsuccessful password entry attempts.</t>
  </si>
  <si>
    <t>The presence of password change functionality in the system at the first login; masking of the password when entering, availability of self-password change functionality in the system when logged in</t>
  </si>
  <si>
    <t>All confidential information (PIN codes, passwords, code words, CVV2, secret verification codes, personal data etc.) must be encrypted both at rest and in transit, or not stored at all.</t>
  </si>
  <si>
    <t>All data transmission channels must use cryptographic protection, including TLS 1.3 (baseline) or higher, TLS 1.2 (temporary), VPN, and IPSec</t>
  </si>
  <si>
    <t xml:space="preserve">The solution must support role-based access control (RBAC), comply with "need to know" and"segregation of duties" principles; </t>
  </si>
  <si>
    <t xml:space="preserve">The multi-factor authentication for both users and administrators is available </t>
  </si>
  <si>
    <t>Where integrated with corporate authentication systems (e.g., LDAP/Active Directory), the solution shall enforce password policies defined in those systems</t>
  </si>
  <si>
    <t>A complete audit log of actions performed by users, administrators, and system processes must be maintained, with logs stored for at least 3 months online.</t>
  </si>
  <si>
    <t>The minimum set of transmitted events must include authentication events (successful and failed), access and privilege management events, changes to system configuration and security policies, critical errors and service failures, user and administrator actions (creation, modification, deletion of data or objects)</t>
  </si>
  <si>
    <t xml:space="preserve">Logs must be generated in standardized formats (syslog, CEF, or LEEF) with timestamps, user/process identifiers, and action descriptions, be protected against tampering and unauthorized deletion, be stored on a dedicated secure server or centralized logging system with integrity control, support configurable logging and retention rules, including the ability for the Bank to define retention periods for different event types. </t>
  </si>
  <si>
    <t>The Solution must support real-time integration with the Bank’s SIEM systems.</t>
  </si>
  <si>
    <t xml:space="preserve">The Solution must support real-time integration with the Bank’s Active Directory for user access management purposes. </t>
  </si>
  <si>
    <t xml:space="preserve">The vendor shall provide full support the Bank in passing the regulatory security expertise of the Solution in accordance with regulatory requirements. </t>
  </si>
  <si>
    <t>The Vendor shall provide the Bank with the results of the most recent penetration test of the Solution, including identified vulnerabilities and evidence of their remediation. If no penetration test has been conducted, the Vendor shall, at its own expense, arrange and conduct a penetration test in accordance with the scope and requirements agreed with the Bank. Identified critical and high-risk vulnerabilities shall be remediated prior to production deployment.</t>
  </si>
  <si>
    <t>Information Security and Cybersecurity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</si>
</sst>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4"/>
      <color rgb="FF1F3864"/>
      <name val="Arial"/>
      <family val="2"/>
      <charset val="204"/>
    </font>
    <font>
      <i/>
      <sz val="9"/>
      <color rgb="FF555555"/>
      <name val="Arial"/>
      <family val="2"/>
      <charset val="204"/>
    </font>
    <font>
      <b/>
      <sz val="10"/>
      <color rgb="FFFFFFFF"/>
      <name val="Arial"/>
      <family val="2"/>
      <charset val="204"/>
    </font>
    <font>
      <b/>
      <sz val="10"/>
      <color rgb="FF1F3864"/>
      <name val="Arial"/>
      <family val="2"/>
      <charset val="204"/>
    </font>
    <font>
      <sz val="9"/>
      <color theme="1"/>
      <name val="Arial"/>
      <family val="2"/>
      <charset val="204"/>
    </font>
    <font>
      <sz val="11"/>
      <color theme="1"/>
      <name val="Calibri"/>
      <family val="2"/>
      <charset val="204"/>
      <scheme val="minor"/>
    </font>
    <font>
      <b/>
      <sz val="11"/>
      <color theme="1"/>
      <name val="Calibri"/>
      <family val="2"/>
      <charset val="204"/>
      <scheme val="minor"/>
    </font>
    <font>
      <sz val="11"/>
      <color theme="1"/>
      <name val="Calibri"/>
      <family val="2"/>
      <charset val="204"/>
    </font>
    <font>
      <sz val="11"/>
      <color rgb="FF9C0006"/>
      <name val="Calibri"/>
      <family val="2"/>
      <charset val="204"/>
    </font>
    <font>
      <sz val="11"/>
      <color theme="1"/>
      <name val="Calibri"/>
      <family val="2"/>
      <charset val="238"/>
    </font>
    <font>
      <sz val="11"/>
      <color theme="1"/>
      <name val="Calibri"/>
      <family val="2"/>
      <charset val="1"/>
    </font>
    <font>
      <b/>
      <sz val="11"/>
      <color theme="0"/>
      <name val="Aptos"/>
      <family val="2"/>
      <charset val="1"/>
    </font>
    <font>
      <sz val="11"/>
      <color theme="0" tint="-0.249977111117893"/>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b/>
      <sz val="11"/>
      <name val="Calibri"/>
      <family val="2"/>
      <charset val="204"/>
      <scheme val="minor"/>
    </font>
    <font>
      <sz val="11"/>
      <name val="Calibri"/>
      <family val="2"/>
      <charset val="204"/>
      <scheme val="minor"/>
    </font>
  </fonts>
  <fills count="11">
    <fill>
      <patternFill patternType="none"/>
    </fill>
    <fill>
      <patternFill patternType="gray125"/>
    </fill>
    <fill>
      <patternFill patternType="solid">
        <fgColor rgb="FF1F3864"/>
        <bgColor indexed="64"/>
      </patternFill>
    </fill>
    <fill>
      <patternFill patternType="solid">
        <fgColor rgb="FFD0D0D0"/>
        <bgColor indexed="64"/>
      </patternFill>
    </fill>
    <fill>
      <patternFill patternType="solid">
        <fgColor rgb="FFFFFFFF"/>
        <bgColor indexed="64"/>
      </patternFill>
    </fill>
    <fill>
      <patternFill patternType="solid">
        <fgColor rgb="FFF8FAFF"/>
        <bgColor indexed="64"/>
      </patternFill>
    </fill>
    <fill>
      <patternFill patternType="solid">
        <fgColor rgb="FFFFC7CE"/>
        <bgColor rgb="FFD0CECE"/>
      </patternFill>
    </fill>
    <fill>
      <patternFill patternType="solid">
        <fgColor theme="9"/>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s>
  <borders count="12">
    <border>
      <left/>
      <right/>
      <top/>
      <bottom/>
      <diagonal/>
    </border>
    <border>
      <left/>
      <right/>
      <top/>
      <bottom style="medium">
        <color rgb="FFAAAAAA"/>
      </bottom>
      <diagonal/>
    </border>
    <border>
      <left style="medium">
        <color rgb="FFAAAAAA"/>
      </left>
      <right style="medium">
        <color rgb="FFAAAAAA"/>
      </right>
      <top/>
      <bottom style="medium">
        <color rgb="FFAAAAAA"/>
      </bottom>
      <diagonal/>
    </border>
    <border>
      <left/>
      <right style="medium">
        <color rgb="FFAAAAAA"/>
      </right>
      <top/>
      <bottom style="medium">
        <color rgb="FFAAAAAA"/>
      </bottom>
      <diagonal/>
    </border>
    <border>
      <left style="medium">
        <color rgb="FFAAAAAA"/>
      </left>
      <right/>
      <top style="medium">
        <color rgb="FFAAAAAA"/>
      </top>
      <bottom style="medium">
        <color rgb="FFAAAAAA"/>
      </bottom>
      <diagonal/>
    </border>
    <border>
      <left/>
      <right/>
      <top style="medium">
        <color rgb="FFAAAAAA"/>
      </top>
      <bottom style="medium">
        <color rgb="FFAAAAAA"/>
      </bottom>
      <diagonal/>
    </border>
    <border>
      <left/>
      <right style="medium">
        <color rgb="FFAAAAAA"/>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0">
    <xf numFmtId="0" fontId="0" fillId="0" borderId="0"/>
    <xf numFmtId="0" fontId="9" fillId="6" borderId="0"/>
    <xf numFmtId="0" fontId="10" fillId="0" borderId="0"/>
    <xf numFmtId="0" fontId="11" fillId="0" borderId="0"/>
    <xf numFmtId="0" fontId="8" fillId="0" borderId="0"/>
    <xf numFmtId="0" fontId="8" fillId="0" borderId="0"/>
    <xf numFmtId="0" fontId="8" fillId="0" borderId="0"/>
    <xf numFmtId="0" fontId="8" fillId="0" borderId="0"/>
    <xf numFmtId="9" fontId="8" fillId="0" borderId="0"/>
    <xf numFmtId="9" fontId="8" fillId="0" borderId="0"/>
  </cellStyleXfs>
  <cellXfs count="37">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vertical="center" wrapText="1"/>
    </xf>
    <xf numFmtId="0" fontId="6" fillId="0" borderId="0" xfId="0" applyFont="1" applyAlignment="1">
      <alignment wrapText="1"/>
    </xf>
    <xf numFmtId="0" fontId="3" fillId="2" borderId="6" xfId="0" applyFont="1" applyFill="1" applyBorder="1" applyAlignment="1">
      <alignment horizontal="center" vertical="center" wrapText="1"/>
    </xf>
    <xf numFmtId="0" fontId="4" fillId="3" borderId="4" xfId="0" applyFont="1" applyFill="1" applyBorder="1" applyAlignment="1">
      <alignment horizontal="centerContinuous" vertical="center" wrapText="1"/>
    </xf>
    <xf numFmtId="0" fontId="4" fillId="3" borderId="5" xfId="0" applyFont="1" applyFill="1" applyBorder="1" applyAlignment="1">
      <alignment horizontal="centerContinuous" vertical="center" wrapText="1"/>
    </xf>
    <xf numFmtId="0" fontId="12" fillId="7" borderId="7" xfId="3" applyFont="1" applyFill="1" applyBorder="1"/>
    <xf numFmtId="0" fontId="7" fillId="0" borderId="0" xfId="0" applyFont="1"/>
    <xf numFmtId="0" fontId="1" fillId="0" borderId="0" xfId="0" applyFont="1" applyAlignment="1">
      <alignment horizontal="centerContinuous" vertical="center" wrapText="1"/>
    </xf>
    <xf numFmtId="0" fontId="0" fillId="0" borderId="0" xfId="0" applyAlignment="1">
      <alignment horizontal="centerContinuous"/>
    </xf>
    <xf numFmtId="0" fontId="13" fillId="0" borderId="0" xfId="0" applyFont="1"/>
    <xf numFmtId="0" fontId="0" fillId="0" borderId="0" xfId="0" applyAlignment="1">
      <alignment horizontal="center"/>
    </xf>
    <xf numFmtId="0" fontId="12" fillId="7" borderId="8" xfId="3" applyFont="1" applyFill="1" applyBorder="1"/>
    <xf numFmtId="0" fontId="0" fillId="0" borderId="0" xfId="0" applyAlignment="1">
      <alignment horizontal="left" vertical="center" indent="1"/>
    </xf>
    <xf numFmtId="0" fontId="0" fillId="0" borderId="0" xfId="0" applyAlignment="1">
      <alignment vertical="center"/>
    </xf>
    <xf numFmtId="0" fontId="14" fillId="0" borderId="0" xfId="0" applyFont="1"/>
    <xf numFmtId="0" fontId="0" fillId="0" borderId="9" xfId="0" applyBorder="1"/>
    <xf numFmtId="0" fontId="0" fillId="8" borderId="0" xfId="0" applyFill="1" applyAlignment="1">
      <alignment horizontal="center"/>
    </xf>
    <xf numFmtId="0" fontId="0" fillId="0" borderId="0" xfId="0" applyFill="1" applyAlignment="1">
      <alignment horizontal="center"/>
    </xf>
    <xf numFmtId="0" fontId="13" fillId="0" borderId="0" xfId="0" applyFont="1" applyAlignment="1">
      <alignment horizontal="center"/>
    </xf>
    <xf numFmtId="0" fontId="12" fillId="7" borderId="8" xfId="3" applyFont="1" applyFill="1" applyBorder="1" applyAlignment="1">
      <alignment horizontal="center"/>
    </xf>
    <xf numFmtId="0" fontId="0" fillId="8" borderId="0" xfId="0" applyFont="1" applyFill="1" applyAlignment="1">
      <alignment horizontal="center"/>
    </xf>
    <xf numFmtId="0" fontId="15" fillId="0" borderId="0" xfId="0" applyFont="1"/>
    <xf numFmtId="0" fontId="15" fillId="0" borderId="0" xfId="0" applyFont="1" applyAlignment="1">
      <alignment horizontal="center"/>
    </xf>
    <xf numFmtId="0" fontId="16" fillId="0" borderId="0" xfId="0" applyFont="1"/>
    <xf numFmtId="0" fontId="1" fillId="0" borderId="0" xfId="0" applyFont="1" applyAlignment="1">
      <alignment horizontal="center" vertical="center" wrapText="1"/>
    </xf>
    <xf numFmtId="0" fontId="2" fillId="0" borderId="1" xfId="0" applyFont="1" applyBorder="1" applyAlignment="1">
      <alignment vertical="center" wrapText="1"/>
    </xf>
    <xf numFmtId="0" fontId="17" fillId="9" borderId="10" xfId="0" applyFont="1" applyFill="1" applyBorder="1"/>
    <xf numFmtId="0" fontId="18" fillId="10" borderId="10" xfId="0" applyFont="1" applyFill="1" applyBorder="1" applyAlignment="1">
      <alignment horizontal="left" vertical="center" wrapText="1"/>
    </xf>
    <xf numFmtId="0" fontId="18" fillId="0" borderId="10" xfId="0" applyFont="1" applyBorder="1" applyAlignment="1">
      <alignment horizontal="left" wrapText="1"/>
    </xf>
    <xf numFmtId="0" fontId="18" fillId="0" borderId="10" xfId="0" applyFont="1" applyBorder="1" applyAlignment="1">
      <alignment horizontal="left" vertical="top" wrapText="1"/>
    </xf>
    <xf numFmtId="0" fontId="18" fillId="0" borderId="11" xfId="0" applyFont="1" applyFill="1" applyBorder="1" applyAlignment="1">
      <alignment horizontal="left" vertical="top" wrapText="1"/>
    </xf>
  </cellXfs>
  <cellStyles count="10">
    <cellStyle name="Excel Built-in Bad" xfId="1" xr:uid="{801D4472-2151-4B6C-8ECA-51DF625F40EB}"/>
    <cellStyle name="Normal 2" xfId="2" xr:uid="{C8A2C931-641D-424B-A8C5-A2AA54CC5288}"/>
    <cellStyle name="Normal 3" xfId="3" xr:uid="{6DDF737D-27B7-487A-AD37-FB56299A9406}"/>
    <cellStyle name="Обычный" xfId="0" builtinId="0"/>
    <cellStyle name="Обычный 2" xfId="4" xr:uid="{76B8054E-76CF-4DEF-9B98-E2B222FF156B}"/>
    <cellStyle name="Обычный 3" xfId="5" xr:uid="{CFE903C8-49C1-43C6-8DC2-BDB2AF855B86}"/>
    <cellStyle name="Обычный 6" xfId="6" xr:uid="{0CCCDE45-A2B1-496B-A334-D08213F4F3AB}"/>
    <cellStyle name="Обычный 6 2" xfId="7" xr:uid="{0860AE7A-FDB4-47AC-8A52-34F4401D6022}"/>
    <cellStyle name="Процентный 2" xfId="8" xr:uid="{16DC57E0-D914-4BDB-ACDD-D9F134445A0A}"/>
    <cellStyle name="Процентный 3" xfId="9" xr:uid="{8D4EC262-B9EA-4205-8A58-D21BB03C16B5}"/>
  </cellStyles>
  <dxfs count="15">
    <dxf>
      <fill>
        <patternFill patternType="solid">
          <fgColor indexed="64"/>
          <bgColor theme="7" tint="0.79998168889431442"/>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tint="-0.249977111117893"/>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0" tint="-0.249977111117893"/>
        <name val="Calibri"/>
        <family val="2"/>
        <scheme val="minor"/>
      </font>
    </dxf>
    <dxf>
      <font>
        <b val="0"/>
        <i val="0"/>
        <strike val="0"/>
        <condense val="0"/>
        <extend val="0"/>
        <outline val="0"/>
        <shadow val="0"/>
        <u val="none"/>
        <vertAlign val="baseline"/>
        <sz val="11"/>
        <color theme="0" tint="-0.249977111117893"/>
        <name val="Calibri"/>
        <family val="2"/>
        <scheme val="minor"/>
      </font>
    </dxf>
    <dxf>
      <font>
        <b val="0"/>
        <i val="0"/>
        <strike val="0"/>
        <condense val="0"/>
        <extend val="0"/>
        <outline val="0"/>
        <shadow val="0"/>
        <u val="none"/>
        <vertAlign val="baseline"/>
        <sz val="11"/>
        <color theme="0" tint="-0.249977111117893"/>
        <name val="Calibri"/>
        <family val="2"/>
        <scheme val="minor"/>
      </font>
    </dxf>
    <dxf>
      <font>
        <b val="0"/>
        <i val="0"/>
        <strike val="0"/>
        <condense val="0"/>
        <extend val="0"/>
        <outline val="0"/>
        <shadow val="0"/>
        <u val="none"/>
        <vertAlign val="baseline"/>
        <sz val="11"/>
        <color theme="0" tint="-0.249977111117893"/>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theme="0"/>
        <name val="Aptos"/>
        <family val="2"/>
        <charset val="1"/>
        <scheme val="none"/>
      </font>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namedSheetView name="Представление 1" id="{AAE61CA5-D1AF-41AA-9163-A5C9713AC846}"/>
</namedSheetView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A7FD56-7453-4E4D-99F2-B1DCBBB1BBCF}" name="Table1" displayName="Table1" ref="B3:P158" totalsRowShown="0" headerRowDxfId="14" headerRowBorderDxfId="13" tableBorderDxfId="12" headerRowCellStyle="Normal 3">
  <autoFilter ref="B3:P158" xr:uid="{AEA7FD56-7453-4E4D-99F2-B1DCBBB1BBCF}"/>
  <tableColumns count="15">
    <tableColumn id="1" xr3:uid="{58979172-8371-40A1-9124-E26BD64558BB}" name="№" dataDxfId="11"/>
    <tableColumn id="2" xr3:uid="{650EFCF6-18DC-4ACC-847D-8B812B1BEA62}" name="Приоритет/секция" dataDxfId="10"/>
    <tableColumn id="3" xr3:uid="{2C9FACDD-D7F8-4751-A5F0-45FD546F05F8}" name="Функциональный блок" dataDxfId="9"/>
    <tableColumn id="4" xr3:uid="{AFB9DFA6-2B01-4289-8240-AD3CCD8A9EC4}" name="Требование / функция" dataDxfId="8"/>
    <tableColumn id="5" xr3:uid="{EE076D5D-A4A7-4DBB-AB64-133D1AB927BD}" name="MSE" dataDxfId="7"/>
    <tableColumn id="6" xr3:uid="{00EDF4B9-D428-47B6-9EFB-5BEA63C44114}" name="Corporate" dataDxfId="6"/>
    <tableColumn id="7" xr3:uid="{CECCFFAB-98E1-47C0-AADA-E5B3620B3938}" name="Private Banking" dataDxfId="5"/>
    <tableColumn id="8" xr3:uid="{186A990C-A4A8-46F1-81CD-BB52DB17E3D8}" name="Payroll" dataDxfId="4"/>
    <tableColumn id="12" xr3:uid="{842C757C-34B7-4052-97BC-912EFC240ABF}" name="Factoring" dataDxfId="3"/>
    <tableColumn id="13" xr3:uid="{D7A9F051-6B20-4735-AADC-54012AE496AE}" name="Cash Management" dataDxfId="2"/>
    <tableColumn id="14" xr3:uid="{48B1DAFA-DD8B-4074-AD0F-0119518C417B}" name="Trade Finance" dataDxfId="1"/>
    <tableColumn id="15" xr3:uid="{6561B2DC-FF3E-4F02-BE55-1C5B8C4B3F18}" name="KYC" dataDxfId="0"/>
    <tableColumn id="9" xr3:uid="{2D09FAFF-01D0-4D34-81D9-2A3CA5E6F90B}" name="Ответ поставщика"/>
    <tableColumn id="10" xr3:uid="{1F55D826-5790-4FE3-9B38-05FDD74DEAB7}" name="Описание"/>
    <tableColumn id="11" xr3:uid="{B2B733B9-B8B3-4500-B614-9A63D6DF1A95}" name="Комментарии"/>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C72A-B4CD-456D-80C9-9E7E6F2264AE}">
  <dimension ref="B1:P158"/>
  <sheetViews>
    <sheetView topLeftCell="A136" zoomScale="115" zoomScaleNormal="115" workbookViewId="0">
      <selection activeCell="E117" sqref="E117:E129"/>
    </sheetView>
  </sheetViews>
  <sheetFormatPr defaultRowHeight="15"/>
  <cols>
    <col min="2" max="2" width="5.140625" customWidth="1"/>
    <col min="3" max="3" width="29.85546875" customWidth="1"/>
    <col min="4" max="4" width="28.5703125" customWidth="1"/>
    <col min="5" max="5" width="59.85546875" customWidth="1"/>
    <col min="6" max="6" width="13.140625" customWidth="1"/>
    <col min="7" max="7" width="15.85546875" customWidth="1"/>
    <col min="8" max="8" width="20.42578125" customWidth="1"/>
    <col min="9" max="9" width="13.42578125" customWidth="1"/>
    <col min="10" max="10" width="21.42578125" customWidth="1"/>
    <col min="11" max="11" width="26.42578125" customWidth="1"/>
    <col min="12" max="13" width="19.140625" customWidth="1"/>
  </cols>
  <sheetData>
    <row r="1" spans="2:16" ht="99" customHeight="1">
      <c r="B1" s="14"/>
      <c r="C1" s="13" t="s">
        <v>153</v>
      </c>
      <c r="D1" s="13"/>
      <c r="E1" s="13"/>
      <c r="G1" t="s">
        <v>1</v>
      </c>
    </row>
    <row r="2" spans="2:16" ht="17.45" customHeight="1">
      <c r="B2" s="14"/>
      <c r="C2" s="13"/>
      <c r="D2" s="13"/>
      <c r="E2" s="13"/>
    </row>
    <row r="3" spans="2:16">
      <c r="B3" s="17" t="s">
        <v>2</v>
      </c>
      <c r="C3" s="17" t="s">
        <v>138</v>
      </c>
      <c r="D3" s="17" t="s">
        <v>3</v>
      </c>
      <c r="E3" s="17" t="s">
        <v>4</v>
      </c>
      <c r="F3" s="25" t="s">
        <v>5</v>
      </c>
      <c r="G3" s="25" t="s">
        <v>6</v>
      </c>
      <c r="H3" s="25" t="s">
        <v>7</v>
      </c>
      <c r="I3" s="25" t="s">
        <v>8</v>
      </c>
      <c r="J3" s="25" t="s">
        <v>199</v>
      </c>
      <c r="K3" s="25" t="s">
        <v>200</v>
      </c>
      <c r="L3" s="25" t="s">
        <v>204</v>
      </c>
      <c r="M3" s="25" t="s">
        <v>207</v>
      </c>
      <c r="N3" s="17" t="s">
        <v>139</v>
      </c>
      <c r="O3" s="17" t="s">
        <v>141</v>
      </c>
      <c r="P3" s="17" t="s">
        <v>140</v>
      </c>
    </row>
    <row r="4" spans="2:16">
      <c r="B4">
        <v>1</v>
      </c>
      <c r="C4" t="s">
        <v>137</v>
      </c>
      <c r="D4" t="s">
        <v>9</v>
      </c>
      <c r="E4" t="s">
        <v>10</v>
      </c>
      <c r="F4" s="16" t="s">
        <v>11</v>
      </c>
      <c r="G4" s="23" t="s">
        <v>11</v>
      </c>
      <c r="H4" s="16" t="s">
        <v>11</v>
      </c>
      <c r="I4" s="22"/>
      <c r="J4" s="23" t="s">
        <v>11</v>
      </c>
      <c r="K4" s="23" t="s">
        <v>11</v>
      </c>
      <c r="L4" s="23" t="s">
        <v>11</v>
      </c>
      <c r="M4" s="22"/>
    </row>
    <row r="5" spans="2:16">
      <c r="B5">
        <v>2</v>
      </c>
      <c r="C5" t="s">
        <v>137</v>
      </c>
      <c r="D5" t="s">
        <v>9</v>
      </c>
      <c r="E5" t="s">
        <v>12</v>
      </c>
      <c r="F5" s="16" t="s">
        <v>11</v>
      </c>
      <c r="G5" s="23" t="s">
        <v>11</v>
      </c>
      <c r="H5" s="16" t="s">
        <v>11</v>
      </c>
      <c r="I5" s="22"/>
      <c r="J5" s="23" t="s">
        <v>11</v>
      </c>
      <c r="K5" s="23" t="s">
        <v>11</v>
      </c>
      <c r="L5" s="23" t="s">
        <v>11</v>
      </c>
      <c r="M5" s="22"/>
    </row>
    <row r="6" spans="2:16">
      <c r="B6">
        <v>3</v>
      </c>
      <c r="C6" t="s">
        <v>137</v>
      </c>
      <c r="D6" t="s">
        <v>9</v>
      </c>
      <c r="E6" t="s">
        <v>13</v>
      </c>
      <c r="F6" s="16" t="s">
        <v>11</v>
      </c>
      <c r="G6" s="23" t="s">
        <v>11</v>
      </c>
      <c r="H6" s="16"/>
      <c r="I6" s="22"/>
      <c r="J6" s="23" t="s">
        <v>11</v>
      </c>
      <c r="K6" s="23" t="s">
        <v>11</v>
      </c>
      <c r="L6" s="23" t="s">
        <v>11</v>
      </c>
      <c r="M6" s="22"/>
    </row>
    <row r="7" spans="2:16">
      <c r="B7">
        <v>4</v>
      </c>
      <c r="C7" t="s">
        <v>137</v>
      </c>
      <c r="D7" t="s">
        <v>9</v>
      </c>
      <c r="E7" t="s">
        <v>14</v>
      </c>
      <c r="F7" s="16" t="s">
        <v>11</v>
      </c>
      <c r="G7" s="23" t="s">
        <v>11</v>
      </c>
      <c r="H7" s="16" t="s">
        <v>11</v>
      </c>
      <c r="I7" s="22"/>
      <c r="J7" s="23" t="s">
        <v>11</v>
      </c>
      <c r="K7" s="23" t="s">
        <v>11</v>
      </c>
      <c r="L7" s="23" t="s">
        <v>11</v>
      </c>
      <c r="M7" s="22"/>
    </row>
    <row r="8" spans="2:16">
      <c r="B8">
        <v>5</v>
      </c>
      <c r="C8" t="s">
        <v>137</v>
      </c>
      <c r="D8" t="s">
        <v>9</v>
      </c>
      <c r="E8" t="s">
        <v>15</v>
      </c>
      <c r="F8" s="16" t="s">
        <v>11</v>
      </c>
      <c r="G8" s="23" t="s">
        <v>11</v>
      </c>
      <c r="H8" s="16" t="s">
        <v>11</v>
      </c>
      <c r="I8" s="22"/>
      <c r="J8" s="23" t="s">
        <v>11</v>
      </c>
      <c r="K8" s="23" t="s">
        <v>11</v>
      </c>
      <c r="L8" s="23" t="s">
        <v>11</v>
      </c>
      <c r="M8" s="22"/>
    </row>
    <row r="9" spans="2:16">
      <c r="B9">
        <v>6</v>
      </c>
      <c r="C9" t="s">
        <v>137</v>
      </c>
      <c r="D9" t="s">
        <v>16</v>
      </c>
      <c r="E9" t="s">
        <v>17</v>
      </c>
      <c r="F9" s="16" t="s">
        <v>11</v>
      </c>
      <c r="G9" s="23" t="s">
        <v>11</v>
      </c>
      <c r="H9" s="16" t="s">
        <v>11</v>
      </c>
      <c r="I9" s="22"/>
      <c r="J9" s="23" t="s">
        <v>11</v>
      </c>
      <c r="K9" s="23" t="s">
        <v>11</v>
      </c>
      <c r="L9" s="23" t="s">
        <v>11</v>
      </c>
      <c r="M9" s="22"/>
    </row>
    <row r="10" spans="2:16">
      <c r="B10">
        <v>7</v>
      </c>
      <c r="C10" t="s">
        <v>137</v>
      </c>
      <c r="D10" t="s">
        <v>16</v>
      </c>
      <c r="E10" t="s">
        <v>18</v>
      </c>
      <c r="F10" s="16" t="s">
        <v>11</v>
      </c>
      <c r="G10" s="23" t="s">
        <v>11</v>
      </c>
      <c r="H10" s="16" t="s">
        <v>11</v>
      </c>
      <c r="I10" s="22"/>
      <c r="J10" s="23" t="s">
        <v>11</v>
      </c>
      <c r="K10" s="23" t="s">
        <v>11</v>
      </c>
      <c r="L10" s="23" t="s">
        <v>11</v>
      </c>
      <c r="M10" s="22"/>
    </row>
    <row r="11" spans="2:16">
      <c r="B11">
        <v>8</v>
      </c>
      <c r="C11" t="s">
        <v>137</v>
      </c>
      <c r="D11" t="s">
        <v>16</v>
      </c>
      <c r="E11" t="s">
        <v>19</v>
      </c>
      <c r="F11" s="16" t="s">
        <v>11</v>
      </c>
      <c r="G11" s="23" t="s">
        <v>11</v>
      </c>
      <c r="H11" s="16" t="s">
        <v>11</v>
      </c>
      <c r="I11" s="22"/>
      <c r="J11" s="23" t="s">
        <v>11</v>
      </c>
      <c r="K11" s="23" t="s">
        <v>11</v>
      </c>
      <c r="L11" s="23" t="s">
        <v>11</v>
      </c>
      <c r="M11" s="22"/>
    </row>
    <row r="12" spans="2:16">
      <c r="B12">
        <v>9</v>
      </c>
      <c r="C12" t="s">
        <v>137</v>
      </c>
      <c r="D12" t="s">
        <v>16</v>
      </c>
      <c r="E12" t="s">
        <v>20</v>
      </c>
      <c r="F12" s="16" t="s">
        <v>11</v>
      </c>
      <c r="G12" s="23" t="s">
        <v>157</v>
      </c>
      <c r="H12" s="16" t="s">
        <v>157</v>
      </c>
      <c r="I12" s="22"/>
      <c r="J12" s="23" t="s">
        <v>11</v>
      </c>
      <c r="K12" s="23" t="s">
        <v>11</v>
      </c>
      <c r="L12" s="23" t="s">
        <v>11</v>
      </c>
      <c r="M12" s="22"/>
    </row>
    <row r="13" spans="2:16">
      <c r="B13">
        <v>10</v>
      </c>
      <c r="C13" t="s">
        <v>137</v>
      </c>
      <c r="D13" t="s">
        <v>16</v>
      </c>
      <c r="E13" t="s">
        <v>21</v>
      </c>
      <c r="F13" s="16" t="s">
        <v>11</v>
      </c>
      <c r="G13" s="23" t="s">
        <v>11</v>
      </c>
      <c r="H13" s="16" t="s">
        <v>157</v>
      </c>
      <c r="I13" s="22"/>
      <c r="J13" s="23" t="s">
        <v>11</v>
      </c>
      <c r="K13" s="23" t="s">
        <v>11</v>
      </c>
      <c r="L13" s="23" t="s">
        <v>11</v>
      </c>
      <c r="M13" s="22"/>
    </row>
    <row r="14" spans="2:16">
      <c r="B14">
        <v>11</v>
      </c>
      <c r="C14" t="s">
        <v>137</v>
      </c>
      <c r="D14" t="s">
        <v>16</v>
      </c>
      <c r="E14" t="s">
        <v>22</v>
      </c>
      <c r="F14" s="16" t="s">
        <v>11</v>
      </c>
      <c r="G14" s="23" t="s">
        <v>11</v>
      </c>
      <c r="H14" s="16" t="s">
        <v>11</v>
      </c>
      <c r="I14" s="22"/>
      <c r="J14" s="23" t="s">
        <v>11</v>
      </c>
      <c r="K14" s="23" t="s">
        <v>11</v>
      </c>
      <c r="L14" s="23" t="s">
        <v>11</v>
      </c>
      <c r="M14" s="22"/>
    </row>
    <row r="15" spans="2:16">
      <c r="B15">
        <v>12</v>
      </c>
      <c r="C15" t="s">
        <v>137</v>
      </c>
      <c r="D15" t="s">
        <v>16</v>
      </c>
      <c r="E15" t="s">
        <v>23</v>
      </c>
      <c r="F15" s="16" t="s">
        <v>11</v>
      </c>
      <c r="G15" s="23" t="s">
        <v>11</v>
      </c>
      <c r="H15" s="16" t="s">
        <v>157</v>
      </c>
      <c r="I15" s="22"/>
      <c r="J15" s="23"/>
      <c r="K15" s="23" t="s">
        <v>11</v>
      </c>
      <c r="L15" s="23" t="s">
        <v>11</v>
      </c>
      <c r="M15" s="22"/>
    </row>
    <row r="16" spans="2:16">
      <c r="B16">
        <v>13</v>
      </c>
      <c r="C16" t="s">
        <v>137</v>
      </c>
      <c r="D16" t="s">
        <v>16</v>
      </c>
      <c r="E16" t="s">
        <v>24</v>
      </c>
      <c r="F16" s="16" t="s">
        <v>11</v>
      </c>
      <c r="G16" s="23" t="s">
        <v>11</v>
      </c>
      <c r="H16" s="16" t="s">
        <v>157</v>
      </c>
      <c r="I16" s="22"/>
      <c r="J16" s="23" t="s">
        <v>11</v>
      </c>
      <c r="K16" s="23" t="s">
        <v>11</v>
      </c>
      <c r="L16" s="23" t="s">
        <v>11</v>
      </c>
      <c r="M16" s="22"/>
    </row>
    <row r="17" spans="2:13">
      <c r="B17">
        <v>14</v>
      </c>
      <c r="C17" t="s">
        <v>137</v>
      </c>
      <c r="D17" t="s">
        <v>25</v>
      </c>
      <c r="E17" t="s">
        <v>26</v>
      </c>
      <c r="F17" s="16" t="s">
        <v>11</v>
      </c>
      <c r="G17" s="23" t="s">
        <v>11</v>
      </c>
      <c r="H17" s="16" t="s">
        <v>11</v>
      </c>
      <c r="I17" s="22"/>
      <c r="J17" s="23" t="s">
        <v>11</v>
      </c>
      <c r="K17" s="23" t="s">
        <v>11</v>
      </c>
      <c r="L17" s="23" t="s">
        <v>11</v>
      </c>
      <c r="M17" s="22"/>
    </row>
    <row r="18" spans="2:13">
      <c r="B18">
        <v>15</v>
      </c>
      <c r="C18" t="s">
        <v>137</v>
      </c>
      <c r="D18" t="s">
        <v>25</v>
      </c>
      <c r="E18" t="s">
        <v>27</v>
      </c>
      <c r="F18" s="16" t="s">
        <v>11</v>
      </c>
      <c r="G18" s="23" t="s">
        <v>11</v>
      </c>
      <c r="H18" s="16" t="s">
        <v>11</v>
      </c>
      <c r="I18" s="22"/>
      <c r="J18" s="23" t="s">
        <v>11</v>
      </c>
      <c r="K18" s="23" t="s">
        <v>11</v>
      </c>
      <c r="L18" s="23" t="s">
        <v>11</v>
      </c>
      <c r="M18" s="22"/>
    </row>
    <row r="19" spans="2:13">
      <c r="B19">
        <v>16</v>
      </c>
      <c r="C19" t="s">
        <v>137</v>
      </c>
      <c r="D19" t="s">
        <v>25</v>
      </c>
      <c r="E19" t="s">
        <v>28</v>
      </c>
      <c r="F19" s="16" t="s">
        <v>11</v>
      </c>
      <c r="G19" s="23" t="s">
        <v>11</v>
      </c>
      <c r="H19" s="16"/>
      <c r="I19" s="22"/>
      <c r="J19" s="23" t="s">
        <v>11</v>
      </c>
      <c r="K19" s="23" t="s">
        <v>11</v>
      </c>
      <c r="L19" s="23" t="s">
        <v>11</v>
      </c>
      <c r="M19" s="22"/>
    </row>
    <row r="20" spans="2:13">
      <c r="B20">
        <v>17</v>
      </c>
      <c r="C20" t="s">
        <v>137</v>
      </c>
      <c r="D20" t="s">
        <v>25</v>
      </c>
      <c r="E20" t="s">
        <v>29</v>
      </c>
      <c r="F20" s="16" t="s">
        <v>11</v>
      </c>
      <c r="G20" s="23" t="s">
        <v>11</v>
      </c>
      <c r="H20" s="16" t="s">
        <v>11</v>
      </c>
      <c r="I20" s="22"/>
      <c r="J20" s="23" t="s">
        <v>11</v>
      </c>
      <c r="K20" s="23" t="s">
        <v>11</v>
      </c>
      <c r="L20" s="23" t="s">
        <v>11</v>
      </c>
      <c r="M20" s="22"/>
    </row>
    <row r="21" spans="2:13">
      <c r="B21">
        <v>18</v>
      </c>
      <c r="C21" t="s">
        <v>137</v>
      </c>
      <c r="D21" t="s">
        <v>25</v>
      </c>
      <c r="E21" t="s">
        <v>30</v>
      </c>
      <c r="F21" s="16" t="s">
        <v>11</v>
      </c>
      <c r="G21" s="23" t="s">
        <v>11</v>
      </c>
      <c r="H21" s="16" t="s">
        <v>11</v>
      </c>
      <c r="I21" s="22"/>
      <c r="J21" s="23" t="s">
        <v>11</v>
      </c>
      <c r="K21" s="23" t="s">
        <v>11</v>
      </c>
      <c r="L21" s="23" t="s">
        <v>11</v>
      </c>
      <c r="M21" s="22"/>
    </row>
    <row r="22" spans="2:13">
      <c r="B22">
        <v>19</v>
      </c>
      <c r="C22" t="s">
        <v>137</v>
      </c>
      <c r="D22" t="s">
        <v>31</v>
      </c>
      <c r="E22" t="s">
        <v>32</v>
      </c>
      <c r="F22" s="16" t="s">
        <v>11</v>
      </c>
      <c r="G22" s="23" t="s">
        <v>11</v>
      </c>
      <c r="H22" s="16" t="s">
        <v>11</v>
      </c>
      <c r="I22" s="22"/>
      <c r="J22" s="23" t="s">
        <v>11</v>
      </c>
      <c r="K22" s="23" t="s">
        <v>11</v>
      </c>
      <c r="L22" s="23" t="s">
        <v>11</v>
      </c>
      <c r="M22" s="22"/>
    </row>
    <row r="23" spans="2:13">
      <c r="B23">
        <v>20</v>
      </c>
      <c r="C23" t="s">
        <v>137</v>
      </c>
      <c r="D23" t="s">
        <v>31</v>
      </c>
      <c r="E23" t="s">
        <v>33</v>
      </c>
      <c r="F23" s="16" t="s">
        <v>11</v>
      </c>
      <c r="G23" s="23" t="s">
        <v>11</v>
      </c>
      <c r="H23" s="16" t="s">
        <v>11</v>
      </c>
      <c r="I23" s="22"/>
      <c r="J23" s="23" t="s">
        <v>11</v>
      </c>
      <c r="K23" s="23" t="s">
        <v>11</v>
      </c>
      <c r="L23" s="23" t="s">
        <v>11</v>
      </c>
      <c r="M23" s="22"/>
    </row>
    <row r="24" spans="2:13">
      <c r="B24">
        <v>21</v>
      </c>
      <c r="C24" t="s">
        <v>137</v>
      </c>
      <c r="D24" t="s">
        <v>31</v>
      </c>
      <c r="E24" t="s">
        <v>34</v>
      </c>
      <c r="F24" s="16" t="s">
        <v>11</v>
      </c>
      <c r="G24" s="23" t="s">
        <v>11</v>
      </c>
      <c r="H24" s="16" t="s">
        <v>11</v>
      </c>
      <c r="I24" s="22"/>
      <c r="J24" s="23" t="s">
        <v>11</v>
      </c>
      <c r="K24" s="23" t="s">
        <v>11</v>
      </c>
      <c r="L24" s="23" t="s">
        <v>11</v>
      </c>
      <c r="M24" s="22"/>
    </row>
    <row r="25" spans="2:13">
      <c r="B25">
        <v>22</v>
      </c>
      <c r="C25" t="s">
        <v>137</v>
      </c>
      <c r="D25" t="s">
        <v>31</v>
      </c>
      <c r="E25" t="s">
        <v>35</v>
      </c>
      <c r="F25" s="16" t="s">
        <v>11</v>
      </c>
      <c r="G25" s="23" t="s">
        <v>11</v>
      </c>
      <c r="H25" s="16"/>
      <c r="I25" s="22"/>
      <c r="J25" s="23" t="s">
        <v>11</v>
      </c>
      <c r="K25" s="23" t="s">
        <v>11</v>
      </c>
      <c r="L25" s="23" t="s">
        <v>11</v>
      </c>
      <c r="M25" s="22"/>
    </row>
    <row r="26" spans="2:13">
      <c r="B26">
        <v>23</v>
      </c>
      <c r="C26" t="s">
        <v>137</v>
      </c>
      <c r="D26" t="s">
        <v>31</v>
      </c>
      <c r="E26" t="s">
        <v>36</v>
      </c>
      <c r="F26" s="16" t="s">
        <v>11</v>
      </c>
      <c r="G26" s="23" t="s">
        <v>11</v>
      </c>
      <c r="H26" s="16"/>
      <c r="I26" s="22"/>
      <c r="J26" s="23" t="s">
        <v>11</v>
      </c>
      <c r="K26" s="23" t="s">
        <v>11</v>
      </c>
      <c r="L26" s="23" t="s">
        <v>11</v>
      </c>
      <c r="M26" s="22"/>
    </row>
    <row r="27" spans="2:13">
      <c r="B27">
        <v>24</v>
      </c>
      <c r="C27" t="s">
        <v>137</v>
      </c>
      <c r="D27" t="s">
        <v>37</v>
      </c>
      <c r="E27" t="s">
        <v>38</v>
      </c>
      <c r="F27" s="16" t="s">
        <v>11</v>
      </c>
      <c r="G27" s="23" t="s">
        <v>11</v>
      </c>
      <c r="H27" s="16" t="s">
        <v>11</v>
      </c>
      <c r="I27" s="22"/>
      <c r="J27" s="23" t="s">
        <v>11</v>
      </c>
      <c r="K27" s="23" t="s">
        <v>11</v>
      </c>
      <c r="L27" s="23" t="s">
        <v>11</v>
      </c>
      <c r="M27" s="22"/>
    </row>
    <row r="28" spans="2:13">
      <c r="B28">
        <v>25</v>
      </c>
      <c r="C28" t="s">
        <v>137</v>
      </c>
      <c r="D28" t="s">
        <v>37</v>
      </c>
      <c r="E28" t="s">
        <v>39</v>
      </c>
      <c r="F28" s="16" t="s">
        <v>11</v>
      </c>
      <c r="G28" s="23" t="s">
        <v>11</v>
      </c>
      <c r="H28" s="16" t="s">
        <v>11</v>
      </c>
      <c r="I28" s="22"/>
      <c r="J28" s="23" t="s">
        <v>11</v>
      </c>
      <c r="K28" s="23" t="s">
        <v>11</v>
      </c>
      <c r="L28" s="23" t="s">
        <v>11</v>
      </c>
      <c r="M28" s="22"/>
    </row>
    <row r="29" spans="2:13">
      <c r="B29">
        <v>26</v>
      </c>
      <c r="C29" t="s">
        <v>137</v>
      </c>
      <c r="D29" t="s">
        <v>37</v>
      </c>
      <c r="E29" t="s">
        <v>40</v>
      </c>
      <c r="F29" s="16" t="s">
        <v>11</v>
      </c>
      <c r="G29" s="23" t="s">
        <v>11</v>
      </c>
      <c r="H29" s="16" t="s">
        <v>11</v>
      </c>
      <c r="I29" s="22"/>
      <c r="J29" s="23" t="s">
        <v>11</v>
      </c>
      <c r="K29" s="23" t="s">
        <v>11</v>
      </c>
      <c r="L29" s="23" t="s">
        <v>11</v>
      </c>
      <c r="M29" s="22"/>
    </row>
    <row r="30" spans="2:13">
      <c r="B30">
        <v>27</v>
      </c>
      <c r="C30" t="s">
        <v>137</v>
      </c>
      <c r="D30" t="s">
        <v>37</v>
      </c>
      <c r="E30" t="s">
        <v>41</v>
      </c>
      <c r="F30" s="16" t="s">
        <v>11</v>
      </c>
      <c r="G30" s="23" t="s">
        <v>11</v>
      </c>
      <c r="H30" s="16"/>
      <c r="I30" s="22"/>
      <c r="J30" s="23" t="s">
        <v>11</v>
      </c>
      <c r="K30" s="23" t="s">
        <v>11</v>
      </c>
      <c r="L30" s="23" t="s">
        <v>11</v>
      </c>
      <c r="M30" s="22"/>
    </row>
    <row r="31" spans="2:13">
      <c r="B31">
        <v>28</v>
      </c>
      <c r="C31" t="s">
        <v>137</v>
      </c>
      <c r="D31" t="s">
        <v>37</v>
      </c>
      <c r="E31" t="s">
        <v>42</v>
      </c>
      <c r="F31" s="16" t="s">
        <v>11</v>
      </c>
      <c r="G31" s="23" t="s">
        <v>11</v>
      </c>
      <c r="H31" s="16"/>
      <c r="I31" s="22"/>
      <c r="J31" s="23" t="s">
        <v>11</v>
      </c>
      <c r="K31" s="23" t="s">
        <v>11</v>
      </c>
      <c r="L31" s="23" t="s">
        <v>11</v>
      </c>
      <c r="M31" s="22"/>
    </row>
    <row r="32" spans="2:13">
      <c r="B32">
        <v>29</v>
      </c>
      <c r="C32" t="s">
        <v>137</v>
      </c>
      <c r="D32" t="s">
        <v>37</v>
      </c>
      <c r="E32" t="s">
        <v>43</v>
      </c>
      <c r="F32" s="16" t="s">
        <v>11</v>
      </c>
      <c r="G32" s="23" t="s">
        <v>157</v>
      </c>
      <c r="H32" s="16" t="s">
        <v>157</v>
      </c>
      <c r="I32" s="22"/>
      <c r="J32" s="23" t="s">
        <v>11</v>
      </c>
      <c r="K32" s="23" t="s">
        <v>11</v>
      </c>
      <c r="L32" s="23" t="s">
        <v>11</v>
      </c>
      <c r="M32" s="22"/>
    </row>
    <row r="33" spans="2:13">
      <c r="B33">
        <v>30</v>
      </c>
      <c r="C33" t="s">
        <v>137</v>
      </c>
      <c r="D33" t="s">
        <v>37</v>
      </c>
      <c r="E33" t="s">
        <v>44</v>
      </c>
      <c r="F33" s="16" t="s">
        <v>11</v>
      </c>
      <c r="G33" s="23" t="s">
        <v>11</v>
      </c>
      <c r="H33" s="16"/>
      <c r="I33" s="22"/>
      <c r="J33" s="23" t="s">
        <v>11</v>
      </c>
      <c r="K33" s="23" t="s">
        <v>11</v>
      </c>
      <c r="L33" s="23" t="s">
        <v>11</v>
      </c>
      <c r="M33" s="22"/>
    </row>
    <row r="34" spans="2:13">
      <c r="B34">
        <v>31</v>
      </c>
      <c r="C34" t="s">
        <v>137</v>
      </c>
      <c r="D34" t="s">
        <v>37</v>
      </c>
      <c r="E34" t="s">
        <v>45</v>
      </c>
      <c r="F34" s="16" t="s">
        <v>11</v>
      </c>
      <c r="G34" s="23" t="s">
        <v>11</v>
      </c>
      <c r="H34" s="16"/>
      <c r="I34" s="22"/>
      <c r="J34" s="23" t="s">
        <v>11</v>
      </c>
      <c r="K34" s="23" t="s">
        <v>11</v>
      </c>
      <c r="L34" s="23" t="s">
        <v>11</v>
      </c>
      <c r="M34" s="22"/>
    </row>
    <row r="35" spans="2:13">
      <c r="B35">
        <v>32</v>
      </c>
      <c r="C35" t="s">
        <v>137</v>
      </c>
      <c r="D35" t="s">
        <v>130</v>
      </c>
      <c r="E35" t="s">
        <v>131</v>
      </c>
      <c r="F35" s="16" t="s">
        <v>11</v>
      </c>
      <c r="G35" s="23" t="s">
        <v>11</v>
      </c>
      <c r="H35" s="16"/>
      <c r="I35" s="22"/>
      <c r="J35" s="23" t="s">
        <v>11</v>
      </c>
      <c r="K35" s="23" t="s">
        <v>11</v>
      </c>
      <c r="L35" s="23" t="s">
        <v>11</v>
      </c>
      <c r="M35" s="22"/>
    </row>
    <row r="36" spans="2:13">
      <c r="B36">
        <v>33</v>
      </c>
      <c r="C36" t="s">
        <v>137</v>
      </c>
      <c r="D36" t="s">
        <v>130</v>
      </c>
      <c r="E36" t="s">
        <v>132</v>
      </c>
      <c r="F36" s="16" t="s">
        <v>11</v>
      </c>
      <c r="G36" s="23" t="s">
        <v>11</v>
      </c>
      <c r="H36" s="16"/>
      <c r="I36" s="22"/>
      <c r="J36" s="23" t="s">
        <v>11</v>
      </c>
      <c r="K36" s="23" t="s">
        <v>11</v>
      </c>
      <c r="L36" s="23" t="s">
        <v>11</v>
      </c>
      <c r="M36" s="22"/>
    </row>
    <row r="37" spans="2:13">
      <c r="B37">
        <v>34</v>
      </c>
      <c r="C37" t="s">
        <v>137</v>
      </c>
      <c r="D37" t="s">
        <v>130</v>
      </c>
      <c r="E37" t="s">
        <v>133</v>
      </c>
      <c r="F37" s="16" t="s">
        <v>11</v>
      </c>
      <c r="G37" s="23" t="s">
        <v>11</v>
      </c>
      <c r="H37" s="16"/>
      <c r="I37" s="22"/>
      <c r="J37" s="23" t="s">
        <v>11</v>
      </c>
      <c r="K37" s="23" t="s">
        <v>11</v>
      </c>
      <c r="L37" s="23" t="s">
        <v>11</v>
      </c>
      <c r="M37" s="22"/>
    </row>
    <row r="38" spans="2:13">
      <c r="B38">
        <v>35</v>
      </c>
      <c r="C38" t="s">
        <v>137</v>
      </c>
      <c r="D38" t="s">
        <v>130</v>
      </c>
      <c r="E38" t="s">
        <v>156</v>
      </c>
      <c r="F38" s="16" t="s">
        <v>11</v>
      </c>
      <c r="G38" s="23" t="s">
        <v>11</v>
      </c>
      <c r="H38" s="16" t="s">
        <v>157</v>
      </c>
      <c r="I38" s="22"/>
      <c r="J38" s="23" t="s">
        <v>11</v>
      </c>
      <c r="K38" s="23" t="s">
        <v>11</v>
      </c>
      <c r="L38" s="23" t="s">
        <v>11</v>
      </c>
      <c r="M38" s="22"/>
    </row>
    <row r="39" spans="2:13">
      <c r="B39" s="15">
        <v>36</v>
      </c>
      <c r="C39" s="15" t="s">
        <v>135</v>
      </c>
      <c r="D39" s="15" t="s">
        <v>47</v>
      </c>
      <c r="E39" s="15" t="s">
        <v>48</v>
      </c>
      <c r="F39" s="24" t="s">
        <v>11</v>
      </c>
      <c r="G39" s="23" t="s">
        <v>11</v>
      </c>
      <c r="H39" s="16"/>
      <c r="I39" s="22"/>
      <c r="J39" s="23"/>
      <c r="K39" s="23"/>
      <c r="L39" s="23"/>
      <c r="M39" s="22"/>
    </row>
    <row r="40" spans="2:13">
      <c r="B40" s="15">
        <v>37</v>
      </c>
      <c r="C40" s="15" t="s">
        <v>135</v>
      </c>
      <c r="D40" s="15" t="s">
        <v>47</v>
      </c>
      <c r="E40" s="15" t="s">
        <v>49</v>
      </c>
      <c r="F40" s="24" t="s">
        <v>11</v>
      </c>
      <c r="G40" s="23" t="s">
        <v>11</v>
      </c>
      <c r="H40" s="16"/>
      <c r="I40" s="22"/>
      <c r="J40" s="23"/>
      <c r="K40" s="23"/>
      <c r="L40" s="23"/>
      <c r="M40" s="22"/>
    </row>
    <row r="41" spans="2:13">
      <c r="B41" s="15">
        <v>38</v>
      </c>
      <c r="C41" s="15" t="s">
        <v>135</v>
      </c>
      <c r="D41" s="15" t="s">
        <v>47</v>
      </c>
      <c r="E41" s="15" t="s">
        <v>50</v>
      </c>
      <c r="F41" s="24" t="s">
        <v>11</v>
      </c>
      <c r="G41" s="23" t="s">
        <v>11</v>
      </c>
      <c r="H41" s="16"/>
      <c r="I41" s="22"/>
      <c r="J41" s="23"/>
      <c r="K41" s="23"/>
      <c r="L41" s="23"/>
      <c r="M41" s="22"/>
    </row>
    <row r="42" spans="2:13">
      <c r="B42" s="15">
        <v>39</v>
      </c>
      <c r="C42" s="15" t="s">
        <v>135</v>
      </c>
      <c r="D42" s="15" t="s">
        <v>47</v>
      </c>
      <c r="E42" s="15" t="s">
        <v>51</v>
      </c>
      <c r="F42" s="24" t="s">
        <v>11</v>
      </c>
      <c r="G42" s="23" t="s">
        <v>11</v>
      </c>
      <c r="H42" s="16"/>
      <c r="I42" s="22"/>
      <c r="J42" s="23"/>
      <c r="K42" s="23"/>
      <c r="L42" s="23"/>
      <c r="M42" s="22"/>
    </row>
    <row r="43" spans="2:13">
      <c r="B43" s="15">
        <v>40</v>
      </c>
      <c r="C43" s="15" t="s">
        <v>135</v>
      </c>
      <c r="D43" s="15" t="s">
        <v>47</v>
      </c>
      <c r="E43" s="15" t="s">
        <v>52</v>
      </c>
      <c r="F43" s="24" t="s">
        <v>11</v>
      </c>
      <c r="G43" s="23" t="s">
        <v>11</v>
      </c>
      <c r="H43" s="16"/>
      <c r="I43" s="22"/>
      <c r="J43" s="23"/>
      <c r="K43" s="23"/>
      <c r="L43" s="23"/>
      <c r="M43" s="22"/>
    </row>
    <row r="44" spans="2:13">
      <c r="B44" s="15">
        <v>41</v>
      </c>
      <c r="C44" s="15" t="s">
        <v>135</v>
      </c>
      <c r="D44" s="15" t="s">
        <v>47</v>
      </c>
      <c r="E44" s="15" t="s">
        <v>53</v>
      </c>
      <c r="F44" s="24" t="s">
        <v>11</v>
      </c>
      <c r="G44" s="23" t="s">
        <v>11</v>
      </c>
      <c r="H44" s="16"/>
      <c r="I44" s="22"/>
      <c r="J44" s="23"/>
      <c r="K44" s="23"/>
      <c r="L44" s="23"/>
      <c r="M44" s="22"/>
    </row>
    <row r="45" spans="2:13">
      <c r="B45" s="15">
        <v>42</v>
      </c>
      <c r="C45" s="15" t="s">
        <v>135</v>
      </c>
      <c r="D45" s="15" t="s">
        <v>47</v>
      </c>
      <c r="E45" s="15" t="s">
        <v>54</v>
      </c>
      <c r="F45" s="24" t="s">
        <v>11</v>
      </c>
      <c r="G45" s="23" t="s">
        <v>11</v>
      </c>
      <c r="H45" s="16"/>
      <c r="I45" s="22"/>
      <c r="J45" s="23"/>
      <c r="K45" s="23"/>
      <c r="L45" s="23"/>
      <c r="M45" s="22"/>
    </row>
    <row r="46" spans="2:13">
      <c r="B46" s="15">
        <v>43</v>
      </c>
      <c r="C46" s="15" t="s">
        <v>135</v>
      </c>
      <c r="D46" s="15" t="s">
        <v>47</v>
      </c>
      <c r="E46" s="15" t="s">
        <v>55</v>
      </c>
      <c r="F46" s="24" t="s">
        <v>11</v>
      </c>
      <c r="G46" s="23" t="s">
        <v>11</v>
      </c>
      <c r="H46" s="16"/>
      <c r="I46" s="22"/>
      <c r="J46" s="23"/>
      <c r="K46" s="23"/>
      <c r="L46" s="23"/>
      <c r="M46" s="22"/>
    </row>
    <row r="47" spans="2:13">
      <c r="B47" s="15">
        <v>44</v>
      </c>
      <c r="C47" s="15" t="s">
        <v>135</v>
      </c>
      <c r="D47" s="15" t="s">
        <v>56</v>
      </c>
      <c r="E47" s="15" t="s">
        <v>57</v>
      </c>
      <c r="F47" s="24" t="s">
        <v>11</v>
      </c>
      <c r="G47" s="23" t="s">
        <v>11</v>
      </c>
      <c r="H47" s="16"/>
      <c r="I47" s="22"/>
      <c r="J47" s="23"/>
      <c r="K47" s="23"/>
      <c r="L47" s="23"/>
      <c r="M47" s="22"/>
    </row>
    <row r="48" spans="2:13">
      <c r="B48" s="15">
        <v>45</v>
      </c>
      <c r="C48" s="15" t="s">
        <v>135</v>
      </c>
      <c r="D48" s="15" t="s">
        <v>56</v>
      </c>
      <c r="E48" s="15" t="s">
        <v>58</v>
      </c>
      <c r="F48" s="24" t="s">
        <v>11</v>
      </c>
      <c r="G48" s="23" t="s">
        <v>11</v>
      </c>
      <c r="H48" s="16"/>
      <c r="I48" s="22"/>
      <c r="J48" s="23"/>
      <c r="K48" s="23"/>
      <c r="L48" s="23"/>
      <c r="M48" s="22"/>
    </row>
    <row r="49" spans="2:13">
      <c r="B49" s="15">
        <v>46</v>
      </c>
      <c r="C49" s="15" t="s">
        <v>135</v>
      </c>
      <c r="D49" s="15" t="s">
        <v>56</v>
      </c>
      <c r="E49" s="15" t="s">
        <v>59</v>
      </c>
      <c r="F49" s="24" t="s">
        <v>11</v>
      </c>
      <c r="G49" s="23" t="s">
        <v>11</v>
      </c>
      <c r="H49" s="16"/>
      <c r="I49" s="22"/>
      <c r="J49" s="23"/>
      <c r="K49" s="23"/>
      <c r="L49" s="23"/>
      <c r="M49" s="22"/>
    </row>
    <row r="50" spans="2:13">
      <c r="B50" s="15">
        <v>47</v>
      </c>
      <c r="C50" s="15" t="s">
        <v>135</v>
      </c>
      <c r="D50" s="15" t="s">
        <v>56</v>
      </c>
      <c r="E50" s="15" t="s">
        <v>60</v>
      </c>
      <c r="F50" s="24" t="s">
        <v>11</v>
      </c>
      <c r="G50" s="23" t="s">
        <v>11</v>
      </c>
      <c r="H50" s="16"/>
      <c r="I50" s="22"/>
      <c r="J50" s="23"/>
      <c r="K50" s="23"/>
      <c r="L50" s="23"/>
      <c r="M50" s="22"/>
    </row>
    <row r="51" spans="2:13">
      <c r="B51" s="15">
        <v>48</v>
      </c>
      <c r="C51" s="15" t="s">
        <v>135</v>
      </c>
      <c r="D51" s="15" t="s">
        <v>56</v>
      </c>
      <c r="E51" s="15" t="s">
        <v>61</v>
      </c>
      <c r="F51" s="24" t="s">
        <v>11</v>
      </c>
      <c r="G51" s="23" t="s">
        <v>11</v>
      </c>
      <c r="H51" s="16"/>
      <c r="I51" s="22"/>
      <c r="J51" s="23"/>
      <c r="K51" s="23"/>
      <c r="L51" s="23"/>
      <c r="M51" s="22"/>
    </row>
    <row r="52" spans="2:13">
      <c r="B52" s="15">
        <v>49</v>
      </c>
      <c r="C52" s="15" t="s">
        <v>135</v>
      </c>
      <c r="D52" s="15" t="s">
        <v>56</v>
      </c>
      <c r="E52" s="15" t="s">
        <v>62</v>
      </c>
      <c r="F52" s="24" t="s">
        <v>11</v>
      </c>
      <c r="G52" s="23" t="s">
        <v>11</v>
      </c>
      <c r="H52" s="16"/>
      <c r="I52" s="22"/>
      <c r="J52" s="23"/>
      <c r="K52" s="23"/>
      <c r="L52" s="23"/>
      <c r="M52" s="22"/>
    </row>
    <row r="53" spans="2:13">
      <c r="B53" s="15">
        <v>50</v>
      </c>
      <c r="C53" s="15" t="s">
        <v>135</v>
      </c>
      <c r="D53" s="15" t="s">
        <v>56</v>
      </c>
      <c r="E53" s="15" t="s">
        <v>63</v>
      </c>
      <c r="F53" s="24" t="s">
        <v>11</v>
      </c>
      <c r="G53" s="23" t="s">
        <v>11</v>
      </c>
      <c r="H53" s="16"/>
      <c r="I53" s="22"/>
      <c r="J53" s="23"/>
      <c r="K53" s="23"/>
      <c r="L53" s="23"/>
      <c r="M53" s="22"/>
    </row>
    <row r="54" spans="2:13">
      <c r="B54" s="15">
        <v>51</v>
      </c>
      <c r="C54" s="15" t="s">
        <v>135</v>
      </c>
      <c r="D54" s="15" t="s">
        <v>56</v>
      </c>
      <c r="E54" s="15" t="s">
        <v>64</v>
      </c>
      <c r="F54" s="24" t="s">
        <v>11</v>
      </c>
      <c r="G54" s="23" t="s">
        <v>11</v>
      </c>
      <c r="H54" s="16"/>
      <c r="I54" s="22"/>
      <c r="J54" s="23"/>
      <c r="K54" s="23"/>
      <c r="L54" s="23"/>
      <c r="M54" s="22"/>
    </row>
    <row r="55" spans="2:13">
      <c r="B55" s="15">
        <v>52</v>
      </c>
      <c r="C55" s="15" t="s">
        <v>135</v>
      </c>
      <c r="D55" s="15" t="s">
        <v>56</v>
      </c>
      <c r="E55" s="15" t="s">
        <v>65</v>
      </c>
      <c r="F55" s="24" t="s">
        <v>11</v>
      </c>
      <c r="G55" s="23" t="s">
        <v>11</v>
      </c>
      <c r="H55" s="16"/>
      <c r="I55" s="22"/>
      <c r="J55" s="23"/>
      <c r="K55" s="23"/>
      <c r="L55" s="23"/>
      <c r="M55" s="22"/>
    </row>
    <row r="56" spans="2:13">
      <c r="B56" s="15">
        <v>53</v>
      </c>
      <c r="C56" s="15" t="s">
        <v>135</v>
      </c>
      <c r="D56" s="15" t="s">
        <v>56</v>
      </c>
      <c r="E56" s="15" t="s">
        <v>66</v>
      </c>
      <c r="F56" s="24" t="s">
        <v>11</v>
      </c>
      <c r="G56" s="23" t="s">
        <v>11</v>
      </c>
      <c r="H56" s="16"/>
      <c r="I56" s="22"/>
      <c r="J56" s="23"/>
      <c r="K56" s="23"/>
      <c r="L56" s="23"/>
      <c r="M56" s="22"/>
    </row>
    <row r="57" spans="2:13">
      <c r="B57" s="15">
        <v>54</v>
      </c>
      <c r="C57" s="15" t="s">
        <v>135</v>
      </c>
      <c r="D57" s="15" t="s">
        <v>56</v>
      </c>
      <c r="E57" s="15" t="s">
        <v>67</v>
      </c>
      <c r="F57" s="24" t="s">
        <v>11</v>
      </c>
      <c r="G57" s="23" t="s">
        <v>11</v>
      </c>
      <c r="H57" s="16"/>
      <c r="I57" s="22"/>
      <c r="J57" s="23"/>
      <c r="K57" s="23"/>
      <c r="L57" s="23"/>
      <c r="M57" s="22"/>
    </row>
    <row r="58" spans="2:13">
      <c r="B58" s="15">
        <v>55</v>
      </c>
      <c r="C58" s="15" t="s">
        <v>135</v>
      </c>
      <c r="D58" s="15" t="s">
        <v>56</v>
      </c>
      <c r="E58" s="15" t="s">
        <v>68</v>
      </c>
      <c r="F58" s="24" t="s">
        <v>11</v>
      </c>
      <c r="G58" s="23" t="s">
        <v>11</v>
      </c>
      <c r="H58" s="16"/>
      <c r="I58" s="22"/>
      <c r="J58" s="23"/>
      <c r="K58" s="23"/>
      <c r="L58" s="23"/>
      <c r="M58" s="22"/>
    </row>
    <row r="59" spans="2:13">
      <c r="B59" s="15">
        <v>56</v>
      </c>
      <c r="C59" s="15" t="s">
        <v>135</v>
      </c>
      <c r="D59" s="15" t="s">
        <v>56</v>
      </c>
      <c r="E59" s="15" t="s">
        <v>69</v>
      </c>
      <c r="F59" s="24" t="s">
        <v>11</v>
      </c>
      <c r="G59" s="23" t="s">
        <v>11</v>
      </c>
      <c r="H59" s="16"/>
      <c r="I59" s="22"/>
      <c r="J59" s="23"/>
      <c r="K59" s="23"/>
      <c r="L59" s="23"/>
      <c r="M59" s="22"/>
    </row>
    <row r="60" spans="2:13">
      <c r="B60" s="15">
        <v>57</v>
      </c>
      <c r="C60" s="15" t="s">
        <v>135</v>
      </c>
      <c r="D60" s="15" t="s">
        <v>56</v>
      </c>
      <c r="E60" s="15" t="s">
        <v>70</v>
      </c>
      <c r="F60" s="24" t="s">
        <v>11</v>
      </c>
      <c r="G60" s="23" t="s">
        <v>11</v>
      </c>
      <c r="H60" s="16"/>
      <c r="I60" s="22"/>
      <c r="J60" s="23"/>
      <c r="K60" s="23"/>
      <c r="L60" s="23"/>
      <c r="M60" s="22"/>
    </row>
    <row r="61" spans="2:13">
      <c r="B61" s="15">
        <v>58</v>
      </c>
      <c r="C61" s="15" t="s">
        <v>135</v>
      </c>
      <c r="D61" s="15" t="s">
        <v>56</v>
      </c>
      <c r="E61" s="15" t="s">
        <v>71</v>
      </c>
      <c r="F61" s="24" t="s">
        <v>11</v>
      </c>
      <c r="G61" s="23" t="s">
        <v>11</v>
      </c>
      <c r="H61" s="16"/>
      <c r="I61" s="22"/>
      <c r="J61" s="23"/>
      <c r="K61" s="23"/>
      <c r="L61" s="23"/>
      <c r="M61" s="22"/>
    </row>
    <row r="62" spans="2:13">
      <c r="B62" s="15">
        <v>59</v>
      </c>
      <c r="C62" s="15" t="s">
        <v>135</v>
      </c>
      <c r="D62" s="15" t="s">
        <v>72</v>
      </c>
      <c r="E62" s="15" t="s">
        <v>73</v>
      </c>
      <c r="F62" s="24" t="s">
        <v>11</v>
      </c>
      <c r="G62" s="23" t="s">
        <v>157</v>
      </c>
      <c r="H62" s="16"/>
      <c r="I62" s="22"/>
      <c r="J62" s="23"/>
      <c r="K62" s="23"/>
      <c r="L62" s="23"/>
      <c r="M62" s="22"/>
    </row>
    <row r="63" spans="2:13">
      <c r="B63" s="15">
        <v>60</v>
      </c>
      <c r="C63" s="15" t="s">
        <v>135</v>
      </c>
      <c r="D63" s="15" t="s">
        <v>72</v>
      </c>
      <c r="E63" s="15" t="s">
        <v>74</v>
      </c>
      <c r="F63" s="24" t="s">
        <v>11</v>
      </c>
      <c r="G63" s="23" t="s">
        <v>157</v>
      </c>
      <c r="H63" s="16"/>
      <c r="I63" s="22"/>
      <c r="J63" s="23"/>
      <c r="K63" s="23"/>
      <c r="L63" s="23"/>
      <c r="M63" s="22"/>
    </row>
    <row r="64" spans="2:13">
      <c r="B64" s="15">
        <v>61</v>
      </c>
      <c r="C64" s="15" t="s">
        <v>135</v>
      </c>
      <c r="D64" s="15" t="s">
        <v>72</v>
      </c>
      <c r="E64" s="15" t="s">
        <v>75</v>
      </c>
      <c r="F64" s="24" t="s">
        <v>11</v>
      </c>
      <c r="G64" s="23" t="s">
        <v>157</v>
      </c>
      <c r="H64" s="16"/>
      <c r="I64" s="22"/>
      <c r="J64" s="23"/>
      <c r="K64" s="23"/>
      <c r="L64" s="23"/>
      <c r="M64" s="22"/>
    </row>
    <row r="65" spans="2:13">
      <c r="B65" s="15">
        <v>62</v>
      </c>
      <c r="C65" s="15" t="s">
        <v>135</v>
      </c>
      <c r="D65" s="15" t="s">
        <v>72</v>
      </c>
      <c r="E65" s="15" t="s">
        <v>76</v>
      </c>
      <c r="F65" s="24" t="s">
        <v>11</v>
      </c>
      <c r="G65" s="23" t="s">
        <v>157</v>
      </c>
      <c r="H65" s="16"/>
      <c r="I65" s="22"/>
      <c r="J65" s="23"/>
      <c r="K65" s="23"/>
      <c r="L65" s="23"/>
      <c r="M65" s="22"/>
    </row>
    <row r="66" spans="2:13">
      <c r="B66" s="15">
        <v>63</v>
      </c>
      <c r="C66" s="15" t="s">
        <v>135</v>
      </c>
      <c r="D66" s="15" t="s">
        <v>72</v>
      </c>
      <c r="E66" s="15" t="s">
        <v>77</v>
      </c>
      <c r="F66" s="24" t="s">
        <v>11</v>
      </c>
      <c r="G66" s="23" t="s">
        <v>157</v>
      </c>
      <c r="H66" s="16"/>
      <c r="I66" s="22"/>
      <c r="J66" s="23"/>
      <c r="K66" s="23"/>
      <c r="L66" s="23"/>
      <c r="M66" s="22"/>
    </row>
    <row r="67" spans="2:13">
      <c r="B67" s="15">
        <v>64</v>
      </c>
      <c r="C67" s="15" t="s">
        <v>135</v>
      </c>
      <c r="D67" s="15" t="s">
        <v>72</v>
      </c>
      <c r="E67" s="15" t="s">
        <v>78</v>
      </c>
      <c r="F67" s="24" t="s">
        <v>11</v>
      </c>
      <c r="G67" s="23" t="s">
        <v>157</v>
      </c>
      <c r="H67" s="16"/>
      <c r="I67" s="22"/>
      <c r="J67" s="23"/>
      <c r="K67" s="23"/>
      <c r="L67" s="23"/>
      <c r="M67" s="22"/>
    </row>
    <row r="68" spans="2:13">
      <c r="B68" s="15">
        <v>65</v>
      </c>
      <c r="C68" s="15" t="s">
        <v>135</v>
      </c>
      <c r="D68" s="15" t="s">
        <v>72</v>
      </c>
      <c r="E68" s="15" t="s">
        <v>79</v>
      </c>
      <c r="F68" s="24" t="s">
        <v>11</v>
      </c>
      <c r="G68" s="23" t="s">
        <v>157</v>
      </c>
      <c r="H68" s="16"/>
      <c r="I68" s="22"/>
      <c r="J68" s="23"/>
      <c r="K68" s="23"/>
      <c r="L68" s="23"/>
      <c r="M68" s="22"/>
    </row>
    <row r="69" spans="2:13">
      <c r="B69" s="15">
        <v>66</v>
      </c>
      <c r="C69" s="15" t="s">
        <v>135</v>
      </c>
      <c r="D69" s="15" t="s">
        <v>80</v>
      </c>
      <c r="E69" s="15" t="s">
        <v>81</v>
      </c>
      <c r="F69" s="24" t="s">
        <v>11</v>
      </c>
      <c r="G69" s="23" t="s">
        <v>11</v>
      </c>
      <c r="H69" s="16"/>
      <c r="I69" s="22"/>
      <c r="J69" s="23"/>
      <c r="K69" s="23"/>
      <c r="L69" s="23"/>
      <c r="M69" s="22"/>
    </row>
    <row r="70" spans="2:13">
      <c r="B70" s="15">
        <v>67</v>
      </c>
      <c r="C70" s="15" t="s">
        <v>135</v>
      </c>
      <c r="D70" s="15" t="s">
        <v>80</v>
      </c>
      <c r="E70" s="15" t="s">
        <v>82</v>
      </c>
      <c r="F70" s="24" t="s">
        <v>11</v>
      </c>
      <c r="G70" s="23" t="s">
        <v>11</v>
      </c>
      <c r="H70" s="16"/>
      <c r="I70" s="22"/>
      <c r="J70" s="23"/>
      <c r="K70" s="23"/>
      <c r="L70" s="23"/>
      <c r="M70" s="22"/>
    </row>
    <row r="71" spans="2:13">
      <c r="B71" s="15">
        <v>68</v>
      </c>
      <c r="C71" s="15" t="s">
        <v>135</v>
      </c>
      <c r="D71" s="15" t="s">
        <v>80</v>
      </c>
      <c r="E71" s="15" t="s">
        <v>83</v>
      </c>
      <c r="F71" s="24" t="s">
        <v>11</v>
      </c>
      <c r="G71" s="23" t="s">
        <v>11</v>
      </c>
      <c r="H71" s="16"/>
      <c r="I71" s="22"/>
      <c r="J71" s="23"/>
      <c r="K71" s="23"/>
      <c r="L71" s="23"/>
      <c r="M71" s="22"/>
    </row>
    <row r="72" spans="2:13">
      <c r="B72" s="15">
        <v>69</v>
      </c>
      <c r="C72" s="15" t="s">
        <v>135</v>
      </c>
      <c r="D72" s="15" t="s">
        <v>80</v>
      </c>
      <c r="E72" s="15" t="s">
        <v>84</v>
      </c>
      <c r="F72" s="24" t="s">
        <v>11</v>
      </c>
      <c r="G72" s="23" t="s">
        <v>11</v>
      </c>
      <c r="H72" s="16"/>
      <c r="I72" s="22"/>
      <c r="J72" s="23"/>
      <c r="K72" s="23"/>
      <c r="L72" s="23"/>
      <c r="M72" s="22"/>
    </row>
    <row r="73" spans="2:13">
      <c r="B73" s="15">
        <v>70</v>
      </c>
      <c r="C73" s="15" t="s">
        <v>135</v>
      </c>
      <c r="D73" s="15" t="s">
        <v>80</v>
      </c>
      <c r="E73" s="15" t="s">
        <v>85</v>
      </c>
      <c r="F73" s="24" t="s">
        <v>11</v>
      </c>
      <c r="G73" s="23" t="s">
        <v>11</v>
      </c>
      <c r="H73" s="16"/>
      <c r="I73" s="22"/>
      <c r="J73" s="23"/>
      <c r="K73" s="23"/>
      <c r="L73" s="23"/>
      <c r="M73" s="22"/>
    </row>
    <row r="74" spans="2:13">
      <c r="B74" s="15">
        <v>71</v>
      </c>
      <c r="C74" s="15" t="s">
        <v>135</v>
      </c>
      <c r="D74" s="15" t="s">
        <v>80</v>
      </c>
      <c r="E74" s="15" t="s">
        <v>86</v>
      </c>
      <c r="F74" s="24" t="s">
        <v>11</v>
      </c>
      <c r="G74" s="23" t="s">
        <v>11</v>
      </c>
      <c r="H74" s="16"/>
      <c r="I74" s="22"/>
      <c r="J74" s="23"/>
      <c r="K74" s="23"/>
      <c r="L74" s="23"/>
      <c r="M74" s="22"/>
    </row>
    <row r="75" spans="2:13">
      <c r="B75" s="15">
        <v>72</v>
      </c>
      <c r="C75" s="15" t="s">
        <v>135</v>
      </c>
      <c r="D75" s="15" t="s">
        <v>87</v>
      </c>
      <c r="E75" s="15" t="s">
        <v>88</v>
      </c>
      <c r="F75" s="24" t="s">
        <v>11</v>
      </c>
      <c r="G75" s="23" t="s">
        <v>11</v>
      </c>
      <c r="H75" s="16"/>
      <c r="I75" s="22"/>
      <c r="J75" s="23"/>
      <c r="K75" s="23"/>
      <c r="L75" s="23"/>
      <c r="M75" s="22"/>
    </row>
    <row r="76" spans="2:13">
      <c r="B76" s="15">
        <v>73</v>
      </c>
      <c r="C76" s="15" t="s">
        <v>135</v>
      </c>
      <c r="D76" s="15" t="s">
        <v>87</v>
      </c>
      <c r="E76" s="15" t="s">
        <v>89</v>
      </c>
      <c r="F76" s="24" t="s">
        <v>11</v>
      </c>
      <c r="G76" s="23" t="s">
        <v>11</v>
      </c>
      <c r="H76" s="16"/>
      <c r="I76" s="22"/>
      <c r="J76" s="23"/>
      <c r="K76" s="23"/>
      <c r="L76" s="23"/>
      <c r="M76" s="22"/>
    </row>
    <row r="77" spans="2:13">
      <c r="B77" s="15">
        <v>74</v>
      </c>
      <c r="C77" s="15" t="s">
        <v>135</v>
      </c>
      <c r="D77" s="15" t="s">
        <v>87</v>
      </c>
      <c r="E77" s="15" t="s">
        <v>90</v>
      </c>
      <c r="F77" s="24" t="s">
        <v>11</v>
      </c>
      <c r="G77" s="23" t="s">
        <v>11</v>
      </c>
      <c r="H77" s="16"/>
      <c r="I77" s="22"/>
      <c r="J77" s="23"/>
      <c r="K77" s="23"/>
      <c r="L77" s="23"/>
      <c r="M77" s="22"/>
    </row>
    <row r="78" spans="2:13">
      <c r="B78" s="15">
        <v>75</v>
      </c>
      <c r="C78" s="15" t="s">
        <v>135</v>
      </c>
      <c r="D78" s="15" t="s">
        <v>87</v>
      </c>
      <c r="E78" s="15" t="s">
        <v>91</v>
      </c>
      <c r="F78" s="24" t="s">
        <v>11</v>
      </c>
      <c r="G78" s="23" t="s">
        <v>11</v>
      </c>
      <c r="H78" s="16"/>
      <c r="I78" s="22"/>
      <c r="J78" s="23"/>
      <c r="K78" s="23"/>
      <c r="L78" s="23"/>
      <c r="M78" s="22"/>
    </row>
    <row r="79" spans="2:13">
      <c r="B79" s="15">
        <v>76</v>
      </c>
      <c r="C79" s="15" t="s">
        <v>135</v>
      </c>
      <c r="D79" s="15" t="s">
        <v>87</v>
      </c>
      <c r="E79" s="15" t="s">
        <v>92</v>
      </c>
      <c r="F79" s="24" t="s">
        <v>11</v>
      </c>
      <c r="G79" s="23" t="s">
        <v>157</v>
      </c>
      <c r="H79" s="16"/>
      <c r="I79" s="22"/>
      <c r="J79" s="23"/>
      <c r="K79" s="23"/>
      <c r="L79" s="23"/>
      <c r="M79" s="22"/>
    </row>
    <row r="80" spans="2:13">
      <c r="B80" s="15">
        <v>77</v>
      </c>
      <c r="C80" s="15" t="s">
        <v>135</v>
      </c>
      <c r="D80" s="15" t="s">
        <v>87</v>
      </c>
      <c r="E80" s="15" t="s">
        <v>93</v>
      </c>
      <c r="F80" s="24" t="s">
        <v>11</v>
      </c>
      <c r="G80" s="23" t="s">
        <v>11</v>
      </c>
      <c r="H80" s="16"/>
      <c r="I80" s="22"/>
      <c r="J80" s="23"/>
      <c r="K80" s="23"/>
      <c r="L80" s="23"/>
      <c r="M80" s="22"/>
    </row>
    <row r="81" spans="2:13">
      <c r="B81" s="15">
        <v>78</v>
      </c>
      <c r="C81" s="15" t="s">
        <v>135</v>
      </c>
      <c r="D81" s="15" t="s">
        <v>87</v>
      </c>
      <c r="E81" s="15" t="s">
        <v>94</v>
      </c>
      <c r="F81" s="24" t="s">
        <v>11</v>
      </c>
      <c r="G81" s="23" t="s">
        <v>11</v>
      </c>
      <c r="H81" s="16"/>
      <c r="I81" s="22"/>
      <c r="J81" s="23"/>
      <c r="K81" s="23"/>
      <c r="L81" s="23"/>
      <c r="M81" s="22"/>
    </row>
    <row r="82" spans="2:13">
      <c r="B82" s="15">
        <v>79</v>
      </c>
      <c r="C82" s="15" t="s">
        <v>136</v>
      </c>
      <c r="D82" s="15" t="s">
        <v>96</v>
      </c>
      <c r="E82" s="15" t="s">
        <v>97</v>
      </c>
      <c r="F82" s="24" t="s">
        <v>11</v>
      </c>
      <c r="G82" s="23" t="s">
        <v>157</v>
      </c>
      <c r="H82" s="16"/>
      <c r="I82" s="22"/>
      <c r="J82" s="23"/>
      <c r="K82" s="23"/>
      <c r="L82" s="23"/>
      <c r="M82" s="22"/>
    </row>
    <row r="83" spans="2:13">
      <c r="B83" s="15">
        <v>80</v>
      </c>
      <c r="C83" s="15" t="s">
        <v>136</v>
      </c>
      <c r="D83" s="15" t="s">
        <v>96</v>
      </c>
      <c r="E83" s="15" t="s">
        <v>98</v>
      </c>
      <c r="F83" s="24" t="s">
        <v>11</v>
      </c>
      <c r="G83" s="23" t="s">
        <v>157</v>
      </c>
      <c r="H83" s="16"/>
      <c r="I83" s="22"/>
      <c r="J83" s="23"/>
      <c r="K83" s="23"/>
      <c r="L83" s="23"/>
      <c r="M83" s="22"/>
    </row>
    <row r="84" spans="2:13">
      <c r="B84" s="15">
        <v>81</v>
      </c>
      <c r="C84" s="15" t="s">
        <v>136</v>
      </c>
      <c r="D84" s="15" t="s">
        <v>96</v>
      </c>
      <c r="E84" s="15" t="s">
        <v>99</v>
      </c>
      <c r="F84" s="24" t="s">
        <v>11</v>
      </c>
      <c r="G84" s="23" t="s">
        <v>157</v>
      </c>
      <c r="H84" s="16"/>
      <c r="I84" s="22"/>
      <c r="J84" s="23"/>
      <c r="K84" s="23"/>
      <c r="L84" s="23"/>
      <c r="M84" s="22"/>
    </row>
    <row r="85" spans="2:13">
      <c r="B85" s="15">
        <v>82</v>
      </c>
      <c r="C85" s="15" t="s">
        <v>136</v>
      </c>
      <c r="D85" s="15" t="s">
        <v>96</v>
      </c>
      <c r="E85" s="15" t="s">
        <v>100</v>
      </c>
      <c r="F85" s="24" t="s">
        <v>11</v>
      </c>
      <c r="G85" s="23" t="s">
        <v>157</v>
      </c>
      <c r="H85" s="16"/>
      <c r="I85" s="22"/>
      <c r="J85" s="23"/>
      <c r="K85" s="23"/>
      <c r="L85" s="23"/>
      <c r="M85" s="22"/>
    </row>
    <row r="86" spans="2:13">
      <c r="B86" s="15">
        <v>83</v>
      </c>
      <c r="C86" s="15" t="s">
        <v>136</v>
      </c>
      <c r="D86" s="15" t="s">
        <v>101</v>
      </c>
      <c r="E86" s="15" t="s">
        <v>102</v>
      </c>
      <c r="F86" s="24" t="s">
        <v>11</v>
      </c>
      <c r="G86" s="23" t="s">
        <v>157</v>
      </c>
      <c r="H86" s="16"/>
      <c r="I86" s="22"/>
      <c r="J86" s="23"/>
      <c r="K86" s="23"/>
      <c r="L86" s="23"/>
      <c r="M86" s="22"/>
    </row>
    <row r="87" spans="2:13">
      <c r="B87" s="15">
        <v>84</v>
      </c>
      <c r="C87" s="15" t="s">
        <v>136</v>
      </c>
      <c r="D87" s="15" t="s">
        <v>101</v>
      </c>
      <c r="E87" s="15" t="s">
        <v>103</v>
      </c>
      <c r="F87" s="24" t="s">
        <v>11</v>
      </c>
      <c r="G87" s="23" t="s">
        <v>11</v>
      </c>
      <c r="H87" s="16"/>
      <c r="I87" s="22"/>
      <c r="J87" s="23"/>
      <c r="K87" s="23"/>
      <c r="L87" s="23"/>
      <c r="M87" s="22"/>
    </row>
    <row r="88" spans="2:13">
      <c r="B88" s="15">
        <v>85</v>
      </c>
      <c r="C88" s="15" t="s">
        <v>136</v>
      </c>
      <c r="D88" s="15" t="s">
        <v>101</v>
      </c>
      <c r="E88" s="15" t="s">
        <v>104</v>
      </c>
      <c r="F88" s="24" t="s">
        <v>11</v>
      </c>
      <c r="G88" s="23" t="s">
        <v>11</v>
      </c>
      <c r="H88" s="16"/>
      <c r="I88" s="22"/>
      <c r="J88" s="23"/>
      <c r="K88" s="23"/>
      <c r="L88" s="23"/>
      <c r="M88" s="22"/>
    </row>
    <row r="89" spans="2:13">
      <c r="B89" s="15">
        <v>86</v>
      </c>
      <c r="C89" s="15" t="s">
        <v>136</v>
      </c>
      <c r="D89" s="15" t="s">
        <v>101</v>
      </c>
      <c r="E89" s="15" t="s">
        <v>105</v>
      </c>
      <c r="F89" s="24" t="s">
        <v>11</v>
      </c>
      <c r="G89" s="23" t="s">
        <v>11</v>
      </c>
      <c r="H89" s="16"/>
      <c r="I89" s="22"/>
      <c r="J89" s="23"/>
      <c r="K89" s="23"/>
      <c r="L89" s="23"/>
      <c r="M89" s="22"/>
    </row>
    <row r="90" spans="2:13">
      <c r="B90" s="15">
        <v>87</v>
      </c>
      <c r="C90" s="15" t="s">
        <v>136</v>
      </c>
      <c r="D90" s="15" t="s">
        <v>101</v>
      </c>
      <c r="E90" s="15" t="s">
        <v>106</v>
      </c>
      <c r="F90" s="24" t="s">
        <v>11</v>
      </c>
      <c r="G90" s="23" t="s">
        <v>11</v>
      </c>
      <c r="H90" s="16"/>
      <c r="I90" s="22"/>
      <c r="J90" s="23"/>
      <c r="K90" s="23"/>
      <c r="L90" s="23"/>
      <c r="M90" s="22"/>
    </row>
    <row r="91" spans="2:13">
      <c r="B91" s="15">
        <v>88</v>
      </c>
      <c r="C91" s="15" t="s">
        <v>136</v>
      </c>
      <c r="D91" s="15" t="s">
        <v>101</v>
      </c>
      <c r="E91" s="15" t="s">
        <v>107</v>
      </c>
      <c r="F91" s="24" t="s">
        <v>11</v>
      </c>
      <c r="G91" s="23" t="s">
        <v>11</v>
      </c>
      <c r="H91" s="16"/>
      <c r="I91" s="22"/>
      <c r="J91" s="23"/>
      <c r="K91" s="23"/>
      <c r="L91" s="23"/>
      <c r="M91" s="22"/>
    </row>
    <row r="92" spans="2:13">
      <c r="B92" s="15">
        <v>89</v>
      </c>
      <c r="C92" s="15" t="s">
        <v>136</v>
      </c>
      <c r="D92" s="15" t="s">
        <v>108</v>
      </c>
      <c r="E92" s="15" t="s">
        <v>109</v>
      </c>
      <c r="F92" s="24" t="s">
        <v>11</v>
      </c>
      <c r="G92" s="23" t="s">
        <v>157</v>
      </c>
      <c r="H92" s="16"/>
      <c r="I92" s="22"/>
      <c r="J92" s="23"/>
      <c r="K92" s="23"/>
      <c r="L92" s="23"/>
      <c r="M92" s="22"/>
    </row>
    <row r="93" spans="2:13">
      <c r="B93" s="15">
        <v>90</v>
      </c>
      <c r="C93" s="15" t="s">
        <v>136</v>
      </c>
      <c r="D93" s="15" t="s">
        <v>108</v>
      </c>
      <c r="E93" s="15" t="s">
        <v>110</v>
      </c>
      <c r="F93" s="24" t="s">
        <v>11</v>
      </c>
      <c r="G93" s="23" t="s">
        <v>157</v>
      </c>
      <c r="H93" s="16"/>
      <c r="I93" s="22"/>
      <c r="J93" s="23"/>
      <c r="K93" s="23"/>
      <c r="L93" s="23"/>
      <c r="M93" s="22"/>
    </row>
    <row r="94" spans="2:13">
      <c r="B94" s="15">
        <v>91</v>
      </c>
      <c r="C94" s="15" t="s">
        <v>136</v>
      </c>
      <c r="D94" s="15" t="s">
        <v>108</v>
      </c>
      <c r="E94" s="15" t="s">
        <v>111</v>
      </c>
      <c r="F94" s="24" t="s">
        <v>11</v>
      </c>
      <c r="G94" s="23" t="s">
        <v>157</v>
      </c>
      <c r="H94" s="16"/>
      <c r="I94" s="22"/>
      <c r="J94" s="23"/>
      <c r="K94" s="23"/>
      <c r="L94" s="23"/>
      <c r="M94" s="22"/>
    </row>
    <row r="95" spans="2:13">
      <c r="B95" s="15">
        <v>92</v>
      </c>
      <c r="C95" s="15" t="s">
        <v>136</v>
      </c>
      <c r="D95" s="15" t="s">
        <v>108</v>
      </c>
      <c r="E95" s="15" t="s">
        <v>112</v>
      </c>
      <c r="F95" s="24" t="s">
        <v>11</v>
      </c>
      <c r="G95" s="23" t="s">
        <v>157</v>
      </c>
      <c r="H95" s="16"/>
      <c r="I95" s="22"/>
      <c r="J95" s="23"/>
      <c r="K95" s="23"/>
      <c r="L95" s="23"/>
      <c r="M95" s="22"/>
    </row>
    <row r="96" spans="2:13">
      <c r="B96" s="15">
        <v>93</v>
      </c>
      <c r="C96" s="15" t="s">
        <v>136</v>
      </c>
      <c r="D96" s="15" t="s">
        <v>108</v>
      </c>
      <c r="E96" s="15" t="s">
        <v>113</v>
      </c>
      <c r="F96" s="24" t="s">
        <v>11</v>
      </c>
      <c r="G96" s="23" t="s">
        <v>157</v>
      </c>
      <c r="H96" s="16"/>
      <c r="I96" s="22"/>
      <c r="J96" s="23"/>
      <c r="K96" s="23"/>
      <c r="L96" s="23"/>
      <c r="M96" s="22"/>
    </row>
    <row r="97" spans="2:13">
      <c r="B97" s="15">
        <v>94</v>
      </c>
      <c r="C97" s="15" t="s">
        <v>136</v>
      </c>
      <c r="D97" s="15" t="s">
        <v>114</v>
      </c>
      <c r="E97" s="15" t="s">
        <v>115</v>
      </c>
      <c r="F97" s="24" t="s">
        <v>11</v>
      </c>
      <c r="G97" s="23" t="s">
        <v>11</v>
      </c>
      <c r="H97" s="16"/>
      <c r="I97" s="22"/>
      <c r="J97" s="23"/>
      <c r="K97" s="23"/>
      <c r="L97" s="23"/>
      <c r="M97" s="22"/>
    </row>
    <row r="98" spans="2:13">
      <c r="B98" s="15">
        <v>95</v>
      </c>
      <c r="C98" s="15" t="s">
        <v>136</v>
      </c>
      <c r="D98" s="15" t="s">
        <v>114</v>
      </c>
      <c r="E98" s="15" t="s">
        <v>116</v>
      </c>
      <c r="F98" s="24" t="s">
        <v>11</v>
      </c>
      <c r="G98" s="23" t="s">
        <v>11</v>
      </c>
      <c r="H98" s="16"/>
      <c r="I98" s="22"/>
      <c r="J98" s="23"/>
      <c r="K98" s="23"/>
      <c r="L98" s="23"/>
      <c r="M98" s="22"/>
    </row>
    <row r="99" spans="2:13">
      <c r="B99" s="15">
        <v>96</v>
      </c>
      <c r="C99" s="15" t="s">
        <v>136</v>
      </c>
      <c r="D99" s="15" t="s">
        <v>114</v>
      </c>
      <c r="E99" s="15" t="s">
        <v>117</v>
      </c>
      <c r="F99" s="24" t="s">
        <v>11</v>
      </c>
      <c r="G99" s="23" t="s">
        <v>157</v>
      </c>
      <c r="H99" s="16"/>
      <c r="I99" s="22"/>
      <c r="J99" s="23"/>
      <c r="K99" s="23"/>
      <c r="L99" s="23"/>
      <c r="M99" s="22"/>
    </row>
    <row r="100" spans="2:13">
      <c r="B100" s="15">
        <v>97</v>
      </c>
      <c r="C100" s="15" t="s">
        <v>136</v>
      </c>
      <c r="D100" s="15" t="s">
        <v>114</v>
      </c>
      <c r="E100" s="15" t="s">
        <v>118</v>
      </c>
      <c r="F100" s="24" t="s">
        <v>11</v>
      </c>
      <c r="G100" s="23" t="s">
        <v>11</v>
      </c>
      <c r="H100" s="16"/>
      <c r="I100" s="22"/>
      <c r="J100" s="23"/>
      <c r="K100" s="23"/>
      <c r="L100" s="23"/>
      <c r="M100" s="22"/>
    </row>
    <row r="101" spans="2:13">
      <c r="B101" s="15">
        <v>98</v>
      </c>
      <c r="C101" s="15" t="s">
        <v>136</v>
      </c>
      <c r="D101" s="15" t="s">
        <v>114</v>
      </c>
      <c r="E101" s="15" t="s">
        <v>119</v>
      </c>
      <c r="F101" s="24" t="s">
        <v>11</v>
      </c>
      <c r="G101" s="23" t="s">
        <v>11</v>
      </c>
      <c r="H101" s="16"/>
      <c r="I101" s="22"/>
      <c r="J101" s="23"/>
      <c r="K101" s="23"/>
      <c r="L101" s="23"/>
      <c r="M101" s="22"/>
    </row>
    <row r="102" spans="2:13">
      <c r="B102" s="15">
        <v>99</v>
      </c>
      <c r="C102" s="15" t="s">
        <v>136</v>
      </c>
      <c r="D102" s="15" t="s">
        <v>114</v>
      </c>
      <c r="E102" s="15" t="s">
        <v>120</v>
      </c>
      <c r="F102" s="24" t="s">
        <v>11</v>
      </c>
      <c r="G102" s="23" t="s">
        <v>11</v>
      </c>
      <c r="H102" s="16"/>
      <c r="I102" s="22"/>
      <c r="J102" s="23"/>
      <c r="K102" s="23"/>
      <c r="L102" s="23"/>
      <c r="M102" s="22"/>
    </row>
    <row r="103" spans="2:13">
      <c r="B103" s="15">
        <v>100</v>
      </c>
      <c r="C103" s="15" t="s">
        <v>136</v>
      </c>
      <c r="D103" s="15" t="s">
        <v>114</v>
      </c>
      <c r="E103" s="15" t="s">
        <v>121</v>
      </c>
      <c r="F103" s="24" t="s">
        <v>11</v>
      </c>
      <c r="G103" s="23" t="s">
        <v>11</v>
      </c>
      <c r="H103" s="16"/>
      <c r="I103" s="22"/>
      <c r="J103" s="23"/>
      <c r="K103" s="23"/>
      <c r="L103" s="23"/>
      <c r="M103" s="22"/>
    </row>
    <row r="104" spans="2:13">
      <c r="B104" s="15">
        <v>101</v>
      </c>
      <c r="C104" s="15" t="s">
        <v>136</v>
      </c>
      <c r="D104" s="15" t="s">
        <v>114</v>
      </c>
      <c r="E104" s="15" t="s">
        <v>122</v>
      </c>
      <c r="F104" s="24" t="s">
        <v>11</v>
      </c>
      <c r="G104" s="23" t="s">
        <v>157</v>
      </c>
      <c r="H104" s="16"/>
      <c r="I104" s="22"/>
      <c r="J104" s="23"/>
      <c r="K104" s="23"/>
      <c r="L104" s="23"/>
      <c r="M104" s="22"/>
    </row>
    <row r="105" spans="2:13">
      <c r="B105" s="15">
        <v>102</v>
      </c>
      <c r="C105" s="15" t="s">
        <v>136</v>
      </c>
      <c r="D105" s="15" t="s">
        <v>114</v>
      </c>
      <c r="E105" s="15" t="s">
        <v>123</v>
      </c>
      <c r="F105" s="24" t="s">
        <v>11</v>
      </c>
      <c r="G105" s="23" t="s">
        <v>11</v>
      </c>
      <c r="H105" s="16"/>
      <c r="I105" s="22"/>
      <c r="J105" s="23"/>
      <c r="K105" s="23"/>
      <c r="L105" s="23"/>
      <c r="M105" s="22"/>
    </row>
    <row r="106" spans="2:13">
      <c r="B106">
        <v>103</v>
      </c>
      <c r="C106" t="s">
        <v>137</v>
      </c>
      <c r="E106" t="s">
        <v>158</v>
      </c>
      <c r="F106" s="16"/>
      <c r="G106" s="23" t="s">
        <v>11</v>
      </c>
      <c r="H106" s="16" t="s">
        <v>11</v>
      </c>
      <c r="I106" s="22"/>
      <c r="J106" s="23" t="s">
        <v>11</v>
      </c>
      <c r="K106" s="23" t="s">
        <v>11</v>
      </c>
      <c r="L106" s="23" t="s">
        <v>11</v>
      </c>
      <c r="M106" s="22"/>
    </row>
    <row r="107" spans="2:13">
      <c r="B107">
        <v>104</v>
      </c>
      <c r="C107" t="s">
        <v>137</v>
      </c>
      <c r="E107" t="s">
        <v>159</v>
      </c>
      <c r="F107" s="16"/>
      <c r="G107" s="23" t="s">
        <v>11</v>
      </c>
      <c r="H107" s="16" t="s">
        <v>11</v>
      </c>
      <c r="I107" s="22"/>
      <c r="J107" s="23" t="s">
        <v>11</v>
      </c>
      <c r="K107" s="23" t="s">
        <v>11</v>
      </c>
      <c r="L107" s="23" t="s">
        <v>11</v>
      </c>
      <c r="M107" s="22"/>
    </row>
    <row r="108" spans="2:13">
      <c r="B108">
        <v>105</v>
      </c>
      <c r="C108" t="s">
        <v>137</v>
      </c>
      <c r="E108" t="s">
        <v>160</v>
      </c>
      <c r="F108" s="16"/>
      <c r="G108" s="23" t="s">
        <v>11</v>
      </c>
      <c r="H108" s="16" t="s">
        <v>11</v>
      </c>
      <c r="I108" s="22"/>
      <c r="J108" s="23" t="s">
        <v>11</v>
      </c>
      <c r="K108" s="23" t="s">
        <v>11</v>
      </c>
      <c r="L108" s="23" t="s">
        <v>11</v>
      </c>
      <c r="M108" s="22"/>
    </row>
    <row r="109" spans="2:13">
      <c r="B109">
        <v>106</v>
      </c>
      <c r="C109" t="s">
        <v>137</v>
      </c>
      <c r="E109" t="s">
        <v>161</v>
      </c>
      <c r="F109" s="16"/>
      <c r="G109" s="23" t="s">
        <v>11</v>
      </c>
      <c r="H109" s="16" t="s">
        <v>11</v>
      </c>
      <c r="I109" s="22"/>
      <c r="J109" s="23" t="s">
        <v>11</v>
      </c>
      <c r="K109" s="23" t="s">
        <v>11</v>
      </c>
      <c r="L109" s="23" t="s">
        <v>11</v>
      </c>
      <c r="M109" s="22"/>
    </row>
    <row r="110" spans="2:13">
      <c r="B110">
        <v>107</v>
      </c>
      <c r="C110" t="s">
        <v>137</v>
      </c>
      <c r="E110" t="s">
        <v>162</v>
      </c>
      <c r="F110" s="16"/>
      <c r="G110" s="23" t="s">
        <v>11</v>
      </c>
      <c r="H110" s="16" t="s">
        <v>11</v>
      </c>
      <c r="I110" s="22"/>
      <c r="J110" s="23" t="s">
        <v>11</v>
      </c>
      <c r="K110" s="23" t="s">
        <v>11</v>
      </c>
      <c r="L110" s="23" t="s">
        <v>11</v>
      </c>
      <c r="M110" s="22"/>
    </row>
    <row r="111" spans="2:13">
      <c r="B111">
        <v>108</v>
      </c>
      <c r="C111" t="s">
        <v>137</v>
      </c>
      <c r="E111" t="s">
        <v>163</v>
      </c>
      <c r="F111" s="16"/>
      <c r="G111" s="23" t="s">
        <v>157</v>
      </c>
      <c r="H111" s="16" t="s">
        <v>11</v>
      </c>
      <c r="I111" s="22"/>
      <c r="J111" s="23" t="s">
        <v>11</v>
      </c>
      <c r="K111" s="23" t="s">
        <v>11</v>
      </c>
      <c r="L111" s="23" t="s">
        <v>11</v>
      </c>
      <c r="M111" s="22"/>
    </row>
    <row r="112" spans="2:13">
      <c r="B112">
        <v>109</v>
      </c>
      <c r="C112" t="s">
        <v>137</v>
      </c>
      <c r="E112" s="18" t="s">
        <v>164</v>
      </c>
      <c r="F112" s="16"/>
      <c r="G112" s="23" t="s">
        <v>11</v>
      </c>
      <c r="H112" s="16" t="s">
        <v>11</v>
      </c>
      <c r="I112" s="22"/>
      <c r="J112" s="23" t="s">
        <v>11</v>
      </c>
      <c r="K112" s="23" t="s">
        <v>11</v>
      </c>
      <c r="L112" s="23" t="s">
        <v>11</v>
      </c>
      <c r="M112" s="22"/>
    </row>
    <row r="113" spans="2:13">
      <c r="B113">
        <v>110</v>
      </c>
      <c r="C113" t="s">
        <v>137</v>
      </c>
      <c r="E113" s="18" t="s">
        <v>165</v>
      </c>
      <c r="F113" s="16"/>
      <c r="G113" s="23" t="s">
        <v>11</v>
      </c>
      <c r="H113" s="16" t="s">
        <v>11</v>
      </c>
      <c r="I113" s="22"/>
      <c r="J113" s="23" t="s">
        <v>11</v>
      </c>
      <c r="K113" s="23" t="s">
        <v>11</v>
      </c>
      <c r="L113" s="23" t="s">
        <v>11</v>
      </c>
      <c r="M113" s="22"/>
    </row>
    <row r="114" spans="2:13">
      <c r="B114">
        <v>111</v>
      </c>
      <c r="C114" t="s">
        <v>137</v>
      </c>
      <c r="E114" t="s">
        <v>166</v>
      </c>
      <c r="F114" s="16"/>
      <c r="G114" s="23" t="s">
        <v>11</v>
      </c>
      <c r="H114" s="16" t="s">
        <v>11</v>
      </c>
      <c r="I114" s="22"/>
      <c r="J114" s="23" t="s">
        <v>11</v>
      </c>
      <c r="K114" s="23" t="s">
        <v>11</v>
      </c>
      <c r="L114" s="23" t="s">
        <v>11</v>
      </c>
      <c r="M114" s="22"/>
    </row>
    <row r="115" spans="2:13">
      <c r="B115">
        <v>112</v>
      </c>
      <c r="C115" s="15" t="s">
        <v>235</v>
      </c>
      <c r="D115" t="s">
        <v>167</v>
      </c>
      <c r="E115" s="15"/>
      <c r="F115" s="16"/>
      <c r="G115" s="23" t="s">
        <v>11</v>
      </c>
      <c r="H115" s="16" t="s">
        <v>11</v>
      </c>
      <c r="I115" s="22"/>
      <c r="J115" s="23" t="s">
        <v>11</v>
      </c>
      <c r="K115" s="23" t="s">
        <v>11</v>
      </c>
      <c r="L115" s="23" t="s">
        <v>11</v>
      </c>
      <c r="M115" s="22"/>
    </row>
    <row r="116" spans="2:13">
      <c r="B116">
        <v>113</v>
      </c>
      <c r="C116" s="15" t="s">
        <v>235</v>
      </c>
      <c r="E116" s="18" t="s">
        <v>168</v>
      </c>
      <c r="F116" s="16"/>
      <c r="G116" s="23" t="s">
        <v>11</v>
      </c>
      <c r="H116" s="16" t="s">
        <v>11</v>
      </c>
      <c r="I116" s="22"/>
      <c r="J116" s="23" t="s">
        <v>11</v>
      </c>
      <c r="K116" s="23"/>
      <c r="L116" s="23" t="s">
        <v>11</v>
      </c>
      <c r="M116" s="22"/>
    </row>
    <row r="117" spans="2:13">
      <c r="B117">
        <v>114</v>
      </c>
      <c r="C117" s="15" t="s">
        <v>235</v>
      </c>
      <c r="E117" t="s">
        <v>169</v>
      </c>
      <c r="F117" s="16"/>
      <c r="G117" s="23" t="s">
        <v>11</v>
      </c>
      <c r="H117" s="16" t="s">
        <v>11</v>
      </c>
      <c r="I117" s="22"/>
      <c r="J117" s="23" t="s">
        <v>11</v>
      </c>
      <c r="K117" s="23" t="s">
        <v>11</v>
      </c>
      <c r="L117" s="23" t="s">
        <v>11</v>
      </c>
      <c r="M117" s="22"/>
    </row>
    <row r="118" spans="2:13">
      <c r="B118">
        <v>115</v>
      </c>
      <c r="C118" s="15" t="s">
        <v>235</v>
      </c>
      <c r="E118" t="s">
        <v>170</v>
      </c>
      <c r="F118" s="16"/>
      <c r="G118" s="23" t="s">
        <v>11</v>
      </c>
      <c r="H118" s="16" t="s">
        <v>11</v>
      </c>
      <c r="I118" s="22"/>
      <c r="J118" s="23" t="s">
        <v>11</v>
      </c>
      <c r="K118" s="23" t="s">
        <v>11</v>
      </c>
      <c r="L118" s="23" t="s">
        <v>11</v>
      </c>
      <c r="M118" s="22"/>
    </row>
    <row r="119" spans="2:13">
      <c r="B119">
        <v>116</v>
      </c>
      <c r="C119" t="s">
        <v>137</v>
      </c>
      <c r="E119" t="s">
        <v>171</v>
      </c>
      <c r="F119" s="16"/>
      <c r="G119" s="23" t="s">
        <v>11</v>
      </c>
      <c r="H119" s="16" t="s">
        <v>11</v>
      </c>
      <c r="I119" s="22"/>
      <c r="J119" s="23" t="s">
        <v>11</v>
      </c>
      <c r="K119" s="23" t="s">
        <v>11</v>
      </c>
      <c r="L119" s="23" t="s">
        <v>11</v>
      </c>
      <c r="M119" s="22"/>
    </row>
    <row r="120" spans="2:13">
      <c r="B120">
        <v>117</v>
      </c>
      <c r="C120" t="s">
        <v>137</v>
      </c>
      <c r="E120" t="s">
        <v>172</v>
      </c>
      <c r="F120" s="16"/>
      <c r="G120" s="23" t="s">
        <v>11</v>
      </c>
      <c r="H120" s="16" t="s">
        <v>11</v>
      </c>
      <c r="I120" s="22"/>
      <c r="J120" s="23" t="s">
        <v>11</v>
      </c>
      <c r="K120" s="23" t="s">
        <v>11</v>
      </c>
      <c r="L120" s="23" t="s">
        <v>11</v>
      </c>
      <c r="M120" s="22"/>
    </row>
    <row r="121" spans="2:13">
      <c r="B121">
        <v>118</v>
      </c>
      <c r="C121" t="s">
        <v>137</v>
      </c>
      <c r="E121" t="s">
        <v>173</v>
      </c>
      <c r="F121" s="16"/>
      <c r="G121" s="23" t="s">
        <v>11</v>
      </c>
      <c r="H121" s="16" t="s">
        <v>11</v>
      </c>
      <c r="I121" s="22"/>
      <c r="J121" s="23" t="s">
        <v>11</v>
      </c>
      <c r="K121" s="23" t="s">
        <v>11</v>
      </c>
      <c r="L121" s="23" t="s">
        <v>11</v>
      </c>
      <c r="M121" s="22"/>
    </row>
    <row r="122" spans="2:13">
      <c r="B122">
        <v>119</v>
      </c>
      <c r="C122" s="15" t="s">
        <v>235</v>
      </c>
      <c r="E122" t="s">
        <v>174</v>
      </c>
      <c r="F122" s="16"/>
      <c r="G122" s="23" t="s">
        <v>11</v>
      </c>
      <c r="H122" s="16" t="s">
        <v>11</v>
      </c>
      <c r="I122" s="22"/>
      <c r="J122" s="23" t="s">
        <v>11</v>
      </c>
      <c r="K122" s="23" t="s">
        <v>11</v>
      </c>
      <c r="L122" s="23" t="s">
        <v>11</v>
      </c>
      <c r="M122" s="22"/>
    </row>
    <row r="123" spans="2:13">
      <c r="B123">
        <v>120</v>
      </c>
      <c r="C123" t="s">
        <v>137</v>
      </c>
      <c r="E123" t="s">
        <v>175</v>
      </c>
      <c r="F123" s="16"/>
      <c r="G123" s="23" t="s">
        <v>11</v>
      </c>
      <c r="H123" s="16" t="s">
        <v>11</v>
      </c>
      <c r="I123" s="22"/>
      <c r="J123" s="23" t="s">
        <v>11</v>
      </c>
      <c r="K123" s="23" t="s">
        <v>11</v>
      </c>
      <c r="L123" s="23" t="s">
        <v>11</v>
      </c>
      <c r="M123" s="22"/>
    </row>
    <row r="124" spans="2:13">
      <c r="B124">
        <v>121</v>
      </c>
      <c r="C124" t="s">
        <v>137</v>
      </c>
      <c r="E124" s="19" t="s">
        <v>176</v>
      </c>
      <c r="F124" s="16"/>
      <c r="G124" s="23" t="s">
        <v>11</v>
      </c>
      <c r="H124" s="16" t="s">
        <v>11</v>
      </c>
      <c r="I124" s="22"/>
      <c r="J124" s="23" t="s">
        <v>11</v>
      </c>
      <c r="K124" s="23" t="s">
        <v>11</v>
      </c>
      <c r="L124" s="23" t="s">
        <v>11</v>
      </c>
      <c r="M124" s="22"/>
    </row>
    <row r="125" spans="2:13">
      <c r="B125">
        <v>122</v>
      </c>
      <c r="C125" t="s">
        <v>137</v>
      </c>
      <c r="E125" t="s">
        <v>177</v>
      </c>
      <c r="F125" s="16"/>
      <c r="G125" s="23" t="s">
        <v>11</v>
      </c>
      <c r="H125" s="16" t="s">
        <v>11</v>
      </c>
      <c r="I125" s="22"/>
      <c r="J125" s="23" t="s">
        <v>11</v>
      </c>
      <c r="K125" s="23" t="s">
        <v>11</v>
      </c>
      <c r="L125" s="23" t="s">
        <v>11</v>
      </c>
      <c r="M125" s="22"/>
    </row>
    <row r="126" spans="2:13">
      <c r="B126">
        <v>123</v>
      </c>
      <c r="C126" t="s">
        <v>137</v>
      </c>
      <c r="E126" t="s">
        <v>178</v>
      </c>
      <c r="F126" s="16"/>
      <c r="G126" s="23" t="s">
        <v>11</v>
      </c>
      <c r="H126" s="16" t="s">
        <v>11</v>
      </c>
      <c r="I126" s="22"/>
      <c r="J126" s="23" t="s">
        <v>11</v>
      </c>
      <c r="K126" s="23" t="s">
        <v>11</v>
      </c>
      <c r="L126" s="23" t="s">
        <v>11</v>
      </c>
      <c r="M126" s="22"/>
    </row>
    <row r="127" spans="2:13">
      <c r="B127">
        <v>124</v>
      </c>
      <c r="C127" s="15" t="s">
        <v>235</v>
      </c>
      <c r="E127" t="s">
        <v>179</v>
      </c>
      <c r="F127" s="16"/>
      <c r="G127" s="23" t="s">
        <v>11</v>
      </c>
      <c r="H127" s="16" t="s">
        <v>11</v>
      </c>
      <c r="I127" s="22"/>
      <c r="J127" s="23" t="s">
        <v>11</v>
      </c>
      <c r="K127" s="23" t="s">
        <v>11</v>
      </c>
      <c r="L127" s="23" t="s">
        <v>11</v>
      </c>
      <c r="M127" s="22"/>
    </row>
    <row r="128" spans="2:13">
      <c r="B128">
        <v>125</v>
      </c>
      <c r="C128" s="15" t="s">
        <v>235</v>
      </c>
      <c r="E128" t="s">
        <v>180</v>
      </c>
      <c r="F128" s="16"/>
      <c r="G128" s="23" t="s">
        <v>11</v>
      </c>
      <c r="H128" s="16" t="s">
        <v>11</v>
      </c>
      <c r="I128" s="22"/>
      <c r="J128" s="23" t="s">
        <v>11</v>
      </c>
      <c r="K128" s="23" t="s">
        <v>11</v>
      </c>
      <c r="L128" s="23" t="s">
        <v>11</v>
      </c>
      <c r="M128" s="22"/>
    </row>
    <row r="129" spans="2:13">
      <c r="B129">
        <v>126</v>
      </c>
      <c r="C129" s="15" t="s">
        <v>235</v>
      </c>
      <c r="E129" t="s">
        <v>181</v>
      </c>
      <c r="F129" s="16"/>
      <c r="G129" s="23" t="s">
        <v>11</v>
      </c>
      <c r="H129" s="16" t="s">
        <v>11</v>
      </c>
      <c r="I129" s="22"/>
      <c r="J129" s="23" t="s">
        <v>11</v>
      </c>
      <c r="K129" s="23" t="s">
        <v>11</v>
      </c>
      <c r="L129" s="23" t="s">
        <v>11</v>
      </c>
      <c r="M129" s="22"/>
    </row>
    <row r="130" spans="2:13">
      <c r="B130">
        <v>127</v>
      </c>
      <c r="C130" s="15" t="s">
        <v>235</v>
      </c>
      <c r="D130" t="s">
        <v>237</v>
      </c>
      <c r="E130" t="s">
        <v>236</v>
      </c>
      <c r="F130" s="16"/>
      <c r="G130" s="23" t="s">
        <v>11</v>
      </c>
      <c r="H130" s="16" t="s">
        <v>11</v>
      </c>
      <c r="I130" s="22"/>
      <c r="J130" s="23" t="s">
        <v>11</v>
      </c>
      <c r="K130" s="23" t="s">
        <v>11</v>
      </c>
      <c r="L130" s="23" t="s">
        <v>11</v>
      </c>
      <c r="M130" s="22"/>
    </row>
    <row r="131" spans="2:13">
      <c r="B131">
        <v>130</v>
      </c>
      <c r="C131" t="s">
        <v>137</v>
      </c>
      <c r="D131" t="s">
        <v>182</v>
      </c>
      <c r="E131" s="18" t="s">
        <v>183</v>
      </c>
      <c r="F131" s="16"/>
      <c r="G131" s="23" t="s">
        <v>11</v>
      </c>
      <c r="H131" s="16" t="s">
        <v>11</v>
      </c>
      <c r="I131" s="22"/>
      <c r="J131" s="23" t="s">
        <v>11</v>
      </c>
      <c r="K131" s="23" t="s">
        <v>11</v>
      </c>
      <c r="L131" s="23" t="s">
        <v>11</v>
      </c>
      <c r="M131" s="22"/>
    </row>
    <row r="132" spans="2:13">
      <c r="B132">
        <v>132</v>
      </c>
      <c r="C132" s="15" t="s">
        <v>235</v>
      </c>
      <c r="D132" t="s">
        <v>184</v>
      </c>
      <c r="E132" t="s">
        <v>185</v>
      </c>
      <c r="F132" s="16"/>
      <c r="G132" s="23" t="s">
        <v>11</v>
      </c>
      <c r="H132" s="16" t="s">
        <v>11</v>
      </c>
      <c r="I132" s="22"/>
      <c r="J132" s="23" t="s">
        <v>11</v>
      </c>
      <c r="K132" s="23" t="s">
        <v>11</v>
      </c>
      <c r="L132" s="23" t="s">
        <v>11</v>
      </c>
      <c r="M132" s="22"/>
    </row>
    <row r="133" spans="2:13">
      <c r="B133">
        <v>134</v>
      </c>
      <c r="C133" t="s">
        <v>137</v>
      </c>
      <c r="D133" t="s">
        <v>186</v>
      </c>
      <c r="E133" t="s">
        <v>187</v>
      </c>
      <c r="F133" s="16"/>
      <c r="G133" s="23" t="s">
        <v>11</v>
      </c>
      <c r="H133" s="16" t="s">
        <v>11</v>
      </c>
      <c r="I133" s="22"/>
      <c r="J133" s="23" t="s">
        <v>11</v>
      </c>
      <c r="K133" s="23" t="s">
        <v>11</v>
      </c>
      <c r="L133" s="23" t="s">
        <v>11</v>
      </c>
      <c r="M133" s="22"/>
    </row>
    <row r="134" spans="2:13">
      <c r="B134">
        <v>136</v>
      </c>
      <c r="C134" t="s">
        <v>137</v>
      </c>
      <c r="D134" s="18" t="s">
        <v>188</v>
      </c>
      <c r="E134" t="s">
        <v>189</v>
      </c>
      <c r="F134" s="16"/>
      <c r="G134" s="23" t="s">
        <v>11</v>
      </c>
      <c r="H134" s="16"/>
      <c r="I134" s="22"/>
      <c r="J134" s="23" t="s">
        <v>11</v>
      </c>
      <c r="K134" s="23" t="s">
        <v>11</v>
      </c>
      <c r="L134" s="23" t="s">
        <v>11</v>
      </c>
      <c r="M134" s="22"/>
    </row>
    <row r="135" spans="2:13">
      <c r="B135">
        <v>137</v>
      </c>
      <c r="C135" t="s">
        <v>137</v>
      </c>
      <c r="D135" s="29" t="s">
        <v>191</v>
      </c>
      <c r="E135" t="s">
        <v>190</v>
      </c>
      <c r="F135" s="16"/>
      <c r="G135" s="23" t="s">
        <v>11</v>
      </c>
      <c r="H135" s="16"/>
      <c r="I135" s="22"/>
      <c r="J135" s="23" t="s">
        <v>11</v>
      </c>
      <c r="K135" s="23" t="s">
        <v>11</v>
      </c>
      <c r="L135" s="23" t="s">
        <v>11</v>
      </c>
      <c r="M135" s="22"/>
    </row>
    <row r="136" spans="2:13">
      <c r="B136">
        <v>140</v>
      </c>
      <c r="C136" s="15" t="s">
        <v>235</v>
      </c>
      <c r="D136" s="18" t="s">
        <v>192</v>
      </c>
      <c r="E136" t="s">
        <v>193</v>
      </c>
      <c r="F136" s="16"/>
      <c r="G136" s="23" t="s">
        <v>11</v>
      </c>
      <c r="H136" s="16"/>
      <c r="I136" s="22"/>
      <c r="J136" s="23" t="s">
        <v>11</v>
      </c>
      <c r="K136" s="23" t="s">
        <v>11</v>
      </c>
      <c r="L136" s="23" t="s">
        <v>11</v>
      </c>
      <c r="M136" s="22"/>
    </row>
    <row r="137" spans="2:13">
      <c r="B137">
        <v>142</v>
      </c>
      <c r="C137" t="s">
        <v>137</v>
      </c>
      <c r="D137" s="27" t="s">
        <v>208</v>
      </c>
      <c r="E137" s="27" t="s">
        <v>209</v>
      </c>
      <c r="F137" s="28"/>
      <c r="G137" s="23" t="s">
        <v>11</v>
      </c>
      <c r="H137" s="16"/>
      <c r="I137" s="26"/>
      <c r="J137" s="23"/>
      <c r="K137" s="23"/>
      <c r="L137" s="23"/>
      <c r="M137" s="22"/>
    </row>
    <row r="138" spans="2:13">
      <c r="B138">
        <v>143</v>
      </c>
      <c r="C138" t="s">
        <v>137</v>
      </c>
      <c r="D138" s="27" t="s">
        <v>208</v>
      </c>
      <c r="E138" s="27" t="s">
        <v>210</v>
      </c>
      <c r="F138" s="28"/>
      <c r="G138" s="23" t="s">
        <v>11</v>
      </c>
      <c r="H138" s="16"/>
      <c r="I138" s="26"/>
      <c r="J138" s="23"/>
      <c r="K138" s="23"/>
      <c r="L138" s="23"/>
      <c r="M138" s="22"/>
    </row>
    <row r="139" spans="2:13">
      <c r="B139">
        <v>144</v>
      </c>
      <c r="C139" t="s">
        <v>137</v>
      </c>
      <c r="D139" s="27" t="s">
        <v>208</v>
      </c>
      <c r="E139" s="27" t="s">
        <v>211</v>
      </c>
      <c r="F139" s="28"/>
      <c r="G139" s="23" t="s">
        <v>11</v>
      </c>
      <c r="H139" s="16"/>
      <c r="I139" s="26"/>
      <c r="J139" s="23"/>
      <c r="K139" s="23"/>
      <c r="L139" s="23"/>
      <c r="M139" s="22"/>
    </row>
    <row r="140" spans="2:13">
      <c r="B140">
        <v>145</v>
      </c>
      <c r="C140" t="s">
        <v>137</v>
      </c>
      <c r="D140" s="27" t="s">
        <v>208</v>
      </c>
      <c r="E140" s="27" t="s">
        <v>212</v>
      </c>
      <c r="F140" s="28"/>
      <c r="G140" s="23" t="s">
        <v>11</v>
      </c>
      <c r="H140" s="16"/>
      <c r="I140" s="26"/>
      <c r="J140" s="23"/>
      <c r="K140" s="23"/>
      <c r="L140" s="23"/>
      <c r="M140" s="22"/>
    </row>
    <row r="141" spans="2:13">
      <c r="B141">
        <v>146</v>
      </c>
      <c r="C141" s="15" t="s">
        <v>235</v>
      </c>
      <c r="D141" s="27" t="s">
        <v>213</v>
      </c>
      <c r="E141" s="27" t="s">
        <v>214</v>
      </c>
      <c r="F141" s="28"/>
      <c r="G141" s="23" t="s">
        <v>11</v>
      </c>
      <c r="H141" s="16"/>
      <c r="I141" s="26"/>
      <c r="J141" s="23"/>
      <c r="K141" s="23"/>
      <c r="L141" s="23"/>
      <c r="M141" s="22"/>
    </row>
    <row r="142" spans="2:13">
      <c r="B142">
        <v>147</v>
      </c>
      <c r="C142" s="15" t="s">
        <v>235</v>
      </c>
      <c r="D142" s="27" t="s">
        <v>213</v>
      </c>
      <c r="E142" s="27" t="s">
        <v>215</v>
      </c>
      <c r="F142" s="28"/>
      <c r="G142" s="23" t="s">
        <v>11</v>
      </c>
      <c r="H142" s="16"/>
      <c r="I142" s="26"/>
      <c r="J142" s="23"/>
      <c r="K142" s="23"/>
      <c r="L142" s="23"/>
      <c r="M142" s="22"/>
    </row>
    <row r="143" spans="2:13">
      <c r="B143">
        <v>148</v>
      </c>
      <c r="C143" s="15" t="s">
        <v>235</v>
      </c>
      <c r="D143" s="27" t="s">
        <v>213</v>
      </c>
      <c r="E143" s="27" t="s">
        <v>216</v>
      </c>
      <c r="F143" s="28"/>
      <c r="G143" s="23" t="s">
        <v>11</v>
      </c>
      <c r="H143" s="16"/>
      <c r="I143" s="26"/>
      <c r="J143" s="23"/>
      <c r="K143" s="23"/>
      <c r="L143" s="23"/>
      <c r="M143" s="22"/>
    </row>
    <row r="144" spans="2:13">
      <c r="B144">
        <v>149</v>
      </c>
      <c r="C144" s="15" t="s">
        <v>235</v>
      </c>
      <c r="D144" s="27" t="s">
        <v>213</v>
      </c>
      <c r="E144" s="27" t="s">
        <v>217</v>
      </c>
      <c r="F144" s="28"/>
      <c r="G144" s="23" t="s">
        <v>11</v>
      </c>
      <c r="H144" s="16"/>
      <c r="I144" s="26"/>
      <c r="J144" s="23"/>
      <c r="K144" s="23"/>
      <c r="L144" s="23"/>
      <c r="M144" s="22"/>
    </row>
    <row r="145" spans="2:13">
      <c r="B145">
        <v>150</v>
      </c>
      <c r="C145" s="15" t="s">
        <v>235</v>
      </c>
      <c r="D145" s="27" t="s">
        <v>218</v>
      </c>
      <c r="E145" s="27" t="s">
        <v>219</v>
      </c>
      <c r="F145" s="28"/>
      <c r="G145" s="23" t="s">
        <v>11</v>
      </c>
      <c r="H145" s="16"/>
      <c r="I145" s="26"/>
      <c r="J145" s="23"/>
      <c r="K145" s="23"/>
      <c r="L145" s="23"/>
      <c r="M145" s="22"/>
    </row>
    <row r="146" spans="2:13">
      <c r="B146">
        <v>151</v>
      </c>
      <c r="C146" s="15" t="s">
        <v>235</v>
      </c>
      <c r="D146" s="27" t="s">
        <v>218</v>
      </c>
      <c r="E146" s="27" t="s">
        <v>220</v>
      </c>
      <c r="F146" s="28"/>
      <c r="G146" s="23" t="s">
        <v>11</v>
      </c>
      <c r="H146" s="16"/>
      <c r="I146" s="26"/>
      <c r="J146" s="23"/>
      <c r="K146" s="23"/>
      <c r="L146" s="23"/>
      <c r="M146" s="22"/>
    </row>
    <row r="147" spans="2:13">
      <c r="B147">
        <v>152</v>
      </c>
      <c r="C147" s="15" t="s">
        <v>235</v>
      </c>
      <c r="D147" s="27" t="s">
        <v>218</v>
      </c>
      <c r="E147" s="27" t="s">
        <v>221</v>
      </c>
      <c r="F147" s="28"/>
      <c r="G147" s="23" t="s">
        <v>11</v>
      </c>
      <c r="H147" s="16"/>
      <c r="I147" s="26"/>
      <c r="J147" s="23"/>
      <c r="K147" s="23"/>
      <c r="L147" s="23"/>
      <c r="M147" s="22"/>
    </row>
    <row r="148" spans="2:13">
      <c r="B148">
        <v>153</v>
      </c>
      <c r="C148" s="15" t="s">
        <v>235</v>
      </c>
      <c r="D148" s="27" t="s">
        <v>218</v>
      </c>
      <c r="E148" s="27" t="s">
        <v>222</v>
      </c>
      <c r="F148" s="28"/>
      <c r="G148" s="23" t="s">
        <v>11</v>
      </c>
      <c r="H148" s="16"/>
      <c r="I148" s="26"/>
      <c r="J148" s="23"/>
      <c r="K148" s="23"/>
      <c r="L148" s="23"/>
      <c r="M148" s="22"/>
    </row>
    <row r="149" spans="2:13">
      <c r="B149">
        <v>154</v>
      </c>
      <c r="C149" t="s">
        <v>137</v>
      </c>
      <c r="D149" s="27" t="s">
        <v>223</v>
      </c>
      <c r="E149" s="27" t="s">
        <v>224</v>
      </c>
      <c r="F149" s="28"/>
      <c r="G149" s="23" t="s">
        <v>11</v>
      </c>
      <c r="H149" s="16"/>
      <c r="I149" s="26"/>
      <c r="J149" s="23"/>
      <c r="K149" s="23"/>
      <c r="L149" s="23"/>
      <c r="M149" s="22"/>
    </row>
    <row r="150" spans="2:13">
      <c r="B150">
        <v>155</v>
      </c>
      <c r="C150" t="s">
        <v>137</v>
      </c>
      <c r="D150" s="27" t="s">
        <v>223</v>
      </c>
      <c r="E150" s="27" t="s">
        <v>225</v>
      </c>
      <c r="F150" s="28"/>
      <c r="G150" s="23" t="s">
        <v>11</v>
      </c>
      <c r="H150" s="16"/>
      <c r="I150" s="26"/>
      <c r="J150" s="23"/>
      <c r="K150" s="23"/>
      <c r="L150" s="23"/>
      <c r="M150" s="22"/>
    </row>
    <row r="151" spans="2:13">
      <c r="B151">
        <v>156</v>
      </c>
      <c r="C151" t="s">
        <v>137</v>
      </c>
      <c r="D151" s="27" t="s">
        <v>223</v>
      </c>
      <c r="E151" s="27" t="s">
        <v>226</v>
      </c>
      <c r="F151" s="28"/>
      <c r="G151" s="23" t="s">
        <v>11</v>
      </c>
      <c r="H151" s="16"/>
      <c r="I151" s="26"/>
      <c r="J151" s="23"/>
      <c r="K151" s="23"/>
      <c r="L151" s="23"/>
      <c r="M151" s="22"/>
    </row>
    <row r="152" spans="2:13">
      <c r="B152">
        <v>157</v>
      </c>
      <c r="C152" t="s">
        <v>137</v>
      </c>
      <c r="D152" s="27" t="s">
        <v>227</v>
      </c>
      <c r="E152" s="27" t="s">
        <v>228</v>
      </c>
      <c r="F152" s="28"/>
      <c r="G152" s="23" t="s">
        <v>11</v>
      </c>
      <c r="H152" s="16"/>
      <c r="I152" s="26"/>
      <c r="J152" s="23"/>
      <c r="K152" s="23"/>
      <c r="L152" s="23"/>
      <c r="M152" s="22"/>
    </row>
    <row r="153" spans="2:13">
      <c r="B153">
        <v>158</v>
      </c>
      <c r="C153" t="s">
        <v>137</v>
      </c>
      <c r="D153" s="27" t="s">
        <v>227</v>
      </c>
      <c r="E153" s="27" t="s">
        <v>229</v>
      </c>
      <c r="F153" s="28"/>
      <c r="G153" s="23" t="s">
        <v>11</v>
      </c>
      <c r="H153" s="16"/>
      <c r="I153" s="26"/>
      <c r="J153" s="23"/>
      <c r="K153" s="23"/>
      <c r="L153" s="23"/>
      <c r="M153" s="22"/>
    </row>
    <row r="154" spans="2:13">
      <c r="B154">
        <v>159</v>
      </c>
      <c r="C154" t="s">
        <v>137</v>
      </c>
      <c r="D154" s="27" t="s">
        <v>227</v>
      </c>
      <c r="E154" s="27" t="s">
        <v>231</v>
      </c>
      <c r="F154" s="28"/>
      <c r="G154" s="23" t="s">
        <v>11</v>
      </c>
      <c r="H154" s="16"/>
      <c r="I154" s="26"/>
      <c r="J154" s="23"/>
      <c r="K154" s="23"/>
      <c r="L154" s="23"/>
      <c r="M154" s="22"/>
    </row>
    <row r="155" spans="2:13">
      <c r="B155">
        <v>160</v>
      </c>
      <c r="C155" s="15" t="s">
        <v>235</v>
      </c>
      <c r="D155" s="27" t="s">
        <v>230</v>
      </c>
      <c r="E155" s="27" t="s">
        <v>232</v>
      </c>
      <c r="F155" s="28"/>
      <c r="G155" s="23" t="s">
        <v>11</v>
      </c>
      <c r="H155" s="16"/>
      <c r="I155" s="26"/>
      <c r="J155" s="23"/>
      <c r="K155" s="23"/>
      <c r="L155" s="23"/>
      <c r="M155" s="22"/>
    </row>
    <row r="156" spans="2:13">
      <c r="B156">
        <v>161</v>
      </c>
      <c r="C156" s="15" t="s">
        <v>235</v>
      </c>
      <c r="D156" s="27" t="s">
        <v>230</v>
      </c>
      <c r="E156" s="27" t="s">
        <v>233</v>
      </c>
      <c r="F156" s="28"/>
      <c r="G156" s="23" t="s">
        <v>11</v>
      </c>
      <c r="H156" s="16"/>
      <c r="I156" s="26"/>
      <c r="J156" s="23"/>
      <c r="K156" s="23"/>
      <c r="L156" s="23"/>
      <c r="M156" s="22"/>
    </row>
    <row r="157" spans="2:13">
      <c r="B157">
        <v>162</v>
      </c>
      <c r="C157" s="15" t="s">
        <v>235</v>
      </c>
      <c r="D157" s="27" t="s">
        <v>230</v>
      </c>
      <c r="E157" s="27" t="s">
        <v>234</v>
      </c>
      <c r="F157" s="28"/>
      <c r="G157" s="23" t="s">
        <v>11</v>
      </c>
      <c r="H157" s="16"/>
      <c r="I157" s="26"/>
      <c r="J157" s="23"/>
      <c r="K157" s="23"/>
      <c r="L157" s="23"/>
      <c r="M157" s="22"/>
    </row>
    <row r="158" spans="2:13">
      <c r="C158" s="15"/>
      <c r="D158" s="15"/>
      <c r="E158" s="15"/>
      <c r="F158" s="24"/>
      <c r="G158" s="23"/>
      <c r="H158" s="16"/>
      <c r="I158" s="26"/>
      <c r="J158" s="23"/>
      <c r="K158" s="23"/>
      <c r="L158" s="23"/>
      <c r="M158" s="2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F658-1797-4F98-931C-DB60FAEB34E9}">
  <dimension ref="B3:G20"/>
  <sheetViews>
    <sheetView workbookViewId="0">
      <selection activeCell="F30" sqref="F30"/>
    </sheetView>
  </sheetViews>
  <sheetFormatPr defaultRowHeight="15"/>
  <cols>
    <col min="3" max="3" width="14.42578125" customWidth="1"/>
    <col min="4" max="4" width="15.7109375" customWidth="1"/>
    <col min="5" max="5" width="25.85546875" customWidth="1"/>
    <col min="6" max="6" width="26.85546875" bestFit="1" customWidth="1"/>
    <col min="7" max="7" width="16.140625" customWidth="1"/>
  </cols>
  <sheetData>
    <row r="3" spans="2:7">
      <c r="B3" s="20" t="s">
        <v>196</v>
      </c>
    </row>
    <row r="5" spans="2:7">
      <c r="C5" s="12" t="s">
        <v>149</v>
      </c>
      <c r="D5" t="s">
        <v>5</v>
      </c>
    </row>
    <row r="6" spans="2:7">
      <c r="D6" t="s">
        <v>6</v>
      </c>
    </row>
    <row r="7" spans="2:7">
      <c r="D7" t="s">
        <v>7</v>
      </c>
    </row>
    <row r="8" spans="2:7">
      <c r="D8" t="s">
        <v>8</v>
      </c>
    </row>
    <row r="11" spans="2:7">
      <c r="C11" s="11" t="s">
        <v>195</v>
      </c>
      <c r="D11" s="11" t="s">
        <v>194</v>
      </c>
      <c r="E11" s="11" t="s">
        <v>201</v>
      </c>
      <c r="F11" s="11" t="s">
        <v>197</v>
      </c>
      <c r="G11" s="11" t="s">
        <v>202</v>
      </c>
    </row>
    <row r="12" spans="2:7">
      <c r="C12">
        <v>160</v>
      </c>
      <c r="D12" t="s">
        <v>5</v>
      </c>
    </row>
    <row r="13" spans="2:7">
      <c r="C13">
        <v>143</v>
      </c>
      <c r="D13" t="s">
        <v>6</v>
      </c>
      <c r="E13" t="s">
        <v>203</v>
      </c>
    </row>
    <row r="14" spans="2:7">
      <c r="C14">
        <v>10</v>
      </c>
      <c r="D14" t="s">
        <v>7</v>
      </c>
    </row>
    <row r="15" spans="2:7">
      <c r="C15">
        <v>70</v>
      </c>
      <c r="D15" t="s">
        <v>8</v>
      </c>
    </row>
    <row r="16" spans="2:7">
      <c r="C16">
        <v>5</v>
      </c>
      <c r="D16" t="s">
        <v>198</v>
      </c>
    </row>
    <row r="17" spans="3:5">
      <c r="C17">
        <v>3</v>
      </c>
      <c r="D17" t="s">
        <v>204</v>
      </c>
    </row>
    <row r="18" spans="3:5">
      <c r="C18">
        <v>5</v>
      </c>
      <c r="D18" t="s">
        <v>205</v>
      </c>
    </row>
    <row r="19" spans="3:5">
      <c r="C19" s="21">
        <v>5</v>
      </c>
      <c r="D19" s="21" t="s">
        <v>199</v>
      </c>
      <c r="E19" s="21"/>
    </row>
    <row r="20" spans="3:5">
      <c r="C20">
        <f>SUM(C12:C19)</f>
        <v>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9655-2D95-45FB-8A5C-0BDCF9E1FA58}">
  <dimension ref="C4:G21"/>
  <sheetViews>
    <sheetView workbookViewId="0">
      <selection activeCell="F21" sqref="F21"/>
    </sheetView>
  </sheetViews>
  <sheetFormatPr defaultRowHeight="15"/>
  <cols>
    <col min="3" max="3" width="15" customWidth="1"/>
    <col min="4" max="5" width="27.42578125" customWidth="1"/>
    <col min="6" max="6" width="31.85546875" customWidth="1"/>
    <col min="7" max="7" width="33.140625" customWidth="1"/>
  </cols>
  <sheetData>
    <row r="4" spans="3:7">
      <c r="C4" s="12" t="s">
        <v>149</v>
      </c>
      <c r="D4" t="s">
        <v>145</v>
      </c>
    </row>
    <row r="5" spans="3:7">
      <c r="D5" t="s">
        <v>150</v>
      </c>
    </row>
    <row r="6" spans="3:7">
      <c r="D6" t="s">
        <v>151</v>
      </c>
    </row>
    <row r="7" spans="3:7">
      <c r="D7" t="s">
        <v>152</v>
      </c>
    </row>
    <row r="10" spans="3:7">
      <c r="C10" s="11" t="s">
        <v>142</v>
      </c>
      <c r="D10" s="11" t="s">
        <v>146</v>
      </c>
      <c r="E10" s="11" t="s">
        <v>154</v>
      </c>
      <c r="F10" s="11" t="s">
        <v>148</v>
      </c>
      <c r="G10" s="11" t="s">
        <v>147</v>
      </c>
    </row>
    <row r="11" spans="3:7">
      <c r="D11" t="s">
        <v>143</v>
      </c>
    </row>
    <row r="12" spans="3:7">
      <c r="D12" t="s">
        <v>144</v>
      </c>
    </row>
    <row r="13" spans="3:7">
      <c r="D13" t="s">
        <v>155</v>
      </c>
    </row>
    <row r="14" spans="3:7">
      <c r="D14" t="s">
        <v>145</v>
      </c>
    </row>
    <row r="16" spans="3:7">
      <c r="D16" t="s">
        <v>155</v>
      </c>
      <c r="E16">
        <v>2</v>
      </c>
      <c r="F16" t="s">
        <v>126</v>
      </c>
    </row>
    <row r="17" spans="4:6">
      <c r="D17" t="s">
        <v>155</v>
      </c>
      <c r="E17">
        <v>1</v>
      </c>
      <c r="F17" t="s">
        <v>128</v>
      </c>
    </row>
    <row r="18" spans="4:6">
      <c r="D18" t="s">
        <v>155</v>
      </c>
      <c r="E18">
        <v>1</v>
      </c>
      <c r="F18" t="s">
        <v>129</v>
      </c>
    </row>
    <row r="19" spans="4:6">
      <c r="D19" t="s">
        <v>155</v>
      </c>
      <c r="E19">
        <v>2</v>
      </c>
      <c r="F19" t="s">
        <v>206</v>
      </c>
    </row>
    <row r="21" spans="4:6">
      <c r="F21"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D25F8-E22C-4BBC-87BD-D5550A1A7561}">
  <dimension ref="B9:D42"/>
  <sheetViews>
    <sheetView tabSelected="1" zoomScale="115" zoomScaleNormal="115" workbookViewId="0">
      <selection activeCell="C9" sqref="C9"/>
    </sheetView>
  </sheetViews>
  <sheetFormatPr defaultRowHeight="15"/>
  <cols>
    <col min="3" max="3" width="32" customWidth="1"/>
    <col min="4" max="4" width="100.85546875" customWidth="1"/>
  </cols>
  <sheetData>
    <row r="9" spans="2:4">
      <c r="B9">
        <v>1</v>
      </c>
      <c r="C9" s="32" t="s">
        <v>273</v>
      </c>
      <c r="D9" s="33" t="s">
        <v>239</v>
      </c>
    </row>
    <row r="10" spans="2:4">
      <c r="B10">
        <v>2</v>
      </c>
      <c r="C10" s="32" t="s">
        <v>273</v>
      </c>
      <c r="D10" s="33" t="s">
        <v>240</v>
      </c>
    </row>
    <row r="11" spans="2:4">
      <c r="B11">
        <v>3</v>
      </c>
      <c r="C11" s="32" t="s">
        <v>273</v>
      </c>
      <c r="D11" s="33" t="s">
        <v>241</v>
      </c>
    </row>
    <row r="12" spans="2:4" ht="30">
      <c r="B12">
        <v>4</v>
      </c>
      <c r="C12" s="32" t="s">
        <v>273</v>
      </c>
      <c r="D12" s="33" t="s">
        <v>242</v>
      </c>
    </row>
    <row r="13" spans="2:4" ht="30">
      <c r="B13">
        <v>5</v>
      </c>
      <c r="C13" s="32" t="s">
        <v>273</v>
      </c>
      <c r="D13" s="33" t="s">
        <v>243</v>
      </c>
    </row>
    <row r="14" spans="2:4" ht="30">
      <c r="B14">
        <v>6</v>
      </c>
      <c r="C14" s="32" t="s">
        <v>273</v>
      </c>
      <c r="D14" s="33" t="s">
        <v>244</v>
      </c>
    </row>
    <row r="15" spans="2:4" ht="30">
      <c r="B15">
        <v>7</v>
      </c>
      <c r="C15" s="32" t="s">
        <v>273</v>
      </c>
      <c r="D15" s="33" t="s">
        <v>245</v>
      </c>
    </row>
    <row r="16" spans="2:4">
      <c r="B16">
        <v>8</v>
      </c>
      <c r="C16" s="32" t="s">
        <v>273</v>
      </c>
      <c r="D16" s="33" t="s">
        <v>246</v>
      </c>
    </row>
    <row r="17" spans="2:4">
      <c r="B17">
        <v>9</v>
      </c>
      <c r="C17" s="32" t="s">
        <v>273</v>
      </c>
      <c r="D17" s="33" t="s">
        <v>247</v>
      </c>
    </row>
    <row r="18" spans="2:4">
      <c r="B18">
        <v>10</v>
      </c>
      <c r="C18" s="32" t="s">
        <v>273</v>
      </c>
      <c r="D18" s="33" t="s">
        <v>248</v>
      </c>
    </row>
    <row r="19" spans="2:4" ht="30">
      <c r="B19">
        <v>11</v>
      </c>
      <c r="C19" s="32" t="s">
        <v>273</v>
      </c>
      <c r="D19" s="34" t="s">
        <v>249</v>
      </c>
    </row>
    <row r="20" spans="2:4" ht="30">
      <c r="B20">
        <v>12</v>
      </c>
      <c r="C20" s="32" t="s">
        <v>273</v>
      </c>
      <c r="D20" s="34" t="s">
        <v>250</v>
      </c>
    </row>
    <row r="21" spans="2:4" ht="30">
      <c r="B21">
        <v>13</v>
      </c>
      <c r="C21" s="32" t="s">
        <v>273</v>
      </c>
      <c r="D21" s="34" t="s">
        <v>251</v>
      </c>
    </row>
    <row r="22" spans="2:4" ht="30">
      <c r="B22">
        <v>14</v>
      </c>
      <c r="C22" s="32" t="s">
        <v>273</v>
      </c>
      <c r="D22" s="34" t="s">
        <v>252</v>
      </c>
    </row>
    <row r="23" spans="2:4" ht="45">
      <c r="B23">
        <v>15</v>
      </c>
      <c r="C23" s="32" t="s">
        <v>273</v>
      </c>
      <c r="D23" s="34" t="s">
        <v>253</v>
      </c>
    </row>
    <row r="24" spans="2:4" ht="30">
      <c r="B24">
        <v>16</v>
      </c>
      <c r="C24" s="32" t="s">
        <v>273</v>
      </c>
      <c r="D24" s="34" t="s">
        <v>254</v>
      </c>
    </row>
    <row r="25" spans="2:4" ht="60">
      <c r="B25">
        <v>17</v>
      </c>
      <c r="C25" s="32" t="s">
        <v>273</v>
      </c>
      <c r="D25" s="34" t="s">
        <v>255</v>
      </c>
    </row>
    <row r="26" spans="2:4" ht="60">
      <c r="B26">
        <v>18</v>
      </c>
      <c r="C26" s="32" t="s">
        <v>273</v>
      </c>
      <c r="D26" s="34" t="s">
        <v>256</v>
      </c>
    </row>
    <row r="27" spans="2:4" ht="45">
      <c r="B27">
        <v>19</v>
      </c>
      <c r="C27" s="32" t="s">
        <v>273</v>
      </c>
      <c r="D27" s="34" t="s">
        <v>257</v>
      </c>
    </row>
    <row r="28" spans="2:4" ht="45">
      <c r="B28">
        <v>20</v>
      </c>
      <c r="C28" s="32" t="s">
        <v>273</v>
      </c>
      <c r="D28" s="35" t="s">
        <v>258</v>
      </c>
    </row>
    <row r="29" spans="2:4" ht="45">
      <c r="B29">
        <v>21</v>
      </c>
      <c r="C29" s="32" t="s">
        <v>273</v>
      </c>
      <c r="D29" s="35" t="s">
        <v>259</v>
      </c>
    </row>
    <row r="30" spans="2:4" ht="45">
      <c r="B30">
        <v>22</v>
      </c>
      <c r="C30" s="32" t="s">
        <v>273</v>
      </c>
      <c r="D30" s="35" t="s">
        <v>260</v>
      </c>
    </row>
    <row r="31" spans="2:4" ht="45">
      <c r="B31">
        <v>23</v>
      </c>
      <c r="C31" s="32" t="s">
        <v>273</v>
      </c>
      <c r="D31" s="35" t="s">
        <v>261</v>
      </c>
    </row>
    <row r="32" spans="2:4" ht="30">
      <c r="B32">
        <v>24</v>
      </c>
      <c r="C32" s="32" t="s">
        <v>273</v>
      </c>
      <c r="D32" s="35" t="s">
        <v>262</v>
      </c>
    </row>
    <row r="33" spans="2:4" ht="30">
      <c r="B33">
        <v>25</v>
      </c>
      <c r="C33" s="32" t="s">
        <v>273</v>
      </c>
      <c r="D33" s="35" t="s">
        <v>263</v>
      </c>
    </row>
    <row r="34" spans="2:4">
      <c r="B34">
        <v>26</v>
      </c>
      <c r="C34" s="32" t="s">
        <v>273</v>
      </c>
      <c r="D34" s="35" t="s">
        <v>264</v>
      </c>
    </row>
    <row r="35" spans="2:4" ht="30">
      <c r="B35">
        <v>27</v>
      </c>
      <c r="C35" s="32" t="s">
        <v>273</v>
      </c>
      <c r="D35" s="35" t="s">
        <v>265</v>
      </c>
    </row>
    <row r="36" spans="2:4" ht="30">
      <c r="B36">
        <v>28</v>
      </c>
      <c r="C36" s="32" t="s">
        <v>273</v>
      </c>
      <c r="D36" s="35" t="s">
        <v>266</v>
      </c>
    </row>
    <row r="37" spans="2:4" ht="60">
      <c r="B37">
        <v>29</v>
      </c>
      <c r="C37" s="32" t="s">
        <v>273</v>
      </c>
      <c r="D37" s="35" t="s">
        <v>267</v>
      </c>
    </row>
    <row r="38" spans="2:4" ht="90">
      <c r="B38">
        <v>30</v>
      </c>
      <c r="C38" s="32" t="s">
        <v>273</v>
      </c>
      <c r="D38" s="35" t="s">
        <v>268</v>
      </c>
    </row>
    <row r="39" spans="2:4">
      <c r="B39">
        <v>31</v>
      </c>
      <c r="C39" s="32" t="s">
        <v>273</v>
      </c>
      <c r="D39" s="34" t="s">
        <v>269</v>
      </c>
    </row>
    <row r="40" spans="2:4" ht="30">
      <c r="B40">
        <v>32</v>
      </c>
      <c r="C40" s="32" t="s">
        <v>273</v>
      </c>
      <c r="D40" s="36" t="s">
        <v>270</v>
      </c>
    </row>
    <row r="41" spans="2:4" ht="30">
      <c r="B41">
        <v>33</v>
      </c>
      <c r="C41" s="32" t="s">
        <v>273</v>
      </c>
      <c r="D41" s="36" t="s">
        <v>271</v>
      </c>
    </row>
    <row r="42" spans="2:4" ht="75">
      <c r="B42">
        <v>34</v>
      </c>
      <c r="C42" s="32" t="s">
        <v>273</v>
      </c>
      <c r="D42" s="36" t="s">
        <v>272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opLeftCell="A77" workbookViewId="0">
      <selection activeCell="C77" sqref="C77"/>
    </sheetView>
  </sheetViews>
  <sheetFormatPr defaultRowHeight="15"/>
  <cols>
    <col min="2" max="2" width="9.140625" customWidth="1"/>
    <col min="3" max="3" width="32.85546875" customWidth="1"/>
    <col min="4" max="4" width="34.85546875" customWidth="1"/>
    <col min="6" max="6" width="18.85546875" customWidth="1"/>
  </cols>
  <sheetData>
    <row r="1" spans="2:8" ht="33" customHeight="1">
      <c r="B1" s="30" t="s">
        <v>0</v>
      </c>
      <c r="C1" s="30"/>
      <c r="D1" s="30"/>
      <c r="F1" t="s">
        <v>1</v>
      </c>
    </row>
    <row r="2" spans="2:8" ht="38.1" customHeight="1" thickBot="1">
      <c r="B2" s="31"/>
      <c r="C2" s="31"/>
      <c r="D2" s="31"/>
    </row>
    <row r="3" spans="2:8" ht="26.25" thickBot="1">
      <c r="B3" s="1" t="s">
        <v>2</v>
      </c>
      <c r="C3" s="2" t="s">
        <v>3</v>
      </c>
      <c r="D3" s="2" t="s">
        <v>4</v>
      </c>
      <c r="E3" s="8" t="s">
        <v>5</v>
      </c>
      <c r="F3" s="8" t="s">
        <v>6</v>
      </c>
      <c r="G3" s="8" t="s">
        <v>7</v>
      </c>
      <c r="H3" s="8" t="s">
        <v>8</v>
      </c>
    </row>
    <row r="4" spans="2:8" ht="36.75" thickBot="1">
      <c r="B4" s="3">
        <v>1</v>
      </c>
      <c r="C4" s="4" t="s">
        <v>9</v>
      </c>
      <c r="D4" s="4" t="s">
        <v>10</v>
      </c>
      <c r="E4" t="s">
        <v>11</v>
      </c>
    </row>
    <row r="5" spans="2:8" ht="15.75" thickBot="1">
      <c r="B5" s="5">
        <v>2</v>
      </c>
      <c r="C5" s="6" t="s">
        <v>9</v>
      </c>
      <c r="D5" s="6" t="s">
        <v>12</v>
      </c>
      <c r="E5" t="s">
        <v>11</v>
      </c>
    </row>
    <row r="6" spans="2:8" ht="24.75" thickBot="1">
      <c r="B6" s="3">
        <v>3</v>
      </c>
      <c r="C6" s="4" t="s">
        <v>9</v>
      </c>
      <c r="D6" s="4" t="s">
        <v>13</v>
      </c>
      <c r="E6" t="s">
        <v>11</v>
      </c>
    </row>
    <row r="7" spans="2:8" ht="15.75" thickBot="1">
      <c r="B7" s="5">
        <v>4</v>
      </c>
      <c r="C7" s="6" t="s">
        <v>9</v>
      </c>
      <c r="D7" s="6" t="s">
        <v>14</v>
      </c>
      <c r="E7" t="s">
        <v>11</v>
      </c>
    </row>
    <row r="8" spans="2:8" ht="24.75" thickBot="1">
      <c r="B8" s="3">
        <v>5</v>
      </c>
      <c r="C8" s="4" t="s">
        <v>9</v>
      </c>
      <c r="D8" s="4" t="s">
        <v>15</v>
      </c>
      <c r="E8" t="s">
        <v>11</v>
      </c>
    </row>
    <row r="9" spans="2:8" ht="24.75" thickBot="1">
      <c r="B9" s="5">
        <v>6</v>
      </c>
      <c r="C9" s="6" t="s">
        <v>16</v>
      </c>
      <c r="D9" s="6" t="s">
        <v>17</v>
      </c>
      <c r="E9" t="s">
        <v>11</v>
      </c>
    </row>
    <row r="10" spans="2:8" ht="24.75" thickBot="1">
      <c r="B10" s="3">
        <v>7</v>
      </c>
      <c r="C10" s="4" t="s">
        <v>16</v>
      </c>
      <c r="D10" s="4" t="s">
        <v>18</v>
      </c>
      <c r="E10" t="s">
        <v>11</v>
      </c>
    </row>
    <row r="11" spans="2:8" ht="24.75" thickBot="1">
      <c r="B11" s="5">
        <v>8</v>
      </c>
      <c r="C11" s="6" t="s">
        <v>16</v>
      </c>
      <c r="D11" s="6" t="s">
        <v>19</v>
      </c>
      <c r="E11" t="s">
        <v>11</v>
      </c>
    </row>
    <row r="12" spans="2:8" ht="24.75" thickBot="1">
      <c r="B12" s="3">
        <v>9</v>
      </c>
      <c r="C12" s="4" t="s">
        <v>16</v>
      </c>
      <c r="D12" s="4" t="s">
        <v>20</v>
      </c>
      <c r="E12" t="s">
        <v>11</v>
      </c>
    </row>
    <row r="13" spans="2:8" ht="24.75" thickBot="1">
      <c r="B13" s="5">
        <v>10</v>
      </c>
      <c r="C13" s="6" t="s">
        <v>16</v>
      </c>
      <c r="D13" s="6" t="s">
        <v>21</v>
      </c>
      <c r="E13" t="s">
        <v>11</v>
      </c>
    </row>
    <row r="14" spans="2:8" ht="24.75" thickBot="1">
      <c r="B14" s="3">
        <v>11</v>
      </c>
      <c r="C14" s="4" t="s">
        <v>16</v>
      </c>
      <c r="D14" s="4" t="s">
        <v>22</v>
      </c>
      <c r="E14" t="s">
        <v>11</v>
      </c>
    </row>
    <row r="15" spans="2:8" ht="15.75" thickBot="1">
      <c r="B15" s="5">
        <v>12</v>
      </c>
      <c r="C15" s="6" t="s">
        <v>16</v>
      </c>
      <c r="D15" s="6" t="s">
        <v>23</v>
      </c>
      <c r="E15" t="s">
        <v>11</v>
      </c>
    </row>
    <row r="16" spans="2:8" ht="24.75" thickBot="1">
      <c r="B16" s="3">
        <v>13</v>
      </c>
      <c r="C16" s="4" t="s">
        <v>16</v>
      </c>
      <c r="D16" s="4" t="s">
        <v>24</v>
      </c>
      <c r="E16" t="s">
        <v>11</v>
      </c>
    </row>
    <row r="17" spans="2:5" ht="15.75" thickBot="1">
      <c r="B17" s="5">
        <v>14</v>
      </c>
      <c r="C17" s="6" t="s">
        <v>25</v>
      </c>
      <c r="D17" s="6" t="s">
        <v>26</v>
      </c>
      <c r="E17" t="s">
        <v>11</v>
      </c>
    </row>
    <row r="18" spans="2:5" ht="15.75" thickBot="1">
      <c r="B18" s="3">
        <v>15</v>
      </c>
      <c r="C18" s="4" t="s">
        <v>25</v>
      </c>
      <c r="D18" s="4" t="s">
        <v>27</v>
      </c>
      <c r="E18" t="s">
        <v>11</v>
      </c>
    </row>
    <row r="19" spans="2:5" ht="15.75" thickBot="1">
      <c r="B19" s="5">
        <v>16</v>
      </c>
      <c r="C19" s="6" t="s">
        <v>25</v>
      </c>
      <c r="D19" s="6" t="s">
        <v>28</v>
      </c>
      <c r="E19" t="s">
        <v>11</v>
      </c>
    </row>
    <row r="20" spans="2:5" ht="15.75" thickBot="1">
      <c r="B20" s="3">
        <v>17</v>
      </c>
      <c r="C20" s="4" t="s">
        <v>25</v>
      </c>
      <c r="D20" s="4" t="s">
        <v>29</v>
      </c>
      <c r="E20" t="s">
        <v>11</v>
      </c>
    </row>
    <row r="21" spans="2:5" ht="24.75" thickBot="1">
      <c r="B21" s="5">
        <v>18</v>
      </c>
      <c r="C21" s="6" t="s">
        <v>25</v>
      </c>
      <c r="D21" s="6" t="s">
        <v>30</v>
      </c>
      <c r="E21" t="s">
        <v>11</v>
      </c>
    </row>
    <row r="22" spans="2:5" ht="15.75" thickBot="1">
      <c r="B22" s="3">
        <v>19</v>
      </c>
      <c r="C22" s="4" t="s">
        <v>31</v>
      </c>
      <c r="D22" s="4" t="s">
        <v>32</v>
      </c>
      <c r="E22" t="s">
        <v>11</v>
      </c>
    </row>
    <row r="23" spans="2:5" ht="15.75" thickBot="1">
      <c r="B23" s="5">
        <v>20</v>
      </c>
      <c r="C23" s="6" t="s">
        <v>31</v>
      </c>
      <c r="D23" s="6" t="s">
        <v>33</v>
      </c>
      <c r="E23" t="s">
        <v>11</v>
      </c>
    </row>
    <row r="24" spans="2:5" ht="15.75" thickBot="1">
      <c r="B24" s="3">
        <v>21</v>
      </c>
      <c r="C24" s="4" t="s">
        <v>31</v>
      </c>
      <c r="D24" s="4" t="s">
        <v>34</v>
      </c>
      <c r="E24" t="s">
        <v>11</v>
      </c>
    </row>
    <row r="25" spans="2:5" ht="15.75" thickBot="1">
      <c r="B25" s="5">
        <v>22</v>
      </c>
      <c r="C25" s="6" t="s">
        <v>31</v>
      </c>
      <c r="D25" s="6" t="s">
        <v>35</v>
      </c>
      <c r="E25" t="s">
        <v>11</v>
      </c>
    </row>
    <row r="26" spans="2:5" ht="15.75" thickBot="1">
      <c r="B26" s="3">
        <v>23</v>
      </c>
      <c r="C26" s="4" t="s">
        <v>31</v>
      </c>
      <c r="D26" s="4" t="s">
        <v>36</v>
      </c>
      <c r="E26" t="s">
        <v>11</v>
      </c>
    </row>
    <row r="27" spans="2:5" ht="15.75" thickBot="1">
      <c r="B27" s="5">
        <v>24</v>
      </c>
      <c r="C27" s="6" t="s">
        <v>37</v>
      </c>
      <c r="D27" s="6" t="s">
        <v>38</v>
      </c>
      <c r="E27" t="s">
        <v>11</v>
      </c>
    </row>
    <row r="28" spans="2:5" ht="15.75" thickBot="1">
      <c r="B28" s="3">
        <v>25</v>
      </c>
      <c r="C28" s="4" t="s">
        <v>37</v>
      </c>
      <c r="D28" s="4" t="s">
        <v>39</v>
      </c>
      <c r="E28" t="s">
        <v>11</v>
      </c>
    </row>
    <row r="29" spans="2:5" ht="15.75" thickBot="1">
      <c r="B29" s="5">
        <v>26</v>
      </c>
      <c r="C29" s="6" t="s">
        <v>37</v>
      </c>
      <c r="D29" s="6" t="s">
        <v>40</v>
      </c>
      <c r="E29" t="s">
        <v>11</v>
      </c>
    </row>
    <row r="30" spans="2:5" ht="15.75" thickBot="1">
      <c r="B30" s="3">
        <v>27</v>
      </c>
      <c r="C30" s="4" t="s">
        <v>37</v>
      </c>
      <c r="D30" s="4" t="s">
        <v>41</v>
      </c>
      <c r="E30" t="s">
        <v>11</v>
      </c>
    </row>
    <row r="31" spans="2:5" ht="15.75" thickBot="1">
      <c r="B31" s="5">
        <v>28</v>
      </c>
      <c r="C31" s="6" t="s">
        <v>37</v>
      </c>
      <c r="D31" s="6" t="s">
        <v>42</v>
      </c>
      <c r="E31" t="s">
        <v>11</v>
      </c>
    </row>
    <row r="32" spans="2:5" ht="15.75" thickBot="1">
      <c r="B32" s="3">
        <v>29</v>
      </c>
      <c r="C32" s="4" t="s">
        <v>37</v>
      </c>
      <c r="D32" s="4" t="s">
        <v>43</v>
      </c>
      <c r="E32" t="s">
        <v>11</v>
      </c>
    </row>
    <row r="33" spans="1:5" ht="15.75" thickBot="1">
      <c r="B33" s="5">
        <v>30</v>
      </c>
      <c r="C33" s="6" t="s">
        <v>37</v>
      </c>
      <c r="D33" s="6" t="s">
        <v>44</v>
      </c>
      <c r="E33" t="s">
        <v>11</v>
      </c>
    </row>
    <row r="34" spans="1:5" ht="24.75" thickBot="1">
      <c r="B34" s="3">
        <v>31</v>
      </c>
      <c r="C34" s="4" t="s">
        <v>37</v>
      </c>
      <c r="D34" s="4" t="s">
        <v>45</v>
      </c>
      <c r="E34" t="s">
        <v>11</v>
      </c>
    </row>
    <row r="35" spans="1:5" ht="26.25" thickBot="1">
      <c r="A35" t="s">
        <v>11</v>
      </c>
      <c r="B35" s="9" t="s">
        <v>46</v>
      </c>
      <c r="C35" s="10"/>
      <c r="D35" s="10"/>
      <c r="E35" t="s">
        <v>11</v>
      </c>
    </row>
    <row r="36" spans="1:5" ht="15.75" thickBot="1">
      <c r="B36" s="5">
        <v>32</v>
      </c>
      <c r="C36" s="6" t="s">
        <v>47</v>
      </c>
      <c r="D36" s="6" t="s">
        <v>48</v>
      </c>
      <c r="E36" t="s">
        <v>11</v>
      </c>
    </row>
    <row r="37" spans="1:5" ht="15.75" thickBot="1">
      <c r="B37" s="3">
        <v>33</v>
      </c>
      <c r="C37" s="4" t="s">
        <v>47</v>
      </c>
      <c r="D37" s="4" t="s">
        <v>49</v>
      </c>
      <c r="E37" t="s">
        <v>11</v>
      </c>
    </row>
    <row r="38" spans="1:5" ht="15.75" thickBot="1">
      <c r="B38" s="5">
        <v>34</v>
      </c>
      <c r="C38" s="6" t="s">
        <v>47</v>
      </c>
      <c r="D38" s="6" t="s">
        <v>50</v>
      </c>
      <c r="E38" t="s">
        <v>11</v>
      </c>
    </row>
    <row r="39" spans="1:5" ht="15.75" thickBot="1">
      <c r="B39" s="3">
        <v>35</v>
      </c>
      <c r="C39" s="4" t="s">
        <v>47</v>
      </c>
      <c r="D39" s="4" t="s">
        <v>51</v>
      </c>
      <c r="E39" t="s">
        <v>11</v>
      </c>
    </row>
    <row r="40" spans="1:5" ht="15.75" thickBot="1">
      <c r="B40" s="5">
        <v>36</v>
      </c>
      <c r="C40" s="6" t="s">
        <v>47</v>
      </c>
      <c r="D40" s="6" t="s">
        <v>52</v>
      </c>
      <c r="E40" t="s">
        <v>11</v>
      </c>
    </row>
    <row r="41" spans="1:5" ht="15.75" thickBot="1">
      <c r="B41" s="3">
        <v>37</v>
      </c>
      <c r="C41" s="4" t="s">
        <v>47</v>
      </c>
      <c r="D41" s="4" t="s">
        <v>53</v>
      </c>
      <c r="E41" t="s">
        <v>11</v>
      </c>
    </row>
    <row r="42" spans="1:5" ht="15.75" thickBot="1">
      <c r="B42" s="5">
        <v>38</v>
      </c>
      <c r="C42" s="6" t="s">
        <v>47</v>
      </c>
      <c r="D42" s="6" t="s">
        <v>54</v>
      </c>
      <c r="E42" t="s">
        <v>11</v>
      </c>
    </row>
    <row r="43" spans="1:5" ht="24.75" thickBot="1">
      <c r="B43" s="3">
        <v>39</v>
      </c>
      <c r="C43" s="4" t="s">
        <v>47</v>
      </c>
      <c r="D43" s="4" t="s">
        <v>55</v>
      </c>
      <c r="E43" t="s">
        <v>11</v>
      </c>
    </row>
    <row r="44" spans="1:5" ht="15.75" thickBot="1">
      <c r="B44" s="5">
        <v>40</v>
      </c>
      <c r="C44" s="6" t="s">
        <v>56</v>
      </c>
      <c r="D44" s="6" t="s">
        <v>57</v>
      </c>
      <c r="E44" t="s">
        <v>11</v>
      </c>
    </row>
    <row r="45" spans="1:5" ht="15.75" thickBot="1">
      <c r="B45" s="3">
        <v>41</v>
      </c>
      <c r="C45" s="4" t="s">
        <v>56</v>
      </c>
      <c r="D45" s="4" t="s">
        <v>58</v>
      </c>
      <c r="E45" t="s">
        <v>11</v>
      </c>
    </row>
    <row r="46" spans="1:5" ht="15.75" thickBot="1">
      <c r="B46" s="5">
        <v>42</v>
      </c>
      <c r="C46" s="6" t="s">
        <v>56</v>
      </c>
      <c r="D46" s="6" t="s">
        <v>59</v>
      </c>
      <c r="E46" t="s">
        <v>11</v>
      </c>
    </row>
    <row r="47" spans="1:5" ht="24.75" thickBot="1">
      <c r="B47" s="3">
        <v>43</v>
      </c>
      <c r="C47" s="4" t="s">
        <v>56</v>
      </c>
      <c r="D47" s="4" t="s">
        <v>60</v>
      </c>
      <c r="E47" t="s">
        <v>11</v>
      </c>
    </row>
    <row r="48" spans="1:5" ht="15.75" thickBot="1">
      <c r="B48" s="5">
        <v>44</v>
      </c>
      <c r="C48" s="6" t="s">
        <v>56</v>
      </c>
      <c r="D48" s="6" t="s">
        <v>61</v>
      </c>
      <c r="E48" t="s">
        <v>11</v>
      </c>
    </row>
    <row r="49" spans="2:5" ht="15.75" thickBot="1">
      <c r="B49" s="3">
        <v>45</v>
      </c>
      <c r="C49" s="4" t="s">
        <v>56</v>
      </c>
      <c r="D49" s="4" t="s">
        <v>62</v>
      </c>
      <c r="E49" t="s">
        <v>11</v>
      </c>
    </row>
    <row r="50" spans="2:5" ht="15.75" thickBot="1">
      <c r="B50" s="5">
        <v>46</v>
      </c>
      <c r="C50" s="6" t="s">
        <v>56</v>
      </c>
      <c r="D50" s="6" t="s">
        <v>63</v>
      </c>
      <c r="E50" t="s">
        <v>11</v>
      </c>
    </row>
    <row r="51" spans="2:5" ht="15.75" thickBot="1">
      <c r="B51" s="3">
        <v>47</v>
      </c>
      <c r="C51" s="4" t="s">
        <v>56</v>
      </c>
      <c r="D51" s="4" t="s">
        <v>64</v>
      </c>
      <c r="E51" t="s">
        <v>11</v>
      </c>
    </row>
    <row r="52" spans="2:5" ht="15.75" thickBot="1">
      <c r="B52" s="5">
        <v>48</v>
      </c>
      <c r="C52" s="6" t="s">
        <v>56</v>
      </c>
      <c r="D52" s="6" t="s">
        <v>65</v>
      </c>
      <c r="E52" t="s">
        <v>11</v>
      </c>
    </row>
    <row r="53" spans="2:5" ht="15.75" thickBot="1">
      <c r="B53" s="3">
        <v>49</v>
      </c>
      <c r="C53" s="4" t="s">
        <v>56</v>
      </c>
      <c r="D53" s="4" t="s">
        <v>66</v>
      </c>
      <c r="E53" t="s">
        <v>11</v>
      </c>
    </row>
    <row r="54" spans="2:5" ht="15.75" thickBot="1">
      <c r="B54" s="5">
        <v>50</v>
      </c>
      <c r="C54" s="6" t="s">
        <v>56</v>
      </c>
      <c r="D54" s="6" t="s">
        <v>67</v>
      </c>
      <c r="E54" t="s">
        <v>11</v>
      </c>
    </row>
    <row r="55" spans="2:5" ht="15.75" thickBot="1">
      <c r="B55" s="3">
        <v>51</v>
      </c>
      <c r="C55" s="4" t="s">
        <v>56</v>
      </c>
      <c r="D55" s="4" t="s">
        <v>68</v>
      </c>
      <c r="E55" t="s">
        <v>11</v>
      </c>
    </row>
    <row r="56" spans="2:5" ht="15.75" thickBot="1">
      <c r="B56" s="5">
        <v>52</v>
      </c>
      <c r="C56" s="6" t="s">
        <v>56</v>
      </c>
      <c r="D56" s="6" t="s">
        <v>69</v>
      </c>
      <c r="E56" t="s">
        <v>11</v>
      </c>
    </row>
    <row r="57" spans="2:5" ht="15.75" thickBot="1">
      <c r="B57" s="3">
        <v>53</v>
      </c>
      <c r="C57" s="4" t="s">
        <v>56</v>
      </c>
      <c r="D57" s="4" t="s">
        <v>70</v>
      </c>
      <c r="E57" t="s">
        <v>11</v>
      </c>
    </row>
    <row r="58" spans="2:5" ht="15.75" thickBot="1">
      <c r="B58" s="5">
        <v>54</v>
      </c>
      <c r="C58" s="6" t="s">
        <v>56</v>
      </c>
      <c r="D58" s="6" t="s">
        <v>71</v>
      </c>
      <c r="E58" t="s">
        <v>11</v>
      </c>
    </row>
    <row r="59" spans="2:5" ht="15.75" thickBot="1">
      <c r="B59" s="3">
        <v>55</v>
      </c>
      <c r="C59" s="4" t="s">
        <v>72</v>
      </c>
      <c r="D59" s="4" t="s">
        <v>73</v>
      </c>
      <c r="E59" t="s">
        <v>11</v>
      </c>
    </row>
    <row r="60" spans="2:5" ht="15.75" thickBot="1">
      <c r="B60" s="5">
        <v>56</v>
      </c>
      <c r="C60" s="6" t="s">
        <v>72</v>
      </c>
      <c r="D60" s="6" t="s">
        <v>74</v>
      </c>
      <c r="E60" t="s">
        <v>11</v>
      </c>
    </row>
    <row r="61" spans="2:5" ht="15.75" thickBot="1">
      <c r="B61" s="3">
        <v>57</v>
      </c>
      <c r="C61" s="4" t="s">
        <v>72</v>
      </c>
      <c r="D61" s="4" t="s">
        <v>75</v>
      </c>
      <c r="E61" t="s">
        <v>11</v>
      </c>
    </row>
    <row r="62" spans="2:5" ht="15.75" thickBot="1">
      <c r="B62" s="5">
        <v>58</v>
      </c>
      <c r="C62" s="6" t="s">
        <v>72</v>
      </c>
      <c r="D62" s="6" t="s">
        <v>76</v>
      </c>
      <c r="E62" t="s">
        <v>11</v>
      </c>
    </row>
    <row r="63" spans="2:5" ht="15.75" thickBot="1">
      <c r="B63" s="3">
        <v>59</v>
      </c>
      <c r="C63" s="4" t="s">
        <v>72</v>
      </c>
      <c r="D63" s="4" t="s">
        <v>77</v>
      </c>
      <c r="E63" t="s">
        <v>11</v>
      </c>
    </row>
    <row r="64" spans="2:5" ht="15.75" thickBot="1">
      <c r="B64" s="5">
        <v>60</v>
      </c>
      <c r="C64" s="6" t="s">
        <v>72</v>
      </c>
      <c r="D64" s="6" t="s">
        <v>78</v>
      </c>
      <c r="E64" t="s">
        <v>11</v>
      </c>
    </row>
    <row r="65" spans="1:5" ht="15.75" thickBot="1">
      <c r="B65" s="3">
        <v>61</v>
      </c>
      <c r="C65" s="4" t="s">
        <v>72</v>
      </c>
      <c r="D65" s="4" t="s">
        <v>79</v>
      </c>
      <c r="E65" t="s">
        <v>11</v>
      </c>
    </row>
    <row r="66" spans="1:5" ht="15.75" thickBot="1">
      <c r="B66" s="5">
        <v>62</v>
      </c>
      <c r="C66" s="6" t="s">
        <v>80</v>
      </c>
      <c r="D66" s="6" t="s">
        <v>81</v>
      </c>
      <c r="E66" t="s">
        <v>11</v>
      </c>
    </row>
    <row r="67" spans="1:5" ht="15.75" thickBot="1">
      <c r="B67" s="3">
        <v>63</v>
      </c>
      <c r="C67" s="4" t="s">
        <v>80</v>
      </c>
      <c r="D67" s="4" t="s">
        <v>82</v>
      </c>
      <c r="E67" t="s">
        <v>11</v>
      </c>
    </row>
    <row r="68" spans="1:5" ht="15.75" thickBot="1">
      <c r="B68" s="5">
        <v>64</v>
      </c>
      <c r="C68" s="6" t="s">
        <v>80</v>
      </c>
      <c r="D68" s="6" t="s">
        <v>83</v>
      </c>
      <c r="E68" t="s">
        <v>11</v>
      </c>
    </row>
    <row r="69" spans="1:5" ht="15.75" thickBot="1">
      <c r="B69" s="3">
        <v>65</v>
      </c>
      <c r="C69" s="4" t="s">
        <v>80</v>
      </c>
      <c r="D69" s="4" t="s">
        <v>84</v>
      </c>
      <c r="E69" t="s">
        <v>11</v>
      </c>
    </row>
    <row r="70" spans="1:5" ht="15.75" thickBot="1">
      <c r="B70" s="5">
        <v>66</v>
      </c>
      <c r="C70" s="6" t="s">
        <v>80</v>
      </c>
      <c r="D70" s="6" t="s">
        <v>85</v>
      </c>
      <c r="E70" t="s">
        <v>11</v>
      </c>
    </row>
    <row r="71" spans="1:5" ht="24.75" thickBot="1">
      <c r="B71" s="3">
        <v>67</v>
      </c>
      <c r="C71" s="4" t="s">
        <v>80</v>
      </c>
      <c r="D71" s="4" t="s">
        <v>86</v>
      </c>
      <c r="E71" t="s">
        <v>11</v>
      </c>
    </row>
    <row r="72" spans="1:5" ht="15.75" thickBot="1">
      <c r="B72" s="5">
        <v>68</v>
      </c>
      <c r="C72" s="6" t="s">
        <v>87</v>
      </c>
      <c r="D72" s="6" t="s">
        <v>88</v>
      </c>
      <c r="E72" t="s">
        <v>11</v>
      </c>
    </row>
    <row r="73" spans="1:5" ht="15.75" thickBot="1">
      <c r="B73" s="3">
        <v>69</v>
      </c>
      <c r="C73" s="4" t="s">
        <v>87</v>
      </c>
      <c r="D73" s="4" t="s">
        <v>89</v>
      </c>
      <c r="E73" t="s">
        <v>11</v>
      </c>
    </row>
    <row r="74" spans="1:5" ht="15.75" thickBot="1">
      <c r="B74" s="5">
        <v>70</v>
      </c>
      <c r="C74" s="6" t="s">
        <v>87</v>
      </c>
      <c r="D74" s="6" t="s">
        <v>90</v>
      </c>
      <c r="E74" t="s">
        <v>11</v>
      </c>
    </row>
    <row r="75" spans="1:5" ht="15.75" thickBot="1">
      <c r="B75" s="3">
        <v>71</v>
      </c>
      <c r="C75" s="4" t="s">
        <v>87</v>
      </c>
      <c r="D75" s="4" t="s">
        <v>91</v>
      </c>
      <c r="E75" t="s">
        <v>11</v>
      </c>
    </row>
    <row r="76" spans="1:5" ht="15.75" thickBot="1">
      <c r="B76" s="5">
        <v>72</v>
      </c>
      <c r="C76" s="6" t="s">
        <v>87</v>
      </c>
      <c r="D76" s="6" t="s">
        <v>92</v>
      </c>
      <c r="E76" t="s">
        <v>11</v>
      </c>
    </row>
    <row r="77" spans="1:5" ht="15.75" thickBot="1">
      <c r="B77" s="3">
        <v>73</v>
      </c>
      <c r="C77" s="4" t="s">
        <v>87</v>
      </c>
      <c r="D77" s="4" t="s">
        <v>93</v>
      </c>
      <c r="E77" t="s">
        <v>11</v>
      </c>
    </row>
    <row r="78" spans="1:5" ht="15.75" thickBot="1">
      <c r="B78" s="5">
        <v>74</v>
      </c>
      <c r="C78" s="6" t="s">
        <v>87</v>
      </c>
      <c r="D78" s="6" t="s">
        <v>94</v>
      </c>
      <c r="E78" t="s">
        <v>11</v>
      </c>
    </row>
    <row r="79" spans="1:5" ht="39.6" customHeight="1" thickBot="1">
      <c r="A79" t="s">
        <v>11</v>
      </c>
      <c r="B79" s="9" t="s">
        <v>95</v>
      </c>
      <c r="C79" s="10"/>
      <c r="D79" s="10"/>
      <c r="E79" t="s">
        <v>11</v>
      </c>
    </row>
    <row r="80" spans="1:5" ht="24.75" thickBot="1">
      <c r="B80" s="3">
        <v>75</v>
      </c>
      <c r="C80" s="4" t="s">
        <v>96</v>
      </c>
      <c r="D80" s="4" t="s">
        <v>97</v>
      </c>
      <c r="E80" t="s">
        <v>11</v>
      </c>
    </row>
    <row r="81" spans="2:5" ht="15.75" thickBot="1">
      <c r="B81" s="5">
        <v>76</v>
      </c>
      <c r="C81" s="6" t="s">
        <v>96</v>
      </c>
      <c r="D81" s="6" t="s">
        <v>98</v>
      </c>
      <c r="E81" t="s">
        <v>11</v>
      </c>
    </row>
    <row r="82" spans="2:5" ht="15.75" thickBot="1">
      <c r="B82" s="3">
        <v>77</v>
      </c>
      <c r="C82" s="4" t="s">
        <v>96</v>
      </c>
      <c r="D82" s="4" t="s">
        <v>99</v>
      </c>
      <c r="E82" t="s">
        <v>11</v>
      </c>
    </row>
    <row r="83" spans="2:5" ht="24.75" thickBot="1">
      <c r="B83" s="5">
        <v>78</v>
      </c>
      <c r="C83" s="6" t="s">
        <v>96</v>
      </c>
      <c r="D83" s="6" t="s">
        <v>100</v>
      </c>
      <c r="E83" t="s">
        <v>11</v>
      </c>
    </row>
    <row r="84" spans="2:5" ht="15.75" thickBot="1">
      <c r="B84" s="3">
        <v>79</v>
      </c>
      <c r="C84" s="4" t="s">
        <v>101</v>
      </c>
      <c r="D84" s="4" t="s">
        <v>102</v>
      </c>
      <c r="E84" t="s">
        <v>11</v>
      </c>
    </row>
    <row r="85" spans="2:5" ht="15.75" thickBot="1">
      <c r="B85" s="5">
        <v>80</v>
      </c>
      <c r="C85" s="6" t="s">
        <v>101</v>
      </c>
      <c r="D85" s="6" t="s">
        <v>103</v>
      </c>
      <c r="E85" t="s">
        <v>11</v>
      </c>
    </row>
    <row r="86" spans="2:5" ht="15.75" thickBot="1">
      <c r="B86" s="3">
        <v>81</v>
      </c>
      <c r="C86" s="4" t="s">
        <v>101</v>
      </c>
      <c r="D86" s="4" t="s">
        <v>104</v>
      </c>
      <c r="E86" t="s">
        <v>11</v>
      </c>
    </row>
    <row r="87" spans="2:5" ht="15.75" thickBot="1">
      <c r="B87" s="5">
        <v>82</v>
      </c>
      <c r="C87" s="6" t="s">
        <v>101</v>
      </c>
      <c r="D87" s="6" t="s">
        <v>105</v>
      </c>
      <c r="E87" t="s">
        <v>11</v>
      </c>
    </row>
    <row r="88" spans="2:5" ht="15.75" thickBot="1">
      <c r="B88" s="3">
        <v>83</v>
      </c>
      <c r="C88" s="4" t="s">
        <v>101</v>
      </c>
      <c r="D88" s="4" t="s">
        <v>106</v>
      </c>
      <c r="E88" t="s">
        <v>11</v>
      </c>
    </row>
    <row r="89" spans="2:5" ht="15.75" thickBot="1">
      <c r="B89" s="5">
        <v>84</v>
      </c>
      <c r="C89" s="6" t="s">
        <v>101</v>
      </c>
      <c r="D89" s="6" t="s">
        <v>107</v>
      </c>
      <c r="E89" t="s">
        <v>11</v>
      </c>
    </row>
    <row r="90" spans="2:5" ht="24.75" thickBot="1">
      <c r="B90" s="3">
        <v>85</v>
      </c>
      <c r="C90" s="4" t="s">
        <v>108</v>
      </c>
      <c r="D90" s="4" t="s">
        <v>109</v>
      </c>
      <c r="E90" t="s">
        <v>11</v>
      </c>
    </row>
    <row r="91" spans="2:5" ht="15.75" thickBot="1">
      <c r="B91" s="5">
        <v>86</v>
      </c>
      <c r="C91" s="6" t="s">
        <v>108</v>
      </c>
      <c r="D91" s="6" t="s">
        <v>110</v>
      </c>
      <c r="E91" t="s">
        <v>11</v>
      </c>
    </row>
    <row r="92" spans="2:5" ht="15.75" thickBot="1">
      <c r="B92" s="3">
        <v>87</v>
      </c>
      <c r="C92" s="4" t="s">
        <v>108</v>
      </c>
      <c r="D92" s="4" t="s">
        <v>111</v>
      </c>
      <c r="E92" t="s">
        <v>11</v>
      </c>
    </row>
    <row r="93" spans="2:5" ht="15.75" thickBot="1">
      <c r="B93" s="5">
        <v>88</v>
      </c>
      <c r="C93" s="6" t="s">
        <v>108</v>
      </c>
      <c r="D93" s="6" t="s">
        <v>112</v>
      </c>
      <c r="E93" t="s">
        <v>11</v>
      </c>
    </row>
    <row r="94" spans="2:5" ht="24.75" thickBot="1">
      <c r="B94" s="3">
        <v>89</v>
      </c>
      <c r="C94" s="4" t="s">
        <v>108</v>
      </c>
      <c r="D94" s="4" t="s">
        <v>113</v>
      </c>
      <c r="E94" t="s">
        <v>11</v>
      </c>
    </row>
    <row r="95" spans="2:5" ht="15.75" thickBot="1">
      <c r="B95" s="5">
        <v>90</v>
      </c>
      <c r="C95" s="6" t="s">
        <v>114</v>
      </c>
      <c r="D95" s="6" t="s">
        <v>115</v>
      </c>
      <c r="E95" t="s">
        <v>11</v>
      </c>
    </row>
    <row r="96" spans="2:5" ht="15.75" thickBot="1">
      <c r="B96" s="3">
        <v>91</v>
      </c>
      <c r="C96" s="4" t="s">
        <v>114</v>
      </c>
      <c r="D96" s="4" t="s">
        <v>116</v>
      </c>
      <c r="E96" t="s">
        <v>11</v>
      </c>
    </row>
    <row r="97" spans="1:5" ht="15.75" thickBot="1">
      <c r="B97" s="5">
        <v>92</v>
      </c>
      <c r="C97" s="6" t="s">
        <v>114</v>
      </c>
      <c r="D97" s="6" t="s">
        <v>117</v>
      </c>
      <c r="E97" t="s">
        <v>11</v>
      </c>
    </row>
    <row r="98" spans="1:5" ht="15.75" thickBot="1">
      <c r="B98" s="3">
        <v>93</v>
      </c>
      <c r="C98" s="4" t="s">
        <v>114</v>
      </c>
      <c r="D98" s="4" t="s">
        <v>118</v>
      </c>
      <c r="E98" t="s">
        <v>11</v>
      </c>
    </row>
    <row r="99" spans="1:5" ht="15.75" thickBot="1">
      <c r="B99" s="5">
        <v>94</v>
      </c>
      <c r="C99" s="6" t="s">
        <v>114</v>
      </c>
      <c r="D99" s="6" t="s">
        <v>119</v>
      </c>
      <c r="E99" t="s">
        <v>11</v>
      </c>
    </row>
    <row r="100" spans="1:5" ht="15.75" thickBot="1">
      <c r="B100" s="3">
        <v>95</v>
      </c>
      <c r="C100" s="4" t="s">
        <v>114</v>
      </c>
      <c r="D100" s="4" t="s">
        <v>120</v>
      </c>
      <c r="E100" t="s">
        <v>11</v>
      </c>
    </row>
    <row r="101" spans="1:5" ht="15.75" thickBot="1">
      <c r="B101" s="5">
        <v>96</v>
      </c>
      <c r="C101" s="6" t="s">
        <v>114</v>
      </c>
      <c r="D101" s="6" t="s">
        <v>121</v>
      </c>
      <c r="E101" t="s">
        <v>11</v>
      </c>
    </row>
    <row r="102" spans="1:5" ht="15.75" thickBot="1">
      <c r="B102" s="3">
        <v>97</v>
      </c>
      <c r="C102" s="4" t="s">
        <v>114</v>
      </c>
      <c r="D102" s="4" t="s">
        <v>122</v>
      </c>
      <c r="E102" t="s">
        <v>11</v>
      </c>
    </row>
    <row r="103" spans="1:5" ht="24.75" thickBot="1">
      <c r="B103" s="5">
        <v>98</v>
      </c>
      <c r="C103" s="6" t="s">
        <v>114</v>
      </c>
      <c r="D103" s="6" t="s">
        <v>123</v>
      </c>
      <c r="E103" t="s">
        <v>11</v>
      </c>
    </row>
    <row r="104" spans="1:5" ht="39.6" customHeight="1" thickBot="1">
      <c r="A104" t="s">
        <v>11</v>
      </c>
      <c r="B104" s="9" t="s">
        <v>124</v>
      </c>
      <c r="C104" s="10"/>
      <c r="D104" s="10"/>
      <c r="E104" t="s">
        <v>11</v>
      </c>
    </row>
    <row r="105" spans="1:5" ht="15.75" thickBot="1">
      <c r="B105" s="3">
        <v>99</v>
      </c>
      <c r="C105" s="4" t="s">
        <v>125</v>
      </c>
      <c r="D105" s="4" t="s">
        <v>126</v>
      </c>
      <c r="E105" t="s">
        <v>11</v>
      </c>
    </row>
    <row r="106" spans="1:5" ht="15.75" thickBot="1">
      <c r="B106" s="5">
        <v>100</v>
      </c>
      <c r="C106" s="6" t="s">
        <v>125</v>
      </c>
      <c r="D106" s="6" t="s">
        <v>127</v>
      </c>
      <c r="E106" t="s">
        <v>11</v>
      </c>
    </row>
    <row r="107" spans="1:5" ht="15.75" thickBot="1">
      <c r="B107" s="3">
        <v>101</v>
      </c>
      <c r="C107" s="4" t="s">
        <v>125</v>
      </c>
      <c r="D107" s="4" t="s">
        <v>128</v>
      </c>
      <c r="E107" t="s">
        <v>11</v>
      </c>
    </row>
    <row r="108" spans="1:5" ht="15.75" thickBot="1">
      <c r="B108" s="5">
        <v>102</v>
      </c>
      <c r="C108" s="6" t="s">
        <v>125</v>
      </c>
      <c r="D108" s="6" t="s">
        <v>129</v>
      </c>
      <c r="E108" t="s">
        <v>11</v>
      </c>
    </row>
    <row r="109" spans="1:5" ht="15.75" thickBot="1">
      <c r="B109" s="3">
        <v>103</v>
      </c>
      <c r="C109" s="4" t="s">
        <v>130</v>
      </c>
      <c r="D109" s="4" t="s">
        <v>131</v>
      </c>
      <c r="E109" t="s">
        <v>11</v>
      </c>
    </row>
    <row r="110" spans="1:5" ht="15.75" thickBot="1">
      <c r="B110" s="5">
        <v>104</v>
      </c>
      <c r="C110" s="6" t="s">
        <v>130</v>
      </c>
      <c r="D110" s="6" t="s">
        <v>132</v>
      </c>
      <c r="E110" t="s">
        <v>11</v>
      </c>
    </row>
    <row r="111" spans="1:5" ht="15.75" thickBot="1">
      <c r="B111" s="3">
        <v>105</v>
      </c>
      <c r="C111" s="4" t="s">
        <v>130</v>
      </c>
      <c r="D111" s="4" t="s">
        <v>133</v>
      </c>
      <c r="E111" t="s">
        <v>11</v>
      </c>
    </row>
    <row r="112" spans="1:5" ht="24.75" thickBot="1">
      <c r="B112" s="5">
        <v>106</v>
      </c>
      <c r="C112" s="6" t="s">
        <v>130</v>
      </c>
      <c r="D112" s="6" t="s">
        <v>134</v>
      </c>
      <c r="E112" t="s">
        <v>11</v>
      </c>
    </row>
    <row r="113" spans="2:4">
      <c r="B113" s="7"/>
      <c r="C113" s="7"/>
      <c r="D113" s="7"/>
    </row>
    <row r="114" spans="2:4">
      <c r="B114" s="7"/>
      <c r="C114" s="7"/>
      <c r="D114" s="7"/>
    </row>
    <row r="115" spans="2:4">
      <c r="B115" s="7"/>
      <c r="C115" s="7"/>
      <c r="D115" s="7"/>
    </row>
    <row r="116" spans="2:4">
      <c r="B116" s="7"/>
      <c r="C116" s="7"/>
      <c r="D116" s="7"/>
    </row>
    <row r="117" spans="2:4">
      <c r="B117" s="7"/>
      <c r="C117" s="7"/>
      <c r="D117" s="7"/>
    </row>
    <row r="118" spans="2:4">
      <c r="B118" s="7"/>
      <c r="C118" s="7"/>
      <c r="D118" s="7"/>
    </row>
    <row r="119" spans="2:4">
      <c r="B119" s="7"/>
      <c r="C119" s="7"/>
      <c r="D119" s="7"/>
    </row>
    <row r="120" spans="2:4">
      <c r="B120" s="7"/>
      <c r="C120" s="7"/>
      <c r="D120" s="7"/>
    </row>
    <row r="121" spans="2:4">
      <c r="B121" s="7"/>
      <c r="C121" s="7"/>
      <c r="D121" s="7"/>
    </row>
    <row r="122" spans="2:4">
      <c r="B122" s="7"/>
      <c r="C122" s="7"/>
      <c r="D122" s="7"/>
    </row>
    <row r="123" spans="2:4">
      <c r="B123" s="7"/>
      <c r="C123" s="7"/>
      <c r="D123" s="7"/>
    </row>
    <row r="124" spans="2:4">
      <c r="B124" s="7"/>
      <c r="C124" s="7"/>
      <c r="D124" s="7"/>
    </row>
    <row r="125" spans="2:4">
      <c r="B125" s="7"/>
      <c r="C125" s="7"/>
      <c r="D125" s="7"/>
    </row>
    <row r="126" spans="2:4">
      <c r="B126" s="7"/>
      <c r="C126" s="7"/>
      <c r="D126" s="7"/>
    </row>
    <row r="127" spans="2:4">
      <c r="B127" s="7"/>
      <c r="C127" s="7"/>
      <c r="D127" s="7"/>
    </row>
    <row r="128" spans="2:4">
      <c r="B128" s="7"/>
      <c r="C128" s="7"/>
      <c r="D128" s="7"/>
    </row>
    <row r="129" spans="2:4">
      <c r="B129" s="7"/>
      <c r="C129" s="7"/>
      <c r="D129" s="7"/>
    </row>
    <row r="130" spans="2:4">
      <c r="B130" s="7"/>
      <c r="C130" s="7"/>
      <c r="D130" s="7"/>
    </row>
    <row r="131" spans="2:4">
      <c r="B131" s="7"/>
      <c r="C131" s="7"/>
      <c r="D131" s="7"/>
    </row>
    <row r="132" spans="2:4">
      <c r="B132" s="7"/>
      <c r="C132" s="7"/>
      <c r="D132" s="7"/>
    </row>
    <row r="133" spans="2:4">
      <c r="B133" s="7"/>
      <c r="C133" s="7"/>
      <c r="D133" s="7"/>
    </row>
    <row r="134" spans="2:4">
      <c r="B134" s="7"/>
      <c r="C134" s="7"/>
      <c r="D134" s="7"/>
    </row>
    <row r="135" spans="2:4">
      <c r="B135" s="7"/>
      <c r="C135" s="7"/>
      <c r="D135" s="7"/>
    </row>
    <row r="136" spans="2:4">
      <c r="B136" s="7"/>
      <c r="C136" s="7"/>
      <c r="D136" s="7"/>
    </row>
    <row r="137" spans="2:4">
      <c r="B137" s="7"/>
      <c r="C137" s="7"/>
      <c r="D137" s="7"/>
    </row>
    <row r="138" spans="2:4">
      <c r="B138" s="7"/>
      <c r="C138" s="7"/>
      <c r="D138" s="7"/>
    </row>
    <row r="139" spans="2:4">
      <c r="B139" s="7"/>
      <c r="C139" s="7"/>
      <c r="D139" s="7"/>
    </row>
    <row r="140" spans="2:4">
      <c r="B140" s="7"/>
      <c r="C140" s="7"/>
      <c r="D140" s="7"/>
    </row>
    <row r="141" spans="2:4">
      <c r="B141" s="7"/>
      <c r="C141" s="7"/>
      <c r="D141" s="7"/>
    </row>
    <row r="142" spans="2:4">
      <c r="B142" s="7"/>
      <c r="C142" s="7"/>
      <c r="D142" s="7"/>
    </row>
    <row r="143" spans="2:4">
      <c r="B143" s="7"/>
      <c r="C143" s="7"/>
      <c r="D143" s="7"/>
    </row>
    <row r="144" spans="2:4">
      <c r="B144" s="7"/>
      <c r="C144" s="7"/>
      <c r="D144" s="7"/>
    </row>
    <row r="145" spans="2:4">
      <c r="B145" s="7"/>
      <c r="C145" s="7"/>
      <c r="D145" s="7"/>
    </row>
    <row r="146" spans="2:4">
      <c r="B146" s="7"/>
      <c r="C146" s="7"/>
      <c r="D146" s="7"/>
    </row>
    <row r="147" spans="2:4">
      <c r="B147" s="7"/>
      <c r="C147" s="7"/>
      <c r="D147" s="7"/>
    </row>
    <row r="148" spans="2:4">
      <c r="B148" s="7"/>
      <c r="C148" s="7"/>
      <c r="D148" s="7"/>
    </row>
    <row r="149" spans="2:4">
      <c r="B149" s="7"/>
      <c r="C149" s="7"/>
      <c r="D149" s="7"/>
    </row>
    <row r="150" spans="2:4">
      <c r="B150" s="7"/>
      <c r="C150" s="7"/>
      <c r="D150" s="7"/>
    </row>
    <row r="151" spans="2:4">
      <c r="B151" s="7"/>
      <c r="C151" s="7"/>
      <c r="D151" s="7"/>
    </row>
    <row r="152" spans="2:4">
      <c r="B152" s="7"/>
      <c r="C152" s="7"/>
      <c r="D152" s="7"/>
    </row>
    <row r="153" spans="2:4">
      <c r="B153" s="7"/>
      <c r="C153" s="7"/>
      <c r="D153" s="7"/>
    </row>
    <row r="154" spans="2:4">
      <c r="B154" s="7"/>
      <c r="C154" s="7"/>
      <c r="D154" s="7"/>
    </row>
    <row r="155" spans="2:4">
      <c r="B155" s="7"/>
      <c r="C155" s="7"/>
      <c r="D155" s="7"/>
    </row>
    <row r="156" spans="2:4">
      <c r="B156" s="7"/>
      <c r="C156" s="7"/>
      <c r="D156" s="7"/>
    </row>
    <row r="157" spans="2:4">
      <c r="B157" s="7"/>
      <c r="C157" s="7"/>
      <c r="D157" s="7"/>
    </row>
    <row r="158" spans="2:4">
      <c r="B158" s="7"/>
      <c r="C158" s="7"/>
      <c r="D158" s="7"/>
    </row>
    <row r="159" spans="2:4">
      <c r="B159" s="7"/>
      <c r="C159" s="7"/>
      <c r="D159" s="7"/>
    </row>
    <row r="160" spans="2:4">
      <c r="B160" s="7"/>
      <c r="C160" s="7"/>
      <c r="D160" s="7"/>
    </row>
    <row r="161" spans="2:4">
      <c r="B161" s="7"/>
      <c r="C161" s="7"/>
      <c r="D161" s="7"/>
    </row>
    <row r="162" spans="2:4">
      <c r="B162" s="7"/>
      <c r="C162" s="7"/>
      <c r="D162" s="7"/>
    </row>
    <row r="163" spans="2:4">
      <c r="B163" s="7"/>
      <c r="C163" s="7"/>
      <c r="D163" s="7"/>
    </row>
    <row r="164" spans="2:4">
      <c r="B164" s="7"/>
      <c r="C164" s="7"/>
      <c r="D164" s="7"/>
    </row>
    <row r="165" spans="2:4">
      <c r="B165" s="7"/>
      <c r="C165" s="7"/>
      <c r="D165" s="7"/>
    </row>
    <row r="166" spans="2:4">
      <c r="B166" s="7"/>
      <c r="C166" s="7"/>
      <c r="D166" s="7"/>
    </row>
    <row r="167" spans="2:4">
      <c r="B167" s="7"/>
      <c r="C167" s="7"/>
      <c r="D167" s="7"/>
    </row>
    <row r="168" spans="2:4">
      <c r="B168" s="7"/>
      <c r="C168" s="7"/>
      <c r="D168" s="7"/>
    </row>
    <row r="169" spans="2:4">
      <c r="B169" s="7"/>
      <c r="C169" s="7"/>
      <c r="D169" s="7"/>
    </row>
    <row r="170" spans="2:4">
      <c r="B170" s="7"/>
      <c r="C170" s="7"/>
      <c r="D170" s="7"/>
    </row>
    <row r="171" spans="2:4">
      <c r="B171" s="7"/>
      <c r="C171" s="7"/>
      <c r="D171" s="7"/>
    </row>
    <row r="172" spans="2:4">
      <c r="B172" s="7"/>
      <c r="C172" s="7"/>
      <c r="D172" s="7"/>
    </row>
    <row r="173" spans="2:4">
      <c r="B173" s="7"/>
      <c r="C173" s="7"/>
      <c r="D173" s="7"/>
    </row>
    <row r="174" spans="2:4">
      <c r="B174" s="7"/>
      <c r="C174" s="7"/>
      <c r="D174" s="7"/>
    </row>
    <row r="175" spans="2:4">
      <c r="B175" s="7"/>
      <c r="C175" s="7"/>
      <c r="D175" s="7"/>
    </row>
    <row r="176" spans="2:4">
      <c r="B176" s="7"/>
      <c r="C176" s="7"/>
      <c r="D176" s="7"/>
    </row>
    <row r="177" spans="2:4">
      <c r="B177" s="7"/>
      <c r="C177" s="7"/>
      <c r="D177" s="7"/>
    </row>
    <row r="178" spans="2:4">
      <c r="B178" s="7"/>
      <c r="C178" s="7"/>
      <c r="D178" s="7"/>
    </row>
    <row r="179" spans="2:4">
      <c r="B179" s="7"/>
      <c r="C179" s="7"/>
      <c r="D179" s="7"/>
    </row>
    <row r="180" spans="2:4">
      <c r="B180" s="7"/>
      <c r="C180" s="7"/>
      <c r="D180" s="7"/>
    </row>
    <row r="181" spans="2:4">
      <c r="B181" s="7"/>
      <c r="C181" s="7"/>
      <c r="D181" s="7"/>
    </row>
    <row r="182" spans="2:4">
      <c r="B182" s="7"/>
      <c r="C182" s="7"/>
      <c r="D182" s="7"/>
    </row>
    <row r="183" spans="2:4">
      <c r="B183" s="7"/>
      <c r="C183" s="7"/>
      <c r="D183" s="7"/>
    </row>
    <row r="184" spans="2:4">
      <c r="B184" s="7"/>
      <c r="C184" s="7"/>
      <c r="D184" s="7"/>
    </row>
    <row r="185" spans="2:4">
      <c r="B185" s="7"/>
      <c r="C185" s="7"/>
      <c r="D185" s="7"/>
    </row>
    <row r="186" spans="2:4">
      <c r="B186" s="7"/>
      <c r="C186" s="7"/>
      <c r="D186" s="7"/>
    </row>
    <row r="187" spans="2:4">
      <c r="B187" s="7"/>
      <c r="C187" s="7"/>
      <c r="D187" s="7"/>
    </row>
    <row r="188" spans="2:4">
      <c r="B188" s="7"/>
      <c r="C188" s="7"/>
      <c r="D188" s="7"/>
    </row>
    <row r="189" spans="2:4">
      <c r="B189" s="7"/>
      <c r="C189" s="7"/>
      <c r="D189" s="7"/>
    </row>
    <row r="190" spans="2:4">
      <c r="B190" s="7"/>
      <c r="C190" s="7"/>
      <c r="D190" s="7"/>
    </row>
    <row r="191" spans="2:4">
      <c r="B191" s="7"/>
      <c r="C191" s="7"/>
      <c r="D191" s="7"/>
    </row>
    <row r="192" spans="2:4">
      <c r="B192" s="7"/>
      <c r="C192" s="7"/>
      <c r="D192" s="7"/>
    </row>
    <row r="193" spans="2:4">
      <c r="B193" s="7"/>
      <c r="C193" s="7"/>
      <c r="D193" s="7"/>
    </row>
    <row r="194" spans="2:4">
      <c r="B194" s="7"/>
      <c r="C194" s="7"/>
      <c r="D194" s="7"/>
    </row>
    <row r="195" spans="2:4">
      <c r="B195" s="7"/>
      <c r="C195" s="7"/>
      <c r="D195" s="7"/>
    </row>
    <row r="196" spans="2:4">
      <c r="B196" s="7"/>
      <c r="C196" s="7"/>
      <c r="D196" s="7"/>
    </row>
    <row r="197" spans="2:4">
      <c r="B197" s="7"/>
      <c r="C197" s="7"/>
      <c r="D197" s="7"/>
    </row>
    <row r="198" spans="2:4">
      <c r="B198" s="7"/>
      <c r="C198" s="7"/>
      <c r="D198" s="7"/>
    </row>
    <row r="199" spans="2:4">
      <c r="B199" s="7"/>
      <c r="C199" s="7"/>
      <c r="D199" s="7"/>
    </row>
    <row r="200" spans="2:4">
      <c r="B200" s="7"/>
      <c r="C200" s="7"/>
      <c r="D200" s="7"/>
    </row>
    <row r="201" spans="2:4">
      <c r="B201" s="7"/>
      <c r="C201" s="7"/>
      <c r="D201" s="7"/>
    </row>
    <row r="202" spans="2:4">
      <c r="B202" s="7"/>
      <c r="C202" s="7"/>
      <c r="D202" s="7"/>
    </row>
    <row r="203" spans="2:4">
      <c r="B203" s="7"/>
      <c r="C203" s="7"/>
      <c r="D203" s="7"/>
    </row>
    <row r="204" spans="2:4">
      <c r="B204" s="7"/>
      <c r="C204" s="7"/>
      <c r="D204" s="7"/>
    </row>
    <row r="205" spans="2:4">
      <c r="B205" s="7"/>
      <c r="C205" s="7"/>
      <c r="D205" s="7"/>
    </row>
    <row r="206" spans="2:4">
      <c r="B206" s="7"/>
      <c r="C206" s="7"/>
      <c r="D206" s="7"/>
    </row>
    <row r="207" spans="2:4">
      <c r="B207" s="7"/>
      <c r="C207" s="7"/>
      <c r="D207" s="7"/>
    </row>
    <row r="208" spans="2:4">
      <c r="B208" s="7"/>
      <c r="C208" s="7"/>
      <c r="D208" s="7"/>
    </row>
    <row r="209" spans="2:4">
      <c r="B209" s="7"/>
      <c r="C209" s="7"/>
      <c r="D209" s="7"/>
    </row>
    <row r="210" spans="2:4">
      <c r="B210" s="7"/>
      <c r="C210" s="7"/>
      <c r="D210" s="7"/>
    </row>
    <row r="211" spans="2:4">
      <c r="B211" s="7"/>
      <c r="C211" s="7"/>
      <c r="D211" s="7"/>
    </row>
    <row r="212" spans="2:4">
      <c r="B212" s="7"/>
      <c r="C212" s="7"/>
      <c r="D212" s="7"/>
    </row>
    <row r="213" spans="2:4">
      <c r="B213" s="7"/>
      <c r="C213" s="7"/>
      <c r="D213" s="7"/>
    </row>
    <row r="214" spans="2:4">
      <c r="B214" s="7"/>
      <c r="C214" s="7"/>
      <c r="D214" s="7"/>
    </row>
    <row r="215" spans="2:4">
      <c r="B215" s="7"/>
      <c r="C215" s="7"/>
      <c r="D215" s="7"/>
    </row>
    <row r="216" spans="2:4">
      <c r="B216" s="7"/>
      <c r="C216" s="7"/>
      <c r="D216" s="7"/>
    </row>
    <row r="217" spans="2:4">
      <c r="B217" s="7"/>
      <c r="C217" s="7"/>
      <c r="D217" s="7"/>
    </row>
    <row r="218" spans="2:4">
      <c r="B218" s="7"/>
      <c r="C218" s="7"/>
      <c r="D218" s="7"/>
    </row>
    <row r="219" spans="2:4">
      <c r="B219" s="7"/>
      <c r="C219" s="7"/>
      <c r="D219" s="7"/>
    </row>
    <row r="220" spans="2:4">
      <c r="B220" s="7"/>
      <c r="C220" s="7"/>
      <c r="D220" s="7"/>
    </row>
    <row r="221" spans="2:4">
      <c r="B221" s="7"/>
      <c r="C221" s="7"/>
      <c r="D221" s="7"/>
    </row>
    <row r="222" spans="2:4">
      <c r="B222" s="7"/>
      <c r="C222" s="7"/>
      <c r="D222" s="7"/>
    </row>
    <row r="223" spans="2:4">
      <c r="B223" s="7"/>
      <c r="C223" s="7"/>
      <c r="D223" s="7"/>
    </row>
    <row r="224" spans="2:4">
      <c r="B224" s="7"/>
      <c r="C224" s="7"/>
      <c r="D224" s="7"/>
    </row>
    <row r="225" spans="2:4">
      <c r="B225" s="7"/>
      <c r="C225" s="7"/>
      <c r="D225" s="7"/>
    </row>
    <row r="226" spans="2:4">
      <c r="B226" s="7"/>
      <c r="C226" s="7"/>
      <c r="D226" s="7"/>
    </row>
    <row r="227" spans="2:4">
      <c r="B227" s="7"/>
      <c r="C227" s="7"/>
      <c r="D227" s="7"/>
    </row>
    <row r="228" spans="2:4">
      <c r="B228" s="7"/>
      <c r="C228" s="7"/>
      <c r="D228" s="7"/>
    </row>
    <row r="229" spans="2:4">
      <c r="B229" s="7"/>
      <c r="C229" s="7"/>
      <c r="D229" s="7"/>
    </row>
    <row r="230" spans="2:4">
      <c r="B230" s="7"/>
      <c r="C230" s="7"/>
      <c r="D230" s="7"/>
    </row>
    <row r="231" spans="2:4">
      <c r="B231" s="7"/>
      <c r="C231" s="7"/>
      <c r="D231" s="7"/>
    </row>
    <row r="232" spans="2:4">
      <c r="B232" s="7"/>
      <c r="C232" s="7"/>
      <c r="D232" s="7"/>
    </row>
    <row r="233" spans="2:4">
      <c r="B233" s="7"/>
      <c r="C233" s="7"/>
      <c r="D233" s="7"/>
    </row>
    <row r="234" spans="2:4">
      <c r="B234" s="7"/>
      <c r="C234" s="7"/>
      <c r="D234" s="7"/>
    </row>
    <row r="235" spans="2:4">
      <c r="B235" s="7"/>
      <c r="C235" s="7"/>
      <c r="D235" s="7"/>
    </row>
    <row r="236" spans="2:4">
      <c r="B236" s="7"/>
      <c r="C236" s="7"/>
      <c r="D236" s="7"/>
    </row>
    <row r="237" spans="2:4">
      <c r="B237" s="7"/>
      <c r="C237" s="7"/>
      <c r="D237" s="7"/>
    </row>
    <row r="238" spans="2:4">
      <c r="B238" s="7"/>
      <c r="C238" s="7"/>
      <c r="D238" s="7"/>
    </row>
    <row r="239" spans="2:4">
      <c r="B239" s="7"/>
      <c r="C239" s="7"/>
      <c r="D239" s="7"/>
    </row>
    <row r="240" spans="2:4">
      <c r="B240" s="7"/>
      <c r="C240" s="7"/>
      <c r="D240" s="7"/>
    </row>
    <row r="241" spans="2:4">
      <c r="B241" s="7"/>
      <c r="C241" s="7"/>
      <c r="D241" s="7"/>
    </row>
    <row r="242" spans="2:4">
      <c r="B242" s="7"/>
      <c r="C242" s="7"/>
      <c r="D242" s="7"/>
    </row>
    <row r="243" spans="2:4">
      <c r="B243" s="7"/>
      <c r="C243" s="7"/>
      <c r="D243" s="7"/>
    </row>
    <row r="244" spans="2:4">
      <c r="B244" s="7"/>
      <c r="C244" s="7"/>
      <c r="D244" s="7"/>
    </row>
    <row r="245" spans="2:4">
      <c r="B245" s="7"/>
      <c r="C245" s="7"/>
      <c r="D245" s="7"/>
    </row>
    <row r="246" spans="2:4">
      <c r="B246" s="7"/>
      <c r="C246" s="7"/>
      <c r="D246" s="7"/>
    </row>
    <row r="247" spans="2:4">
      <c r="B247" s="7"/>
      <c r="C247" s="7"/>
      <c r="D247" s="7"/>
    </row>
    <row r="248" spans="2:4">
      <c r="B248" s="7"/>
      <c r="C248" s="7"/>
      <c r="D248" s="7"/>
    </row>
    <row r="249" spans="2:4">
      <c r="B249" s="7"/>
      <c r="C249" s="7"/>
      <c r="D249" s="7"/>
    </row>
    <row r="250" spans="2:4">
      <c r="B250" s="7"/>
      <c r="C250" s="7"/>
      <c r="D250" s="7"/>
    </row>
    <row r="251" spans="2:4">
      <c r="B251" s="7"/>
      <c r="C251" s="7"/>
      <c r="D251" s="7"/>
    </row>
    <row r="252" spans="2:4">
      <c r="B252" s="7"/>
      <c r="C252" s="7"/>
      <c r="D252" s="7"/>
    </row>
    <row r="253" spans="2:4">
      <c r="B253" s="7"/>
      <c r="C253" s="7"/>
      <c r="D253" s="7"/>
    </row>
    <row r="254" spans="2:4">
      <c r="B254" s="7"/>
      <c r="C254" s="7"/>
      <c r="D254" s="7"/>
    </row>
    <row r="255" spans="2:4">
      <c r="B255" s="7"/>
      <c r="C255" s="7"/>
      <c r="D255" s="7"/>
    </row>
    <row r="256" spans="2:4">
      <c r="B256" s="7"/>
      <c r="C256" s="7"/>
      <c r="D256" s="7"/>
    </row>
    <row r="257" spans="2:4">
      <c r="B257" s="7"/>
      <c r="C257" s="7"/>
      <c r="D257" s="7"/>
    </row>
    <row r="258" spans="2:4">
      <c r="B258" s="7"/>
      <c r="C258" s="7"/>
      <c r="D258" s="7"/>
    </row>
    <row r="259" spans="2:4">
      <c r="B259" s="7"/>
      <c r="C259" s="7"/>
      <c r="D259" s="7"/>
    </row>
    <row r="260" spans="2:4">
      <c r="B260" s="7"/>
      <c r="C260" s="7"/>
      <c r="D260" s="7"/>
    </row>
    <row r="261" spans="2:4">
      <c r="B261" s="7"/>
      <c r="C261" s="7"/>
      <c r="D261" s="7"/>
    </row>
    <row r="262" spans="2:4">
      <c r="B262" s="7"/>
      <c r="C262" s="7"/>
      <c r="D262" s="7"/>
    </row>
    <row r="263" spans="2:4">
      <c r="B263" s="7"/>
      <c r="C263" s="7"/>
      <c r="D263" s="7"/>
    </row>
    <row r="264" spans="2:4">
      <c r="B264" s="7"/>
      <c r="C264" s="7"/>
      <c r="D264" s="7"/>
    </row>
    <row r="265" spans="2:4">
      <c r="B265" s="7"/>
      <c r="C265" s="7"/>
      <c r="D265" s="7"/>
    </row>
    <row r="266" spans="2:4">
      <c r="B266" s="7"/>
      <c r="C266" s="7"/>
      <c r="D266" s="7"/>
    </row>
    <row r="267" spans="2:4">
      <c r="B267" s="7"/>
      <c r="C267" s="7"/>
      <c r="D267" s="7"/>
    </row>
    <row r="268" spans="2:4">
      <c r="B268" s="7"/>
      <c r="C268" s="7"/>
      <c r="D268" s="7"/>
    </row>
    <row r="269" spans="2:4">
      <c r="B269" s="7"/>
      <c r="C269" s="7"/>
      <c r="D269" s="7"/>
    </row>
    <row r="270" spans="2:4">
      <c r="B270" s="7"/>
      <c r="C270" s="7"/>
      <c r="D270" s="7"/>
    </row>
    <row r="271" spans="2:4">
      <c r="B271" s="7"/>
      <c r="C271" s="7"/>
      <c r="D271" s="7"/>
    </row>
    <row r="272" spans="2:4">
      <c r="B272" s="7"/>
      <c r="C272" s="7"/>
      <c r="D272" s="7"/>
    </row>
    <row r="273" spans="2:4">
      <c r="B273" s="7"/>
      <c r="C273" s="7"/>
      <c r="D273" s="7"/>
    </row>
    <row r="274" spans="2:4">
      <c r="B274" s="7"/>
      <c r="C274" s="7"/>
      <c r="D274" s="7"/>
    </row>
    <row r="275" spans="2:4">
      <c r="B275" s="7"/>
      <c r="C275" s="7"/>
      <c r="D275" s="7"/>
    </row>
    <row r="276" spans="2:4">
      <c r="B276" s="7"/>
      <c r="C276" s="7"/>
      <c r="D276" s="7"/>
    </row>
    <row r="277" spans="2:4">
      <c r="B277" s="7"/>
      <c r="C277" s="7"/>
      <c r="D277" s="7"/>
    </row>
    <row r="278" spans="2:4">
      <c r="B278" s="7"/>
      <c r="C278" s="7"/>
      <c r="D278" s="7"/>
    </row>
    <row r="279" spans="2:4">
      <c r="B279" s="7"/>
      <c r="C279" s="7"/>
      <c r="D279" s="7"/>
    </row>
    <row r="280" spans="2:4">
      <c r="B280" s="7"/>
      <c r="C280" s="7"/>
      <c r="D280" s="7"/>
    </row>
    <row r="281" spans="2:4">
      <c r="B281" s="7"/>
      <c r="C281" s="7"/>
      <c r="D281" s="7"/>
    </row>
    <row r="282" spans="2:4">
      <c r="B282" s="7"/>
      <c r="C282" s="7"/>
      <c r="D282" s="7"/>
    </row>
    <row r="283" spans="2:4">
      <c r="B283" s="7"/>
      <c r="C283" s="7"/>
      <c r="D283" s="7"/>
    </row>
    <row r="284" spans="2:4">
      <c r="B284" s="7"/>
      <c r="C284" s="7"/>
      <c r="D284" s="7"/>
    </row>
    <row r="285" spans="2:4">
      <c r="B285" s="7"/>
      <c r="C285" s="7"/>
      <c r="D285" s="7"/>
    </row>
    <row r="286" spans="2:4">
      <c r="B286" s="7"/>
      <c r="C286" s="7"/>
      <c r="D286" s="7"/>
    </row>
    <row r="287" spans="2:4">
      <c r="B287" s="7"/>
      <c r="C287" s="7"/>
      <c r="D287" s="7"/>
    </row>
    <row r="288" spans="2:4">
      <c r="B288" s="7"/>
      <c r="C288" s="7"/>
      <c r="D288" s="7"/>
    </row>
    <row r="289" spans="2:4">
      <c r="B289" s="7"/>
      <c r="C289" s="7"/>
      <c r="D289" s="7"/>
    </row>
    <row r="290" spans="2:4">
      <c r="B290" s="7"/>
      <c r="C290" s="7"/>
      <c r="D290" s="7"/>
    </row>
    <row r="291" spans="2:4">
      <c r="B291" s="7"/>
      <c r="C291" s="7"/>
      <c r="D291" s="7"/>
    </row>
    <row r="292" spans="2:4">
      <c r="B292" s="7"/>
      <c r="C292" s="7"/>
      <c r="D292" s="7"/>
    </row>
    <row r="293" spans="2:4">
      <c r="B293" s="7"/>
      <c r="C293" s="7"/>
      <c r="D293" s="7"/>
    </row>
    <row r="294" spans="2:4">
      <c r="B294" s="7"/>
      <c r="C294" s="7"/>
      <c r="D294" s="7"/>
    </row>
    <row r="295" spans="2:4">
      <c r="B295" s="7"/>
      <c r="C295" s="7"/>
      <c r="D295" s="7"/>
    </row>
    <row r="296" spans="2:4">
      <c r="B296" s="7"/>
      <c r="C296" s="7"/>
      <c r="D296" s="7"/>
    </row>
    <row r="297" spans="2:4">
      <c r="B297" s="7"/>
      <c r="C297" s="7"/>
      <c r="D297" s="7"/>
    </row>
    <row r="298" spans="2:4">
      <c r="B298" s="7"/>
      <c r="C298" s="7"/>
      <c r="D298" s="7"/>
    </row>
    <row r="299" spans="2:4">
      <c r="B299" s="7"/>
      <c r="C299" s="7"/>
      <c r="D299" s="7"/>
    </row>
    <row r="300" spans="2:4">
      <c r="B300" s="7"/>
      <c r="C300" s="7"/>
      <c r="D300" s="7"/>
    </row>
    <row r="301" spans="2:4">
      <c r="B301" s="7"/>
      <c r="C301" s="7"/>
      <c r="D301" s="7"/>
    </row>
    <row r="302" spans="2:4">
      <c r="B302" s="7"/>
      <c r="C302" s="7"/>
      <c r="D302" s="7"/>
    </row>
    <row r="303" spans="2:4">
      <c r="B303" s="7"/>
      <c r="C303" s="7"/>
      <c r="D303" s="7"/>
    </row>
    <row r="304" spans="2:4">
      <c r="B304" s="7"/>
      <c r="C304" s="7"/>
      <c r="D304" s="7"/>
    </row>
    <row r="305" spans="2:4">
      <c r="B305" s="7"/>
      <c r="C305" s="7"/>
      <c r="D305" s="7"/>
    </row>
    <row r="306" spans="2:4">
      <c r="B306" s="7"/>
      <c r="C306" s="7"/>
      <c r="D306" s="7"/>
    </row>
    <row r="307" spans="2:4">
      <c r="B307" s="7"/>
      <c r="C307" s="7"/>
      <c r="D307" s="7"/>
    </row>
    <row r="308" spans="2:4">
      <c r="B308" s="7"/>
      <c r="C308" s="7"/>
      <c r="D308" s="7"/>
    </row>
    <row r="309" spans="2:4">
      <c r="B309" s="7"/>
      <c r="C309" s="7"/>
      <c r="D309" s="7"/>
    </row>
    <row r="310" spans="2:4">
      <c r="B310" s="7"/>
      <c r="C310" s="7"/>
      <c r="D310" s="7"/>
    </row>
    <row r="311" spans="2:4">
      <c r="B311" s="7"/>
      <c r="C311" s="7"/>
      <c r="D311" s="7"/>
    </row>
    <row r="312" spans="2:4">
      <c r="B312" s="7"/>
      <c r="C312" s="7"/>
      <c r="D312" s="7"/>
    </row>
    <row r="313" spans="2:4">
      <c r="B313" s="7"/>
      <c r="C313" s="7"/>
      <c r="D313" s="7"/>
    </row>
    <row r="314" spans="2:4">
      <c r="B314" s="7"/>
      <c r="C314" s="7"/>
      <c r="D314" s="7"/>
    </row>
    <row r="315" spans="2:4">
      <c r="B315" s="7"/>
      <c r="C315" s="7"/>
      <c r="D315" s="7"/>
    </row>
    <row r="316" spans="2:4">
      <c r="B316" s="7"/>
      <c r="C316" s="7"/>
      <c r="D316" s="7"/>
    </row>
    <row r="317" spans="2:4">
      <c r="B317" s="7"/>
      <c r="C317" s="7"/>
      <c r="D317" s="7"/>
    </row>
    <row r="318" spans="2:4">
      <c r="B318" s="7"/>
      <c r="C318" s="7"/>
      <c r="D318" s="7"/>
    </row>
    <row r="319" spans="2:4">
      <c r="B319" s="7"/>
      <c r="C319" s="7"/>
      <c r="D319" s="7"/>
    </row>
    <row r="320" spans="2:4">
      <c r="B320" s="7"/>
      <c r="C320" s="7"/>
      <c r="D320" s="7"/>
    </row>
    <row r="321" spans="2:4">
      <c r="B321" s="7"/>
      <c r="C321" s="7"/>
      <c r="D321" s="7"/>
    </row>
    <row r="322" spans="2:4">
      <c r="B322" s="7"/>
      <c r="C322" s="7"/>
      <c r="D322" s="7"/>
    </row>
    <row r="323" spans="2:4">
      <c r="B323" s="7"/>
      <c r="C323" s="7"/>
      <c r="D323" s="7"/>
    </row>
    <row r="324" spans="2:4">
      <c r="B324" s="7"/>
      <c r="C324" s="7"/>
      <c r="D324" s="7"/>
    </row>
    <row r="325" spans="2:4">
      <c r="B325" s="7"/>
      <c r="C325" s="7"/>
      <c r="D325" s="7"/>
    </row>
    <row r="326" spans="2:4">
      <c r="B326" s="7"/>
      <c r="C326" s="7"/>
      <c r="D326" s="7"/>
    </row>
    <row r="327" spans="2:4">
      <c r="B327" s="7"/>
      <c r="C327" s="7"/>
      <c r="D327" s="7"/>
    </row>
    <row r="328" spans="2:4">
      <c r="B328" s="7"/>
      <c r="C328" s="7"/>
      <c r="D328" s="7"/>
    </row>
    <row r="329" spans="2:4">
      <c r="B329" s="7"/>
      <c r="C329" s="7"/>
      <c r="D329" s="7"/>
    </row>
    <row r="330" spans="2:4">
      <c r="B330" s="7"/>
      <c r="C330" s="7"/>
      <c r="D330" s="7"/>
    </row>
    <row r="331" spans="2:4">
      <c r="B331" s="7"/>
      <c r="C331" s="7"/>
      <c r="D331" s="7"/>
    </row>
    <row r="332" spans="2:4">
      <c r="B332" s="7"/>
      <c r="C332" s="7"/>
      <c r="D332" s="7"/>
    </row>
    <row r="333" spans="2:4">
      <c r="B333" s="7"/>
      <c r="C333" s="7"/>
      <c r="D333" s="7"/>
    </row>
    <row r="334" spans="2:4">
      <c r="B334" s="7"/>
      <c r="C334" s="7"/>
      <c r="D334" s="7"/>
    </row>
    <row r="335" spans="2:4">
      <c r="B335" s="7"/>
      <c r="C335" s="7"/>
      <c r="D335" s="7"/>
    </row>
    <row r="336" spans="2:4">
      <c r="B336" s="7"/>
      <c r="C336" s="7"/>
      <c r="D336" s="7"/>
    </row>
    <row r="337" spans="2:4">
      <c r="B337" s="7"/>
      <c r="C337" s="7"/>
      <c r="D337" s="7"/>
    </row>
    <row r="338" spans="2:4">
      <c r="B338" s="7"/>
      <c r="C338" s="7"/>
      <c r="D338" s="7"/>
    </row>
    <row r="339" spans="2:4">
      <c r="B339" s="7"/>
      <c r="C339" s="7"/>
      <c r="D339" s="7"/>
    </row>
    <row r="340" spans="2:4">
      <c r="B340" s="7"/>
      <c r="C340" s="7"/>
      <c r="D340" s="7"/>
    </row>
    <row r="341" spans="2:4">
      <c r="B341" s="7"/>
      <c r="C341" s="7"/>
      <c r="D341" s="7"/>
    </row>
    <row r="342" spans="2:4">
      <c r="B342" s="7"/>
      <c r="C342" s="7"/>
      <c r="D342" s="7"/>
    </row>
    <row r="343" spans="2:4">
      <c r="B343" s="7"/>
      <c r="C343" s="7"/>
      <c r="D343" s="7"/>
    </row>
    <row r="344" spans="2:4">
      <c r="B344" s="7"/>
      <c r="C344" s="7"/>
      <c r="D344" s="7"/>
    </row>
    <row r="345" spans="2:4">
      <c r="B345" s="7"/>
      <c r="C345" s="7"/>
      <c r="D345" s="7"/>
    </row>
    <row r="346" spans="2:4">
      <c r="B346" s="7"/>
      <c r="C346" s="7"/>
      <c r="D346" s="7"/>
    </row>
    <row r="347" spans="2:4">
      <c r="B347" s="7"/>
      <c r="C347" s="7"/>
      <c r="D347" s="7"/>
    </row>
    <row r="348" spans="2:4">
      <c r="B348" s="7"/>
      <c r="C348" s="7"/>
      <c r="D348" s="7"/>
    </row>
    <row r="349" spans="2:4">
      <c r="B349" s="7"/>
      <c r="C349" s="7"/>
      <c r="D349" s="7"/>
    </row>
    <row r="350" spans="2:4">
      <c r="B350" s="7"/>
      <c r="C350" s="7"/>
      <c r="D350" s="7"/>
    </row>
    <row r="351" spans="2:4">
      <c r="B351" s="7"/>
      <c r="C351" s="7"/>
      <c r="D351" s="7"/>
    </row>
    <row r="352" spans="2:4">
      <c r="B352" s="7"/>
      <c r="C352" s="7"/>
      <c r="D352" s="7"/>
    </row>
    <row r="353" spans="2:4">
      <c r="B353" s="7"/>
      <c r="C353" s="7"/>
      <c r="D353" s="7"/>
    </row>
    <row r="354" spans="2:4">
      <c r="B354" s="7"/>
      <c r="C354" s="7"/>
      <c r="D354" s="7"/>
    </row>
    <row r="355" spans="2:4">
      <c r="B355" s="7"/>
      <c r="C355" s="7"/>
      <c r="D355" s="7"/>
    </row>
    <row r="356" spans="2:4">
      <c r="B356" s="7"/>
      <c r="C356" s="7"/>
      <c r="D356" s="7"/>
    </row>
    <row r="357" spans="2:4">
      <c r="B357" s="7"/>
      <c r="C357" s="7"/>
      <c r="D357" s="7"/>
    </row>
    <row r="358" spans="2:4">
      <c r="B358" s="7"/>
      <c r="C358" s="7"/>
      <c r="D358" s="7"/>
    </row>
    <row r="359" spans="2:4">
      <c r="B359" s="7"/>
      <c r="C359" s="7"/>
      <c r="D359" s="7"/>
    </row>
    <row r="360" spans="2:4">
      <c r="B360" s="7"/>
      <c r="C360" s="7"/>
      <c r="D360" s="7"/>
    </row>
    <row r="361" spans="2:4">
      <c r="B361" s="7"/>
      <c r="C361" s="7"/>
      <c r="D361" s="7"/>
    </row>
    <row r="362" spans="2:4">
      <c r="B362" s="7"/>
      <c r="C362" s="7"/>
      <c r="D362" s="7"/>
    </row>
    <row r="363" spans="2:4">
      <c r="B363" s="7"/>
      <c r="C363" s="7"/>
      <c r="D363" s="7"/>
    </row>
    <row r="364" spans="2:4">
      <c r="B364" s="7"/>
      <c r="C364" s="7"/>
      <c r="D364" s="7"/>
    </row>
    <row r="365" spans="2:4">
      <c r="B365" s="7"/>
      <c r="C365" s="7"/>
      <c r="D365" s="7"/>
    </row>
    <row r="366" spans="2:4">
      <c r="B366" s="7"/>
      <c r="C366" s="7"/>
      <c r="D366" s="7"/>
    </row>
    <row r="367" spans="2:4">
      <c r="B367" s="7"/>
      <c r="C367" s="7"/>
      <c r="D367" s="7"/>
    </row>
    <row r="368" spans="2:4">
      <c r="B368" s="7"/>
      <c r="C368" s="7"/>
      <c r="D368" s="7"/>
    </row>
    <row r="369" spans="2:4">
      <c r="B369" s="7"/>
      <c r="C369" s="7"/>
      <c r="D369" s="7"/>
    </row>
    <row r="370" spans="2:4">
      <c r="B370" s="7"/>
      <c r="C370" s="7"/>
      <c r="D370" s="7"/>
    </row>
    <row r="371" spans="2:4">
      <c r="B371" s="7"/>
      <c r="C371" s="7"/>
      <c r="D371" s="7"/>
    </row>
    <row r="372" spans="2:4">
      <c r="B372" s="7"/>
      <c r="C372" s="7"/>
      <c r="D372" s="7"/>
    </row>
    <row r="373" spans="2:4">
      <c r="B373" s="7"/>
      <c r="C373" s="7"/>
      <c r="D373" s="7"/>
    </row>
    <row r="374" spans="2:4">
      <c r="B374" s="7"/>
      <c r="C374" s="7"/>
      <c r="D374" s="7"/>
    </row>
    <row r="375" spans="2:4">
      <c r="B375" s="7"/>
      <c r="C375" s="7"/>
      <c r="D375" s="7"/>
    </row>
    <row r="376" spans="2:4">
      <c r="B376" s="7"/>
      <c r="C376" s="7"/>
      <c r="D376" s="7"/>
    </row>
    <row r="377" spans="2:4">
      <c r="B377" s="7"/>
      <c r="C377" s="7"/>
      <c r="D377" s="7"/>
    </row>
    <row r="378" spans="2:4">
      <c r="B378" s="7"/>
      <c r="C378" s="7"/>
      <c r="D378" s="7"/>
    </row>
    <row r="379" spans="2:4">
      <c r="B379" s="7"/>
      <c r="C379" s="7"/>
      <c r="D379" s="7"/>
    </row>
    <row r="380" spans="2:4">
      <c r="B380" s="7"/>
      <c r="C380" s="7"/>
      <c r="D380" s="7"/>
    </row>
    <row r="381" spans="2:4">
      <c r="B381" s="7"/>
      <c r="C381" s="7"/>
      <c r="D381" s="7"/>
    </row>
    <row r="382" spans="2:4">
      <c r="B382" s="7"/>
      <c r="C382" s="7"/>
      <c r="D382" s="7"/>
    </row>
    <row r="383" spans="2:4">
      <c r="B383" s="7"/>
      <c r="C383" s="7"/>
      <c r="D383" s="7"/>
    </row>
    <row r="384" spans="2:4">
      <c r="B384" s="7"/>
      <c r="C384" s="7"/>
      <c r="D384" s="7"/>
    </row>
    <row r="385" spans="2:4">
      <c r="B385" s="7"/>
      <c r="C385" s="7"/>
      <c r="D385" s="7"/>
    </row>
    <row r="386" spans="2:4">
      <c r="B386" s="7"/>
      <c r="C386" s="7"/>
      <c r="D386" s="7"/>
    </row>
    <row r="387" spans="2:4">
      <c r="B387" s="7"/>
      <c r="C387" s="7"/>
      <c r="D387" s="7"/>
    </row>
    <row r="388" spans="2:4">
      <c r="B388" s="7"/>
      <c r="C388" s="7"/>
      <c r="D388" s="7"/>
    </row>
    <row r="389" spans="2:4">
      <c r="B389" s="7"/>
      <c r="C389" s="7"/>
      <c r="D389" s="7"/>
    </row>
    <row r="390" spans="2:4">
      <c r="B390" s="7"/>
      <c r="C390" s="7"/>
      <c r="D390" s="7"/>
    </row>
    <row r="391" spans="2:4">
      <c r="B391" s="7"/>
      <c r="C391" s="7"/>
      <c r="D391" s="7"/>
    </row>
    <row r="392" spans="2:4">
      <c r="B392" s="7"/>
      <c r="C392" s="7"/>
      <c r="D392" s="7"/>
    </row>
    <row r="393" spans="2:4">
      <c r="B393" s="7"/>
      <c r="C393" s="7"/>
      <c r="D393" s="7"/>
    </row>
    <row r="394" spans="2:4">
      <c r="B394" s="7"/>
      <c r="C394" s="7"/>
      <c r="D394" s="7"/>
    </row>
    <row r="395" spans="2:4">
      <c r="B395" s="7"/>
      <c r="C395" s="7"/>
      <c r="D395" s="7"/>
    </row>
    <row r="396" spans="2:4">
      <c r="B396" s="7"/>
      <c r="C396" s="7"/>
      <c r="D396" s="7"/>
    </row>
    <row r="397" spans="2:4">
      <c r="B397" s="7"/>
      <c r="C397" s="7"/>
      <c r="D397" s="7"/>
    </row>
    <row r="398" spans="2:4">
      <c r="B398" s="7"/>
      <c r="C398" s="7"/>
      <c r="D398" s="7"/>
    </row>
    <row r="399" spans="2:4">
      <c r="B399" s="7"/>
      <c r="C399" s="7"/>
      <c r="D399" s="7"/>
    </row>
    <row r="400" spans="2:4">
      <c r="B400" s="7"/>
      <c r="C400" s="7"/>
      <c r="D400" s="7"/>
    </row>
    <row r="401" spans="2:4">
      <c r="B401" s="7"/>
      <c r="C401" s="7"/>
      <c r="D401" s="7"/>
    </row>
    <row r="402" spans="2:4">
      <c r="B402" s="7"/>
      <c r="C402" s="7"/>
      <c r="D402" s="7"/>
    </row>
    <row r="403" spans="2:4">
      <c r="B403" s="7"/>
      <c r="C403" s="7"/>
      <c r="D403" s="7"/>
    </row>
    <row r="404" spans="2:4">
      <c r="B404" s="7"/>
      <c r="C404" s="7"/>
      <c r="D404" s="7"/>
    </row>
    <row r="405" spans="2:4">
      <c r="B405" s="7"/>
      <c r="C405" s="7"/>
      <c r="D405" s="7"/>
    </row>
    <row r="406" spans="2:4">
      <c r="B406" s="7"/>
      <c r="C406" s="7"/>
      <c r="D406" s="7"/>
    </row>
    <row r="407" spans="2:4">
      <c r="B407" s="7"/>
      <c r="C407" s="7"/>
      <c r="D407" s="7"/>
    </row>
    <row r="408" spans="2:4">
      <c r="B408" s="7"/>
      <c r="C408" s="7"/>
      <c r="D408" s="7"/>
    </row>
    <row r="409" spans="2:4">
      <c r="B409" s="7"/>
      <c r="C409" s="7"/>
      <c r="D409" s="7"/>
    </row>
    <row r="410" spans="2:4">
      <c r="B410" s="7"/>
      <c r="C410" s="7"/>
      <c r="D410" s="7"/>
    </row>
    <row r="411" spans="2:4">
      <c r="B411" s="7"/>
      <c r="C411" s="7"/>
      <c r="D411" s="7"/>
    </row>
    <row r="412" spans="2:4">
      <c r="B412" s="7"/>
      <c r="C412" s="7"/>
      <c r="D412" s="7"/>
    </row>
    <row r="413" spans="2:4">
      <c r="B413" s="7"/>
      <c r="C413" s="7"/>
      <c r="D413" s="7"/>
    </row>
    <row r="414" spans="2:4">
      <c r="B414" s="7"/>
      <c r="C414" s="7"/>
      <c r="D414" s="7"/>
    </row>
    <row r="415" spans="2:4">
      <c r="B415" s="7"/>
      <c r="C415" s="7"/>
      <c r="D415" s="7"/>
    </row>
    <row r="416" spans="2:4">
      <c r="B416" s="7"/>
      <c r="C416" s="7"/>
      <c r="D416" s="7"/>
    </row>
    <row r="417" spans="2:4">
      <c r="B417" s="7"/>
      <c r="C417" s="7"/>
      <c r="D417" s="7"/>
    </row>
    <row r="418" spans="2:4">
      <c r="B418" s="7"/>
      <c r="C418" s="7"/>
      <c r="D418" s="7"/>
    </row>
    <row r="419" spans="2:4">
      <c r="B419" s="7"/>
      <c r="C419" s="7"/>
      <c r="D419" s="7"/>
    </row>
    <row r="420" spans="2:4">
      <c r="B420" s="7"/>
      <c r="C420" s="7"/>
      <c r="D420" s="7"/>
    </row>
    <row r="421" spans="2:4">
      <c r="B421" s="7"/>
      <c r="C421" s="7"/>
      <c r="D421" s="7"/>
    </row>
    <row r="422" spans="2:4">
      <c r="B422" s="7"/>
      <c r="C422" s="7"/>
      <c r="D422" s="7"/>
    </row>
    <row r="423" spans="2:4">
      <c r="B423" s="7"/>
      <c r="C423" s="7"/>
      <c r="D423" s="7"/>
    </row>
    <row r="424" spans="2:4">
      <c r="B424" s="7"/>
      <c r="C424" s="7"/>
      <c r="D424" s="7"/>
    </row>
    <row r="425" spans="2:4">
      <c r="B425" s="7"/>
      <c r="C425" s="7"/>
      <c r="D425" s="7"/>
    </row>
    <row r="426" spans="2:4">
      <c r="B426" s="7"/>
      <c r="C426" s="7"/>
      <c r="D426" s="7"/>
    </row>
    <row r="427" spans="2:4">
      <c r="B427" s="7"/>
      <c r="C427" s="7"/>
      <c r="D427" s="7"/>
    </row>
    <row r="428" spans="2:4">
      <c r="B428" s="7"/>
      <c r="C428" s="7"/>
      <c r="D428" s="7"/>
    </row>
    <row r="429" spans="2:4">
      <c r="B429" s="7"/>
      <c r="C429" s="7"/>
      <c r="D429" s="7"/>
    </row>
    <row r="430" spans="2:4">
      <c r="B430" s="7"/>
      <c r="C430" s="7"/>
      <c r="D430" s="7"/>
    </row>
    <row r="431" spans="2:4">
      <c r="B431" s="7"/>
      <c r="C431" s="7"/>
      <c r="D431" s="7"/>
    </row>
    <row r="432" spans="2:4">
      <c r="B432" s="7"/>
      <c r="C432" s="7"/>
      <c r="D432" s="7"/>
    </row>
    <row r="433" spans="2:4">
      <c r="B433" s="7"/>
      <c r="C433" s="7"/>
      <c r="D433" s="7"/>
    </row>
    <row r="434" spans="2:4">
      <c r="B434" s="7"/>
      <c r="C434" s="7"/>
      <c r="D434" s="7"/>
    </row>
    <row r="435" spans="2:4">
      <c r="B435" s="7"/>
      <c r="C435" s="7"/>
      <c r="D435" s="7"/>
    </row>
    <row r="436" spans="2:4">
      <c r="B436" s="7"/>
      <c r="C436" s="7"/>
      <c r="D436" s="7"/>
    </row>
    <row r="437" spans="2:4">
      <c r="B437" s="7"/>
      <c r="C437" s="7"/>
      <c r="D437" s="7"/>
    </row>
    <row r="438" spans="2:4">
      <c r="B438" s="7"/>
      <c r="C438" s="7"/>
      <c r="D438" s="7"/>
    </row>
    <row r="439" spans="2:4">
      <c r="B439" s="7"/>
      <c r="C439" s="7"/>
      <c r="D439" s="7"/>
    </row>
    <row r="440" spans="2:4">
      <c r="B440" s="7"/>
      <c r="C440" s="7"/>
      <c r="D440" s="7"/>
    </row>
    <row r="441" spans="2:4">
      <c r="B441" s="7"/>
      <c r="C441" s="7"/>
      <c r="D441" s="7"/>
    </row>
    <row r="442" spans="2:4">
      <c r="B442" s="7"/>
      <c r="C442" s="7"/>
      <c r="D442" s="7"/>
    </row>
    <row r="443" spans="2:4">
      <c r="B443" s="7"/>
      <c r="C443" s="7"/>
      <c r="D443" s="7"/>
    </row>
    <row r="444" spans="2:4">
      <c r="B444" s="7"/>
      <c r="C444" s="7"/>
      <c r="D444" s="7"/>
    </row>
    <row r="445" spans="2:4">
      <c r="B445" s="7"/>
      <c r="C445" s="7"/>
      <c r="D445" s="7"/>
    </row>
    <row r="446" spans="2:4">
      <c r="B446" s="7"/>
      <c r="C446" s="7"/>
      <c r="D446" s="7"/>
    </row>
    <row r="447" spans="2:4">
      <c r="B447" s="7"/>
      <c r="C447" s="7"/>
      <c r="D447" s="7"/>
    </row>
    <row r="448" spans="2:4">
      <c r="B448" s="7"/>
      <c r="C448" s="7"/>
      <c r="D448" s="7"/>
    </row>
    <row r="449" spans="2:4">
      <c r="B449" s="7"/>
      <c r="C449" s="7"/>
      <c r="D449" s="7"/>
    </row>
    <row r="450" spans="2:4">
      <c r="B450" s="7"/>
      <c r="C450" s="7"/>
      <c r="D450" s="7"/>
    </row>
    <row r="451" spans="2:4">
      <c r="B451" s="7"/>
      <c r="C451" s="7"/>
      <c r="D451" s="7"/>
    </row>
    <row r="452" spans="2:4">
      <c r="B452" s="7"/>
      <c r="C452" s="7"/>
      <c r="D452" s="7"/>
    </row>
    <row r="453" spans="2:4">
      <c r="B453" s="7"/>
      <c r="C453" s="7"/>
      <c r="D453" s="7"/>
    </row>
    <row r="454" spans="2:4">
      <c r="B454" s="7"/>
      <c r="C454" s="7"/>
      <c r="D454" s="7"/>
    </row>
    <row r="455" spans="2:4">
      <c r="B455" s="7"/>
      <c r="C455" s="7"/>
      <c r="D455" s="7"/>
    </row>
    <row r="456" spans="2:4">
      <c r="B456" s="7"/>
      <c r="C456" s="7"/>
      <c r="D456" s="7"/>
    </row>
    <row r="457" spans="2:4">
      <c r="B457" s="7"/>
      <c r="C457" s="7"/>
      <c r="D457" s="7"/>
    </row>
    <row r="458" spans="2:4">
      <c r="B458" s="7"/>
      <c r="C458" s="7"/>
      <c r="D458" s="7"/>
    </row>
    <row r="459" spans="2:4">
      <c r="B459" s="7"/>
      <c r="C459" s="7"/>
      <c r="D459" s="7"/>
    </row>
    <row r="460" spans="2:4">
      <c r="B460" s="7"/>
      <c r="C460" s="7"/>
      <c r="D460" s="7"/>
    </row>
    <row r="461" spans="2:4">
      <c r="B461" s="7"/>
      <c r="C461" s="7"/>
      <c r="D461" s="7"/>
    </row>
    <row r="462" spans="2:4">
      <c r="B462" s="7"/>
      <c r="C462" s="7"/>
      <c r="D462" s="7"/>
    </row>
    <row r="463" spans="2:4">
      <c r="B463" s="7"/>
      <c r="C463" s="7"/>
      <c r="D463" s="7"/>
    </row>
    <row r="464" spans="2:4">
      <c r="B464" s="7"/>
      <c r="C464" s="7"/>
      <c r="D464" s="7"/>
    </row>
    <row r="465" spans="2:4">
      <c r="B465" s="7"/>
      <c r="C465" s="7"/>
      <c r="D465" s="7"/>
    </row>
    <row r="466" spans="2:4">
      <c r="B466" s="7"/>
      <c r="C466" s="7"/>
      <c r="D466" s="7"/>
    </row>
    <row r="467" spans="2:4">
      <c r="B467" s="7"/>
      <c r="C467" s="7"/>
      <c r="D467" s="7"/>
    </row>
    <row r="468" spans="2:4">
      <c r="B468" s="7"/>
      <c r="C468" s="7"/>
      <c r="D468" s="7"/>
    </row>
    <row r="469" spans="2:4">
      <c r="B469" s="7"/>
      <c r="C469" s="7"/>
      <c r="D469" s="7"/>
    </row>
    <row r="470" spans="2:4">
      <c r="B470" s="7"/>
      <c r="C470" s="7"/>
      <c r="D470" s="7"/>
    </row>
    <row r="471" spans="2:4">
      <c r="B471" s="7"/>
      <c r="C471" s="7"/>
      <c r="D471" s="7"/>
    </row>
    <row r="472" spans="2:4">
      <c r="B472" s="7"/>
      <c r="C472" s="7"/>
      <c r="D472" s="7"/>
    </row>
    <row r="473" spans="2:4">
      <c r="B473" s="7"/>
      <c r="C473" s="7"/>
      <c r="D473" s="7"/>
    </row>
    <row r="474" spans="2:4">
      <c r="B474" s="7"/>
      <c r="C474" s="7"/>
      <c r="D474" s="7"/>
    </row>
    <row r="475" spans="2:4">
      <c r="B475" s="7"/>
      <c r="C475" s="7"/>
      <c r="D475" s="7"/>
    </row>
    <row r="476" spans="2:4">
      <c r="B476" s="7"/>
      <c r="C476" s="7"/>
      <c r="D476" s="7"/>
    </row>
    <row r="477" spans="2:4">
      <c r="B477" s="7"/>
      <c r="C477" s="7"/>
      <c r="D477" s="7"/>
    </row>
    <row r="478" spans="2:4">
      <c r="B478" s="7"/>
      <c r="C478" s="7"/>
      <c r="D478" s="7"/>
    </row>
    <row r="479" spans="2:4">
      <c r="B479" s="7"/>
      <c r="C479" s="7"/>
      <c r="D479" s="7"/>
    </row>
    <row r="480" spans="2:4">
      <c r="B480" s="7"/>
      <c r="C480" s="7"/>
      <c r="D480" s="7"/>
    </row>
    <row r="481" spans="2:4">
      <c r="B481" s="7"/>
      <c r="C481" s="7"/>
      <c r="D481" s="7"/>
    </row>
    <row r="482" spans="2:4">
      <c r="B482" s="7"/>
      <c r="C482" s="7"/>
      <c r="D482" s="7"/>
    </row>
    <row r="483" spans="2:4">
      <c r="B483" s="7"/>
      <c r="C483" s="7"/>
      <c r="D483" s="7"/>
    </row>
    <row r="484" spans="2:4">
      <c r="B484" s="7"/>
      <c r="C484" s="7"/>
      <c r="D484" s="7"/>
    </row>
    <row r="485" spans="2:4">
      <c r="B485" s="7"/>
      <c r="C485" s="7"/>
      <c r="D485" s="7"/>
    </row>
    <row r="486" spans="2:4">
      <c r="B486" s="7"/>
      <c r="C486" s="7"/>
      <c r="D486" s="7"/>
    </row>
    <row r="487" spans="2:4">
      <c r="B487" s="7"/>
      <c r="C487" s="7"/>
      <c r="D487" s="7"/>
    </row>
    <row r="488" spans="2:4">
      <c r="B488" s="7"/>
      <c r="C488" s="7"/>
      <c r="D488" s="7"/>
    </row>
    <row r="489" spans="2:4">
      <c r="B489" s="7"/>
      <c r="C489" s="7"/>
      <c r="D489" s="7"/>
    </row>
    <row r="490" spans="2:4">
      <c r="B490" s="7"/>
      <c r="C490" s="7"/>
      <c r="D490" s="7"/>
    </row>
    <row r="491" spans="2:4">
      <c r="B491" s="7"/>
      <c r="C491" s="7"/>
      <c r="D491" s="7"/>
    </row>
    <row r="492" spans="2:4">
      <c r="B492" s="7"/>
      <c r="C492" s="7"/>
      <c r="D492" s="7"/>
    </row>
    <row r="493" spans="2:4">
      <c r="B493" s="7"/>
      <c r="C493" s="7"/>
      <c r="D493" s="7"/>
    </row>
    <row r="494" spans="2:4">
      <c r="B494" s="7"/>
      <c r="C494" s="7"/>
      <c r="D494" s="7"/>
    </row>
    <row r="495" spans="2:4">
      <c r="B495" s="7"/>
      <c r="C495" s="7"/>
      <c r="D495" s="7"/>
    </row>
    <row r="496" spans="2:4">
      <c r="B496" s="7"/>
      <c r="C496" s="7"/>
      <c r="D496" s="7"/>
    </row>
    <row r="497" spans="2:4">
      <c r="B497" s="7"/>
      <c r="C497" s="7"/>
      <c r="D497" s="7"/>
    </row>
    <row r="498" spans="2:4">
      <c r="B498" s="7"/>
      <c r="C498" s="7"/>
      <c r="D498" s="7"/>
    </row>
    <row r="499" spans="2:4">
      <c r="B499" s="7"/>
      <c r="C499" s="7"/>
      <c r="D499" s="7"/>
    </row>
    <row r="500" spans="2:4">
      <c r="B500" s="7"/>
      <c r="C500" s="7"/>
      <c r="D500" s="7"/>
    </row>
    <row r="501" spans="2:4">
      <c r="B501" s="7"/>
      <c r="C501" s="7"/>
      <c r="D501" s="7"/>
    </row>
    <row r="502" spans="2:4">
      <c r="B502" s="7"/>
      <c r="C502" s="7"/>
      <c r="D502" s="7"/>
    </row>
    <row r="503" spans="2:4">
      <c r="B503" s="7"/>
      <c r="C503" s="7"/>
      <c r="D503" s="7"/>
    </row>
    <row r="504" spans="2:4">
      <c r="B504" s="7"/>
      <c r="C504" s="7"/>
      <c r="D504" s="7"/>
    </row>
    <row r="505" spans="2:4">
      <c r="B505" s="7"/>
      <c r="C505" s="7"/>
      <c r="D505" s="7"/>
    </row>
    <row r="506" spans="2:4">
      <c r="B506" s="7"/>
      <c r="C506" s="7"/>
      <c r="D506" s="7"/>
    </row>
    <row r="507" spans="2:4">
      <c r="B507" s="7"/>
      <c r="C507" s="7"/>
      <c r="D507" s="7"/>
    </row>
    <row r="508" spans="2:4">
      <c r="B508" s="7"/>
      <c r="C508" s="7"/>
      <c r="D508" s="7"/>
    </row>
    <row r="509" spans="2:4">
      <c r="B509" s="7"/>
      <c r="C509" s="7"/>
      <c r="D509" s="7"/>
    </row>
    <row r="510" spans="2:4">
      <c r="B510" s="7"/>
      <c r="C510" s="7"/>
      <c r="D510" s="7"/>
    </row>
    <row r="511" spans="2:4">
      <c r="B511" s="7"/>
      <c r="C511" s="7"/>
      <c r="D511" s="7"/>
    </row>
    <row r="512" spans="2:4">
      <c r="B512" s="7"/>
      <c r="C512" s="7"/>
      <c r="D512" s="7"/>
    </row>
    <row r="513" spans="2:4">
      <c r="B513" s="7"/>
      <c r="C513" s="7"/>
      <c r="D513" s="7"/>
    </row>
    <row r="514" spans="2:4">
      <c r="B514" s="7"/>
      <c r="C514" s="7"/>
      <c r="D514" s="7"/>
    </row>
    <row r="515" spans="2:4">
      <c r="B515" s="7"/>
      <c r="C515" s="7"/>
      <c r="D515" s="7"/>
    </row>
    <row r="516" spans="2:4">
      <c r="B516" s="7"/>
      <c r="C516" s="7"/>
      <c r="D516" s="7"/>
    </row>
    <row r="517" spans="2:4">
      <c r="B517" s="7"/>
      <c r="C517" s="7"/>
      <c r="D517" s="7"/>
    </row>
    <row r="518" spans="2:4">
      <c r="B518" s="7"/>
      <c r="C518" s="7"/>
      <c r="D518" s="7"/>
    </row>
    <row r="519" spans="2:4">
      <c r="B519" s="7"/>
      <c r="C519" s="7"/>
      <c r="D519" s="7"/>
    </row>
    <row r="520" spans="2:4">
      <c r="B520" s="7"/>
      <c r="C520" s="7"/>
      <c r="D520" s="7"/>
    </row>
    <row r="521" spans="2:4">
      <c r="B521" s="7"/>
      <c r="C521" s="7"/>
      <c r="D521" s="7"/>
    </row>
    <row r="522" spans="2:4">
      <c r="B522" s="7"/>
      <c r="C522" s="7"/>
      <c r="D522" s="7"/>
    </row>
    <row r="523" spans="2:4">
      <c r="B523" s="7"/>
      <c r="C523" s="7"/>
      <c r="D523" s="7"/>
    </row>
    <row r="524" spans="2:4">
      <c r="B524" s="7"/>
      <c r="C524" s="7"/>
      <c r="D524" s="7"/>
    </row>
    <row r="525" spans="2:4">
      <c r="B525" s="7"/>
      <c r="C525" s="7"/>
      <c r="D525" s="7"/>
    </row>
    <row r="526" spans="2:4">
      <c r="B526" s="7"/>
      <c r="C526" s="7"/>
      <c r="D526" s="7"/>
    </row>
    <row r="527" spans="2:4">
      <c r="B527" s="7"/>
      <c r="C527" s="7"/>
      <c r="D527" s="7"/>
    </row>
    <row r="528" spans="2:4">
      <c r="B528" s="7"/>
      <c r="C528" s="7"/>
      <c r="D528" s="7"/>
    </row>
    <row r="529" spans="2:4">
      <c r="B529" s="7"/>
      <c r="C529" s="7"/>
      <c r="D529" s="7"/>
    </row>
    <row r="530" spans="2:4">
      <c r="B530" s="7"/>
      <c r="C530" s="7"/>
      <c r="D530" s="7"/>
    </row>
    <row r="531" spans="2:4">
      <c r="B531" s="7"/>
      <c r="C531" s="7"/>
      <c r="D531" s="7"/>
    </row>
    <row r="532" spans="2:4">
      <c r="B532" s="7"/>
      <c r="C532" s="7"/>
      <c r="D532" s="7"/>
    </row>
    <row r="533" spans="2:4">
      <c r="B533" s="7"/>
      <c r="C533" s="7"/>
      <c r="D533" s="7"/>
    </row>
    <row r="534" spans="2:4">
      <c r="B534" s="7"/>
      <c r="C534" s="7"/>
      <c r="D534" s="7"/>
    </row>
    <row r="535" spans="2:4">
      <c r="B535" s="7"/>
      <c r="C535" s="7"/>
      <c r="D535" s="7"/>
    </row>
    <row r="536" spans="2:4">
      <c r="B536" s="7"/>
      <c r="C536" s="7"/>
      <c r="D536" s="7"/>
    </row>
    <row r="537" spans="2:4">
      <c r="B537" s="7"/>
      <c r="C537" s="7"/>
      <c r="D537" s="7"/>
    </row>
    <row r="538" spans="2:4">
      <c r="B538" s="7"/>
      <c r="C538" s="7"/>
      <c r="D538" s="7"/>
    </row>
    <row r="539" spans="2:4">
      <c r="B539" s="7"/>
      <c r="C539" s="7"/>
      <c r="D539" s="7"/>
    </row>
    <row r="540" spans="2:4">
      <c r="B540" s="7"/>
      <c r="C540" s="7"/>
      <c r="D540" s="7"/>
    </row>
    <row r="541" spans="2:4">
      <c r="B541" s="7"/>
      <c r="C541" s="7"/>
      <c r="D541" s="7"/>
    </row>
    <row r="542" spans="2:4">
      <c r="B542" s="7"/>
      <c r="C542" s="7"/>
      <c r="D542" s="7"/>
    </row>
    <row r="543" spans="2:4">
      <c r="B543" s="7"/>
      <c r="C543" s="7"/>
      <c r="D543" s="7"/>
    </row>
    <row r="544" spans="2:4">
      <c r="B544" s="7"/>
      <c r="C544" s="7"/>
      <c r="D544" s="7"/>
    </row>
    <row r="545" spans="2:4">
      <c r="B545" s="7"/>
      <c r="C545" s="7"/>
      <c r="D545" s="7"/>
    </row>
    <row r="546" spans="2:4">
      <c r="B546" s="7"/>
      <c r="C546" s="7"/>
      <c r="D546" s="7"/>
    </row>
    <row r="547" spans="2:4">
      <c r="B547" s="7"/>
      <c r="C547" s="7"/>
      <c r="D547" s="7"/>
    </row>
    <row r="548" spans="2:4">
      <c r="B548" s="7"/>
      <c r="C548" s="7"/>
      <c r="D548" s="7"/>
    </row>
    <row r="549" spans="2:4">
      <c r="B549" s="7"/>
      <c r="C549" s="7"/>
      <c r="D549" s="7"/>
    </row>
    <row r="550" spans="2:4">
      <c r="B550" s="7"/>
      <c r="C550" s="7"/>
      <c r="D550" s="7"/>
    </row>
    <row r="551" spans="2:4">
      <c r="B551" s="7"/>
      <c r="C551" s="7"/>
      <c r="D551" s="7"/>
    </row>
    <row r="552" spans="2:4">
      <c r="B552" s="7"/>
      <c r="C552" s="7"/>
      <c r="D552" s="7"/>
    </row>
    <row r="553" spans="2:4">
      <c r="B553" s="7"/>
      <c r="C553" s="7"/>
      <c r="D553" s="7"/>
    </row>
    <row r="554" spans="2:4">
      <c r="B554" s="7"/>
      <c r="C554" s="7"/>
      <c r="D554" s="7"/>
    </row>
    <row r="555" spans="2:4">
      <c r="B555" s="7"/>
      <c r="C555" s="7"/>
      <c r="D555" s="7"/>
    </row>
    <row r="556" spans="2:4">
      <c r="B556" s="7"/>
      <c r="C556" s="7"/>
      <c r="D556" s="7"/>
    </row>
    <row r="557" spans="2:4">
      <c r="B557" s="7"/>
      <c r="C557" s="7"/>
      <c r="D557" s="7"/>
    </row>
    <row r="558" spans="2:4">
      <c r="B558" s="7"/>
      <c r="C558" s="7"/>
      <c r="D558" s="7"/>
    </row>
    <row r="559" spans="2:4">
      <c r="B559" s="7"/>
      <c r="C559" s="7"/>
      <c r="D559" s="7"/>
    </row>
    <row r="560" spans="2:4">
      <c r="B560" s="7"/>
      <c r="C560" s="7"/>
      <c r="D560" s="7"/>
    </row>
    <row r="561" spans="2:4">
      <c r="B561" s="7"/>
      <c r="C561" s="7"/>
      <c r="D561" s="7"/>
    </row>
    <row r="562" spans="2:4">
      <c r="B562" s="7"/>
      <c r="C562" s="7"/>
      <c r="D562" s="7"/>
    </row>
    <row r="563" spans="2:4">
      <c r="B563" s="7"/>
      <c r="C563" s="7"/>
      <c r="D563" s="7"/>
    </row>
    <row r="564" spans="2:4">
      <c r="B564" s="7"/>
      <c r="C564" s="7"/>
      <c r="D564" s="7"/>
    </row>
    <row r="565" spans="2:4">
      <c r="B565" s="7"/>
      <c r="C565" s="7"/>
      <c r="D565" s="7"/>
    </row>
    <row r="566" spans="2:4">
      <c r="B566" s="7"/>
      <c r="C566" s="7"/>
      <c r="D566" s="7"/>
    </row>
    <row r="567" spans="2:4">
      <c r="B567" s="7"/>
      <c r="C567" s="7"/>
      <c r="D567" s="7"/>
    </row>
    <row r="568" spans="2:4">
      <c r="B568" s="7"/>
      <c r="C568" s="7"/>
      <c r="D568" s="7"/>
    </row>
    <row r="569" spans="2:4">
      <c r="B569" s="7"/>
      <c r="C569" s="7"/>
      <c r="D569" s="7"/>
    </row>
    <row r="570" spans="2:4">
      <c r="B570" s="7"/>
      <c r="C570" s="7"/>
      <c r="D570" s="7"/>
    </row>
    <row r="571" spans="2:4">
      <c r="B571" s="7"/>
      <c r="C571" s="7"/>
      <c r="D571" s="7"/>
    </row>
    <row r="572" spans="2:4">
      <c r="B572" s="7"/>
      <c r="C572" s="7"/>
      <c r="D572" s="7"/>
    </row>
    <row r="573" spans="2:4">
      <c r="B573" s="7"/>
      <c r="C573" s="7"/>
      <c r="D573" s="7"/>
    </row>
    <row r="574" spans="2:4">
      <c r="B574" s="7"/>
      <c r="C574" s="7"/>
      <c r="D574" s="7"/>
    </row>
    <row r="575" spans="2:4">
      <c r="B575" s="7"/>
      <c r="C575" s="7"/>
      <c r="D575" s="7"/>
    </row>
    <row r="576" spans="2:4">
      <c r="B576" s="7"/>
      <c r="C576" s="7"/>
      <c r="D576" s="7"/>
    </row>
    <row r="577" spans="2:4">
      <c r="B577" s="7"/>
      <c r="C577" s="7"/>
      <c r="D577" s="7"/>
    </row>
    <row r="578" spans="2:4">
      <c r="B578" s="7"/>
      <c r="C578" s="7"/>
      <c r="D578" s="7"/>
    </row>
    <row r="579" spans="2:4">
      <c r="B579" s="7"/>
      <c r="C579" s="7"/>
      <c r="D579" s="7"/>
    </row>
    <row r="580" spans="2:4">
      <c r="B580" s="7"/>
      <c r="C580" s="7"/>
      <c r="D580" s="7"/>
    </row>
    <row r="581" spans="2:4">
      <c r="B581" s="7"/>
      <c r="C581" s="7"/>
      <c r="D581" s="7"/>
    </row>
    <row r="582" spans="2:4">
      <c r="B582" s="7"/>
      <c r="C582" s="7"/>
      <c r="D582" s="7"/>
    </row>
    <row r="583" spans="2:4">
      <c r="B583" s="7"/>
      <c r="C583" s="7"/>
      <c r="D583" s="7"/>
    </row>
    <row r="584" spans="2:4">
      <c r="B584" s="7"/>
      <c r="C584" s="7"/>
      <c r="D584" s="7"/>
    </row>
    <row r="585" spans="2:4">
      <c r="B585" s="7"/>
      <c r="C585" s="7"/>
      <c r="D585" s="7"/>
    </row>
    <row r="586" spans="2:4">
      <c r="B586" s="7"/>
      <c r="C586" s="7"/>
      <c r="D586" s="7"/>
    </row>
    <row r="587" spans="2:4">
      <c r="B587" s="7"/>
      <c r="C587" s="7"/>
      <c r="D587" s="7"/>
    </row>
    <row r="588" spans="2:4">
      <c r="B588" s="7"/>
      <c r="C588" s="7"/>
      <c r="D588" s="7"/>
    </row>
    <row r="589" spans="2:4">
      <c r="B589" s="7"/>
      <c r="C589" s="7"/>
      <c r="D589" s="7"/>
    </row>
    <row r="590" spans="2:4">
      <c r="B590" s="7"/>
      <c r="C590" s="7"/>
      <c r="D590" s="7"/>
    </row>
    <row r="591" spans="2:4">
      <c r="B591" s="7"/>
      <c r="C591" s="7"/>
      <c r="D591" s="7"/>
    </row>
    <row r="592" spans="2:4">
      <c r="B592" s="7"/>
      <c r="C592" s="7"/>
      <c r="D592" s="7"/>
    </row>
    <row r="593" spans="2:4">
      <c r="B593" s="7"/>
      <c r="C593" s="7"/>
      <c r="D593" s="7"/>
    </row>
    <row r="594" spans="2:4">
      <c r="B594" s="7"/>
      <c r="C594" s="7"/>
      <c r="D594" s="7"/>
    </row>
    <row r="595" spans="2:4">
      <c r="B595" s="7"/>
      <c r="C595" s="7"/>
      <c r="D595" s="7"/>
    </row>
    <row r="596" spans="2:4">
      <c r="B596" s="7"/>
      <c r="C596" s="7"/>
      <c r="D596" s="7"/>
    </row>
    <row r="597" spans="2:4">
      <c r="B597" s="7"/>
      <c r="C597" s="7"/>
      <c r="D597" s="7"/>
    </row>
    <row r="598" spans="2:4">
      <c r="B598" s="7"/>
      <c r="C598" s="7"/>
      <c r="D598" s="7"/>
    </row>
    <row r="599" spans="2:4">
      <c r="B599" s="7"/>
      <c r="C599" s="7"/>
      <c r="D599" s="7"/>
    </row>
    <row r="600" spans="2:4">
      <c r="B600" s="7"/>
      <c r="C600" s="7"/>
      <c r="D600" s="7"/>
    </row>
    <row r="601" spans="2:4">
      <c r="B601" s="7"/>
      <c r="C601" s="7"/>
      <c r="D601" s="7"/>
    </row>
    <row r="602" spans="2:4">
      <c r="B602" s="7"/>
      <c r="C602" s="7"/>
      <c r="D602" s="7"/>
    </row>
    <row r="603" spans="2:4">
      <c r="B603" s="7"/>
      <c r="C603" s="7"/>
      <c r="D603" s="7"/>
    </row>
    <row r="604" spans="2:4">
      <c r="B604" s="7"/>
      <c r="C604" s="7"/>
      <c r="D604" s="7"/>
    </row>
    <row r="605" spans="2:4">
      <c r="B605" s="7"/>
      <c r="C605" s="7"/>
      <c r="D605" s="7"/>
    </row>
    <row r="606" spans="2:4">
      <c r="B606" s="7"/>
      <c r="C606" s="7"/>
      <c r="D606" s="7"/>
    </row>
    <row r="607" spans="2:4">
      <c r="B607" s="7"/>
      <c r="C607" s="7"/>
      <c r="D607" s="7"/>
    </row>
    <row r="608" spans="2:4">
      <c r="B608" s="7"/>
      <c r="C608" s="7"/>
      <c r="D608" s="7"/>
    </row>
    <row r="609" spans="2:4">
      <c r="B609" s="7"/>
      <c r="C609" s="7"/>
      <c r="D609" s="7"/>
    </row>
    <row r="610" spans="2:4">
      <c r="B610" s="7"/>
      <c r="C610" s="7"/>
      <c r="D610" s="7"/>
    </row>
    <row r="611" spans="2:4">
      <c r="B611" s="7"/>
      <c r="C611" s="7"/>
      <c r="D611" s="7"/>
    </row>
    <row r="612" spans="2:4">
      <c r="B612" s="7"/>
      <c r="C612" s="7"/>
      <c r="D612" s="7"/>
    </row>
    <row r="613" spans="2:4">
      <c r="B613" s="7"/>
      <c r="C613" s="7"/>
      <c r="D613" s="7"/>
    </row>
    <row r="614" spans="2:4">
      <c r="B614" s="7"/>
      <c r="C614" s="7"/>
      <c r="D614" s="7"/>
    </row>
    <row r="615" spans="2:4">
      <c r="B615" s="7"/>
      <c r="C615" s="7"/>
      <c r="D615" s="7"/>
    </row>
    <row r="616" spans="2:4">
      <c r="B616" s="7"/>
      <c r="C616" s="7"/>
      <c r="D616" s="7"/>
    </row>
    <row r="617" spans="2:4">
      <c r="B617" s="7"/>
      <c r="C617" s="7"/>
      <c r="D617" s="7"/>
    </row>
    <row r="618" spans="2:4">
      <c r="B618" s="7"/>
      <c r="C618" s="7"/>
      <c r="D618" s="7"/>
    </row>
    <row r="619" spans="2:4">
      <c r="B619" s="7"/>
      <c r="C619" s="7"/>
      <c r="D619" s="7"/>
    </row>
    <row r="620" spans="2:4">
      <c r="B620" s="7"/>
      <c r="C620" s="7"/>
      <c r="D620" s="7"/>
    </row>
    <row r="621" spans="2:4">
      <c r="B621" s="7"/>
      <c r="C621" s="7"/>
      <c r="D621" s="7"/>
    </row>
    <row r="622" spans="2:4">
      <c r="B622" s="7"/>
      <c r="C622" s="7"/>
      <c r="D622" s="7"/>
    </row>
    <row r="623" spans="2:4">
      <c r="B623" s="7"/>
      <c r="C623" s="7"/>
      <c r="D623" s="7"/>
    </row>
    <row r="624" spans="2:4">
      <c r="B624" s="7"/>
      <c r="C624" s="7"/>
      <c r="D624" s="7"/>
    </row>
    <row r="625" spans="2:4">
      <c r="B625" s="7"/>
      <c r="C625" s="7"/>
      <c r="D625" s="7"/>
    </row>
    <row r="626" spans="2:4">
      <c r="B626" s="7"/>
      <c r="C626" s="7"/>
      <c r="D626" s="7"/>
    </row>
    <row r="627" spans="2:4">
      <c r="B627" s="7"/>
      <c r="C627" s="7"/>
      <c r="D627" s="7"/>
    </row>
    <row r="628" spans="2:4">
      <c r="B628" s="7"/>
      <c r="C628" s="7"/>
      <c r="D628" s="7"/>
    </row>
    <row r="629" spans="2:4">
      <c r="B629" s="7"/>
      <c r="C629" s="7"/>
      <c r="D629" s="7"/>
    </row>
    <row r="630" spans="2:4">
      <c r="B630" s="7"/>
      <c r="C630" s="7"/>
      <c r="D630" s="7"/>
    </row>
    <row r="631" spans="2:4">
      <c r="B631" s="7"/>
      <c r="C631" s="7"/>
      <c r="D631" s="7"/>
    </row>
    <row r="632" spans="2:4">
      <c r="B632" s="7"/>
      <c r="C632" s="7"/>
      <c r="D632" s="7"/>
    </row>
    <row r="633" spans="2:4">
      <c r="B633" s="7"/>
      <c r="C633" s="7"/>
      <c r="D633" s="7"/>
    </row>
    <row r="634" spans="2:4">
      <c r="B634" s="7"/>
      <c r="C634" s="7"/>
      <c r="D634" s="7"/>
    </row>
    <row r="635" spans="2:4">
      <c r="B635" s="7"/>
      <c r="C635" s="7"/>
      <c r="D635" s="7"/>
    </row>
    <row r="636" spans="2:4">
      <c r="B636" s="7"/>
      <c r="C636" s="7"/>
      <c r="D636" s="7"/>
    </row>
    <row r="637" spans="2:4">
      <c r="B637" s="7"/>
      <c r="C637" s="7"/>
      <c r="D637" s="7"/>
    </row>
    <row r="638" spans="2:4">
      <c r="B638" s="7"/>
      <c r="C638" s="7"/>
      <c r="D638" s="7"/>
    </row>
    <row r="639" spans="2:4">
      <c r="B639" s="7"/>
      <c r="C639" s="7"/>
      <c r="D639" s="7"/>
    </row>
    <row r="640" spans="2:4">
      <c r="B640" s="7"/>
      <c r="C640" s="7"/>
      <c r="D640" s="7"/>
    </row>
    <row r="641" spans="2:4">
      <c r="B641" s="7"/>
      <c r="C641" s="7"/>
      <c r="D641" s="7"/>
    </row>
    <row r="642" spans="2:4">
      <c r="B642" s="7"/>
      <c r="C642" s="7"/>
      <c r="D642" s="7"/>
    </row>
    <row r="643" spans="2:4">
      <c r="B643" s="7"/>
      <c r="C643" s="7"/>
      <c r="D643" s="7"/>
    </row>
    <row r="644" spans="2:4">
      <c r="B644" s="7"/>
      <c r="C644" s="7"/>
      <c r="D644" s="7"/>
    </row>
    <row r="645" spans="2:4">
      <c r="B645" s="7"/>
      <c r="C645" s="7"/>
      <c r="D645" s="7"/>
    </row>
    <row r="646" spans="2:4">
      <c r="B646" s="7"/>
      <c r="C646" s="7"/>
      <c r="D646" s="7"/>
    </row>
    <row r="647" spans="2:4">
      <c r="B647" s="7"/>
      <c r="C647" s="7"/>
      <c r="D647" s="7"/>
    </row>
    <row r="648" spans="2:4">
      <c r="B648" s="7"/>
      <c r="C648" s="7"/>
      <c r="D648" s="7"/>
    </row>
    <row r="649" spans="2:4">
      <c r="B649" s="7"/>
      <c r="C649" s="7"/>
      <c r="D649" s="7"/>
    </row>
    <row r="650" spans="2:4">
      <c r="B650" s="7"/>
      <c r="C650" s="7"/>
      <c r="D650" s="7"/>
    </row>
    <row r="651" spans="2:4">
      <c r="B651" s="7"/>
      <c r="C651" s="7"/>
      <c r="D651" s="7"/>
    </row>
    <row r="652" spans="2:4">
      <c r="B652" s="7"/>
      <c r="C652" s="7"/>
      <c r="D652" s="7"/>
    </row>
    <row r="653" spans="2:4">
      <c r="B653" s="7"/>
      <c r="C653" s="7"/>
      <c r="D653" s="7"/>
    </row>
    <row r="654" spans="2:4">
      <c r="B654" s="7"/>
      <c r="C654" s="7"/>
      <c r="D654" s="7"/>
    </row>
    <row r="655" spans="2:4">
      <c r="B655" s="7"/>
      <c r="C655" s="7"/>
      <c r="D655" s="7"/>
    </row>
    <row r="656" spans="2:4">
      <c r="B656" s="7"/>
      <c r="C656" s="7"/>
      <c r="D656" s="7"/>
    </row>
    <row r="657" spans="2:4">
      <c r="B657" s="7"/>
      <c r="C657" s="7"/>
      <c r="D657" s="7"/>
    </row>
    <row r="658" spans="2:4">
      <c r="B658" s="7"/>
      <c r="C658" s="7"/>
      <c r="D658" s="7"/>
    </row>
    <row r="659" spans="2:4">
      <c r="B659" s="7"/>
      <c r="C659" s="7"/>
      <c r="D659" s="7"/>
    </row>
    <row r="660" spans="2:4">
      <c r="B660" s="7"/>
      <c r="C660" s="7"/>
      <c r="D660" s="7"/>
    </row>
    <row r="661" spans="2:4">
      <c r="B661" s="7"/>
      <c r="C661" s="7"/>
      <c r="D661" s="7"/>
    </row>
    <row r="662" spans="2:4">
      <c r="B662" s="7"/>
      <c r="C662" s="7"/>
      <c r="D662" s="7"/>
    </row>
    <row r="663" spans="2:4">
      <c r="B663" s="7"/>
      <c r="C663" s="7"/>
      <c r="D663" s="7"/>
    </row>
    <row r="664" spans="2:4">
      <c r="B664" s="7"/>
      <c r="C664" s="7"/>
      <c r="D664" s="7"/>
    </row>
    <row r="665" spans="2:4">
      <c r="B665" s="7"/>
      <c r="C665" s="7"/>
      <c r="D665" s="7"/>
    </row>
    <row r="666" spans="2:4">
      <c r="B666" s="7"/>
      <c r="C666" s="7"/>
      <c r="D666" s="7"/>
    </row>
    <row r="667" spans="2:4">
      <c r="B667" s="7"/>
      <c r="C667" s="7"/>
      <c r="D667" s="7"/>
    </row>
    <row r="668" spans="2:4">
      <c r="B668" s="7"/>
      <c r="C668" s="7"/>
      <c r="D668" s="7"/>
    </row>
    <row r="669" spans="2:4">
      <c r="B669" s="7"/>
      <c r="C669" s="7"/>
      <c r="D669" s="7"/>
    </row>
    <row r="670" spans="2:4">
      <c r="B670" s="7"/>
      <c r="C670" s="7"/>
      <c r="D670" s="7"/>
    </row>
    <row r="671" spans="2:4">
      <c r="B671" s="7"/>
      <c r="C671" s="7"/>
      <c r="D671" s="7"/>
    </row>
    <row r="672" spans="2:4">
      <c r="B672" s="7"/>
      <c r="C672" s="7"/>
      <c r="D672" s="7"/>
    </row>
    <row r="673" spans="2:4">
      <c r="B673" s="7"/>
      <c r="C673" s="7"/>
      <c r="D673" s="7"/>
    </row>
    <row r="674" spans="2:4">
      <c r="B674" s="7"/>
      <c r="C674" s="7"/>
      <c r="D674" s="7"/>
    </row>
    <row r="675" spans="2:4">
      <c r="B675" s="7"/>
      <c r="C675" s="7"/>
      <c r="D675" s="7"/>
    </row>
    <row r="676" spans="2:4">
      <c r="B676" s="7"/>
      <c r="C676" s="7"/>
      <c r="D676" s="7"/>
    </row>
    <row r="677" spans="2:4">
      <c r="B677" s="7"/>
      <c r="C677" s="7"/>
      <c r="D677" s="7"/>
    </row>
    <row r="678" spans="2:4">
      <c r="B678" s="7"/>
      <c r="C678" s="7"/>
      <c r="D678" s="7"/>
    </row>
    <row r="679" spans="2:4">
      <c r="B679" s="7"/>
      <c r="C679" s="7"/>
      <c r="D679" s="7"/>
    </row>
    <row r="680" spans="2:4">
      <c r="B680" s="7"/>
      <c r="C680" s="7"/>
      <c r="D680" s="7"/>
    </row>
    <row r="681" spans="2:4">
      <c r="B681" s="7"/>
      <c r="C681" s="7"/>
      <c r="D681" s="7"/>
    </row>
    <row r="682" spans="2:4">
      <c r="B682" s="7"/>
      <c r="C682" s="7"/>
      <c r="D682" s="7"/>
    </row>
    <row r="683" spans="2:4">
      <c r="B683" s="7"/>
      <c r="C683" s="7"/>
      <c r="D683" s="7"/>
    </row>
    <row r="684" spans="2:4">
      <c r="B684" s="7"/>
      <c r="C684" s="7"/>
      <c r="D684" s="7"/>
    </row>
    <row r="685" spans="2:4">
      <c r="B685" s="7"/>
      <c r="C685" s="7"/>
      <c r="D685" s="7"/>
    </row>
    <row r="686" spans="2:4">
      <c r="B686" s="7"/>
      <c r="C686" s="7"/>
      <c r="D686" s="7"/>
    </row>
    <row r="687" spans="2:4">
      <c r="B687" s="7"/>
      <c r="C687" s="7"/>
      <c r="D687" s="7"/>
    </row>
    <row r="688" spans="2:4">
      <c r="B688" s="7"/>
      <c r="C688" s="7"/>
      <c r="D688" s="7"/>
    </row>
    <row r="689" spans="2:4">
      <c r="B689" s="7"/>
      <c r="C689" s="7"/>
      <c r="D689" s="7"/>
    </row>
    <row r="690" spans="2:4">
      <c r="B690" s="7"/>
      <c r="C690" s="7"/>
      <c r="D690" s="7"/>
    </row>
    <row r="691" spans="2:4">
      <c r="B691" s="7"/>
      <c r="C691" s="7"/>
      <c r="D691" s="7"/>
    </row>
    <row r="692" spans="2:4">
      <c r="B692" s="7"/>
      <c r="C692" s="7"/>
      <c r="D692" s="7"/>
    </row>
    <row r="693" spans="2:4">
      <c r="B693" s="7"/>
      <c r="C693" s="7"/>
      <c r="D693" s="7"/>
    </row>
    <row r="694" spans="2:4">
      <c r="B694" s="7"/>
      <c r="C694" s="7"/>
      <c r="D694" s="7"/>
    </row>
    <row r="695" spans="2:4">
      <c r="B695" s="7"/>
      <c r="C695" s="7"/>
      <c r="D695" s="7"/>
    </row>
    <row r="696" spans="2:4">
      <c r="B696" s="7"/>
      <c r="C696" s="7"/>
      <c r="D696" s="7"/>
    </row>
    <row r="697" spans="2:4">
      <c r="B697" s="7"/>
      <c r="C697" s="7"/>
      <c r="D697" s="7"/>
    </row>
    <row r="698" spans="2:4">
      <c r="B698" s="7"/>
      <c r="C698" s="7"/>
      <c r="D698" s="7"/>
    </row>
    <row r="699" spans="2:4">
      <c r="B699" s="7"/>
      <c r="C699" s="7"/>
      <c r="D699" s="7"/>
    </row>
    <row r="700" spans="2:4">
      <c r="B700" s="7"/>
      <c r="C700" s="7"/>
      <c r="D700" s="7"/>
    </row>
    <row r="701" spans="2:4">
      <c r="B701" s="7"/>
      <c r="C701" s="7"/>
      <c r="D701" s="7"/>
    </row>
    <row r="702" spans="2:4">
      <c r="B702" s="7"/>
      <c r="C702" s="7"/>
      <c r="D702" s="7"/>
    </row>
    <row r="703" spans="2:4">
      <c r="B703" s="7"/>
      <c r="C703" s="7"/>
      <c r="D703" s="7"/>
    </row>
    <row r="704" spans="2:4">
      <c r="B704" s="7"/>
      <c r="C704" s="7"/>
      <c r="D704" s="7"/>
    </row>
    <row r="705" spans="2:4">
      <c r="B705" s="7"/>
      <c r="C705" s="7"/>
      <c r="D705" s="7"/>
    </row>
    <row r="706" spans="2:4">
      <c r="B706" s="7"/>
      <c r="C706" s="7"/>
      <c r="D706" s="7"/>
    </row>
    <row r="707" spans="2:4">
      <c r="B707" s="7"/>
      <c r="C707" s="7"/>
      <c r="D707" s="7"/>
    </row>
    <row r="708" spans="2:4">
      <c r="B708" s="7"/>
      <c r="C708" s="7"/>
      <c r="D708" s="7"/>
    </row>
    <row r="709" spans="2:4">
      <c r="B709" s="7"/>
      <c r="C709" s="7"/>
      <c r="D709" s="7"/>
    </row>
    <row r="710" spans="2:4">
      <c r="B710" s="7"/>
      <c r="C710" s="7"/>
      <c r="D710" s="7"/>
    </row>
    <row r="711" spans="2:4">
      <c r="B711" s="7"/>
      <c r="C711" s="7"/>
      <c r="D711" s="7"/>
    </row>
    <row r="712" spans="2:4">
      <c r="B712" s="7"/>
      <c r="C712" s="7"/>
      <c r="D712" s="7"/>
    </row>
    <row r="713" spans="2:4">
      <c r="B713" s="7"/>
      <c r="C713" s="7"/>
      <c r="D713" s="7"/>
    </row>
    <row r="714" spans="2:4">
      <c r="B714" s="7"/>
      <c r="C714" s="7"/>
      <c r="D714" s="7"/>
    </row>
    <row r="715" spans="2:4">
      <c r="B715" s="7"/>
      <c r="C715" s="7"/>
      <c r="D715" s="7"/>
    </row>
    <row r="716" spans="2:4">
      <c r="B716" s="7"/>
      <c r="C716" s="7"/>
      <c r="D716" s="7"/>
    </row>
    <row r="717" spans="2:4">
      <c r="B717" s="7"/>
      <c r="C717" s="7"/>
      <c r="D717" s="7"/>
    </row>
    <row r="718" spans="2:4">
      <c r="B718" s="7"/>
      <c r="C718" s="7"/>
      <c r="D718" s="7"/>
    </row>
    <row r="719" spans="2:4">
      <c r="B719" s="7"/>
      <c r="C719" s="7"/>
      <c r="D719" s="7"/>
    </row>
    <row r="720" spans="2:4">
      <c r="B720" s="7"/>
      <c r="C720" s="7"/>
      <c r="D720" s="7"/>
    </row>
    <row r="721" spans="2:4">
      <c r="B721" s="7"/>
      <c r="C721" s="7"/>
      <c r="D721" s="7"/>
    </row>
    <row r="722" spans="2:4">
      <c r="B722" s="7"/>
      <c r="C722" s="7"/>
      <c r="D722" s="7"/>
    </row>
    <row r="723" spans="2:4">
      <c r="B723" s="7"/>
      <c r="C723" s="7"/>
      <c r="D723" s="7"/>
    </row>
    <row r="724" spans="2:4">
      <c r="B724" s="7"/>
      <c r="C724" s="7"/>
      <c r="D724" s="7"/>
    </row>
    <row r="725" spans="2:4">
      <c r="B725" s="7"/>
      <c r="C725" s="7"/>
      <c r="D725" s="7"/>
    </row>
    <row r="726" spans="2:4">
      <c r="B726" s="7"/>
      <c r="C726" s="7"/>
      <c r="D726" s="7"/>
    </row>
    <row r="727" spans="2:4">
      <c r="B727" s="7"/>
      <c r="C727" s="7"/>
      <c r="D727" s="7"/>
    </row>
    <row r="728" spans="2:4">
      <c r="B728" s="7"/>
      <c r="C728" s="7"/>
      <c r="D728" s="7"/>
    </row>
    <row r="729" spans="2:4">
      <c r="B729" s="7"/>
      <c r="C729" s="7"/>
      <c r="D729" s="7"/>
    </row>
    <row r="730" spans="2:4">
      <c r="B730" s="7"/>
      <c r="C730" s="7"/>
      <c r="D730" s="7"/>
    </row>
    <row r="731" spans="2:4">
      <c r="B731" s="7"/>
      <c r="C731" s="7"/>
      <c r="D731" s="7"/>
    </row>
    <row r="732" spans="2:4">
      <c r="B732" s="7"/>
      <c r="C732" s="7"/>
      <c r="D732" s="7"/>
    </row>
    <row r="733" spans="2:4">
      <c r="B733" s="7"/>
      <c r="C733" s="7"/>
      <c r="D733" s="7"/>
    </row>
    <row r="734" spans="2:4">
      <c r="B734" s="7"/>
      <c r="C734" s="7"/>
      <c r="D734" s="7"/>
    </row>
    <row r="735" spans="2:4">
      <c r="B735" s="7"/>
      <c r="C735" s="7"/>
      <c r="D735" s="7"/>
    </row>
    <row r="736" spans="2:4">
      <c r="B736" s="7"/>
      <c r="C736" s="7"/>
      <c r="D736" s="7"/>
    </row>
    <row r="737" spans="2:4">
      <c r="B737" s="7"/>
      <c r="C737" s="7"/>
      <c r="D737" s="7"/>
    </row>
    <row r="738" spans="2:4">
      <c r="B738" s="7"/>
      <c r="C738" s="7"/>
      <c r="D738" s="7"/>
    </row>
    <row r="739" spans="2:4">
      <c r="B739" s="7"/>
      <c r="C739" s="7"/>
      <c r="D739" s="7"/>
    </row>
    <row r="740" spans="2:4">
      <c r="B740" s="7"/>
      <c r="C740" s="7"/>
      <c r="D740" s="7"/>
    </row>
    <row r="741" spans="2:4">
      <c r="B741" s="7"/>
      <c r="C741" s="7"/>
      <c r="D741" s="7"/>
    </row>
    <row r="742" spans="2:4">
      <c r="B742" s="7"/>
      <c r="C742" s="7"/>
      <c r="D742" s="7"/>
    </row>
    <row r="743" spans="2:4">
      <c r="B743" s="7"/>
      <c r="C743" s="7"/>
      <c r="D743" s="7"/>
    </row>
    <row r="744" spans="2:4">
      <c r="B744" s="7"/>
      <c r="C744" s="7"/>
      <c r="D744" s="7"/>
    </row>
    <row r="745" spans="2:4">
      <c r="B745" s="7"/>
      <c r="C745" s="7"/>
      <c r="D745" s="7"/>
    </row>
    <row r="746" spans="2:4">
      <c r="B746" s="7"/>
      <c r="C746" s="7"/>
      <c r="D746" s="7"/>
    </row>
    <row r="747" spans="2:4">
      <c r="B747" s="7"/>
      <c r="C747" s="7"/>
      <c r="D747" s="7"/>
    </row>
    <row r="748" spans="2:4">
      <c r="B748" s="7"/>
      <c r="C748" s="7"/>
      <c r="D748" s="7"/>
    </row>
    <row r="749" spans="2:4">
      <c r="B749" s="7"/>
      <c r="C749" s="7"/>
      <c r="D749" s="7"/>
    </row>
    <row r="750" spans="2:4">
      <c r="B750" s="7"/>
      <c r="C750" s="7"/>
      <c r="D750" s="7"/>
    </row>
    <row r="751" spans="2:4">
      <c r="B751" s="7"/>
      <c r="C751" s="7"/>
      <c r="D751" s="7"/>
    </row>
    <row r="752" spans="2:4">
      <c r="B752" s="7"/>
      <c r="C752" s="7"/>
      <c r="D752" s="7"/>
    </row>
    <row r="753" spans="2:4">
      <c r="B753" s="7"/>
      <c r="C753" s="7"/>
      <c r="D753" s="7"/>
    </row>
    <row r="754" spans="2:4">
      <c r="B754" s="7"/>
      <c r="C754" s="7"/>
      <c r="D754" s="7"/>
    </row>
    <row r="755" spans="2:4">
      <c r="B755" s="7"/>
      <c r="C755" s="7"/>
      <c r="D755" s="7"/>
    </row>
    <row r="756" spans="2:4">
      <c r="B756" s="7"/>
      <c r="C756" s="7"/>
      <c r="D756" s="7"/>
    </row>
    <row r="757" spans="2:4">
      <c r="B757" s="7"/>
      <c r="C757" s="7"/>
      <c r="D757" s="7"/>
    </row>
    <row r="758" spans="2:4">
      <c r="B758" s="7"/>
      <c r="C758" s="7"/>
      <c r="D758" s="7"/>
    </row>
    <row r="759" spans="2:4">
      <c r="B759" s="7"/>
      <c r="C759" s="7"/>
      <c r="D759" s="7"/>
    </row>
    <row r="760" spans="2:4">
      <c r="B760" s="7"/>
      <c r="C760" s="7"/>
      <c r="D760" s="7"/>
    </row>
    <row r="761" spans="2:4">
      <c r="B761" s="7"/>
      <c r="C761" s="7"/>
      <c r="D761" s="7"/>
    </row>
    <row r="762" spans="2:4">
      <c r="B762" s="7"/>
      <c r="C762" s="7"/>
      <c r="D762" s="7"/>
    </row>
    <row r="763" spans="2:4">
      <c r="B763" s="7"/>
      <c r="C763" s="7"/>
      <c r="D763" s="7"/>
    </row>
    <row r="764" spans="2:4">
      <c r="B764" s="7"/>
      <c r="C764" s="7"/>
      <c r="D764" s="7"/>
    </row>
    <row r="765" spans="2:4">
      <c r="B765" s="7"/>
      <c r="C765" s="7"/>
      <c r="D765" s="7"/>
    </row>
    <row r="766" spans="2:4">
      <c r="B766" s="7"/>
      <c r="C766" s="7"/>
      <c r="D766" s="7"/>
    </row>
    <row r="767" spans="2:4">
      <c r="B767" s="7"/>
      <c r="C767" s="7"/>
      <c r="D767" s="7"/>
    </row>
    <row r="768" spans="2:4">
      <c r="B768" s="7"/>
      <c r="C768" s="7"/>
      <c r="D768" s="7"/>
    </row>
    <row r="769" spans="2:4">
      <c r="B769" s="7"/>
      <c r="C769" s="7"/>
      <c r="D769" s="7"/>
    </row>
    <row r="770" spans="2:4">
      <c r="B770" s="7"/>
      <c r="C770" s="7"/>
      <c r="D770" s="7"/>
    </row>
    <row r="771" spans="2:4">
      <c r="B771" s="7"/>
      <c r="C771" s="7"/>
      <c r="D771" s="7"/>
    </row>
    <row r="772" spans="2:4">
      <c r="B772" s="7"/>
      <c r="C772" s="7"/>
      <c r="D772" s="7"/>
    </row>
    <row r="773" spans="2:4">
      <c r="B773" s="7"/>
      <c r="C773" s="7"/>
      <c r="D773" s="7"/>
    </row>
    <row r="774" spans="2:4">
      <c r="B774" s="7"/>
      <c r="C774" s="7"/>
      <c r="D774" s="7"/>
    </row>
    <row r="775" spans="2:4">
      <c r="B775" s="7"/>
      <c r="C775" s="7"/>
      <c r="D775" s="7"/>
    </row>
    <row r="776" spans="2:4">
      <c r="B776" s="7"/>
      <c r="C776" s="7"/>
      <c r="D776" s="7"/>
    </row>
    <row r="777" spans="2:4">
      <c r="B777" s="7"/>
      <c r="C777" s="7"/>
      <c r="D777" s="7"/>
    </row>
    <row r="778" spans="2:4">
      <c r="B778" s="7"/>
      <c r="C778" s="7"/>
      <c r="D778" s="7"/>
    </row>
    <row r="779" spans="2:4">
      <c r="B779" s="7"/>
      <c r="C779" s="7"/>
      <c r="D779" s="7"/>
    </row>
    <row r="780" spans="2:4">
      <c r="B780" s="7"/>
      <c r="C780" s="7"/>
      <c r="D780" s="7"/>
    </row>
    <row r="781" spans="2:4">
      <c r="B781" s="7"/>
      <c r="C781" s="7"/>
      <c r="D781" s="7"/>
    </row>
    <row r="782" spans="2:4">
      <c r="B782" s="7"/>
      <c r="C782" s="7"/>
      <c r="D782" s="7"/>
    </row>
    <row r="783" spans="2:4">
      <c r="B783" s="7"/>
      <c r="C783" s="7"/>
      <c r="D783" s="7"/>
    </row>
    <row r="784" spans="2:4">
      <c r="B784" s="7"/>
      <c r="C784" s="7"/>
      <c r="D784" s="7"/>
    </row>
    <row r="785" spans="2:4">
      <c r="B785" s="7"/>
      <c r="C785" s="7"/>
      <c r="D785" s="7"/>
    </row>
    <row r="786" spans="2:4">
      <c r="B786" s="7"/>
      <c r="C786" s="7"/>
      <c r="D786" s="7"/>
    </row>
    <row r="787" spans="2:4">
      <c r="B787" s="7"/>
      <c r="C787" s="7"/>
      <c r="D787" s="7"/>
    </row>
    <row r="788" spans="2:4">
      <c r="B788" s="7"/>
      <c r="C788" s="7"/>
      <c r="D788" s="7"/>
    </row>
    <row r="789" spans="2:4">
      <c r="B789" s="7"/>
      <c r="C789" s="7"/>
      <c r="D789" s="7"/>
    </row>
    <row r="790" spans="2:4">
      <c r="B790" s="7"/>
      <c r="C790" s="7"/>
      <c r="D790" s="7"/>
    </row>
    <row r="791" spans="2:4">
      <c r="B791" s="7"/>
      <c r="C791" s="7"/>
      <c r="D791" s="7"/>
    </row>
    <row r="792" spans="2:4">
      <c r="B792" s="7"/>
      <c r="C792" s="7"/>
      <c r="D792" s="7"/>
    </row>
    <row r="793" spans="2:4">
      <c r="B793" s="7"/>
      <c r="C793" s="7"/>
      <c r="D793" s="7"/>
    </row>
    <row r="794" spans="2:4">
      <c r="B794" s="7"/>
      <c r="C794" s="7"/>
      <c r="D794" s="7"/>
    </row>
    <row r="795" spans="2:4">
      <c r="B795" s="7"/>
      <c r="C795" s="7"/>
      <c r="D795" s="7"/>
    </row>
    <row r="796" spans="2:4">
      <c r="B796" s="7"/>
      <c r="C796" s="7"/>
      <c r="D796" s="7"/>
    </row>
    <row r="797" spans="2:4">
      <c r="B797" s="7"/>
      <c r="C797" s="7"/>
      <c r="D797" s="7"/>
    </row>
    <row r="798" spans="2:4">
      <c r="B798" s="7"/>
      <c r="C798" s="7"/>
      <c r="D798" s="7"/>
    </row>
    <row r="799" spans="2:4">
      <c r="B799" s="7"/>
      <c r="C799" s="7"/>
      <c r="D799" s="7"/>
    </row>
    <row r="800" spans="2:4">
      <c r="B800" s="7"/>
      <c r="C800" s="7"/>
      <c r="D800" s="7"/>
    </row>
    <row r="801" spans="2:4">
      <c r="B801" s="7"/>
      <c r="C801" s="7"/>
      <c r="D801" s="7"/>
    </row>
    <row r="802" spans="2:4">
      <c r="B802" s="7"/>
      <c r="C802" s="7"/>
      <c r="D802" s="7"/>
    </row>
    <row r="803" spans="2:4">
      <c r="B803" s="7"/>
      <c r="C803" s="7"/>
      <c r="D803" s="7"/>
    </row>
    <row r="804" spans="2:4">
      <c r="B804" s="7"/>
      <c r="C804" s="7"/>
      <c r="D804" s="7"/>
    </row>
    <row r="805" spans="2:4">
      <c r="B805" s="7"/>
      <c r="C805" s="7"/>
      <c r="D805" s="7"/>
    </row>
    <row r="806" spans="2:4">
      <c r="B806" s="7"/>
      <c r="C806" s="7"/>
      <c r="D806" s="7"/>
    </row>
    <row r="807" spans="2:4">
      <c r="B807" s="7"/>
      <c r="C807" s="7"/>
      <c r="D807" s="7"/>
    </row>
    <row r="808" spans="2:4">
      <c r="B808" s="7"/>
      <c r="C808" s="7"/>
      <c r="D808" s="7"/>
    </row>
    <row r="809" spans="2:4">
      <c r="B809" s="7"/>
      <c r="C809" s="7"/>
      <c r="D809" s="7"/>
    </row>
    <row r="810" spans="2:4">
      <c r="B810" s="7"/>
      <c r="C810" s="7"/>
      <c r="D810" s="7"/>
    </row>
    <row r="811" spans="2:4">
      <c r="B811" s="7"/>
      <c r="C811" s="7"/>
      <c r="D811" s="7"/>
    </row>
    <row r="812" spans="2:4">
      <c r="B812" s="7"/>
      <c r="C812" s="7"/>
      <c r="D812" s="7"/>
    </row>
    <row r="813" spans="2:4">
      <c r="B813" s="7"/>
      <c r="C813" s="7"/>
      <c r="D813" s="7"/>
    </row>
    <row r="814" spans="2:4">
      <c r="B814" s="7"/>
      <c r="C814" s="7"/>
      <c r="D814" s="7"/>
    </row>
    <row r="815" spans="2:4">
      <c r="B815" s="7"/>
      <c r="C815" s="7"/>
      <c r="D815" s="7"/>
    </row>
    <row r="816" spans="2:4">
      <c r="B816" s="7"/>
      <c r="C816" s="7"/>
      <c r="D816" s="7"/>
    </row>
    <row r="817" spans="2:4">
      <c r="B817" s="7"/>
      <c r="C817" s="7"/>
      <c r="D817" s="7"/>
    </row>
    <row r="818" spans="2:4">
      <c r="B818" s="7"/>
      <c r="C818" s="7"/>
      <c r="D818" s="7"/>
    </row>
    <row r="819" spans="2:4">
      <c r="B819" s="7"/>
      <c r="C819" s="7"/>
      <c r="D819" s="7"/>
    </row>
    <row r="820" spans="2:4">
      <c r="B820" s="7"/>
      <c r="C820" s="7"/>
      <c r="D820" s="7"/>
    </row>
    <row r="821" spans="2:4">
      <c r="B821" s="7"/>
      <c r="C821" s="7"/>
      <c r="D821" s="7"/>
    </row>
    <row r="822" spans="2:4">
      <c r="B822" s="7"/>
      <c r="C822" s="7"/>
      <c r="D822" s="7"/>
    </row>
    <row r="823" spans="2:4">
      <c r="B823" s="7"/>
      <c r="C823" s="7"/>
      <c r="D823" s="7"/>
    </row>
    <row r="824" spans="2:4">
      <c r="B824" s="7"/>
      <c r="C824" s="7"/>
      <c r="D824" s="7"/>
    </row>
    <row r="825" spans="2:4">
      <c r="B825" s="7"/>
      <c r="C825" s="7"/>
      <c r="D825" s="7"/>
    </row>
    <row r="826" spans="2:4">
      <c r="B826" s="7"/>
      <c r="C826" s="7"/>
      <c r="D826" s="7"/>
    </row>
    <row r="827" spans="2:4">
      <c r="B827" s="7"/>
      <c r="C827" s="7"/>
      <c r="D827" s="7"/>
    </row>
    <row r="828" spans="2:4">
      <c r="B828" s="7"/>
      <c r="C828" s="7"/>
      <c r="D828" s="7"/>
    </row>
    <row r="829" spans="2:4">
      <c r="B829" s="7"/>
      <c r="C829" s="7"/>
      <c r="D829" s="7"/>
    </row>
    <row r="830" spans="2:4">
      <c r="B830" s="7"/>
      <c r="C830" s="7"/>
      <c r="D830" s="7"/>
    </row>
    <row r="831" spans="2:4">
      <c r="B831" s="7"/>
      <c r="C831" s="7"/>
      <c r="D831" s="7"/>
    </row>
    <row r="832" spans="2:4">
      <c r="B832" s="7"/>
      <c r="C832" s="7"/>
      <c r="D832" s="7"/>
    </row>
    <row r="833" spans="2:4">
      <c r="B833" s="7"/>
      <c r="C833" s="7"/>
      <c r="D833" s="7"/>
    </row>
    <row r="834" spans="2:4">
      <c r="B834" s="7"/>
      <c r="C834" s="7"/>
      <c r="D834" s="7"/>
    </row>
    <row r="835" spans="2:4">
      <c r="B835" s="7"/>
      <c r="C835" s="7"/>
      <c r="D835" s="7"/>
    </row>
    <row r="836" spans="2:4">
      <c r="B836" s="7"/>
      <c r="C836" s="7"/>
      <c r="D836" s="7"/>
    </row>
    <row r="837" spans="2:4">
      <c r="B837" s="7"/>
      <c r="C837" s="7"/>
      <c r="D837" s="7"/>
    </row>
    <row r="838" spans="2:4">
      <c r="B838" s="7"/>
      <c r="C838" s="7"/>
      <c r="D838" s="7"/>
    </row>
    <row r="839" spans="2:4">
      <c r="B839" s="7"/>
      <c r="C839" s="7"/>
      <c r="D839" s="7"/>
    </row>
    <row r="840" spans="2:4">
      <c r="B840" s="7"/>
      <c r="C840" s="7"/>
      <c r="D840" s="7"/>
    </row>
    <row r="841" spans="2:4">
      <c r="B841" s="7"/>
      <c r="C841" s="7"/>
      <c r="D841" s="7"/>
    </row>
    <row r="842" spans="2:4">
      <c r="B842" s="7"/>
      <c r="C842" s="7"/>
      <c r="D842" s="7"/>
    </row>
    <row r="843" spans="2:4">
      <c r="B843" s="7"/>
      <c r="C843" s="7"/>
      <c r="D843" s="7"/>
    </row>
    <row r="844" spans="2:4">
      <c r="B844" s="7"/>
      <c r="C844" s="7"/>
      <c r="D844" s="7"/>
    </row>
    <row r="845" spans="2:4">
      <c r="B845" s="7"/>
      <c r="C845" s="7"/>
      <c r="D845" s="7"/>
    </row>
    <row r="846" spans="2:4">
      <c r="B846" s="7"/>
      <c r="C846" s="7"/>
      <c r="D846" s="7"/>
    </row>
    <row r="847" spans="2:4">
      <c r="B847" s="7"/>
      <c r="C847" s="7"/>
      <c r="D847" s="7"/>
    </row>
    <row r="848" spans="2:4">
      <c r="B848" s="7"/>
      <c r="C848" s="7"/>
      <c r="D848" s="7"/>
    </row>
    <row r="849" spans="2:4">
      <c r="B849" s="7"/>
      <c r="C849" s="7"/>
      <c r="D849" s="7"/>
    </row>
    <row r="850" spans="2:4">
      <c r="B850" s="7"/>
      <c r="C850" s="7"/>
      <c r="D850" s="7"/>
    </row>
    <row r="851" spans="2:4">
      <c r="B851" s="7"/>
      <c r="C851" s="7"/>
      <c r="D851" s="7"/>
    </row>
    <row r="852" spans="2:4">
      <c r="B852" s="7"/>
      <c r="C852" s="7"/>
      <c r="D852" s="7"/>
    </row>
    <row r="853" spans="2:4">
      <c r="B853" s="7"/>
      <c r="C853" s="7"/>
      <c r="D853" s="7"/>
    </row>
    <row r="854" spans="2:4">
      <c r="B854" s="7"/>
      <c r="C854" s="7"/>
      <c r="D854" s="7"/>
    </row>
    <row r="855" spans="2:4">
      <c r="B855" s="7"/>
      <c r="C855" s="7"/>
      <c r="D855" s="7"/>
    </row>
    <row r="856" spans="2:4">
      <c r="B856" s="7"/>
      <c r="C856" s="7"/>
      <c r="D856" s="7"/>
    </row>
    <row r="857" spans="2:4">
      <c r="B857" s="7"/>
      <c r="C857" s="7"/>
      <c r="D857" s="7"/>
    </row>
    <row r="858" spans="2:4">
      <c r="B858" s="7"/>
      <c r="C858" s="7"/>
      <c r="D858" s="7"/>
    </row>
    <row r="859" spans="2:4">
      <c r="B859" s="7"/>
      <c r="C859" s="7"/>
      <c r="D859" s="7"/>
    </row>
    <row r="860" spans="2:4">
      <c r="B860" s="7"/>
      <c r="C860" s="7"/>
      <c r="D860" s="7"/>
    </row>
    <row r="861" spans="2:4">
      <c r="B861" s="7"/>
      <c r="C861" s="7"/>
      <c r="D861" s="7"/>
    </row>
    <row r="862" spans="2:4">
      <c r="B862" s="7"/>
      <c r="C862" s="7"/>
      <c r="D862" s="7"/>
    </row>
    <row r="863" spans="2:4">
      <c r="B863" s="7"/>
      <c r="C863" s="7"/>
      <c r="D863" s="7"/>
    </row>
    <row r="864" spans="2:4">
      <c r="B864" s="7"/>
      <c r="C864" s="7"/>
      <c r="D864" s="7"/>
    </row>
    <row r="865" spans="2:4">
      <c r="B865" s="7"/>
      <c r="C865" s="7"/>
      <c r="D865" s="7"/>
    </row>
    <row r="866" spans="2:4">
      <c r="B866" s="7"/>
      <c r="C866" s="7"/>
      <c r="D866" s="7"/>
    </row>
    <row r="867" spans="2:4">
      <c r="B867" s="7"/>
      <c r="C867" s="7"/>
      <c r="D867" s="7"/>
    </row>
    <row r="868" spans="2:4">
      <c r="B868" s="7"/>
      <c r="C868" s="7"/>
      <c r="D868" s="7"/>
    </row>
    <row r="869" spans="2:4">
      <c r="B869" s="7"/>
      <c r="C869" s="7"/>
      <c r="D869" s="7"/>
    </row>
    <row r="870" spans="2:4">
      <c r="B870" s="7"/>
      <c r="C870" s="7"/>
      <c r="D870" s="7"/>
    </row>
    <row r="871" spans="2:4">
      <c r="B871" s="7"/>
      <c r="C871" s="7"/>
      <c r="D871" s="7"/>
    </row>
    <row r="872" spans="2:4">
      <c r="B872" s="7"/>
      <c r="C872" s="7"/>
      <c r="D872" s="7"/>
    </row>
    <row r="873" spans="2:4">
      <c r="B873" s="7"/>
      <c r="C873" s="7"/>
      <c r="D873" s="7"/>
    </row>
    <row r="874" spans="2:4">
      <c r="B874" s="7"/>
      <c r="C874" s="7"/>
      <c r="D874" s="7"/>
    </row>
    <row r="875" spans="2:4">
      <c r="B875" s="7"/>
      <c r="C875" s="7"/>
      <c r="D875" s="7"/>
    </row>
    <row r="876" spans="2:4">
      <c r="B876" s="7"/>
      <c r="C876" s="7"/>
      <c r="D876" s="7"/>
    </row>
    <row r="877" spans="2:4">
      <c r="B877" s="7"/>
      <c r="C877" s="7"/>
      <c r="D877" s="7"/>
    </row>
    <row r="878" spans="2:4">
      <c r="B878" s="7"/>
      <c r="C878" s="7"/>
      <c r="D878" s="7"/>
    </row>
    <row r="879" spans="2:4">
      <c r="B879" s="7"/>
      <c r="C879" s="7"/>
      <c r="D879" s="7"/>
    </row>
    <row r="880" spans="2:4">
      <c r="B880" s="7"/>
      <c r="C880" s="7"/>
      <c r="D880" s="7"/>
    </row>
    <row r="881" spans="2:4">
      <c r="B881" s="7"/>
      <c r="C881" s="7"/>
      <c r="D881" s="7"/>
    </row>
    <row r="882" spans="2:4">
      <c r="B882" s="7"/>
      <c r="C882" s="7"/>
      <c r="D882" s="7"/>
    </row>
    <row r="883" spans="2:4">
      <c r="B883" s="7"/>
      <c r="C883" s="7"/>
      <c r="D883" s="7"/>
    </row>
    <row r="884" spans="2:4">
      <c r="B884" s="7"/>
      <c r="C884" s="7"/>
      <c r="D884" s="7"/>
    </row>
    <row r="885" spans="2:4">
      <c r="B885" s="7"/>
      <c r="C885" s="7"/>
      <c r="D885" s="7"/>
    </row>
    <row r="886" spans="2:4">
      <c r="B886" s="7"/>
      <c r="C886" s="7"/>
      <c r="D886" s="7"/>
    </row>
    <row r="887" spans="2:4">
      <c r="B887" s="7"/>
      <c r="C887" s="7"/>
      <c r="D887" s="7"/>
    </row>
    <row r="888" spans="2:4">
      <c r="B888" s="7"/>
      <c r="C888" s="7"/>
      <c r="D888" s="7"/>
    </row>
    <row r="889" spans="2:4">
      <c r="B889" s="7"/>
      <c r="C889" s="7"/>
      <c r="D889" s="7"/>
    </row>
    <row r="890" spans="2:4">
      <c r="B890" s="7"/>
      <c r="C890" s="7"/>
      <c r="D890" s="7"/>
    </row>
    <row r="891" spans="2:4">
      <c r="B891" s="7"/>
      <c r="C891" s="7"/>
      <c r="D891" s="7"/>
    </row>
    <row r="892" spans="2:4">
      <c r="B892" s="7"/>
      <c r="C892" s="7"/>
      <c r="D892" s="7"/>
    </row>
    <row r="893" spans="2:4">
      <c r="B893" s="7"/>
      <c r="C893" s="7"/>
      <c r="D893" s="7"/>
    </row>
    <row r="894" spans="2:4">
      <c r="B894" s="7"/>
      <c r="C894" s="7"/>
      <c r="D894" s="7"/>
    </row>
    <row r="895" spans="2:4">
      <c r="B895" s="7"/>
      <c r="C895" s="7"/>
      <c r="D895" s="7"/>
    </row>
    <row r="896" spans="2:4">
      <c r="B896" s="7"/>
      <c r="C896" s="7"/>
      <c r="D896" s="7"/>
    </row>
    <row r="897" spans="2:4">
      <c r="B897" s="7"/>
      <c r="C897" s="7"/>
      <c r="D897" s="7"/>
    </row>
    <row r="898" spans="2:4">
      <c r="B898" s="7"/>
      <c r="C898" s="7"/>
      <c r="D898" s="7"/>
    </row>
    <row r="899" spans="2:4">
      <c r="B899" s="7"/>
      <c r="C899" s="7"/>
      <c r="D899" s="7"/>
    </row>
    <row r="900" spans="2:4">
      <c r="B900" s="7"/>
      <c r="C900" s="7"/>
      <c r="D900" s="7"/>
    </row>
    <row r="901" spans="2:4">
      <c r="B901" s="7"/>
      <c r="C901" s="7"/>
      <c r="D901" s="7"/>
    </row>
    <row r="902" spans="2:4">
      <c r="B902" s="7"/>
      <c r="C902" s="7"/>
      <c r="D902" s="7"/>
    </row>
    <row r="903" spans="2:4">
      <c r="B903" s="7"/>
      <c r="C903" s="7"/>
      <c r="D903" s="7"/>
    </row>
    <row r="904" spans="2:4">
      <c r="B904" s="7"/>
      <c r="C904" s="7"/>
      <c r="D904" s="7"/>
    </row>
    <row r="905" spans="2:4">
      <c r="B905" s="7"/>
      <c r="C905" s="7"/>
      <c r="D905" s="7"/>
    </row>
    <row r="906" spans="2:4">
      <c r="B906" s="7"/>
      <c r="C906" s="7"/>
      <c r="D906" s="7"/>
    </row>
    <row r="907" spans="2:4">
      <c r="B907" s="7"/>
      <c r="C907" s="7"/>
      <c r="D907" s="7"/>
    </row>
    <row r="908" spans="2:4">
      <c r="B908" s="7"/>
      <c r="C908" s="7"/>
      <c r="D908" s="7"/>
    </row>
    <row r="909" spans="2:4">
      <c r="B909" s="7"/>
      <c r="C909" s="7"/>
      <c r="D909" s="7"/>
    </row>
    <row r="910" spans="2:4">
      <c r="B910" s="7"/>
      <c r="C910" s="7"/>
      <c r="D910" s="7"/>
    </row>
    <row r="911" spans="2:4">
      <c r="B911" s="7"/>
      <c r="C911" s="7"/>
      <c r="D911" s="7"/>
    </row>
    <row r="912" spans="2:4">
      <c r="B912" s="7"/>
      <c r="C912" s="7"/>
      <c r="D912" s="7"/>
    </row>
    <row r="913" spans="2:4">
      <c r="B913" s="7"/>
      <c r="C913" s="7"/>
      <c r="D913" s="7"/>
    </row>
    <row r="914" spans="2:4">
      <c r="B914" s="7"/>
      <c r="C914" s="7"/>
      <c r="D914" s="7"/>
    </row>
    <row r="915" spans="2:4">
      <c r="B915" s="7"/>
      <c r="C915" s="7"/>
      <c r="D915" s="7"/>
    </row>
    <row r="916" spans="2:4">
      <c r="B916" s="7"/>
      <c r="C916" s="7"/>
      <c r="D916" s="7"/>
    </row>
    <row r="917" spans="2:4">
      <c r="B917" s="7"/>
      <c r="C917" s="7"/>
      <c r="D917" s="7"/>
    </row>
    <row r="918" spans="2:4">
      <c r="B918" s="7"/>
      <c r="C918" s="7"/>
      <c r="D918" s="7"/>
    </row>
    <row r="919" spans="2:4">
      <c r="B919" s="7"/>
      <c r="C919" s="7"/>
      <c r="D919" s="7"/>
    </row>
    <row r="920" spans="2:4">
      <c r="B920" s="7"/>
      <c r="C920" s="7"/>
      <c r="D920" s="7"/>
    </row>
    <row r="921" spans="2:4">
      <c r="B921" s="7"/>
      <c r="C921" s="7"/>
      <c r="D921" s="7"/>
    </row>
    <row r="922" spans="2:4">
      <c r="B922" s="7"/>
      <c r="C922" s="7"/>
      <c r="D922" s="7"/>
    </row>
    <row r="923" spans="2:4">
      <c r="B923" s="7"/>
      <c r="C923" s="7"/>
      <c r="D923" s="7"/>
    </row>
    <row r="924" spans="2:4">
      <c r="B924" s="7"/>
      <c r="C924" s="7"/>
      <c r="D924" s="7"/>
    </row>
    <row r="925" spans="2:4">
      <c r="B925" s="7"/>
      <c r="C925" s="7"/>
      <c r="D925" s="7"/>
    </row>
    <row r="926" spans="2:4">
      <c r="B926" s="7"/>
      <c r="C926" s="7"/>
      <c r="D926" s="7"/>
    </row>
    <row r="927" spans="2:4">
      <c r="B927" s="7"/>
      <c r="C927" s="7"/>
      <c r="D927" s="7"/>
    </row>
    <row r="928" spans="2:4">
      <c r="B928" s="7"/>
      <c r="C928" s="7"/>
      <c r="D928" s="7"/>
    </row>
    <row r="929" spans="2:4">
      <c r="B929" s="7"/>
      <c r="C929" s="7"/>
      <c r="D929" s="7"/>
    </row>
    <row r="930" spans="2:4">
      <c r="B930" s="7"/>
      <c r="C930" s="7"/>
      <c r="D930" s="7"/>
    </row>
    <row r="931" spans="2:4">
      <c r="B931" s="7"/>
      <c r="C931" s="7"/>
      <c r="D931" s="7"/>
    </row>
    <row r="932" spans="2:4">
      <c r="B932" s="7"/>
      <c r="C932" s="7"/>
      <c r="D932" s="7"/>
    </row>
    <row r="933" spans="2:4">
      <c r="B933" s="7"/>
      <c r="C933" s="7"/>
      <c r="D933" s="7"/>
    </row>
    <row r="934" spans="2:4">
      <c r="B934" s="7"/>
      <c r="C934" s="7"/>
      <c r="D934" s="7"/>
    </row>
    <row r="935" spans="2:4">
      <c r="B935" s="7"/>
      <c r="C935" s="7"/>
      <c r="D935" s="7"/>
    </row>
    <row r="936" spans="2:4">
      <c r="B936" s="7"/>
      <c r="C936" s="7"/>
      <c r="D936" s="7"/>
    </row>
    <row r="937" spans="2:4">
      <c r="B937" s="7"/>
      <c r="C937" s="7"/>
      <c r="D937" s="7"/>
    </row>
    <row r="938" spans="2:4">
      <c r="B938" s="7"/>
      <c r="C938" s="7"/>
      <c r="D938" s="7"/>
    </row>
    <row r="939" spans="2:4">
      <c r="B939" s="7"/>
      <c r="C939" s="7"/>
      <c r="D939" s="7"/>
    </row>
    <row r="940" spans="2:4">
      <c r="B940" s="7"/>
      <c r="C940" s="7"/>
      <c r="D940" s="7"/>
    </row>
    <row r="941" spans="2:4">
      <c r="B941" s="7"/>
      <c r="C941" s="7"/>
      <c r="D941" s="7"/>
    </row>
    <row r="942" spans="2:4">
      <c r="B942" s="7"/>
      <c r="C942" s="7"/>
      <c r="D942" s="7"/>
    </row>
    <row r="943" spans="2:4">
      <c r="B943" s="7"/>
      <c r="C943" s="7"/>
      <c r="D943" s="7"/>
    </row>
    <row r="944" spans="2:4">
      <c r="B944" s="7"/>
      <c r="C944" s="7"/>
      <c r="D944" s="7"/>
    </row>
    <row r="945" spans="2:4">
      <c r="B945" s="7"/>
      <c r="C945" s="7"/>
      <c r="D945" s="7"/>
    </row>
    <row r="946" spans="2:4">
      <c r="B946" s="7"/>
      <c r="C946" s="7"/>
      <c r="D946" s="7"/>
    </row>
    <row r="947" spans="2:4">
      <c r="B947" s="7"/>
      <c r="C947" s="7"/>
      <c r="D947" s="7"/>
    </row>
    <row r="948" spans="2:4">
      <c r="B948" s="7"/>
      <c r="C948" s="7"/>
      <c r="D948" s="7"/>
    </row>
    <row r="949" spans="2:4">
      <c r="B949" s="7"/>
      <c r="C949" s="7"/>
      <c r="D949" s="7"/>
    </row>
    <row r="950" spans="2:4">
      <c r="B950" s="7"/>
      <c r="C950" s="7"/>
      <c r="D950" s="7"/>
    </row>
    <row r="951" spans="2:4">
      <c r="B951" s="7"/>
      <c r="C951" s="7"/>
      <c r="D951" s="7"/>
    </row>
    <row r="952" spans="2:4">
      <c r="B952" s="7"/>
      <c r="C952" s="7"/>
      <c r="D952" s="7"/>
    </row>
    <row r="953" spans="2:4">
      <c r="B953" s="7"/>
      <c r="C953" s="7"/>
      <c r="D953" s="7"/>
    </row>
    <row r="954" spans="2:4">
      <c r="B954" s="7"/>
      <c r="C954" s="7"/>
      <c r="D954" s="7"/>
    </row>
    <row r="955" spans="2:4">
      <c r="B955" s="7"/>
      <c r="C955" s="7"/>
      <c r="D955" s="7"/>
    </row>
    <row r="956" spans="2:4">
      <c r="B956" s="7"/>
      <c r="C956" s="7"/>
      <c r="D956" s="7"/>
    </row>
    <row r="957" spans="2:4">
      <c r="B957" s="7"/>
      <c r="C957" s="7"/>
      <c r="D957" s="7"/>
    </row>
    <row r="958" spans="2:4">
      <c r="B958" s="7"/>
      <c r="C958" s="7"/>
      <c r="D958" s="7"/>
    </row>
    <row r="959" spans="2:4">
      <c r="B959" s="7"/>
      <c r="C959" s="7"/>
      <c r="D959" s="7"/>
    </row>
    <row r="960" spans="2:4">
      <c r="B960" s="7"/>
      <c r="C960" s="7"/>
      <c r="D960" s="7"/>
    </row>
    <row r="961" spans="2:4">
      <c r="B961" s="7"/>
      <c r="C961" s="7"/>
      <c r="D961" s="7"/>
    </row>
    <row r="962" spans="2:4">
      <c r="B962" s="7"/>
      <c r="C962" s="7"/>
      <c r="D962" s="7"/>
    </row>
    <row r="963" spans="2:4">
      <c r="B963" s="7"/>
      <c r="C963" s="7"/>
      <c r="D963" s="7"/>
    </row>
    <row r="964" spans="2:4">
      <c r="B964" s="7"/>
      <c r="C964" s="7"/>
      <c r="D964" s="7"/>
    </row>
    <row r="965" spans="2:4">
      <c r="B965" s="7"/>
      <c r="C965" s="7"/>
      <c r="D965" s="7"/>
    </row>
    <row r="966" spans="2:4">
      <c r="B966" s="7"/>
      <c r="C966" s="7"/>
      <c r="D966" s="7"/>
    </row>
    <row r="967" spans="2:4">
      <c r="B967" s="7"/>
      <c r="C967" s="7"/>
      <c r="D967" s="7"/>
    </row>
    <row r="968" spans="2:4">
      <c r="B968" s="7"/>
      <c r="C968" s="7"/>
      <c r="D968" s="7"/>
    </row>
    <row r="969" spans="2:4">
      <c r="B969" s="7"/>
      <c r="C969" s="7"/>
      <c r="D969" s="7"/>
    </row>
    <row r="970" spans="2:4">
      <c r="B970" s="7"/>
      <c r="C970" s="7"/>
      <c r="D970" s="7"/>
    </row>
    <row r="971" spans="2:4">
      <c r="B971" s="7"/>
      <c r="C971" s="7"/>
      <c r="D971" s="7"/>
    </row>
    <row r="972" spans="2:4">
      <c r="B972" s="7"/>
      <c r="C972" s="7"/>
      <c r="D972" s="7"/>
    </row>
    <row r="973" spans="2:4">
      <c r="B973" s="7"/>
      <c r="C973" s="7"/>
      <c r="D973" s="7"/>
    </row>
    <row r="974" spans="2:4">
      <c r="B974" s="7"/>
      <c r="C974" s="7"/>
      <c r="D974" s="7"/>
    </row>
    <row r="975" spans="2:4">
      <c r="B975" s="7"/>
      <c r="C975" s="7"/>
      <c r="D975" s="7"/>
    </row>
    <row r="976" spans="2:4">
      <c r="B976" s="7"/>
      <c r="C976" s="7"/>
      <c r="D976" s="7"/>
    </row>
    <row r="977" spans="2:4">
      <c r="B977" s="7"/>
      <c r="C977" s="7"/>
      <c r="D977" s="7"/>
    </row>
    <row r="978" spans="2:4">
      <c r="B978" s="7"/>
      <c r="C978" s="7"/>
      <c r="D978" s="7"/>
    </row>
    <row r="979" spans="2:4">
      <c r="B979" s="7"/>
      <c r="C979" s="7"/>
      <c r="D979" s="7"/>
    </row>
    <row r="980" spans="2:4">
      <c r="B980" s="7"/>
      <c r="C980" s="7"/>
      <c r="D980" s="7"/>
    </row>
    <row r="981" spans="2:4">
      <c r="B981" s="7"/>
      <c r="C981" s="7"/>
      <c r="D981" s="7"/>
    </row>
    <row r="982" spans="2:4">
      <c r="B982" s="7"/>
      <c r="C982" s="7"/>
      <c r="D982" s="7"/>
    </row>
    <row r="983" spans="2:4">
      <c r="B983" s="7"/>
      <c r="C983" s="7"/>
      <c r="D983" s="7"/>
    </row>
    <row r="984" spans="2:4">
      <c r="B984" s="7"/>
      <c r="C984" s="7"/>
      <c r="D984" s="7"/>
    </row>
    <row r="985" spans="2:4">
      <c r="B985" s="7"/>
      <c r="C985" s="7"/>
      <c r="D985" s="7"/>
    </row>
    <row r="986" spans="2:4">
      <c r="B986" s="7"/>
      <c r="C986" s="7"/>
      <c r="D986" s="7"/>
    </row>
    <row r="987" spans="2:4">
      <c r="B987" s="7"/>
      <c r="C987" s="7"/>
      <c r="D987" s="7"/>
    </row>
    <row r="988" spans="2:4">
      <c r="B988" s="7"/>
      <c r="C988" s="7"/>
      <c r="D988" s="7"/>
    </row>
    <row r="989" spans="2:4">
      <c r="B989" s="7"/>
      <c r="C989" s="7"/>
      <c r="D989" s="7"/>
    </row>
    <row r="990" spans="2:4">
      <c r="B990" s="7"/>
      <c r="C990" s="7"/>
      <c r="D990" s="7"/>
    </row>
    <row r="991" spans="2:4">
      <c r="B991" s="7"/>
      <c r="C991" s="7"/>
      <c r="D991" s="7"/>
    </row>
    <row r="992" spans="2:4">
      <c r="B992" s="7"/>
      <c r="C992" s="7"/>
      <c r="D992" s="7"/>
    </row>
    <row r="993" spans="2:4">
      <c r="B993" s="7"/>
      <c r="C993" s="7"/>
      <c r="D993" s="7"/>
    </row>
    <row r="994" spans="2:4">
      <c r="B994" s="7"/>
      <c r="C994" s="7"/>
      <c r="D994" s="7"/>
    </row>
    <row r="995" spans="2:4">
      <c r="B995" s="7"/>
      <c r="C995" s="7"/>
      <c r="D995" s="7"/>
    </row>
    <row r="996" spans="2:4">
      <c r="B996" s="7"/>
      <c r="C996" s="7"/>
      <c r="D996" s="7"/>
    </row>
    <row r="997" spans="2:4">
      <c r="B997" s="7"/>
      <c r="C997" s="7"/>
      <c r="D997" s="7"/>
    </row>
    <row r="998" spans="2:4">
      <c r="B998" s="7"/>
      <c r="C998" s="7"/>
      <c r="D998" s="7"/>
    </row>
    <row r="999" spans="2:4">
      <c r="B999" s="7"/>
      <c r="C999" s="7"/>
      <c r="D999" s="7"/>
    </row>
  </sheetData>
  <autoFilter ref="B3:H112" xr:uid="{00000000-0001-0000-0000-000000000000}"/>
  <mergeCells count="2">
    <mergeCell ref="B1:D1"/>
    <mergeCell ref="B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AC8D43B7CB5947B13B7FC6966E4D53" ma:contentTypeVersion="13" ma:contentTypeDescription="Create a new document." ma:contentTypeScope="" ma:versionID="d955c25f0b66f0625cbc262d679e0e79">
  <xsd:schema xmlns:xsd="http://www.w3.org/2001/XMLSchema" xmlns:xs="http://www.w3.org/2001/XMLSchema" xmlns:p="http://schemas.microsoft.com/office/2006/metadata/properties" xmlns:ns2="21e3fcfe-88af-4414-a112-cc6475ed4a49" targetNamespace="http://schemas.microsoft.com/office/2006/metadata/properties" ma:root="true" ma:fieldsID="f6ebe1380b0b6b4a768b330fa2353171" ns2:_="">
    <xsd:import namespace="21e3fcfe-88af-4414-a112-cc6475ed4a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element ref="ns2:_x003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3fcfe-88af-4414-a112-cc6475ed4a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9cfda7d-2368-481f-acd6-40b3de3bd24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_x0031_" ma:index="20" nillable="true" ma:displayName="1" ma:format="Dropdown" ma:internalName="_x0031_"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0031_ xmlns="21e3fcfe-88af-4414-a112-cc6475ed4a49" xsi:nil="true"/>
    <lcf76f155ced4ddcb4097134ff3c332f xmlns="21e3fcfe-88af-4414-a112-cc6475ed4a4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E0E23A-0035-44F1-9339-C3E08F628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e3fcfe-88af-4414-a112-cc6475ed4a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3D6F50-34DB-42D4-9FF2-C50B4A3D45FC}">
  <ds:schemaRefs>
    <ds:schemaRef ds:uri="http://schemas.openxmlformats.org/package/2006/metadata/core-properties"/>
    <ds:schemaRef ds:uri="http://schemas.microsoft.com/office/2006/documentManagement/types"/>
    <ds:schemaRef ds:uri="http://purl.org/dc/dcmitype/"/>
    <ds:schemaRef ds:uri="http://purl.org/dc/terms/"/>
    <ds:schemaRef ds:uri="http://purl.org/dc/elements/1.1/"/>
    <ds:schemaRef ds:uri="http://schemas.microsoft.com/office/infopath/2007/PartnerControls"/>
    <ds:schemaRef ds:uri="21e3fcfe-88af-4414-a112-cc6475ed4a4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576DDEB3-F0BA-4926-B53A-7F82D4F5E9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BRD_Business</vt:lpstr>
      <vt:lpstr>User access</vt:lpstr>
      <vt:lpstr>Tech requirements</vt:lpstr>
      <vt:lpstr>Cybersecurity requirements</vt:lpstr>
      <vt:lpstr>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Bekzod Z. Idayatov</dc:creator>
  <cp:keywords/>
  <dc:description/>
  <cp:lastModifiedBy>Anar Narynbek-Kyzy</cp:lastModifiedBy>
  <cp:revision/>
  <dcterms:created xsi:type="dcterms:W3CDTF">2015-06-05T18:17:20Z</dcterms:created>
  <dcterms:modified xsi:type="dcterms:W3CDTF">2026-08-13T07:40:54Z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0x01010050AC8D43B7CB5947B13B7FC6966E4D53</vt:lpwstr>
  </property>
  <property fmtid="{D5CDD505-2E9C-101B-9397-08002B2CF9AE}" pid="3" name="MediaServiceImageTags">
    <vt:lpwstr/>
  </property>
</Properties>
</file>