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/>
  <mc:AlternateContent xmlns:mc="http://schemas.openxmlformats.org/markup-compatibility/2006">
    <mc:Choice Requires="x15">
      <x15ac:absPath xmlns:x15ac="http://schemas.microsoft.com/office/spreadsheetml/2010/11/ac" url="C:\xampp\htdocs\Final Penelitian Dava\"/>
    </mc:Choice>
  </mc:AlternateContent>
  <xr:revisionPtr revIDLastSave="0" documentId="11_8A39B66D4CE86D38CA57E59DE1AD855FD23E4927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Hotel" sheetId="2" r:id="rId1"/>
    <sheet name="Penginapan" sheetId="3" r:id="rId2"/>
    <sheet name="Restoran" sheetId="4" r:id="rId3"/>
    <sheet name="Caffe" sheetId="5" r:id="rId4"/>
    <sheet name="Klub Malam" sheetId="6" r:id="rId5"/>
    <sheet name="Bar" sheetId="7" r:id="rId6"/>
    <sheet name="Karaoke" sheetId="8" r:id="rId7"/>
    <sheet name="Biro Perjalanan" sheetId="9" r:id="rId8"/>
    <sheet name="Arena Permainan" sheetId="10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9" i="10" l="1"/>
  <c r="A38" i="10"/>
  <c r="A37" i="10"/>
  <c r="A36" i="10"/>
  <c r="A35" i="10"/>
  <c r="A34" i="10"/>
  <c r="A33" i="10"/>
  <c r="A32" i="10"/>
  <c r="A31" i="10"/>
  <c r="A30" i="10"/>
  <c r="A29" i="10"/>
  <c r="A28" i="10"/>
  <c r="A27" i="10"/>
  <c r="A26" i="10"/>
  <c r="A25" i="10"/>
  <c r="A24" i="10"/>
  <c r="A23" i="10"/>
  <c r="A22" i="10"/>
  <c r="A21" i="10"/>
  <c r="A20" i="10"/>
  <c r="A19" i="10"/>
  <c r="A18" i="10"/>
  <c r="A17" i="10"/>
  <c r="A16" i="10"/>
  <c r="A15" i="10"/>
  <c r="A14" i="10"/>
  <c r="A13" i="10"/>
  <c r="A12" i="10"/>
  <c r="A11" i="10"/>
  <c r="A10" i="10"/>
  <c r="A9" i="10"/>
  <c r="A8" i="10"/>
  <c r="A7" i="10"/>
  <c r="A6" i="10"/>
  <c r="A5" i="10"/>
  <c r="A4" i="10"/>
  <c r="A3" i="10"/>
  <c r="A2" i="10"/>
  <c r="A573" i="9"/>
  <c r="A572" i="9"/>
  <c r="A571" i="9"/>
  <c r="A570" i="9"/>
  <c r="A569" i="9"/>
  <c r="A568" i="9"/>
  <c r="A567" i="9"/>
  <c r="A566" i="9"/>
  <c r="A565" i="9"/>
  <c r="A564" i="9"/>
  <c r="A563" i="9"/>
  <c r="A562" i="9"/>
  <c r="A561" i="9"/>
  <c r="A560" i="9"/>
  <c r="A559" i="9"/>
  <c r="A558" i="9"/>
  <c r="A557" i="9"/>
  <c r="A556" i="9"/>
  <c r="A555" i="9"/>
  <c r="A554" i="9"/>
  <c r="A553" i="9"/>
  <c r="A552" i="9"/>
  <c r="A551" i="9"/>
  <c r="A550" i="9"/>
  <c r="A549" i="9"/>
  <c r="A548" i="9"/>
  <c r="A547" i="9"/>
  <c r="A546" i="9"/>
  <c r="A545" i="9"/>
  <c r="A544" i="9"/>
  <c r="A543" i="9"/>
  <c r="A542" i="9"/>
  <c r="A541" i="9"/>
  <c r="A540" i="9"/>
  <c r="A539" i="9"/>
  <c r="A538" i="9"/>
  <c r="A537" i="9"/>
  <c r="A536" i="9"/>
  <c r="A535" i="9"/>
  <c r="A534" i="9"/>
  <c r="A533" i="9"/>
  <c r="A532" i="9"/>
  <c r="A531" i="9"/>
  <c r="A530" i="9"/>
  <c r="A529" i="9"/>
  <c r="A528" i="9"/>
  <c r="A527" i="9"/>
  <c r="A526" i="9"/>
  <c r="A525" i="9"/>
  <c r="A524" i="9"/>
  <c r="A523" i="9"/>
  <c r="A522" i="9"/>
  <c r="A521" i="9"/>
  <c r="A520" i="9"/>
  <c r="A519" i="9"/>
  <c r="A518" i="9"/>
  <c r="A517" i="9"/>
  <c r="A516" i="9"/>
  <c r="A515" i="9"/>
  <c r="A514" i="9"/>
  <c r="A513" i="9"/>
  <c r="A512" i="9"/>
  <c r="A511" i="9"/>
  <c r="A510" i="9"/>
  <c r="A509" i="9"/>
  <c r="A508" i="9"/>
  <c r="A507" i="9"/>
  <c r="A506" i="9"/>
  <c r="A505" i="9"/>
  <c r="A504" i="9"/>
  <c r="A503" i="9"/>
  <c r="A502" i="9"/>
  <c r="A501" i="9"/>
  <c r="A500" i="9"/>
  <c r="A499" i="9"/>
  <c r="A498" i="9"/>
  <c r="A497" i="9"/>
  <c r="A496" i="9"/>
  <c r="A495" i="9"/>
  <c r="A494" i="9"/>
  <c r="A493" i="9"/>
  <c r="A492" i="9"/>
  <c r="A491" i="9"/>
  <c r="A490" i="9"/>
  <c r="A489" i="9"/>
  <c r="A488" i="9"/>
  <c r="A487" i="9"/>
  <c r="A486" i="9"/>
  <c r="A485" i="9"/>
  <c r="A484" i="9"/>
  <c r="A483" i="9"/>
  <c r="A482" i="9"/>
  <c r="A481" i="9"/>
  <c r="A480" i="9"/>
  <c r="A479" i="9"/>
  <c r="A478" i="9"/>
  <c r="A477" i="9"/>
  <c r="A476" i="9"/>
  <c r="A475" i="9"/>
  <c r="A474" i="9"/>
  <c r="A473" i="9"/>
  <c r="A472" i="9"/>
  <c r="A471" i="9"/>
  <c r="A470" i="9"/>
  <c r="A469" i="9"/>
  <c r="A468" i="9"/>
  <c r="A467" i="9"/>
  <c r="A466" i="9"/>
  <c r="A465" i="9"/>
  <c r="A464" i="9"/>
  <c r="A463" i="9"/>
  <c r="A462" i="9"/>
  <c r="A461" i="9"/>
  <c r="A460" i="9"/>
  <c r="A459" i="9"/>
  <c r="A458" i="9"/>
  <c r="A457" i="9"/>
  <c r="A456" i="9"/>
  <c r="A455" i="9"/>
  <c r="A454" i="9"/>
  <c r="A453" i="9"/>
  <c r="A452" i="9"/>
  <c r="A451" i="9"/>
  <c r="A450" i="9"/>
  <c r="A449" i="9"/>
  <c r="A448" i="9"/>
  <c r="A447" i="9"/>
  <c r="A446" i="9"/>
  <c r="A445" i="9"/>
  <c r="A444" i="9"/>
  <c r="A443" i="9"/>
  <c r="A442" i="9"/>
  <c r="A441" i="9"/>
  <c r="A440" i="9"/>
  <c r="A439" i="9"/>
  <c r="A438" i="9"/>
  <c r="A437" i="9"/>
  <c r="A436" i="9"/>
  <c r="A435" i="9"/>
  <c r="A434" i="9"/>
  <c r="A433" i="9"/>
  <c r="A432" i="9"/>
  <c r="A431" i="9"/>
  <c r="A430" i="9"/>
  <c r="A429" i="9"/>
  <c r="A428" i="9"/>
  <c r="A427" i="9"/>
  <c r="A426" i="9"/>
  <c r="A425" i="9"/>
  <c r="A424" i="9"/>
  <c r="A423" i="9"/>
  <c r="A422" i="9"/>
  <c r="A421" i="9"/>
  <c r="A420" i="9"/>
  <c r="A419" i="9"/>
  <c r="A418" i="9"/>
  <c r="A417" i="9"/>
  <c r="A416" i="9"/>
  <c r="A415" i="9"/>
  <c r="A414" i="9"/>
  <c r="A413" i="9"/>
  <c r="A412" i="9"/>
  <c r="A411" i="9"/>
  <c r="A410" i="9"/>
  <c r="A409" i="9"/>
  <c r="A408" i="9"/>
  <c r="A407" i="9"/>
  <c r="A406" i="9"/>
  <c r="A405" i="9"/>
  <c r="A404" i="9"/>
  <c r="A403" i="9"/>
  <c r="A402" i="9"/>
  <c r="A401" i="9"/>
  <c r="A400" i="9"/>
  <c r="A399" i="9"/>
  <c r="A398" i="9"/>
  <c r="A397" i="9"/>
  <c r="A396" i="9"/>
  <c r="A395" i="9"/>
  <c r="A394" i="9"/>
  <c r="A393" i="9"/>
  <c r="A392" i="9"/>
  <c r="A391" i="9"/>
  <c r="A390" i="9"/>
  <c r="A389" i="9"/>
  <c r="A388" i="9"/>
  <c r="A387" i="9"/>
  <c r="A386" i="9"/>
  <c r="A385" i="9"/>
  <c r="A384" i="9"/>
  <c r="A383" i="9"/>
  <c r="A382" i="9"/>
  <c r="A381" i="9"/>
  <c r="A380" i="9"/>
  <c r="A379" i="9"/>
  <c r="A378" i="9"/>
  <c r="A377" i="9"/>
  <c r="A376" i="9"/>
  <c r="A375" i="9"/>
  <c r="A374" i="9"/>
  <c r="A373" i="9"/>
  <c r="A372" i="9"/>
  <c r="A371" i="9"/>
  <c r="A370" i="9"/>
  <c r="A369" i="9"/>
  <c r="A368" i="9"/>
  <c r="A367" i="9"/>
  <c r="A366" i="9"/>
  <c r="A365" i="9"/>
  <c r="A364" i="9"/>
  <c r="A363" i="9"/>
  <c r="A362" i="9"/>
  <c r="A361" i="9"/>
  <c r="A360" i="9"/>
  <c r="A359" i="9"/>
  <c r="A358" i="9"/>
  <c r="A357" i="9"/>
  <c r="A356" i="9"/>
  <c r="A355" i="9"/>
  <c r="A354" i="9"/>
  <c r="A353" i="9"/>
  <c r="A352" i="9"/>
  <c r="A351" i="9"/>
  <c r="A350" i="9"/>
  <c r="A349" i="9"/>
  <c r="A348" i="9"/>
  <c r="A347" i="9"/>
  <c r="A346" i="9"/>
  <c r="A345" i="9"/>
  <c r="A344" i="9"/>
  <c r="A343" i="9"/>
  <c r="A342" i="9"/>
  <c r="A341" i="9"/>
  <c r="A340" i="9"/>
  <c r="A339" i="9"/>
  <c r="A338" i="9"/>
  <c r="A337" i="9"/>
  <c r="A336" i="9"/>
  <c r="A335" i="9"/>
  <c r="A334" i="9"/>
  <c r="A333" i="9"/>
  <c r="A332" i="9"/>
  <c r="A331" i="9"/>
  <c r="A330" i="9"/>
  <c r="A329" i="9"/>
  <c r="A328" i="9"/>
  <c r="A327" i="9"/>
  <c r="A326" i="9"/>
  <c r="A325" i="9"/>
  <c r="A324" i="9"/>
  <c r="A323" i="9"/>
  <c r="A322" i="9"/>
  <c r="A321" i="9"/>
  <c r="A320" i="9"/>
  <c r="A319" i="9"/>
  <c r="A318" i="9"/>
  <c r="A317" i="9"/>
  <c r="A316" i="9"/>
  <c r="A315" i="9"/>
  <c r="A314" i="9"/>
  <c r="A313" i="9"/>
  <c r="A312" i="9"/>
  <c r="A311" i="9"/>
  <c r="A310" i="9"/>
  <c r="A309" i="9"/>
  <c r="A308" i="9"/>
  <c r="A307" i="9"/>
  <c r="A306" i="9"/>
  <c r="A305" i="9"/>
  <c r="A304" i="9"/>
  <c r="A303" i="9"/>
  <c r="A302" i="9"/>
  <c r="A301" i="9"/>
  <c r="A300" i="9"/>
  <c r="A299" i="9"/>
  <c r="A298" i="9"/>
  <c r="A297" i="9"/>
  <c r="A296" i="9"/>
  <c r="A295" i="9"/>
  <c r="A294" i="9"/>
  <c r="A293" i="9"/>
  <c r="A292" i="9"/>
  <c r="A291" i="9"/>
  <c r="A290" i="9"/>
  <c r="A289" i="9"/>
  <c r="A288" i="9"/>
  <c r="A287" i="9"/>
  <c r="A286" i="9"/>
  <c r="A285" i="9"/>
  <c r="A284" i="9"/>
  <c r="A283" i="9"/>
  <c r="A282" i="9"/>
  <c r="A281" i="9"/>
  <c r="A280" i="9"/>
  <c r="A279" i="9"/>
  <c r="A278" i="9"/>
  <c r="A277" i="9"/>
  <c r="A276" i="9"/>
  <c r="A275" i="9"/>
  <c r="A274" i="9"/>
  <c r="A273" i="9"/>
  <c r="A272" i="9"/>
  <c r="A271" i="9"/>
  <c r="A270" i="9"/>
  <c r="A269" i="9"/>
  <c r="A268" i="9"/>
  <c r="A267" i="9"/>
  <c r="A266" i="9"/>
  <c r="A265" i="9"/>
  <c r="A264" i="9"/>
  <c r="A263" i="9"/>
  <c r="A262" i="9"/>
  <c r="A261" i="9"/>
  <c r="A260" i="9"/>
  <c r="A259" i="9"/>
  <c r="A258" i="9"/>
  <c r="A257" i="9"/>
  <c r="A256" i="9"/>
  <c r="A255" i="9"/>
  <c r="A254" i="9"/>
  <c r="A253" i="9"/>
  <c r="A252" i="9"/>
  <c r="A251" i="9"/>
  <c r="A250" i="9"/>
  <c r="A249" i="9"/>
  <c r="A248" i="9"/>
  <c r="A247" i="9"/>
  <c r="A246" i="9"/>
  <c r="A245" i="9"/>
  <c r="A244" i="9"/>
  <c r="A243" i="9"/>
  <c r="A242" i="9"/>
  <c r="A241" i="9"/>
  <c r="A240" i="9"/>
  <c r="A239" i="9"/>
  <c r="A238" i="9"/>
  <c r="A237" i="9"/>
  <c r="A236" i="9"/>
  <c r="A235" i="9"/>
  <c r="A234" i="9"/>
  <c r="A233" i="9"/>
  <c r="A232" i="9"/>
  <c r="A231" i="9"/>
  <c r="A230" i="9"/>
  <c r="A229" i="9"/>
  <c r="A228" i="9"/>
  <c r="A227" i="9"/>
  <c r="A226" i="9"/>
  <c r="A225" i="9"/>
  <c r="A224" i="9"/>
  <c r="A223" i="9"/>
  <c r="A222" i="9"/>
  <c r="A221" i="9"/>
  <c r="A220" i="9"/>
  <c r="A219" i="9"/>
  <c r="A218" i="9"/>
  <c r="A217" i="9"/>
  <c r="A216" i="9"/>
  <c r="A215" i="9"/>
  <c r="A214" i="9"/>
  <c r="A213" i="9"/>
  <c r="A212" i="9"/>
  <c r="A211" i="9"/>
  <c r="A210" i="9"/>
  <c r="A209" i="9"/>
  <c r="A208" i="9"/>
  <c r="A207" i="9"/>
  <c r="A206" i="9"/>
  <c r="A205" i="9"/>
  <c r="A204" i="9"/>
  <c r="A203" i="9"/>
  <c r="A202" i="9"/>
  <c r="A201" i="9"/>
  <c r="A200" i="9"/>
  <c r="A199" i="9"/>
  <c r="A198" i="9"/>
  <c r="A197" i="9"/>
  <c r="A196" i="9"/>
  <c r="A195" i="9"/>
  <c r="A194" i="9"/>
  <c r="A193" i="9"/>
  <c r="A192" i="9"/>
  <c r="A191" i="9"/>
  <c r="A190" i="9"/>
  <c r="A189" i="9"/>
  <c r="A188" i="9"/>
  <c r="A187" i="9"/>
  <c r="A186" i="9"/>
  <c r="A185" i="9"/>
  <c r="A184" i="9"/>
  <c r="A183" i="9"/>
  <c r="A182" i="9"/>
  <c r="A181" i="9"/>
  <c r="A180" i="9"/>
  <c r="A179" i="9"/>
  <c r="A178" i="9"/>
  <c r="A177" i="9"/>
  <c r="A176" i="9"/>
  <c r="A175" i="9"/>
  <c r="A174" i="9"/>
  <c r="A173" i="9"/>
  <c r="A172" i="9"/>
  <c r="A171" i="9"/>
  <c r="A170" i="9"/>
  <c r="A169" i="9"/>
  <c r="A168" i="9"/>
  <c r="A167" i="9"/>
  <c r="A166" i="9"/>
  <c r="A165" i="9"/>
  <c r="A164" i="9"/>
  <c r="A163" i="9"/>
  <c r="A162" i="9"/>
  <c r="A161" i="9"/>
  <c r="A160" i="9"/>
  <c r="A159" i="9"/>
  <c r="A158" i="9"/>
  <c r="A157" i="9"/>
  <c r="A156" i="9"/>
  <c r="A155" i="9"/>
  <c r="A154" i="9"/>
  <c r="A153" i="9"/>
  <c r="A152" i="9"/>
  <c r="A151" i="9"/>
  <c r="A150" i="9"/>
  <c r="A149" i="9"/>
  <c r="A148" i="9"/>
  <c r="A147" i="9"/>
  <c r="A146" i="9"/>
  <c r="A145" i="9"/>
  <c r="A144" i="9"/>
  <c r="A143" i="9"/>
  <c r="A142" i="9"/>
  <c r="A141" i="9"/>
  <c r="A140" i="9"/>
  <c r="A139" i="9"/>
  <c r="A138" i="9"/>
  <c r="A137" i="9"/>
  <c r="A136" i="9"/>
  <c r="A135" i="9"/>
  <c r="A134" i="9"/>
  <c r="A133" i="9"/>
  <c r="A132" i="9"/>
  <c r="A131" i="9"/>
  <c r="A130" i="9"/>
  <c r="A129" i="9"/>
  <c r="A128" i="9"/>
  <c r="A127" i="9"/>
  <c r="A126" i="9"/>
  <c r="A125" i="9"/>
  <c r="A124" i="9"/>
  <c r="A123" i="9"/>
  <c r="A122" i="9"/>
  <c r="A121" i="9"/>
  <c r="A120" i="9"/>
  <c r="A119" i="9"/>
  <c r="A118" i="9"/>
  <c r="A117" i="9"/>
  <c r="A116" i="9"/>
  <c r="A115" i="9"/>
  <c r="A114" i="9"/>
  <c r="A113" i="9"/>
  <c r="A112" i="9"/>
  <c r="A111" i="9"/>
  <c r="A110" i="9"/>
  <c r="A109" i="9"/>
  <c r="A108" i="9"/>
  <c r="A107" i="9"/>
  <c r="A106" i="9"/>
  <c r="A105" i="9"/>
  <c r="A104" i="9"/>
  <c r="A103" i="9"/>
  <c r="A102" i="9"/>
  <c r="A101" i="9"/>
  <c r="A100" i="9"/>
  <c r="A99" i="9"/>
  <c r="A98" i="9"/>
  <c r="A97" i="9"/>
  <c r="A96" i="9"/>
  <c r="A95" i="9"/>
  <c r="A94" i="9"/>
  <c r="A93" i="9"/>
  <c r="A92" i="9"/>
  <c r="A91" i="9"/>
  <c r="A90" i="9"/>
  <c r="A89" i="9"/>
  <c r="A88" i="9"/>
  <c r="A87" i="9"/>
  <c r="A86" i="9"/>
  <c r="A85" i="9"/>
  <c r="A84" i="9"/>
  <c r="A83" i="9"/>
  <c r="A82" i="9"/>
  <c r="A81" i="9"/>
  <c r="A80" i="9"/>
  <c r="A79" i="9"/>
  <c r="A78" i="9"/>
  <c r="A77" i="9"/>
  <c r="A76" i="9"/>
  <c r="A75" i="9"/>
  <c r="A74" i="9"/>
  <c r="A73" i="9"/>
  <c r="A72" i="9"/>
  <c r="A71" i="9"/>
  <c r="A70" i="9"/>
  <c r="A69" i="9"/>
  <c r="A68" i="9"/>
  <c r="A67" i="9"/>
  <c r="A66" i="9"/>
  <c r="A65" i="9"/>
  <c r="A64" i="9"/>
  <c r="A63" i="9"/>
  <c r="A62" i="9"/>
  <c r="A61" i="9"/>
  <c r="A60" i="9"/>
  <c r="A59" i="9"/>
  <c r="A58" i="9"/>
  <c r="A57" i="9"/>
  <c r="A56" i="9"/>
  <c r="A55" i="9"/>
  <c r="A54" i="9"/>
  <c r="A53" i="9"/>
  <c r="A52" i="9"/>
  <c r="A51" i="9"/>
  <c r="A50" i="9"/>
  <c r="A49" i="9"/>
  <c r="A48" i="9"/>
  <c r="A47" i="9"/>
  <c r="A46" i="9"/>
  <c r="A45" i="9"/>
  <c r="A44" i="9"/>
  <c r="A43" i="9"/>
  <c r="A42" i="9"/>
  <c r="A41" i="9"/>
  <c r="A40" i="9"/>
  <c r="A39" i="9"/>
  <c r="A38" i="9"/>
  <c r="A37" i="9"/>
  <c r="A36" i="9"/>
  <c r="A35" i="9"/>
  <c r="A34" i="9"/>
  <c r="A33" i="9"/>
  <c r="A32" i="9"/>
  <c r="A31" i="9"/>
  <c r="A30" i="9"/>
  <c r="A29" i="9"/>
  <c r="A28" i="9"/>
  <c r="A27" i="9"/>
  <c r="A26" i="9"/>
  <c r="A25" i="9"/>
  <c r="A24" i="9"/>
  <c r="A23" i="9"/>
  <c r="A22" i="9"/>
  <c r="A21" i="9"/>
  <c r="A20" i="9"/>
  <c r="A19" i="9"/>
  <c r="A18" i="9"/>
  <c r="A17" i="9"/>
  <c r="A16" i="9"/>
  <c r="A15" i="9"/>
  <c r="A14" i="9"/>
  <c r="A13" i="9"/>
  <c r="A12" i="9"/>
  <c r="A11" i="9"/>
  <c r="A10" i="9"/>
  <c r="A9" i="9"/>
  <c r="A8" i="9"/>
  <c r="A7" i="9"/>
  <c r="A6" i="9"/>
  <c r="A5" i="9"/>
  <c r="A4" i="9"/>
  <c r="A3" i="9"/>
  <c r="A2" i="9"/>
  <c r="A30" i="8"/>
  <c r="A29" i="8"/>
  <c r="A28" i="8"/>
  <c r="A27" i="8"/>
  <c r="A26" i="8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11" i="8"/>
  <c r="A10" i="8"/>
  <c r="A9" i="8"/>
  <c r="A8" i="8"/>
  <c r="A7" i="8"/>
  <c r="A6" i="8"/>
  <c r="A5" i="8"/>
  <c r="A4" i="8"/>
  <c r="A3" i="8"/>
  <c r="A2" i="8"/>
  <c r="A37" i="7"/>
  <c r="A36" i="7"/>
  <c r="A35" i="7"/>
  <c r="A34" i="7"/>
  <c r="A33" i="7"/>
  <c r="A32" i="7"/>
  <c r="A31" i="7"/>
  <c r="A30" i="7"/>
  <c r="A29" i="7"/>
  <c r="A28" i="7"/>
  <c r="A27" i="7"/>
  <c r="A26" i="7"/>
  <c r="A25" i="7"/>
  <c r="A24" i="7"/>
  <c r="A23" i="7"/>
  <c r="A22" i="7"/>
  <c r="A21" i="7"/>
  <c r="A20" i="7"/>
  <c r="A19" i="7"/>
  <c r="A18" i="7"/>
  <c r="A17" i="7"/>
  <c r="A16" i="7"/>
  <c r="A15" i="7"/>
  <c r="A14" i="7"/>
  <c r="A13" i="7"/>
  <c r="A12" i="7"/>
  <c r="A11" i="7"/>
  <c r="A10" i="7"/>
  <c r="A9" i="7"/>
  <c r="A8" i="7"/>
  <c r="A7" i="7"/>
  <c r="A6" i="7"/>
  <c r="A5" i="7"/>
  <c r="A4" i="7"/>
  <c r="A3" i="7"/>
  <c r="A2" i="7"/>
  <c r="A4" i="6"/>
  <c r="A3" i="6"/>
  <c r="A2" i="6"/>
  <c r="A609" i="5"/>
  <c r="A608" i="5"/>
  <c r="A607" i="5"/>
  <c r="A606" i="5"/>
  <c r="A605" i="5"/>
  <c r="A604" i="5"/>
  <c r="A603" i="5"/>
  <c r="A602" i="5"/>
  <c r="A601" i="5"/>
  <c r="A600" i="5"/>
  <c r="A599" i="5"/>
  <c r="A598" i="5"/>
  <c r="A597" i="5"/>
  <c r="A596" i="5"/>
  <c r="A595" i="5"/>
  <c r="A594" i="5"/>
  <c r="A593" i="5"/>
  <c r="A592" i="5"/>
  <c r="A591" i="5"/>
  <c r="A590" i="5"/>
  <c r="A589" i="5"/>
  <c r="A588" i="5"/>
  <c r="A587" i="5"/>
  <c r="A586" i="5"/>
  <c r="A585" i="5"/>
  <c r="A584" i="5"/>
  <c r="A583" i="5"/>
  <c r="A582" i="5"/>
  <c r="A581" i="5"/>
  <c r="A580" i="5"/>
  <c r="A579" i="5"/>
  <c r="A578" i="5"/>
  <c r="A577" i="5"/>
  <c r="A576" i="5"/>
  <c r="A575" i="5"/>
  <c r="A574" i="5"/>
  <c r="A573" i="5"/>
  <c r="A572" i="5"/>
  <c r="A571" i="5"/>
  <c r="A570" i="5"/>
  <c r="A569" i="5"/>
  <c r="A568" i="5"/>
  <c r="A567" i="5"/>
  <c r="A566" i="5"/>
  <c r="A565" i="5"/>
  <c r="A564" i="5"/>
  <c r="A563" i="5"/>
  <c r="A562" i="5"/>
  <c r="A561" i="5"/>
  <c r="A560" i="5"/>
  <c r="A559" i="5"/>
  <c r="A558" i="5"/>
  <c r="A557" i="5"/>
  <c r="A556" i="5"/>
  <c r="A555" i="5"/>
  <c r="A554" i="5"/>
  <c r="A553" i="5"/>
  <c r="A552" i="5"/>
  <c r="A551" i="5"/>
  <c r="A550" i="5"/>
  <c r="A549" i="5"/>
  <c r="A548" i="5"/>
  <c r="A547" i="5"/>
  <c r="A546" i="5"/>
  <c r="A545" i="5"/>
  <c r="A544" i="5"/>
  <c r="A543" i="5"/>
  <c r="A542" i="5"/>
  <c r="A541" i="5"/>
  <c r="A540" i="5"/>
  <c r="A539" i="5"/>
  <c r="A538" i="5"/>
  <c r="A537" i="5"/>
  <c r="A536" i="5"/>
  <c r="A535" i="5"/>
  <c r="A534" i="5"/>
  <c r="A533" i="5"/>
  <c r="A532" i="5"/>
  <c r="A531" i="5"/>
  <c r="A530" i="5"/>
  <c r="A529" i="5"/>
  <c r="A528" i="5"/>
  <c r="A527" i="5"/>
  <c r="A526" i="5"/>
  <c r="A525" i="5"/>
  <c r="A524" i="5"/>
  <c r="A523" i="5"/>
  <c r="A522" i="5"/>
  <c r="A521" i="5"/>
  <c r="A520" i="5"/>
  <c r="A519" i="5"/>
  <c r="A518" i="5"/>
  <c r="A517" i="5"/>
  <c r="A516" i="5"/>
  <c r="A515" i="5"/>
  <c r="A514" i="5"/>
  <c r="A513" i="5"/>
  <c r="A512" i="5"/>
  <c r="A511" i="5"/>
  <c r="A510" i="5"/>
  <c r="A509" i="5"/>
  <c r="A508" i="5"/>
  <c r="A507" i="5"/>
  <c r="A506" i="5"/>
  <c r="A505" i="5"/>
  <c r="A504" i="5"/>
  <c r="A503" i="5"/>
  <c r="A502" i="5"/>
  <c r="A501" i="5"/>
  <c r="A500" i="5"/>
  <c r="A499" i="5"/>
  <c r="A498" i="5"/>
  <c r="A497" i="5"/>
  <c r="A496" i="5"/>
  <c r="A495" i="5"/>
  <c r="A494" i="5"/>
  <c r="A493" i="5"/>
  <c r="A492" i="5"/>
  <c r="A491" i="5"/>
  <c r="A490" i="5"/>
  <c r="A489" i="5"/>
  <c r="A488" i="5"/>
  <c r="A487" i="5"/>
  <c r="A486" i="5"/>
  <c r="A485" i="5"/>
  <c r="A484" i="5"/>
  <c r="A483" i="5"/>
  <c r="A482" i="5"/>
  <c r="A481" i="5"/>
  <c r="A480" i="5"/>
  <c r="A479" i="5"/>
  <c r="A478" i="5"/>
  <c r="A477" i="5"/>
  <c r="A476" i="5"/>
  <c r="A475" i="5"/>
  <c r="A474" i="5"/>
  <c r="A473" i="5"/>
  <c r="A472" i="5"/>
  <c r="A471" i="5"/>
  <c r="A470" i="5"/>
  <c r="A469" i="5"/>
  <c r="A468" i="5"/>
  <c r="A467" i="5"/>
  <c r="A466" i="5"/>
  <c r="A465" i="5"/>
  <c r="A464" i="5"/>
  <c r="A463" i="5"/>
  <c r="A462" i="5"/>
  <c r="A461" i="5"/>
  <c r="A460" i="5"/>
  <c r="A459" i="5"/>
  <c r="A458" i="5"/>
  <c r="A457" i="5"/>
  <c r="A456" i="5"/>
  <c r="A455" i="5"/>
  <c r="A454" i="5"/>
  <c r="A453" i="5"/>
  <c r="A452" i="5"/>
  <c r="A451" i="5"/>
  <c r="A450" i="5"/>
  <c r="A449" i="5"/>
  <c r="A448" i="5"/>
  <c r="A447" i="5"/>
  <c r="A446" i="5"/>
  <c r="A445" i="5"/>
  <c r="A444" i="5"/>
  <c r="A443" i="5"/>
  <c r="A442" i="5"/>
  <c r="A441" i="5"/>
  <c r="A440" i="5"/>
  <c r="A439" i="5"/>
  <c r="A438" i="5"/>
  <c r="A437" i="5"/>
  <c r="A436" i="5"/>
  <c r="A435" i="5"/>
  <c r="A434" i="5"/>
  <c r="A433" i="5"/>
  <c r="A432" i="5"/>
  <c r="A431" i="5"/>
  <c r="A430" i="5"/>
  <c r="A429" i="5"/>
  <c r="A428" i="5"/>
  <c r="A427" i="5"/>
  <c r="A426" i="5"/>
  <c r="A425" i="5"/>
  <c r="A424" i="5"/>
  <c r="A423" i="5"/>
  <c r="A422" i="5"/>
  <c r="A421" i="5"/>
  <c r="A420" i="5"/>
  <c r="A419" i="5"/>
  <c r="A418" i="5"/>
  <c r="A417" i="5"/>
  <c r="A416" i="5"/>
  <c r="A415" i="5"/>
  <c r="A414" i="5"/>
  <c r="A413" i="5"/>
  <c r="A412" i="5"/>
  <c r="A411" i="5"/>
  <c r="A410" i="5"/>
  <c r="A409" i="5"/>
  <c r="A408" i="5"/>
  <c r="A407" i="5"/>
  <c r="A406" i="5"/>
  <c r="A405" i="5"/>
  <c r="A404" i="5"/>
  <c r="A403" i="5"/>
  <c r="A402" i="5"/>
  <c r="A401" i="5"/>
  <c r="A400" i="5"/>
  <c r="A399" i="5"/>
  <c r="A398" i="5"/>
  <c r="A397" i="5"/>
  <c r="A396" i="5"/>
  <c r="A395" i="5"/>
  <c r="A394" i="5"/>
  <c r="A393" i="5"/>
  <c r="A392" i="5"/>
  <c r="A391" i="5"/>
  <c r="A390" i="5"/>
  <c r="A389" i="5"/>
  <c r="A388" i="5"/>
  <c r="A387" i="5"/>
  <c r="A386" i="5"/>
  <c r="A385" i="5"/>
  <c r="A384" i="5"/>
  <c r="A383" i="5"/>
  <c r="A382" i="5"/>
  <c r="A381" i="5"/>
  <c r="A380" i="5"/>
  <c r="A379" i="5"/>
  <c r="A378" i="5"/>
  <c r="A377" i="5"/>
  <c r="A376" i="5"/>
  <c r="A375" i="5"/>
  <c r="A374" i="5"/>
  <c r="A373" i="5"/>
  <c r="A372" i="5"/>
  <c r="A371" i="5"/>
  <c r="A370" i="5"/>
  <c r="A369" i="5"/>
  <c r="A368" i="5"/>
  <c r="A367" i="5"/>
  <c r="A366" i="5"/>
  <c r="A365" i="5"/>
  <c r="A364" i="5"/>
  <c r="A363" i="5"/>
  <c r="A362" i="5"/>
  <c r="A361" i="5"/>
  <c r="A360" i="5"/>
  <c r="A359" i="5"/>
  <c r="A358" i="5"/>
  <c r="A357" i="5"/>
  <c r="A356" i="5"/>
  <c r="A355" i="5"/>
  <c r="A354" i="5"/>
  <c r="A353" i="5"/>
  <c r="A352" i="5"/>
  <c r="A351" i="5"/>
  <c r="A350" i="5"/>
  <c r="A349" i="5"/>
  <c r="A348" i="5"/>
  <c r="A347" i="5"/>
  <c r="A346" i="5"/>
  <c r="A345" i="5"/>
  <c r="A344" i="5"/>
  <c r="A343" i="5"/>
  <c r="A342" i="5"/>
  <c r="A341" i="5"/>
  <c r="A340" i="5"/>
  <c r="A339" i="5"/>
  <c r="A338" i="5"/>
  <c r="A337" i="5"/>
  <c r="A336" i="5"/>
  <c r="A335" i="5"/>
  <c r="A334" i="5"/>
  <c r="A333" i="5"/>
  <c r="A332" i="5"/>
  <c r="A331" i="5"/>
  <c r="A330" i="5"/>
  <c r="A329" i="5"/>
  <c r="A328" i="5"/>
  <c r="A327" i="5"/>
  <c r="A326" i="5"/>
  <c r="A325" i="5"/>
  <c r="A324" i="5"/>
  <c r="A323" i="5"/>
  <c r="A322" i="5"/>
  <c r="A321" i="5"/>
  <c r="A320" i="5"/>
  <c r="A319" i="5"/>
  <c r="A318" i="5"/>
  <c r="A317" i="5"/>
  <c r="A316" i="5"/>
  <c r="A315" i="5"/>
  <c r="A314" i="5"/>
  <c r="A313" i="5"/>
  <c r="A312" i="5"/>
  <c r="A311" i="5"/>
  <c r="A310" i="5"/>
  <c r="A309" i="5"/>
  <c r="A308" i="5"/>
  <c r="A307" i="5"/>
  <c r="A306" i="5"/>
  <c r="A305" i="5"/>
  <c r="A304" i="5"/>
  <c r="A303" i="5"/>
  <c r="A302" i="5"/>
  <c r="A301" i="5"/>
  <c r="A300" i="5"/>
  <c r="A299" i="5"/>
  <c r="A298" i="5"/>
  <c r="A297" i="5"/>
  <c r="A296" i="5"/>
  <c r="A295" i="5"/>
  <c r="A294" i="5"/>
  <c r="A293" i="5"/>
  <c r="A292" i="5"/>
  <c r="A291" i="5"/>
  <c r="A290" i="5"/>
  <c r="A289" i="5"/>
  <c r="A288" i="5"/>
  <c r="A287" i="5"/>
  <c r="A286" i="5"/>
  <c r="A285" i="5"/>
  <c r="A284" i="5"/>
  <c r="A283" i="5"/>
  <c r="A282" i="5"/>
  <c r="A281" i="5"/>
  <c r="A280" i="5"/>
  <c r="A279" i="5"/>
  <c r="A278" i="5"/>
  <c r="A277" i="5"/>
  <c r="A276" i="5"/>
  <c r="A275" i="5"/>
  <c r="A274" i="5"/>
  <c r="A273" i="5"/>
  <c r="A272" i="5"/>
  <c r="A271" i="5"/>
  <c r="A270" i="5"/>
  <c r="A269" i="5"/>
  <c r="A268" i="5"/>
  <c r="A267" i="5"/>
  <c r="A266" i="5"/>
  <c r="A265" i="5"/>
  <c r="A264" i="5"/>
  <c r="A263" i="5"/>
  <c r="A262" i="5"/>
  <c r="A261" i="5"/>
  <c r="A260" i="5"/>
  <c r="A259" i="5"/>
  <c r="A258" i="5"/>
  <c r="A257" i="5"/>
  <c r="A256" i="5"/>
  <c r="A255" i="5"/>
  <c r="A254" i="5"/>
  <c r="A253" i="5"/>
  <c r="A252" i="5"/>
  <c r="A251" i="5"/>
  <c r="A250" i="5"/>
  <c r="A249" i="5"/>
  <c r="A248" i="5"/>
  <c r="A247" i="5"/>
  <c r="A246" i="5"/>
  <c r="A245" i="5"/>
  <c r="A244" i="5"/>
  <c r="A243" i="5"/>
  <c r="A242" i="5"/>
  <c r="A241" i="5"/>
  <c r="A240" i="5"/>
  <c r="A239" i="5"/>
  <c r="A238" i="5"/>
  <c r="A237" i="5"/>
  <c r="A236" i="5"/>
  <c r="A235" i="5"/>
  <c r="A234" i="5"/>
  <c r="A233" i="5"/>
  <c r="A232" i="5"/>
  <c r="A231" i="5"/>
  <c r="A230" i="5"/>
  <c r="A229" i="5"/>
  <c r="A228" i="5"/>
  <c r="A227" i="5"/>
  <c r="A226" i="5"/>
  <c r="A225" i="5"/>
  <c r="A224" i="5"/>
  <c r="A223" i="5"/>
  <c r="A222" i="5"/>
  <c r="A221" i="5"/>
  <c r="A220" i="5"/>
  <c r="A219" i="5"/>
  <c r="A218" i="5"/>
  <c r="A217" i="5"/>
  <c r="A216" i="5"/>
  <c r="A215" i="5"/>
  <c r="A214" i="5"/>
  <c r="A213" i="5"/>
  <c r="A212" i="5"/>
  <c r="A211" i="5"/>
  <c r="A210" i="5"/>
  <c r="A209" i="5"/>
  <c r="A208" i="5"/>
  <c r="A207" i="5"/>
  <c r="A206" i="5"/>
  <c r="A205" i="5"/>
  <c r="A204" i="5"/>
  <c r="A203" i="5"/>
  <c r="A202" i="5"/>
  <c r="A201" i="5"/>
  <c r="A200" i="5"/>
  <c r="A199" i="5"/>
  <c r="A198" i="5"/>
  <c r="A197" i="5"/>
  <c r="A196" i="5"/>
  <c r="A195" i="5"/>
  <c r="A194" i="5"/>
  <c r="A193" i="5"/>
  <c r="A192" i="5"/>
  <c r="A191" i="5"/>
  <c r="A190" i="5"/>
  <c r="A189" i="5"/>
  <c r="A188" i="5"/>
  <c r="A187" i="5"/>
  <c r="A186" i="5"/>
  <c r="A185" i="5"/>
  <c r="A184" i="5"/>
  <c r="A183" i="5"/>
  <c r="A182" i="5"/>
  <c r="A181" i="5"/>
  <c r="A180" i="5"/>
  <c r="A179" i="5"/>
  <c r="A178" i="5"/>
  <c r="A177" i="5"/>
  <c r="A176" i="5"/>
  <c r="A175" i="5"/>
  <c r="A174" i="5"/>
  <c r="A173" i="5"/>
  <c r="A172" i="5"/>
  <c r="A171" i="5"/>
  <c r="A170" i="5"/>
  <c r="A169" i="5"/>
  <c r="A168" i="5"/>
  <c r="A167" i="5"/>
  <c r="A166" i="5"/>
  <c r="A165" i="5"/>
  <c r="A164" i="5"/>
  <c r="A163" i="5"/>
  <c r="A162" i="5"/>
  <c r="A161" i="5"/>
  <c r="A160" i="5"/>
  <c r="A159" i="5"/>
  <c r="A158" i="5"/>
  <c r="A157" i="5"/>
  <c r="A156" i="5"/>
  <c r="A155" i="5"/>
  <c r="A154" i="5"/>
  <c r="A153" i="5"/>
  <c r="A152" i="5"/>
  <c r="A151" i="5"/>
  <c r="A150" i="5"/>
  <c r="A149" i="5"/>
  <c r="A148" i="5"/>
  <c r="A147" i="5"/>
  <c r="A146" i="5"/>
  <c r="A145" i="5"/>
  <c r="A144" i="5"/>
  <c r="A143" i="5"/>
  <c r="A142" i="5"/>
  <c r="A141" i="5"/>
  <c r="A140" i="5"/>
  <c r="A139" i="5"/>
  <c r="A138" i="5"/>
  <c r="A137" i="5"/>
  <c r="A136" i="5"/>
  <c r="A135" i="5"/>
  <c r="A134" i="5"/>
  <c r="A133" i="5"/>
  <c r="A132" i="5"/>
  <c r="A131" i="5"/>
  <c r="A130" i="5"/>
  <c r="A129" i="5"/>
  <c r="A128" i="5"/>
  <c r="A127" i="5"/>
  <c r="A126" i="5"/>
  <c r="A125" i="5"/>
  <c r="A124" i="5"/>
  <c r="A123" i="5"/>
  <c r="A122" i="5"/>
  <c r="A121" i="5"/>
  <c r="A120" i="5"/>
  <c r="A119" i="5"/>
  <c r="A118" i="5"/>
  <c r="A117" i="5"/>
  <c r="A116" i="5"/>
  <c r="A115" i="5"/>
  <c r="A114" i="5"/>
  <c r="A113" i="5"/>
  <c r="A112" i="5"/>
  <c r="A111" i="5"/>
  <c r="A110" i="5"/>
  <c r="A109" i="5"/>
  <c r="A108" i="5"/>
  <c r="A107" i="5"/>
  <c r="A106" i="5"/>
  <c r="A105" i="5"/>
  <c r="A104" i="5"/>
  <c r="A103" i="5"/>
  <c r="A102" i="5"/>
  <c r="A101" i="5"/>
  <c r="A100" i="5"/>
  <c r="A99" i="5"/>
  <c r="A98" i="5"/>
  <c r="A97" i="5"/>
  <c r="A96" i="5"/>
  <c r="A95" i="5"/>
  <c r="A94" i="5"/>
  <c r="A93" i="5"/>
  <c r="A92" i="5"/>
  <c r="A91" i="5"/>
  <c r="A90" i="5"/>
  <c r="A89" i="5"/>
  <c r="A88" i="5"/>
  <c r="A87" i="5"/>
  <c r="A86" i="5"/>
  <c r="A85" i="5"/>
  <c r="A84" i="5"/>
  <c r="A83" i="5"/>
  <c r="A82" i="5"/>
  <c r="A81" i="5"/>
  <c r="A80" i="5"/>
  <c r="A79" i="5"/>
  <c r="A78" i="5"/>
  <c r="A77" i="5"/>
  <c r="A76" i="5"/>
  <c r="A75" i="5"/>
  <c r="A74" i="5"/>
  <c r="A73" i="5"/>
  <c r="A72" i="5"/>
  <c r="A71" i="5"/>
  <c r="A70" i="5"/>
  <c r="A69" i="5"/>
  <c r="A68" i="5"/>
  <c r="A67" i="5"/>
  <c r="A66" i="5"/>
  <c r="A65" i="5"/>
  <c r="A64" i="5"/>
  <c r="A63" i="5"/>
  <c r="A62" i="5"/>
  <c r="A61" i="5"/>
  <c r="A60" i="5"/>
  <c r="A59" i="5"/>
  <c r="A58" i="5"/>
  <c r="A57" i="5"/>
  <c r="A56" i="5"/>
  <c r="A55" i="5"/>
  <c r="A54" i="5"/>
  <c r="A53" i="5"/>
  <c r="A52" i="5"/>
  <c r="A51" i="5"/>
  <c r="A50" i="5"/>
  <c r="A49" i="5"/>
  <c r="A48" i="5"/>
  <c r="A47" i="5"/>
  <c r="A46" i="5"/>
  <c r="A45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A8" i="5"/>
  <c r="A7" i="5"/>
  <c r="A6" i="5"/>
  <c r="A5" i="5"/>
  <c r="A4" i="5"/>
  <c r="A3" i="5"/>
  <c r="A2" i="5"/>
  <c r="A1316" i="4"/>
  <c r="A1315" i="4"/>
  <c r="A1314" i="4"/>
  <c r="A1313" i="4"/>
  <c r="A1312" i="4"/>
  <c r="A1311" i="4"/>
  <c r="A1310" i="4"/>
  <c r="A1309" i="4"/>
  <c r="A1308" i="4"/>
  <c r="A1307" i="4"/>
  <c r="A1306" i="4"/>
  <c r="A1305" i="4"/>
  <c r="A1304" i="4"/>
  <c r="A1303" i="4"/>
  <c r="A1302" i="4"/>
  <c r="A1301" i="4"/>
  <c r="A1300" i="4"/>
  <c r="A1299" i="4"/>
  <c r="A1298" i="4"/>
  <c r="A1297" i="4"/>
  <c r="A1296" i="4"/>
  <c r="A1295" i="4"/>
  <c r="A1294" i="4"/>
  <c r="A1293" i="4"/>
  <c r="A1292" i="4"/>
  <c r="A1291" i="4"/>
  <c r="A1290" i="4"/>
  <c r="A1289" i="4"/>
  <c r="A1288" i="4"/>
  <c r="A1287" i="4"/>
  <c r="A1286" i="4"/>
  <c r="A1285" i="4"/>
  <c r="A1284" i="4"/>
  <c r="A1283" i="4"/>
  <c r="A1282" i="4"/>
  <c r="A1281" i="4"/>
  <c r="A1280" i="4"/>
  <c r="A1279" i="4"/>
  <c r="A1278" i="4"/>
  <c r="A1277" i="4"/>
  <c r="A1276" i="4"/>
  <c r="A1275" i="4"/>
  <c r="A1274" i="4"/>
  <c r="A1273" i="4"/>
  <c r="A1272" i="4"/>
  <c r="A1271" i="4"/>
  <c r="A1270" i="4"/>
  <c r="A1269" i="4"/>
  <c r="A1268" i="4"/>
  <c r="A1267" i="4"/>
  <c r="A1266" i="4"/>
  <c r="A1265" i="4"/>
  <c r="A1264" i="4"/>
  <c r="A1263" i="4"/>
  <c r="A1262" i="4"/>
  <c r="A1261" i="4"/>
  <c r="A1260" i="4"/>
  <c r="A1259" i="4"/>
  <c r="A1258" i="4"/>
  <c r="A1257" i="4"/>
  <c r="A1256" i="4"/>
  <c r="A1255" i="4"/>
  <c r="A1254" i="4"/>
  <c r="A1253" i="4"/>
  <c r="A1252" i="4"/>
  <c r="A1251" i="4"/>
  <c r="A1250" i="4"/>
  <c r="A1249" i="4"/>
  <c r="A1248" i="4"/>
  <c r="A1247" i="4"/>
  <c r="A1246" i="4"/>
  <c r="A1245" i="4"/>
  <c r="A1244" i="4"/>
  <c r="A1243" i="4"/>
  <c r="A1242" i="4"/>
  <c r="A1241" i="4"/>
  <c r="A1240" i="4"/>
  <c r="A1239" i="4"/>
  <c r="A1238" i="4"/>
  <c r="A1237" i="4"/>
  <c r="A1236" i="4"/>
  <c r="A1235" i="4"/>
  <c r="A1234" i="4"/>
  <c r="A1233" i="4"/>
  <c r="A1232" i="4"/>
  <c r="A1231" i="4"/>
  <c r="A1230" i="4"/>
  <c r="A1229" i="4"/>
  <c r="A1228" i="4"/>
  <c r="A1227" i="4"/>
  <c r="A1226" i="4"/>
  <c r="A1225" i="4"/>
  <c r="A1224" i="4"/>
  <c r="A1223" i="4"/>
  <c r="A1222" i="4"/>
  <c r="A1221" i="4"/>
  <c r="A1220" i="4"/>
  <c r="A1219" i="4"/>
  <c r="A1218" i="4"/>
  <c r="A1217" i="4"/>
  <c r="A1216" i="4"/>
  <c r="A1215" i="4"/>
  <c r="A1214" i="4"/>
  <c r="A1213" i="4"/>
  <c r="A1212" i="4"/>
  <c r="A1211" i="4"/>
  <c r="A1210" i="4"/>
  <c r="A1209" i="4"/>
  <c r="A1208" i="4"/>
  <c r="A1207" i="4"/>
  <c r="A1206" i="4"/>
  <c r="A1205" i="4"/>
  <c r="A1204" i="4"/>
  <c r="A1203" i="4"/>
  <c r="A1202" i="4"/>
  <c r="A1201" i="4"/>
  <c r="A1200" i="4"/>
  <c r="A1199" i="4"/>
  <c r="A1198" i="4"/>
  <c r="A1197" i="4"/>
  <c r="A1196" i="4"/>
  <c r="A1195" i="4"/>
  <c r="A1194" i="4"/>
  <c r="A1193" i="4"/>
  <c r="A1192" i="4"/>
  <c r="A1191" i="4"/>
  <c r="A1190" i="4"/>
  <c r="A1189" i="4"/>
  <c r="A1188" i="4"/>
  <c r="A1187" i="4"/>
  <c r="A1186" i="4"/>
  <c r="A1185" i="4"/>
  <c r="A1184" i="4"/>
  <c r="A1183" i="4"/>
  <c r="A1182" i="4"/>
  <c r="A1181" i="4"/>
  <c r="A1180" i="4"/>
  <c r="A1179" i="4"/>
  <c r="A1178" i="4"/>
  <c r="A1177" i="4"/>
  <c r="A1176" i="4"/>
  <c r="A1175" i="4"/>
  <c r="A1174" i="4"/>
  <c r="A1173" i="4"/>
  <c r="A1172" i="4"/>
  <c r="A1171" i="4"/>
  <c r="A1170" i="4"/>
  <c r="A1169" i="4"/>
  <c r="A1168" i="4"/>
  <c r="A1167" i="4"/>
  <c r="A1166" i="4"/>
  <c r="A1165" i="4"/>
  <c r="A1164" i="4"/>
  <c r="A1163" i="4"/>
  <c r="A1162" i="4"/>
  <c r="A1161" i="4"/>
  <c r="A1160" i="4"/>
  <c r="A1159" i="4"/>
  <c r="A1158" i="4"/>
  <c r="A1157" i="4"/>
  <c r="A1156" i="4"/>
  <c r="A1155" i="4"/>
  <c r="A1154" i="4"/>
  <c r="A1153" i="4"/>
  <c r="A1152" i="4"/>
  <c r="A1151" i="4"/>
  <c r="A1150" i="4"/>
  <c r="A1149" i="4"/>
  <c r="A1148" i="4"/>
  <c r="A1147" i="4"/>
  <c r="A1146" i="4"/>
  <c r="A1145" i="4"/>
  <c r="A1144" i="4"/>
  <c r="A1143" i="4"/>
  <c r="A1142" i="4"/>
  <c r="A1141" i="4"/>
  <c r="A1140" i="4"/>
  <c r="A1139" i="4"/>
  <c r="A1138" i="4"/>
  <c r="A1137" i="4"/>
  <c r="A1136" i="4"/>
  <c r="A1135" i="4"/>
  <c r="A1134" i="4"/>
  <c r="A1133" i="4"/>
  <c r="A1132" i="4"/>
  <c r="A1131" i="4"/>
  <c r="A1130" i="4"/>
  <c r="A1129" i="4"/>
  <c r="A1128" i="4"/>
  <c r="A1127" i="4"/>
  <c r="A1126" i="4"/>
  <c r="A1125" i="4"/>
  <c r="A1124" i="4"/>
  <c r="A1123" i="4"/>
  <c r="A1122" i="4"/>
  <c r="A1121" i="4"/>
  <c r="A1120" i="4"/>
  <c r="A1119" i="4"/>
  <c r="A1118" i="4"/>
  <c r="A1117" i="4"/>
  <c r="A1116" i="4"/>
  <c r="A1115" i="4"/>
  <c r="A1114" i="4"/>
  <c r="A1113" i="4"/>
  <c r="A1112" i="4"/>
  <c r="A1111" i="4"/>
  <c r="A1110" i="4"/>
  <c r="A1109" i="4"/>
  <c r="A1108" i="4"/>
  <c r="A1107" i="4"/>
  <c r="A1106" i="4"/>
  <c r="A1105" i="4"/>
  <c r="A1104" i="4"/>
  <c r="A1103" i="4"/>
  <c r="A1102" i="4"/>
  <c r="A1101" i="4"/>
  <c r="A1100" i="4"/>
  <c r="A1099" i="4"/>
  <c r="A1098" i="4"/>
  <c r="A1097" i="4"/>
  <c r="A1096" i="4"/>
  <c r="A1095" i="4"/>
  <c r="A1094" i="4"/>
  <c r="A1093" i="4"/>
  <c r="A1092" i="4"/>
  <c r="A1091" i="4"/>
  <c r="A1090" i="4"/>
  <c r="A1089" i="4"/>
  <c r="A1088" i="4"/>
  <c r="A1087" i="4"/>
  <c r="A1086" i="4"/>
  <c r="A1085" i="4"/>
  <c r="A1084" i="4"/>
  <c r="A1083" i="4"/>
  <c r="A1082" i="4"/>
  <c r="A1081" i="4"/>
  <c r="A1080" i="4"/>
  <c r="A1079" i="4"/>
  <c r="A1078" i="4"/>
  <c r="A1077" i="4"/>
  <c r="A1076" i="4"/>
  <c r="A1075" i="4"/>
  <c r="A1074" i="4"/>
  <c r="A1073" i="4"/>
  <c r="A1072" i="4"/>
  <c r="A1071" i="4"/>
  <c r="A1070" i="4"/>
  <c r="A1069" i="4"/>
  <c r="A1068" i="4"/>
  <c r="A1067" i="4"/>
  <c r="A1066" i="4"/>
  <c r="A1065" i="4"/>
  <c r="A1064" i="4"/>
  <c r="A1063" i="4"/>
  <c r="A1062" i="4"/>
  <c r="A1061" i="4"/>
  <c r="A1060" i="4"/>
  <c r="A1059" i="4"/>
  <c r="A1058" i="4"/>
  <c r="A1057" i="4"/>
  <c r="A1056" i="4"/>
  <c r="A1055" i="4"/>
  <c r="A1054" i="4"/>
  <c r="A1053" i="4"/>
  <c r="A1052" i="4"/>
  <c r="A1051" i="4"/>
  <c r="A1050" i="4"/>
  <c r="A1049" i="4"/>
  <c r="A1048" i="4"/>
  <c r="A1047" i="4"/>
  <c r="A1046" i="4"/>
  <c r="A1045" i="4"/>
  <c r="A1044" i="4"/>
  <c r="A1043" i="4"/>
  <c r="A1042" i="4"/>
  <c r="A1041" i="4"/>
  <c r="A1040" i="4"/>
  <c r="A1039" i="4"/>
  <c r="A1038" i="4"/>
  <c r="A1037" i="4"/>
  <c r="A1036" i="4"/>
  <c r="A1035" i="4"/>
  <c r="A1034" i="4"/>
  <c r="A1033" i="4"/>
  <c r="A1032" i="4"/>
  <c r="A1031" i="4"/>
  <c r="A1030" i="4"/>
  <c r="A1029" i="4"/>
  <c r="A1028" i="4"/>
  <c r="A1027" i="4"/>
  <c r="A1026" i="4"/>
  <c r="A1025" i="4"/>
  <c r="A1024" i="4"/>
  <c r="A1023" i="4"/>
  <c r="A1022" i="4"/>
  <c r="A1021" i="4"/>
  <c r="A1020" i="4"/>
  <c r="A1019" i="4"/>
  <c r="A1018" i="4"/>
  <c r="A1017" i="4"/>
  <c r="A1016" i="4"/>
  <c r="A1015" i="4"/>
  <c r="A1014" i="4"/>
  <c r="A1013" i="4"/>
  <c r="A1012" i="4"/>
  <c r="A1011" i="4"/>
  <c r="A1010" i="4"/>
  <c r="A1009" i="4"/>
  <c r="A1008" i="4"/>
  <c r="A1007" i="4"/>
  <c r="A1006" i="4"/>
  <c r="A1005" i="4"/>
  <c r="A1004" i="4"/>
  <c r="A1003" i="4"/>
  <c r="A1002" i="4"/>
  <c r="A1001" i="4"/>
  <c r="A1000" i="4"/>
  <c r="A999" i="4"/>
  <c r="A998" i="4"/>
  <c r="A997" i="4"/>
  <c r="A996" i="4"/>
  <c r="A995" i="4"/>
  <c r="A994" i="4"/>
  <c r="A993" i="4"/>
  <c r="A992" i="4"/>
  <c r="A991" i="4"/>
  <c r="A990" i="4"/>
  <c r="A989" i="4"/>
  <c r="A988" i="4"/>
  <c r="A987" i="4"/>
  <c r="A986" i="4"/>
  <c r="A985" i="4"/>
  <c r="A984" i="4"/>
  <c r="A983" i="4"/>
  <c r="A982" i="4"/>
  <c r="A981" i="4"/>
  <c r="A980" i="4"/>
  <c r="A979" i="4"/>
  <c r="A978" i="4"/>
  <c r="A977" i="4"/>
  <c r="A976" i="4"/>
  <c r="A975" i="4"/>
  <c r="A974" i="4"/>
  <c r="A973" i="4"/>
  <c r="A972" i="4"/>
  <c r="A971" i="4"/>
  <c r="A970" i="4"/>
  <c r="A969" i="4"/>
  <c r="A968" i="4"/>
  <c r="A967" i="4"/>
  <c r="A966" i="4"/>
  <c r="A965" i="4"/>
  <c r="A964" i="4"/>
  <c r="A963" i="4"/>
  <c r="A962" i="4"/>
  <c r="A961" i="4"/>
  <c r="A960" i="4"/>
  <c r="A959" i="4"/>
  <c r="A958" i="4"/>
  <c r="A957" i="4"/>
  <c r="A956" i="4"/>
  <c r="A955" i="4"/>
  <c r="A954" i="4"/>
  <c r="A953" i="4"/>
  <c r="A952" i="4"/>
  <c r="A951" i="4"/>
  <c r="A950" i="4"/>
  <c r="A949" i="4"/>
  <c r="A948" i="4"/>
  <c r="A947" i="4"/>
  <c r="A946" i="4"/>
  <c r="A945" i="4"/>
  <c r="A944" i="4"/>
  <c r="A943" i="4"/>
  <c r="A942" i="4"/>
  <c r="A941" i="4"/>
  <c r="A940" i="4"/>
  <c r="A939" i="4"/>
  <c r="A938" i="4"/>
  <c r="A937" i="4"/>
  <c r="A936" i="4"/>
  <c r="A935" i="4"/>
  <c r="A934" i="4"/>
  <c r="A933" i="4"/>
  <c r="A932" i="4"/>
  <c r="A931" i="4"/>
  <c r="A930" i="4"/>
  <c r="A929" i="4"/>
  <c r="A928" i="4"/>
  <c r="A927" i="4"/>
  <c r="A926" i="4"/>
  <c r="A925" i="4"/>
  <c r="A924" i="4"/>
  <c r="A923" i="4"/>
  <c r="A922" i="4"/>
  <c r="A921" i="4"/>
  <c r="A920" i="4"/>
  <c r="A919" i="4"/>
  <c r="A918" i="4"/>
  <c r="A917" i="4"/>
  <c r="A916" i="4"/>
  <c r="A915" i="4"/>
  <c r="A914" i="4"/>
  <c r="A913" i="4"/>
  <c r="A912" i="4"/>
  <c r="A911" i="4"/>
  <c r="A910" i="4"/>
  <c r="A909" i="4"/>
  <c r="A908" i="4"/>
  <c r="A907" i="4"/>
  <c r="A906" i="4"/>
  <c r="A905" i="4"/>
  <c r="A904" i="4"/>
  <c r="A903" i="4"/>
  <c r="A902" i="4"/>
  <c r="A901" i="4"/>
  <c r="A900" i="4"/>
  <c r="A899" i="4"/>
  <c r="A898" i="4"/>
  <c r="A897" i="4"/>
  <c r="A896" i="4"/>
  <c r="A895" i="4"/>
  <c r="A894" i="4"/>
  <c r="A893" i="4"/>
  <c r="A892" i="4"/>
  <c r="A891" i="4"/>
  <c r="A890" i="4"/>
  <c r="A889" i="4"/>
  <c r="A888" i="4"/>
  <c r="A887" i="4"/>
  <c r="A886" i="4"/>
  <c r="A885" i="4"/>
  <c r="A884" i="4"/>
  <c r="A883" i="4"/>
  <c r="A882" i="4"/>
  <c r="A881" i="4"/>
  <c r="A880" i="4"/>
  <c r="A879" i="4"/>
  <c r="A878" i="4"/>
  <c r="A877" i="4"/>
  <c r="A876" i="4"/>
  <c r="A875" i="4"/>
  <c r="A874" i="4"/>
  <c r="A873" i="4"/>
  <c r="A872" i="4"/>
  <c r="A871" i="4"/>
  <c r="A870" i="4"/>
  <c r="A869" i="4"/>
  <c r="A868" i="4"/>
  <c r="A867" i="4"/>
  <c r="A866" i="4"/>
  <c r="A865" i="4"/>
  <c r="A864" i="4"/>
  <c r="A863" i="4"/>
  <c r="A862" i="4"/>
  <c r="A861" i="4"/>
  <c r="A860" i="4"/>
  <c r="A859" i="4"/>
  <c r="A858" i="4"/>
  <c r="A857" i="4"/>
  <c r="A856" i="4"/>
  <c r="A855" i="4"/>
  <c r="A854" i="4"/>
  <c r="A853" i="4"/>
  <c r="A852" i="4"/>
  <c r="A851" i="4"/>
  <c r="A850" i="4"/>
  <c r="A849" i="4"/>
  <c r="A848" i="4"/>
  <c r="A847" i="4"/>
  <c r="A846" i="4"/>
  <c r="A845" i="4"/>
  <c r="A844" i="4"/>
  <c r="A843" i="4"/>
  <c r="A842" i="4"/>
  <c r="A841" i="4"/>
  <c r="A840" i="4"/>
  <c r="A839" i="4"/>
  <c r="A838" i="4"/>
  <c r="A837" i="4"/>
  <c r="A836" i="4"/>
  <c r="A835" i="4"/>
  <c r="A834" i="4"/>
  <c r="A833" i="4"/>
  <c r="A832" i="4"/>
  <c r="A831" i="4"/>
  <c r="A830" i="4"/>
  <c r="A829" i="4"/>
  <c r="A828" i="4"/>
  <c r="A827" i="4"/>
  <c r="A826" i="4"/>
  <c r="A825" i="4"/>
  <c r="A824" i="4"/>
  <c r="A823" i="4"/>
  <c r="A822" i="4"/>
  <c r="A821" i="4"/>
  <c r="A820" i="4"/>
  <c r="A819" i="4"/>
  <c r="A818" i="4"/>
  <c r="A817" i="4"/>
  <c r="A816" i="4"/>
  <c r="A815" i="4"/>
  <c r="A814" i="4"/>
  <c r="A813" i="4"/>
  <c r="A812" i="4"/>
  <c r="A811" i="4"/>
  <c r="A810" i="4"/>
  <c r="A809" i="4"/>
  <c r="A808" i="4"/>
  <c r="A807" i="4"/>
  <c r="A806" i="4"/>
  <c r="A805" i="4"/>
  <c r="A804" i="4"/>
  <c r="A803" i="4"/>
  <c r="A802" i="4"/>
  <c r="A801" i="4"/>
  <c r="A800" i="4"/>
  <c r="A799" i="4"/>
  <c r="A798" i="4"/>
  <c r="A797" i="4"/>
  <c r="A796" i="4"/>
  <c r="A795" i="4"/>
  <c r="A794" i="4"/>
  <c r="A793" i="4"/>
  <c r="A792" i="4"/>
  <c r="A791" i="4"/>
  <c r="A790" i="4"/>
  <c r="A789" i="4"/>
  <c r="A788" i="4"/>
  <c r="A787" i="4"/>
  <c r="A786" i="4"/>
  <c r="A785" i="4"/>
  <c r="A784" i="4"/>
  <c r="A783" i="4"/>
  <c r="A782" i="4"/>
  <c r="A781" i="4"/>
  <c r="A780" i="4"/>
  <c r="A779" i="4"/>
  <c r="A778" i="4"/>
  <c r="A777" i="4"/>
  <c r="A776" i="4"/>
  <c r="A775" i="4"/>
  <c r="A774" i="4"/>
  <c r="A773" i="4"/>
  <c r="A772" i="4"/>
  <c r="A771" i="4"/>
  <c r="A770" i="4"/>
  <c r="A769" i="4"/>
  <c r="A768" i="4"/>
  <c r="A767" i="4"/>
  <c r="A766" i="4"/>
  <c r="A765" i="4"/>
  <c r="A764" i="4"/>
  <c r="A763" i="4"/>
  <c r="A762" i="4"/>
  <c r="A761" i="4"/>
  <c r="A760" i="4"/>
  <c r="A759" i="4"/>
  <c r="A758" i="4"/>
  <c r="A757" i="4"/>
  <c r="A756" i="4"/>
  <c r="A755" i="4"/>
  <c r="A754" i="4"/>
  <c r="A753" i="4"/>
  <c r="A752" i="4"/>
  <c r="A751" i="4"/>
  <c r="A750" i="4"/>
  <c r="A749" i="4"/>
  <c r="A748" i="4"/>
  <c r="A747" i="4"/>
  <c r="A746" i="4"/>
  <c r="A745" i="4"/>
  <c r="A744" i="4"/>
  <c r="A743" i="4"/>
  <c r="A742" i="4"/>
  <c r="A741" i="4"/>
  <c r="A740" i="4"/>
  <c r="A739" i="4"/>
  <c r="A738" i="4"/>
  <c r="A737" i="4"/>
  <c r="A736" i="4"/>
  <c r="A735" i="4"/>
  <c r="A734" i="4"/>
  <c r="A733" i="4"/>
  <c r="A732" i="4"/>
  <c r="A731" i="4"/>
  <c r="A730" i="4"/>
  <c r="A729" i="4"/>
  <c r="A728" i="4"/>
  <c r="A727" i="4"/>
  <c r="A726" i="4"/>
  <c r="A725" i="4"/>
  <c r="A724" i="4"/>
  <c r="A723" i="4"/>
  <c r="A722" i="4"/>
  <c r="A721" i="4"/>
  <c r="A720" i="4"/>
  <c r="A719" i="4"/>
  <c r="A718" i="4"/>
  <c r="A717" i="4"/>
  <c r="A716" i="4"/>
  <c r="A715" i="4"/>
  <c r="A714" i="4"/>
  <c r="A713" i="4"/>
  <c r="A712" i="4"/>
  <c r="A711" i="4"/>
  <c r="A710" i="4"/>
  <c r="A709" i="4"/>
  <c r="A708" i="4"/>
  <c r="A707" i="4"/>
  <c r="A706" i="4"/>
  <c r="A705" i="4"/>
  <c r="A704" i="4"/>
  <c r="A703" i="4"/>
  <c r="A702" i="4"/>
  <c r="A701" i="4"/>
  <c r="A700" i="4"/>
  <c r="A699" i="4"/>
  <c r="A698" i="4"/>
  <c r="A697" i="4"/>
  <c r="A696" i="4"/>
  <c r="A695" i="4"/>
  <c r="A694" i="4"/>
  <c r="A693" i="4"/>
  <c r="A692" i="4"/>
  <c r="A691" i="4"/>
  <c r="A690" i="4"/>
  <c r="A689" i="4"/>
  <c r="A688" i="4"/>
  <c r="A687" i="4"/>
  <c r="A686" i="4"/>
  <c r="A685" i="4"/>
  <c r="A684" i="4"/>
  <c r="A683" i="4"/>
  <c r="A682" i="4"/>
  <c r="A681" i="4"/>
  <c r="A680" i="4"/>
  <c r="A679" i="4"/>
  <c r="A678" i="4"/>
  <c r="A677" i="4"/>
  <c r="A676" i="4"/>
  <c r="A675" i="4"/>
  <c r="A674" i="4"/>
  <c r="A673" i="4"/>
  <c r="A672" i="4"/>
  <c r="A671" i="4"/>
  <c r="A670" i="4"/>
  <c r="A669" i="4"/>
  <c r="A668" i="4"/>
  <c r="A667" i="4"/>
  <c r="A666" i="4"/>
  <c r="A665" i="4"/>
  <c r="A664" i="4"/>
  <c r="A663" i="4"/>
  <c r="A662" i="4"/>
  <c r="A661" i="4"/>
  <c r="A660" i="4"/>
  <c r="A659" i="4"/>
  <c r="A658" i="4"/>
  <c r="A657" i="4"/>
  <c r="A656" i="4"/>
  <c r="A655" i="4"/>
  <c r="A654" i="4"/>
  <c r="A653" i="4"/>
  <c r="A652" i="4"/>
  <c r="A651" i="4"/>
  <c r="A650" i="4"/>
  <c r="A649" i="4"/>
  <c r="A648" i="4"/>
  <c r="A647" i="4"/>
  <c r="A646" i="4"/>
  <c r="A645" i="4"/>
  <c r="A644" i="4"/>
  <c r="A643" i="4"/>
  <c r="A642" i="4"/>
  <c r="A641" i="4"/>
  <c r="A640" i="4"/>
  <c r="A639" i="4"/>
  <c r="A638" i="4"/>
  <c r="A637" i="4"/>
  <c r="A636" i="4"/>
  <c r="A635" i="4"/>
  <c r="A634" i="4"/>
  <c r="A633" i="4"/>
  <c r="A632" i="4"/>
  <c r="A631" i="4"/>
  <c r="A630" i="4"/>
  <c r="A629" i="4"/>
  <c r="A628" i="4"/>
  <c r="A627" i="4"/>
  <c r="A626" i="4"/>
  <c r="A625" i="4"/>
  <c r="A624" i="4"/>
  <c r="A623" i="4"/>
  <c r="A622" i="4"/>
  <c r="A621" i="4"/>
  <c r="A620" i="4"/>
  <c r="A619" i="4"/>
  <c r="A618" i="4"/>
  <c r="A617" i="4"/>
  <c r="A616" i="4"/>
  <c r="A615" i="4"/>
  <c r="A614" i="4"/>
  <c r="A613" i="4"/>
  <c r="A612" i="4"/>
  <c r="A611" i="4"/>
  <c r="A610" i="4"/>
  <c r="A609" i="4"/>
  <c r="A608" i="4"/>
  <c r="A607" i="4"/>
  <c r="A606" i="4"/>
  <c r="A605" i="4"/>
  <c r="A604" i="4"/>
  <c r="A603" i="4"/>
  <c r="A602" i="4"/>
  <c r="A601" i="4"/>
  <c r="A600" i="4"/>
  <c r="A599" i="4"/>
  <c r="A598" i="4"/>
  <c r="A597" i="4"/>
  <c r="A596" i="4"/>
  <c r="A595" i="4"/>
  <c r="A594" i="4"/>
  <c r="A593" i="4"/>
  <c r="A592" i="4"/>
  <c r="A591" i="4"/>
  <c r="A590" i="4"/>
  <c r="A589" i="4"/>
  <c r="A588" i="4"/>
  <c r="A587" i="4"/>
  <c r="A586" i="4"/>
  <c r="A585" i="4"/>
  <c r="A584" i="4"/>
  <c r="A583" i="4"/>
  <c r="A582" i="4"/>
  <c r="A581" i="4"/>
  <c r="A580" i="4"/>
  <c r="A579" i="4"/>
  <c r="A578" i="4"/>
  <c r="A577" i="4"/>
  <c r="A576" i="4"/>
  <c r="A575" i="4"/>
  <c r="A574" i="4"/>
  <c r="A573" i="4"/>
  <c r="A572" i="4"/>
  <c r="A571" i="4"/>
  <c r="A570" i="4"/>
  <c r="A569" i="4"/>
  <c r="A568" i="4"/>
  <c r="A567" i="4"/>
  <c r="A566" i="4"/>
  <c r="A565" i="4"/>
  <c r="A564" i="4"/>
  <c r="A563" i="4"/>
  <c r="A562" i="4"/>
  <c r="A561" i="4"/>
  <c r="A560" i="4"/>
  <c r="A559" i="4"/>
  <c r="A558" i="4"/>
  <c r="A557" i="4"/>
  <c r="A556" i="4"/>
  <c r="A555" i="4"/>
  <c r="A554" i="4"/>
  <c r="A553" i="4"/>
  <c r="A552" i="4"/>
  <c r="A551" i="4"/>
  <c r="A550" i="4"/>
  <c r="A549" i="4"/>
  <c r="A548" i="4"/>
  <c r="A547" i="4"/>
  <c r="A546" i="4"/>
  <c r="A545" i="4"/>
  <c r="A544" i="4"/>
  <c r="A543" i="4"/>
  <c r="A542" i="4"/>
  <c r="A541" i="4"/>
  <c r="A540" i="4"/>
  <c r="A539" i="4"/>
  <c r="A538" i="4"/>
  <c r="A537" i="4"/>
  <c r="A536" i="4"/>
  <c r="A535" i="4"/>
  <c r="A534" i="4"/>
  <c r="A533" i="4"/>
  <c r="A532" i="4"/>
  <c r="A531" i="4"/>
  <c r="A530" i="4"/>
  <c r="A529" i="4"/>
  <c r="A528" i="4"/>
  <c r="A527" i="4"/>
  <c r="A526" i="4"/>
  <c r="A525" i="4"/>
  <c r="A524" i="4"/>
  <c r="A523" i="4"/>
  <c r="A522" i="4"/>
  <c r="A521" i="4"/>
  <c r="A520" i="4"/>
  <c r="A519" i="4"/>
  <c r="A518" i="4"/>
  <c r="A517" i="4"/>
  <c r="A516" i="4"/>
  <c r="A515" i="4"/>
  <c r="A514" i="4"/>
  <c r="A513" i="4"/>
  <c r="A512" i="4"/>
  <c r="A511" i="4"/>
  <c r="A510" i="4"/>
  <c r="A509" i="4"/>
  <c r="A508" i="4"/>
  <c r="A507" i="4"/>
  <c r="A506" i="4"/>
  <c r="A505" i="4"/>
  <c r="A504" i="4"/>
  <c r="A503" i="4"/>
  <c r="A502" i="4"/>
  <c r="A501" i="4"/>
  <c r="A500" i="4"/>
  <c r="A499" i="4"/>
  <c r="A498" i="4"/>
  <c r="A497" i="4"/>
  <c r="A496" i="4"/>
  <c r="A495" i="4"/>
  <c r="A494" i="4"/>
  <c r="A493" i="4"/>
  <c r="A492" i="4"/>
  <c r="A491" i="4"/>
  <c r="A490" i="4"/>
  <c r="A489" i="4"/>
  <c r="A488" i="4"/>
  <c r="A487" i="4"/>
  <c r="A486" i="4"/>
  <c r="A485" i="4"/>
  <c r="A484" i="4"/>
  <c r="A483" i="4"/>
  <c r="A482" i="4"/>
  <c r="A481" i="4"/>
  <c r="A480" i="4"/>
  <c r="A479" i="4"/>
  <c r="A478" i="4"/>
  <c r="A477" i="4"/>
  <c r="A476" i="4"/>
  <c r="A475" i="4"/>
  <c r="A474" i="4"/>
  <c r="A473" i="4"/>
  <c r="A472" i="4"/>
  <c r="A471" i="4"/>
  <c r="A470" i="4"/>
  <c r="A469" i="4"/>
  <c r="A468" i="4"/>
  <c r="A467" i="4"/>
  <c r="A466" i="4"/>
  <c r="A465" i="4"/>
  <c r="A464" i="4"/>
  <c r="A463" i="4"/>
  <c r="A462" i="4"/>
  <c r="A461" i="4"/>
  <c r="A460" i="4"/>
  <c r="A459" i="4"/>
  <c r="A458" i="4"/>
  <c r="A457" i="4"/>
  <c r="A456" i="4"/>
  <c r="A455" i="4"/>
  <c r="A454" i="4"/>
  <c r="A453" i="4"/>
  <c r="A452" i="4"/>
  <c r="A451" i="4"/>
  <c r="A450" i="4"/>
  <c r="A449" i="4"/>
  <c r="A448" i="4"/>
  <c r="A447" i="4"/>
  <c r="A446" i="4"/>
  <c r="A445" i="4"/>
  <c r="A444" i="4"/>
  <c r="A443" i="4"/>
  <c r="A442" i="4"/>
  <c r="A441" i="4"/>
  <c r="A440" i="4"/>
  <c r="A439" i="4"/>
  <c r="A438" i="4"/>
  <c r="A437" i="4"/>
  <c r="A436" i="4"/>
  <c r="A435" i="4"/>
  <c r="A434" i="4"/>
  <c r="A433" i="4"/>
  <c r="A432" i="4"/>
  <c r="A431" i="4"/>
  <c r="A430" i="4"/>
  <c r="A429" i="4"/>
  <c r="A428" i="4"/>
  <c r="A427" i="4"/>
  <c r="A426" i="4"/>
  <c r="A425" i="4"/>
  <c r="A424" i="4"/>
  <c r="A423" i="4"/>
  <c r="A422" i="4"/>
  <c r="A421" i="4"/>
  <c r="A420" i="4"/>
  <c r="A419" i="4"/>
  <c r="A418" i="4"/>
  <c r="A417" i="4"/>
  <c r="A416" i="4"/>
  <c r="A415" i="4"/>
  <c r="A414" i="4"/>
  <c r="A413" i="4"/>
  <c r="A412" i="4"/>
  <c r="A411" i="4"/>
  <c r="A410" i="4"/>
  <c r="A409" i="4"/>
  <c r="A408" i="4"/>
  <c r="A407" i="4"/>
  <c r="A406" i="4"/>
  <c r="A405" i="4"/>
  <c r="A404" i="4"/>
  <c r="A403" i="4"/>
  <c r="A402" i="4"/>
  <c r="A401" i="4"/>
  <c r="A400" i="4"/>
  <c r="A399" i="4"/>
  <c r="A398" i="4"/>
  <c r="A397" i="4"/>
  <c r="A396" i="4"/>
  <c r="A395" i="4"/>
  <c r="A394" i="4"/>
  <c r="A393" i="4"/>
  <c r="A392" i="4"/>
  <c r="A391" i="4"/>
  <c r="A390" i="4"/>
  <c r="A389" i="4"/>
  <c r="A388" i="4"/>
  <c r="A387" i="4"/>
  <c r="A386" i="4"/>
  <c r="A385" i="4"/>
  <c r="A384" i="4"/>
  <c r="A383" i="4"/>
  <c r="A382" i="4"/>
  <c r="A381" i="4"/>
  <c r="A380" i="4"/>
  <c r="A379" i="4"/>
  <c r="A378" i="4"/>
  <c r="A377" i="4"/>
  <c r="A376" i="4"/>
  <c r="A375" i="4"/>
  <c r="A374" i="4"/>
  <c r="A373" i="4"/>
  <c r="A372" i="4"/>
  <c r="A371" i="4"/>
  <c r="A370" i="4"/>
  <c r="A369" i="4"/>
  <c r="A368" i="4"/>
  <c r="A367" i="4"/>
  <c r="A366" i="4"/>
  <c r="A365" i="4"/>
  <c r="A364" i="4"/>
  <c r="A363" i="4"/>
  <c r="A362" i="4"/>
  <c r="A361" i="4"/>
  <c r="A360" i="4"/>
  <c r="A359" i="4"/>
  <c r="A358" i="4"/>
  <c r="A357" i="4"/>
  <c r="A356" i="4"/>
  <c r="A355" i="4"/>
  <c r="A354" i="4"/>
  <c r="A353" i="4"/>
  <c r="A352" i="4"/>
  <c r="A351" i="4"/>
  <c r="A350" i="4"/>
  <c r="A349" i="4"/>
  <c r="A348" i="4"/>
  <c r="A347" i="4"/>
  <c r="A346" i="4"/>
  <c r="A345" i="4"/>
  <c r="A344" i="4"/>
  <c r="A343" i="4"/>
  <c r="A342" i="4"/>
  <c r="A341" i="4"/>
  <c r="A340" i="4"/>
  <c r="A339" i="4"/>
  <c r="A338" i="4"/>
  <c r="A337" i="4"/>
  <c r="A336" i="4"/>
  <c r="A335" i="4"/>
  <c r="A334" i="4"/>
  <c r="A333" i="4"/>
  <c r="A332" i="4"/>
  <c r="A331" i="4"/>
  <c r="A330" i="4"/>
  <c r="A329" i="4"/>
  <c r="A328" i="4"/>
  <c r="A327" i="4"/>
  <c r="A326" i="4"/>
  <c r="A325" i="4"/>
  <c r="A324" i="4"/>
  <c r="A323" i="4"/>
  <c r="A322" i="4"/>
  <c r="A321" i="4"/>
  <c r="A320" i="4"/>
  <c r="A319" i="4"/>
  <c r="A318" i="4"/>
  <c r="A317" i="4"/>
  <c r="A316" i="4"/>
  <c r="A315" i="4"/>
  <c r="A314" i="4"/>
  <c r="A313" i="4"/>
  <c r="A312" i="4"/>
  <c r="A311" i="4"/>
  <c r="A310" i="4"/>
  <c r="A309" i="4"/>
  <c r="A308" i="4"/>
  <c r="A307" i="4"/>
  <c r="A306" i="4"/>
  <c r="A305" i="4"/>
  <c r="A304" i="4"/>
  <c r="A303" i="4"/>
  <c r="A302" i="4"/>
  <c r="A301" i="4"/>
  <c r="A300" i="4"/>
  <c r="A299" i="4"/>
  <c r="A298" i="4"/>
  <c r="A297" i="4"/>
  <c r="A296" i="4"/>
  <c r="A295" i="4"/>
  <c r="A294" i="4"/>
  <c r="A293" i="4"/>
  <c r="A292" i="4"/>
  <c r="A291" i="4"/>
  <c r="A290" i="4"/>
  <c r="A289" i="4"/>
  <c r="A288" i="4"/>
  <c r="A287" i="4"/>
  <c r="A286" i="4"/>
  <c r="A285" i="4"/>
  <c r="A284" i="4"/>
  <c r="A283" i="4"/>
  <c r="A282" i="4"/>
  <c r="A281" i="4"/>
  <c r="A280" i="4"/>
  <c r="A279" i="4"/>
  <c r="A278" i="4"/>
  <c r="A277" i="4"/>
  <c r="A276" i="4"/>
  <c r="A275" i="4"/>
  <c r="A274" i="4"/>
  <c r="A273" i="4"/>
  <c r="A272" i="4"/>
  <c r="A271" i="4"/>
  <c r="A270" i="4"/>
  <c r="A269" i="4"/>
  <c r="A268" i="4"/>
  <c r="A267" i="4"/>
  <c r="A266" i="4"/>
  <c r="A265" i="4"/>
  <c r="A264" i="4"/>
  <c r="A263" i="4"/>
  <c r="A262" i="4"/>
  <c r="A261" i="4"/>
  <c r="A260" i="4"/>
  <c r="A259" i="4"/>
  <c r="A258" i="4"/>
  <c r="A257" i="4"/>
  <c r="A256" i="4"/>
  <c r="A255" i="4"/>
  <c r="A254" i="4"/>
  <c r="A253" i="4"/>
  <c r="A252" i="4"/>
  <c r="A251" i="4"/>
  <c r="A250" i="4"/>
  <c r="A249" i="4"/>
  <c r="A248" i="4"/>
  <c r="A247" i="4"/>
  <c r="A246" i="4"/>
  <c r="A245" i="4"/>
  <c r="A244" i="4"/>
  <c r="A243" i="4"/>
  <c r="A242" i="4"/>
  <c r="A241" i="4"/>
  <c r="A240" i="4"/>
  <c r="A239" i="4"/>
  <c r="A238" i="4"/>
  <c r="A237" i="4"/>
  <c r="A236" i="4"/>
  <c r="A235" i="4"/>
  <c r="A234" i="4"/>
  <c r="A233" i="4"/>
  <c r="A232" i="4"/>
  <c r="A231" i="4"/>
  <c r="A230" i="4"/>
  <c r="A229" i="4"/>
  <c r="A228" i="4"/>
  <c r="A227" i="4"/>
  <c r="A226" i="4"/>
  <c r="A225" i="4"/>
  <c r="A224" i="4"/>
  <c r="A223" i="4"/>
  <c r="A222" i="4"/>
  <c r="A221" i="4"/>
  <c r="A220" i="4"/>
  <c r="A219" i="4"/>
  <c r="A218" i="4"/>
  <c r="A217" i="4"/>
  <c r="A216" i="4"/>
  <c r="A215" i="4"/>
  <c r="A214" i="4"/>
  <c r="A213" i="4"/>
  <c r="A212" i="4"/>
  <c r="A211" i="4"/>
  <c r="A210" i="4"/>
  <c r="A209" i="4"/>
  <c r="A208" i="4"/>
  <c r="A207" i="4"/>
  <c r="A206" i="4"/>
  <c r="A205" i="4"/>
  <c r="A204" i="4"/>
  <c r="A203" i="4"/>
  <c r="A202" i="4"/>
  <c r="A201" i="4"/>
  <c r="A200" i="4"/>
  <c r="A199" i="4"/>
  <c r="A198" i="4"/>
  <c r="A197" i="4"/>
  <c r="A196" i="4"/>
  <c r="A195" i="4"/>
  <c r="A194" i="4"/>
  <c r="A193" i="4"/>
  <c r="A192" i="4"/>
  <c r="A191" i="4"/>
  <c r="A190" i="4"/>
  <c r="A189" i="4"/>
  <c r="A188" i="4"/>
  <c r="A187" i="4"/>
  <c r="A186" i="4"/>
  <c r="A185" i="4"/>
  <c r="A184" i="4"/>
  <c r="A183" i="4"/>
  <c r="A182" i="4"/>
  <c r="A181" i="4"/>
  <c r="A180" i="4"/>
  <c r="A179" i="4"/>
  <c r="A178" i="4"/>
  <c r="A177" i="4"/>
  <c r="A176" i="4"/>
  <c r="A175" i="4"/>
  <c r="A174" i="4"/>
  <c r="A173" i="4"/>
  <c r="A172" i="4"/>
  <c r="A171" i="4"/>
  <c r="A170" i="4"/>
  <c r="A169" i="4"/>
  <c r="A168" i="4"/>
  <c r="A167" i="4"/>
  <c r="A166" i="4"/>
  <c r="A165" i="4"/>
  <c r="A164" i="4"/>
  <c r="A163" i="4"/>
  <c r="A162" i="4"/>
  <c r="A161" i="4"/>
  <c r="A160" i="4"/>
  <c r="A159" i="4"/>
  <c r="A158" i="4"/>
  <c r="A157" i="4"/>
  <c r="A156" i="4"/>
  <c r="A155" i="4"/>
  <c r="A154" i="4"/>
  <c r="A153" i="4"/>
  <c r="A152" i="4"/>
  <c r="A151" i="4"/>
  <c r="A150" i="4"/>
  <c r="A149" i="4"/>
  <c r="A148" i="4"/>
  <c r="A147" i="4"/>
  <c r="A146" i="4"/>
  <c r="A145" i="4"/>
  <c r="A144" i="4"/>
  <c r="A143" i="4"/>
  <c r="A142" i="4"/>
  <c r="A141" i="4"/>
  <c r="A140" i="4"/>
  <c r="A139" i="4"/>
  <c r="A138" i="4"/>
  <c r="A137" i="4"/>
  <c r="A136" i="4"/>
  <c r="A135" i="4"/>
  <c r="A134" i="4"/>
  <c r="A133" i="4"/>
  <c r="A132" i="4"/>
  <c r="A131" i="4"/>
  <c r="A130" i="4"/>
  <c r="A129" i="4"/>
  <c r="A128" i="4"/>
  <c r="A127" i="4"/>
  <c r="A126" i="4"/>
  <c r="A125" i="4"/>
  <c r="A124" i="4"/>
  <c r="A123" i="4"/>
  <c r="A122" i="4"/>
  <c r="A121" i="4"/>
  <c r="A120" i="4"/>
  <c r="A119" i="4"/>
  <c r="A118" i="4"/>
  <c r="A117" i="4"/>
  <c r="A116" i="4"/>
  <c r="A115" i="4"/>
  <c r="A114" i="4"/>
  <c r="A113" i="4"/>
  <c r="A112" i="4"/>
  <c r="A111" i="4"/>
  <c r="A110" i="4"/>
  <c r="A109" i="4"/>
  <c r="A108" i="4"/>
  <c r="A107" i="4"/>
  <c r="A106" i="4"/>
  <c r="A105" i="4"/>
  <c r="A104" i="4"/>
  <c r="A103" i="4"/>
  <c r="A102" i="4"/>
  <c r="A101" i="4"/>
  <c r="A100" i="4"/>
  <c r="A99" i="4"/>
  <c r="A98" i="4"/>
  <c r="A97" i="4"/>
  <c r="A96" i="4"/>
  <c r="A95" i="4"/>
  <c r="A94" i="4"/>
  <c r="A93" i="4"/>
  <c r="A92" i="4"/>
  <c r="A91" i="4"/>
  <c r="A90" i="4"/>
  <c r="A89" i="4"/>
  <c r="A88" i="4"/>
  <c r="A87" i="4"/>
  <c r="A86" i="4"/>
  <c r="A85" i="4"/>
  <c r="A84" i="4"/>
  <c r="A83" i="4"/>
  <c r="A82" i="4"/>
  <c r="A81" i="4"/>
  <c r="A80" i="4"/>
  <c r="A79" i="4"/>
  <c r="A78" i="4"/>
  <c r="A77" i="4"/>
  <c r="A76" i="4"/>
  <c r="A75" i="4"/>
  <c r="A74" i="4"/>
  <c r="A73" i="4"/>
  <c r="A72" i="4"/>
  <c r="A71" i="4"/>
  <c r="A70" i="4"/>
  <c r="A69" i="4"/>
  <c r="A68" i="4"/>
  <c r="A67" i="4"/>
  <c r="A66" i="4"/>
  <c r="A65" i="4"/>
  <c r="A64" i="4"/>
  <c r="A63" i="4"/>
  <c r="A62" i="4"/>
  <c r="A61" i="4"/>
  <c r="A60" i="4"/>
  <c r="A59" i="4"/>
  <c r="A58" i="4"/>
  <c r="A57" i="4"/>
  <c r="A56" i="4"/>
  <c r="A55" i="4"/>
  <c r="A54" i="4"/>
  <c r="A53" i="4"/>
  <c r="A52" i="4"/>
  <c r="A51" i="4"/>
  <c r="A50" i="4"/>
  <c r="A49" i="4"/>
  <c r="A48" i="4"/>
  <c r="A47" i="4"/>
  <c r="A46" i="4"/>
  <c r="A45" i="4"/>
  <c r="A44" i="4"/>
  <c r="A43" i="4"/>
  <c r="A42" i="4"/>
  <c r="A41" i="4"/>
  <c r="A40" i="4"/>
  <c r="A39" i="4"/>
  <c r="A38" i="4"/>
  <c r="A37" i="4"/>
  <c r="A36" i="4"/>
  <c r="A35" i="4"/>
  <c r="A34" i="4"/>
  <c r="A33" i="4"/>
  <c r="A32" i="4"/>
  <c r="A31" i="4"/>
  <c r="A30" i="4"/>
  <c r="A29" i="4"/>
  <c r="A28" i="4"/>
  <c r="A27" i="4"/>
  <c r="A26" i="4"/>
  <c r="A25" i="4"/>
  <c r="A24" i="4"/>
  <c r="A23" i="4"/>
  <c r="A22" i="4"/>
  <c r="A21" i="4"/>
  <c r="A20" i="4"/>
  <c r="A19" i="4"/>
  <c r="A18" i="4"/>
  <c r="A17" i="4"/>
  <c r="A16" i="4"/>
  <c r="A15" i="4"/>
  <c r="A14" i="4"/>
  <c r="A13" i="4"/>
  <c r="A12" i="4"/>
  <c r="A11" i="4"/>
  <c r="A10" i="4"/>
  <c r="A9" i="4"/>
  <c r="A8" i="4"/>
  <c r="A7" i="4"/>
  <c r="A6" i="4"/>
  <c r="A5" i="4"/>
  <c r="A4" i="4"/>
  <c r="A3" i="4"/>
  <c r="A2" i="4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A4" i="3"/>
  <c r="A3" i="3"/>
  <c r="A2" i="3"/>
  <c r="A164" i="2"/>
  <c r="A163" i="2"/>
  <c r="A162" i="2"/>
  <c r="A161" i="2"/>
  <c r="A160" i="2"/>
  <c r="A159" i="2"/>
  <c r="A158" i="2"/>
  <c r="A157" i="2"/>
  <c r="A156" i="2"/>
  <c r="A155" i="2"/>
  <c r="A154" i="2"/>
  <c r="A153" i="2"/>
  <c r="A152" i="2"/>
  <c r="A151" i="2"/>
  <c r="A150" i="2"/>
  <c r="A149" i="2"/>
  <c r="A148" i="2"/>
  <c r="A147" i="2"/>
  <c r="A146" i="2"/>
  <c r="A145" i="2"/>
  <c r="A144" i="2"/>
  <c r="A143" i="2"/>
  <c r="A142" i="2"/>
  <c r="A141" i="2"/>
  <c r="A140" i="2"/>
  <c r="A139" i="2"/>
  <c r="A138" i="2"/>
  <c r="A137" i="2"/>
  <c r="A136" i="2"/>
  <c r="A135" i="2"/>
  <c r="A134" i="2"/>
  <c r="A133" i="2"/>
  <c r="A132" i="2"/>
  <c r="A131" i="2"/>
  <c r="A130" i="2"/>
  <c r="A129" i="2"/>
  <c r="A128" i="2"/>
  <c r="A127" i="2"/>
  <c r="A126" i="2"/>
  <c r="A125" i="2"/>
  <c r="A124" i="2"/>
  <c r="A123" i="2"/>
  <c r="A122" i="2"/>
  <c r="A121" i="2"/>
  <c r="A120" i="2"/>
  <c r="A119" i="2"/>
  <c r="A118" i="2"/>
  <c r="A117" i="2"/>
  <c r="A116" i="2"/>
  <c r="A115" i="2"/>
  <c r="A114" i="2"/>
  <c r="A113" i="2"/>
  <c r="A112" i="2"/>
  <c r="A111" i="2"/>
  <c r="A110" i="2"/>
  <c r="A109" i="2"/>
  <c r="A108" i="2"/>
  <c r="A107" i="2"/>
  <c r="A106" i="2"/>
  <c r="A105" i="2"/>
  <c r="A104" i="2"/>
  <c r="A103" i="2"/>
  <c r="A102" i="2"/>
  <c r="A101" i="2"/>
  <c r="A100" i="2"/>
  <c r="A99" i="2"/>
  <c r="A98" i="2"/>
  <c r="A97" i="2"/>
  <c r="A96" i="2"/>
  <c r="A95" i="2"/>
  <c r="A94" i="2"/>
  <c r="A93" i="2"/>
  <c r="A92" i="2"/>
  <c r="A91" i="2"/>
  <c r="A90" i="2"/>
  <c r="A89" i="2"/>
  <c r="A88" i="2"/>
  <c r="A87" i="2"/>
  <c r="A86" i="2"/>
  <c r="A85" i="2"/>
  <c r="A84" i="2"/>
  <c r="A83" i="2"/>
  <c r="A82" i="2"/>
  <c r="A81" i="2"/>
  <c r="A80" i="2"/>
  <c r="A79" i="2"/>
  <c r="A78" i="2"/>
  <c r="A77" i="2"/>
  <c r="A76" i="2"/>
  <c r="A75" i="2"/>
  <c r="A74" i="2"/>
  <c r="A73" i="2"/>
  <c r="A72" i="2"/>
  <c r="A71" i="2"/>
  <c r="A70" i="2"/>
  <c r="A69" i="2"/>
  <c r="A68" i="2"/>
  <c r="A67" i="2"/>
  <c r="A66" i="2"/>
  <c r="A65" i="2"/>
  <c r="A64" i="2"/>
  <c r="A63" i="2"/>
  <c r="A62" i="2"/>
  <c r="A61" i="2"/>
  <c r="A60" i="2"/>
  <c r="A59" i="2"/>
  <c r="A58" i="2"/>
  <c r="A57" i="2"/>
  <c r="A56" i="2"/>
  <c r="A55" i="2"/>
  <c r="A54" i="2"/>
  <c r="A53" i="2"/>
  <c r="A52" i="2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A3" i="2"/>
  <c r="A2" i="2"/>
</calcChain>
</file>

<file path=xl/sharedStrings.xml><?xml version="1.0" encoding="utf-8"?>
<sst xmlns="http://schemas.openxmlformats.org/spreadsheetml/2006/main" count="45106" uniqueCount="9336">
  <si>
    <t>No.</t>
  </si>
  <si>
    <t>Uraian_Jenis_Proyek</t>
  </si>
  <si>
    <t>Nib</t>
  </si>
  <si>
    <t>Nama Perusahaan</t>
  </si>
  <si>
    <t>Uraian Status Penanaman Modal</t>
  </si>
  <si>
    <t>Uraian Jenis Perusahaan</t>
  </si>
  <si>
    <t>Uraian Risiko Proyek</t>
  </si>
  <si>
    <t>nama_proyek</t>
  </si>
  <si>
    <t>Uraian Skala Usaha</t>
  </si>
  <si>
    <t>Alamat Usaha</t>
  </si>
  <si>
    <t>Kab Kota Usaha</t>
  </si>
  <si>
    <t>kecamatan_usaha</t>
  </si>
  <si>
    <t>kelurahan_usaha</t>
  </si>
  <si>
    <t>Day of Tanggal Pengajuan Proyek</t>
  </si>
  <si>
    <t>Kbli</t>
  </si>
  <si>
    <t>Judul Kbli</t>
  </si>
  <si>
    <t>KL/Sektor Pembina</t>
  </si>
  <si>
    <t>TKI</t>
  </si>
  <si>
    <t>Utama</t>
  </si>
  <si>
    <t>9120205132935</t>
  </si>
  <si>
    <t>Hotel Duta Palembang</t>
  </si>
  <si>
    <t>PMDN</t>
  </si>
  <si>
    <t>Perorangan</t>
  </si>
  <si>
    <t>Menengah Tinggi</t>
  </si>
  <si>
    <t>Usaha Mikro</t>
  </si>
  <si>
    <t>JL. LETKOL ISKANDAR NO.535 RT.12</t>
  </si>
  <si>
    <t>Kota Palembang</t>
  </si>
  <si>
    <t>Bukitkecil</t>
  </si>
  <si>
    <t>Dua-puluh-empat Ilir</t>
  </si>
  <si>
    <t>22 Oktober 2021</t>
  </si>
  <si>
    <t>55110</t>
  </si>
  <si>
    <t>Hotel Bintang</t>
  </si>
  <si>
    <t>Kementerian Pariwisata</t>
  </si>
  <si>
    <t>9120507721871</t>
  </si>
  <si>
    <t>SUGIANTO</t>
  </si>
  <si>
    <t>Rendah</t>
  </si>
  <si>
    <t>HOTEL ALAM SUTRA</t>
  </si>
  <si>
    <t>Usaha Menengah</t>
  </si>
  <si>
    <t>Hotel Alam Sutra: Jl. Kolonel H. Barlian No. 182</t>
  </si>
  <si>
    <t>Sukarami</t>
  </si>
  <si>
    <t>Sukabangun</t>
  </si>
  <si>
    <t>8 April 2022</t>
  </si>
  <si>
    <t>9120015021479</t>
  </si>
  <si>
    <t>PERMATA SURYA ABADI</t>
  </si>
  <si>
    <t>Perseroan Terbatas (PT)</t>
  </si>
  <si>
    <t>Menengah Rendah</t>
  </si>
  <si>
    <t>PT. Permata Surya Abadi</t>
  </si>
  <si>
    <t>Jl. Jendral Sudirman No 57 RT.005 RW.002</t>
  </si>
  <si>
    <t>Ilir Timur Satu</t>
  </si>
  <si>
    <t>Dua-puluh Ilir Satu</t>
  </si>
  <si>
    <t>31 Maret 2022</t>
  </si>
  <si>
    <t>9120412240935</t>
  </si>
  <si>
    <t>BAYU JAYALESTARI SUKSES</t>
  </si>
  <si>
    <t>ARYADUTA HOTEL PALEMBANG</t>
  </si>
  <si>
    <t>Usaha Besar</t>
  </si>
  <si>
    <t>Jl. POM IX, Kompl. Palembang Square</t>
  </si>
  <si>
    <t>Ilir Barat Satu</t>
  </si>
  <si>
    <t>Lorokpakjo</t>
  </si>
  <si>
    <t>9 Februari 2022</t>
  </si>
  <si>
    <t>9120505893205</t>
  </si>
  <si>
    <t>ULIMA BASELIO</t>
  </si>
  <si>
    <t>THE 1O1 PALEMBANG RAJAWALI</t>
  </si>
  <si>
    <t>JALAN RAJAWALI NO.18</t>
  </si>
  <si>
    <t>Ilir Timur Tiga</t>
  </si>
  <si>
    <t>Sembilan Ilir</t>
  </si>
  <si>
    <t>25 November 2021</t>
  </si>
  <si>
    <t>9120214241576</t>
  </si>
  <si>
    <t>RUANG INVESTASI DINAMIS</t>
  </si>
  <si>
    <t>Hotel Bintang 3</t>
  </si>
  <si>
    <t>Usaha Kecil</t>
  </si>
  <si>
    <t>Jalan Sultan Mahmud Badaruddin II KM 11 nomor 13-14</t>
  </si>
  <si>
    <t>Sukodadi</t>
  </si>
  <si>
    <t>31 Oktober 2022</t>
  </si>
  <si>
    <t>8120214242071</t>
  </si>
  <si>
    <t>PRIME CENTRAL HOTEL</t>
  </si>
  <si>
    <t xml:space="preserve">Hotel Harper Palembang / PT Prime Central Hotel </t>
  </si>
  <si>
    <t>Jalan Raden Sukamto nomor 20</t>
  </si>
  <si>
    <t>Kemuning</t>
  </si>
  <si>
    <t>Dua-puluh Ilir Dua</t>
  </si>
  <si>
    <t>9 Maret 2022</t>
  </si>
  <si>
    <t>9120203592001</t>
  </si>
  <si>
    <t>TAMAN MANDIRI</t>
  </si>
  <si>
    <t>Hotel Bintang 5 (The Arista Hotel)</t>
  </si>
  <si>
    <t>Jalan Kapten A.Rivai Komplek Ruko Taman Mandiri Blok.B 2 No.5 Rt.022 Rw.008</t>
  </si>
  <si>
    <t>Sungaipangeran</t>
  </si>
  <si>
    <t>5 Juli 2023</t>
  </si>
  <si>
    <t>Pendukung</t>
  </si>
  <si>
    <t>9120203691699</t>
  </si>
  <si>
    <t>RED PLANET HOTEL PALEMBANG</t>
  </si>
  <si>
    <t>Hotel Red Planet Palembang</t>
  </si>
  <si>
    <t>jalan jendral sudirman rt 026 rw 009 kelurahan 20 Ilir D III, Kecamatan Ilir Timur I kota Palembang</t>
  </si>
  <si>
    <t>Dua-puluh Ilir Tiga</t>
  </si>
  <si>
    <t>19 Juli 2022</t>
  </si>
  <si>
    <t>9120203762395</t>
  </si>
  <si>
    <t>VIVONESIA SEJAHTERA</t>
  </si>
  <si>
    <t>Jl. R. Sukamto Blok B No.1-4</t>
  </si>
  <si>
    <t>Delapan Ilir</t>
  </si>
  <si>
    <t>21 Oktober 2021</t>
  </si>
  <si>
    <t>9120110141298</t>
  </si>
  <si>
    <t>MEGA SENTRAL HOTEL</t>
  </si>
  <si>
    <t>PT. Mega Sentral Hotel / Fave Hotel Palembang</t>
  </si>
  <si>
    <t>Jalan Basuki Rahmat nomor M.25</t>
  </si>
  <si>
    <t>Pahlawan</t>
  </si>
  <si>
    <t>5 Agustus 2022</t>
  </si>
  <si>
    <t>9120316121589</t>
  </si>
  <si>
    <t>GRAND CENTRAL HOTEL</t>
  </si>
  <si>
    <t>Hotel Aston Palembang / PT. Grand Central Hotel</t>
  </si>
  <si>
    <t>Jalan Basuki Rahmat nomor 143</t>
  </si>
  <si>
    <t>Ario Kemuning</t>
  </si>
  <si>
    <t>2 Juni 2022</t>
  </si>
  <si>
    <t>8120210121327</t>
  </si>
  <si>
    <t>MUTIARA ENDIKAT</t>
  </si>
  <si>
    <t>Tinggi</t>
  </si>
  <si>
    <t>HOTEL BINTANG</t>
  </si>
  <si>
    <t xml:space="preserve">JL.Gubernur Haji Asnawi Mangku Alam No. 168-169 Rt.15 Rw.04 </t>
  </si>
  <si>
    <t>Talangjambe</t>
  </si>
  <si>
    <t>15 Maret 2022</t>
  </si>
  <si>
    <t>9120103122288</t>
  </si>
  <si>
    <t>TRIPUTRA HOTEL INDONESIA</t>
  </si>
  <si>
    <t>The Alts Hotel</t>
  </si>
  <si>
    <t>Jalan Rajawali Nomor 08</t>
  </si>
  <si>
    <t>3 Februari 2022</t>
  </si>
  <si>
    <t>9120302641286</t>
  </si>
  <si>
    <t>GRAND BARI</t>
  </si>
  <si>
    <t>PT. Grand Bari/ Hotel Princess</t>
  </si>
  <si>
    <t>JL. LETKOL ISKANDAR KOMP . ILIR BARAT PERMAIL BLOK D2 NO. 608</t>
  </si>
  <si>
    <t>26 Januari 2022</t>
  </si>
  <si>
    <t>0220100120697</t>
  </si>
  <si>
    <t>MUSI INDAH MAKMUR</t>
  </si>
  <si>
    <t>PT. Musi Indah Makmur / Emilia Hotel</t>
  </si>
  <si>
    <t>Jl.Letkol Iskandar No.18</t>
  </si>
  <si>
    <t>28 November 2022</t>
  </si>
  <si>
    <t>0220105182128</t>
  </si>
  <si>
    <t>ALWI SANTANA</t>
  </si>
  <si>
    <t>Barong Hotel</t>
  </si>
  <si>
    <t>BARONG HOTEL JL. POM IX Komplek Palembang Square</t>
  </si>
  <si>
    <t>27 Maret 2023</t>
  </si>
  <si>
    <t>Algoritma Hotel</t>
  </si>
  <si>
    <t xml:space="preserve">Jalan Dr. M Isa No. 988 </t>
  </si>
  <si>
    <t>Duku</t>
  </si>
  <si>
    <t>4 Oktober 2023</t>
  </si>
  <si>
    <t>8120311112895</t>
  </si>
  <si>
    <t>SURYA INTERNUSA HOTELS</t>
  </si>
  <si>
    <t>BATIQA HOTELS</t>
  </si>
  <si>
    <t>Jalan Kapten A. Rivai No.219</t>
  </si>
  <si>
    <t>Dua-puluh-enam Ilir Satu</t>
  </si>
  <si>
    <t>6 Januari 2022</t>
  </si>
  <si>
    <t>0220108321227</t>
  </si>
  <si>
    <t>FEODORA HOTEL</t>
  </si>
  <si>
    <t>Feodora Hotel</t>
  </si>
  <si>
    <t>JL. Kol. H. Burlian KM9 Perindustrian 2 No. 1202</t>
  </si>
  <si>
    <t>Kebunbunga</t>
  </si>
  <si>
    <t>21 November 2022</t>
  </si>
  <si>
    <t>0220107702479</t>
  </si>
  <si>
    <t>H RUSDI HAR</t>
  </si>
  <si>
    <t>Hotel Surya</t>
  </si>
  <si>
    <t>JL. SH WARDOYO NO. 01 / 346 RT. 011 RW. 003</t>
  </si>
  <si>
    <t>Seberang Ulu Satu</t>
  </si>
  <si>
    <t>Tujuh Ulu</t>
  </si>
  <si>
    <t>19 Oktober 2022</t>
  </si>
  <si>
    <t>55120</t>
  </si>
  <si>
    <t>Hotel Melati</t>
  </si>
  <si>
    <t>9120102153719</t>
  </si>
  <si>
    <t>SULTAN SYALWA BERSAUDARA</t>
  </si>
  <si>
    <t>Hotel Salatin dan The Sultan Convention Center</t>
  </si>
  <si>
    <t xml:space="preserve">Jalan Sultan M. Mansyur </t>
  </si>
  <si>
    <t>Bukitlama</t>
  </si>
  <si>
    <t>16 Oktober 2021</t>
  </si>
  <si>
    <t>8120014291275</t>
  </si>
  <si>
    <t>WINER ABADI JAYA</t>
  </si>
  <si>
    <t>HOTEL WINER</t>
  </si>
  <si>
    <t>JL.VETERAN Lr.KARYAWAN No.809</t>
  </si>
  <si>
    <t>Kutobatu</t>
  </si>
  <si>
    <t>27 Oktober 2022</t>
  </si>
  <si>
    <t>0299011140443</t>
  </si>
  <si>
    <t>Citibel indonesia</t>
  </si>
  <si>
    <t>HOTEL ALL NITE AND DAY</t>
  </si>
  <si>
    <t>Jl. Veteran F No. 5-7</t>
  </si>
  <si>
    <t>8120219280958</t>
  </si>
  <si>
    <t>PERMATA INDAH SEJAHTERA</t>
  </si>
  <si>
    <t>The Zuri Hotel Palembang</t>
  </si>
  <si>
    <t>Jalan. Brigdjen Dhani Effendi (Jalan Radial) No. 1371</t>
  </si>
  <si>
    <t>0225010171376</t>
  </si>
  <si>
    <t>FEODORA FIDELITY FORTIMO</t>
  </si>
  <si>
    <t>Luminor Hotel / Bintang Tiga</t>
  </si>
  <si>
    <t xml:space="preserve">Jl. Jendral Sudirman </t>
  </si>
  <si>
    <t>27 Januari 2022</t>
  </si>
  <si>
    <t>0232010131085</t>
  </si>
  <si>
    <t>MERRY KRISNA</t>
  </si>
  <si>
    <t>Hotel Sukarami</t>
  </si>
  <si>
    <t>Hotel Sukarami : Jl. Suka Karya Km.8 No.1612</t>
  </si>
  <si>
    <t>27 Juli 2022</t>
  </si>
  <si>
    <t>0285010171983</t>
  </si>
  <si>
    <t>BERKAT JAYA SENTOSA</t>
  </si>
  <si>
    <t>Persekutuan Komanditer (CV / Commanditaire Vennootschap)</t>
  </si>
  <si>
    <t>CV. Berkat Jaya Sentosa</t>
  </si>
  <si>
    <t xml:space="preserve"> Jalan Sirna Raga No. 168</t>
  </si>
  <si>
    <t>25 Oktober 2023</t>
  </si>
  <si>
    <t>0237010221566</t>
  </si>
  <si>
    <t>KARYA INTAN PRIMA</t>
  </si>
  <si>
    <t>Hotel Airish</t>
  </si>
  <si>
    <t>Jalan Sukabangun 1 No,2233</t>
  </si>
  <si>
    <t>3 November 2022</t>
  </si>
  <si>
    <t>9120300602981</t>
  </si>
  <si>
    <t>GRAHA UTAMA DEVELOPMENT</t>
  </si>
  <si>
    <t>PT GRAHA UTAMA DEVELOPMENT</t>
  </si>
  <si>
    <t>Jl Radial No. 1688 RT 021 RW 06</t>
  </si>
  <si>
    <t>14 Desember 2021</t>
  </si>
  <si>
    <t>1211000353819</t>
  </si>
  <si>
    <t>BINTANGWISATA SRIWIJAYA</t>
  </si>
  <si>
    <t>Hotel Wisata</t>
  </si>
  <si>
    <t>JL. LETKOL ISKANDAR NO. 105-107</t>
  </si>
  <si>
    <t>Tujuh-belas Ilir</t>
  </si>
  <si>
    <t>1207000450613</t>
  </si>
  <si>
    <t>SULTAN PREMIERE INTERNATIONAL</t>
  </si>
  <si>
    <t>Hotel Grand Permata</t>
  </si>
  <si>
    <t>Hotel Grand Permata, Jalan Mayor Zen RT 06 RW 02</t>
  </si>
  <si>
    <t>Kalidoni</t>
  </si>
  <si>
    <t>Sungaiselayur</t>
  </si>
  <si>
    <t>25 Juli 2022</t>
  </si>
  <si>
    <t>Alex Hostel, Jl. MP. Mangkunegara, 8 ilir</t>
  </si>
  <si>
    <t>Ilir Timur Dua</t>
  </si>
  <si>
    <t>Dua Ilir</t>
  </si>
  <si>
    <t>29 Juli 2022</t>
  </si>
  <si>
    <t>1255000512999</t>
  </si>
  <si>
    <t>INDO CITRA MULIA</t>
  </si>
  <si>
    <t>Hotel Ibis Palembang</t>
  </si>
  <si>
    <t>Jl. Letkol Iskandar RT.028 RW.006</t>
  </si>
  <si>
    <t>Lima-belas Ilir</t>
  </si>
  <si>
    <t>1 November 2022</t>
  </si>
  <si>
    <t>9120217071584</t>
  </si>
  <si>
    <t>JAYA SUKSES BERSAMA</t>
  </si>
  <si>
    <t>Jl. Bangau No. 09</t>
  </si>
  <si>
    <t>4 Januari 2022</t>
  </si>
  <si>
    <t>0708210029289</t>
  </si>
  <si>
    <t>AGRANITA</t>
  </si>
  <si>
    <t>Khalifah Hotel</t>
  </si>
  <si>
    <t>Jl. Dwikora II YKP II No.44
RT.006 RW.002 Demang Lebar Daun Ilir Barat I
Palembang</t>
  </si>
  <si>
    <t>Demang-Lebardaun</t>
  </si>
  <si>
    <t>7 Agustus 2021</t>
  </si>
  <si>
    <t>2008210024962</t>
  </si>
  <si>
    <t>MACAN KUMBANG RESIDENCE PALEMBANG</t>
  </si>
  <si>
    <t>Hotel</t>
  </si>
  <si>
    <t xml:space="preserve">Jalan Macan Kumbang Raya Nomor 1209 </t>
  </si>
  <si>
    <t>20 Agustus 2021</t>
  </si>
  <si>
    <t>1609210025249</t>
  </si>
  <si>
    <t>JEN SIMON</t>
  </si>
  <si>
    <t>Wisma atau Penginapan</t>
  </si>
  <si>
    <t>Jl. Lubuk bakung Soekarno Hatta No. 01 Kel. Siring Agung Kec. Ilir Barat 1 Kota Palembang</t>
  </si>
  <si>
    <t>Siringagung</t>
  </si>
  <si>
    <t>16 September 2021</t>
  </si>
  <si>
    <t>2109210022905</t>
  </si>
  <si>
    <t>HERLAN ASFIUDIN ASSAAF</t>
  </si>
  <si>
    <t>Hotel Rian</t>
  </si>
  <si>
    <t>Jl. Kol. H. Burlian No.63, Kebun Bunga, Kec. Sukarami, Kota Palembang, Sumatera Selatan 30961</t>
  </si>
  <si>
    <t>21 September 2021</t>
  </si>
  <si>
    <t>0410210018958</t>
  </si>
  <si>
    <t>DWI MARGILESTARI</t>
  </si>
  <si>
    <t>EP KOST PALEMBANG</t>
  </si>
  <si>
    <t>Jl. Kikim 1 Blok W No.3 RT.027, RW. 007</t>
  </si>
  <si>
    <t>4 Oktober 2021</t>
  </si>
  <si>
    <t>0410210024907</t>
  </si>
  <si>
    <t>ELLY CHUSNIATI</t>
  </si>
  <si>
    <t>Hotel WIN</t>
  </si>
  <si>
    <t>Jl. Sukarno Hatta RT.055 RW.011</t>
  </si>
  <si>
    <t>Alang-alang Lebar</t>
  </si>
  <si>
    <t>Karyabaru</t>
  </si>
  <si>
    <t>0280013032264</t>
  </si>
  <si>
    <t>YULIANA WIDYASTUTI WAHYUNINGSIH</t>
  </si>
  <si>
    <t>Lumendiva 2</t>
  </si>
  <si>
    <t>Jl. Mayor Zurbi Bustan</t>
  </si>
  <si>
    <t>5 Oktober 2021</t>
  </si>
  <si>
    <t>9120003791415</t>
  </si>
  <si>
    <t>PENTAGON SELARAS</t>
  </si>
  <si>
    <t>PT. PENTAGON SELARAS</t>
  </si>
  <si>
    <t xml:space="preserve">Jalan Demang Lebar Daun no 58 </t>
  </si>
  <si>
    <t>24 Maret 2022</t>
  </si>
  <si>
    <t>0710210026477</t>
  </si>
  <si>
    <t>SULHEFI YULIAN</t>
  </si>
  <si>
    <t xml:space="preserve">Wisma penginapan </t>
  </si>
  <si>
    <t>Jl. Bambang Utoyo, Duku, Kec. Ilir Tim. II, Kota Palembang, Sumatera Barat 30111</t>
  </si>
  <si>
    <t>Tiga Ilir</t>
  </si>
  <si>
    <t>7 Oktober 2021</t>
  </si>
  <si>
    <t>1410210022943</t>
  </si>
  <si>
    <t>TIGA PUTRI BERSAUDARA BERKARYA</t>
  </si>
  <si>
    <t>CV. TIGA PUTRI BERSAUDARA BERKARYA</t>
  </si>
  <si>
    <t>JALAN LINTAS BARAT SUKA BANGUN 2 KOMP. KEHUTANAN RT. 021 RW. 007</t>
  </si>
  <si>
    <t>14 Oktober 2021</t>
  </si>
  <si>
    <t>1810210035139</t>
  </si>
  <si>
    <t>HELMI WANTJIK</t>
  </si>
  <si>
    <t>RAJAWALI HOTEL</t>
  </si>
  <si>
    <t>RAJAWALI HOTEL, Jl. Rajawali No. 388-1099</t>
  </si>
  <si>
    <t>6 November 2021</t>
  </si>
  <si>
    <t>1910210039216</t>
  </si>
  <si>
    <t>DEMANG SEJAHTERA</t>
  </si>
  <si>
    <t>HOTEL MAJESTIC</t>
  </si>
  <si>
    <t>JL. Sumpah Pemuda Blok.D No.7 Rt.18 Rw.12</t>
  </si>
  <si>
    <t>19 Oktober 2021</t>
  </si>
  <si>
    <t>0220001730877</t>
  </si>
  <si>
    <t>ELLYS</t>
  </si>
  <si>
    <t>HOTEL SRIWIJAYA 99</t>
  </si>
  <si>
    <t xml:space="preserve">Jl. Mayor Ruslan No. 99 </t>
  </si>
  <si>
    <t>19 November 2021</t>
  </si>
  <si>
    <t>0411210030826</t>
  </si>
  <si>
    <t>ALRABY YONG</t>
  </si>
  <si>
    <t>HOTEL MELATI</t>
  </si>
  <si>
    <t xml:space="preserve">Jalan Sukarno Hatta </t>
  </si>
  <si>
    <t>4 November 2021</t>
  </si>
  <si>
    <t>9120309990126</t>
  </si>
  <si>
    <t>SWARNA DWIPA SUMSEL GEMILANG</t>
  </si>
  <si>
    <t>PT. SWARNA DWIPA SUMSEL GEMILANG</t>
  </si>
  <si>
    <t>Jl. Tasik No. 02</t>
  </si>
  <si>
    <t>Talangsemut</t>
  </si>
  <si>
    <t>11 November 2021</t>
  </si>
  <si>
    <t>Rian Cottage</t>
  </si>
  <si>
    <t>Jl. Perindustrian 2 No.9, RW.60, Sukarami, Kec. Sukarami</t>
  </si>
  <si>
    <t>22 November 2021</t>
  </si>
  <si>
    <t>2511210048304</t>
  </si>
  <si>
    <t>TEGUH SANTOSA - LO CIE SEN</t>
  </si>
  <si>
    <t>Max To U Hotel</t>
  </si>
  <si>
    <t>Jl. HM Noerdin Panji No.23</t>
  </si>
  <si>
    <t>Sukajaya</t>
  </si>
  <si>
    <t>0412210018613</t>
  </si>
  <si>
    <t>BUDI MULIA ABADI</t>
  </si>
  <si>
    <t>Hotel Budi</t>
  </si>
  <si>
    <t>Jl. Radial Komp.Ramayana Ilir Barat Permai 2Q82 + 8VV</t>
  </si>
  <si>
    <t>4 Desember 2021</t>
  </si>
  <si>
    <t>2412210016962</t>
  </si>
  <si>
    <t xml:space="preserve">ANDY MUKSIN </t>
  </si>
  <si>
    <t>-</t>
  </si>
  <si>
    <t>Jalan Soekarno Hatta Rt. 038 Rw. 001</t>
  </si>
  <si>
    <t>24 Desember 2021</t>
  </si>
  <si>
    <t>1001220021957</t>
  </si>
  <si>
    <t>ANITA NOOR</t>
  </si>
  <si>
    <t>Jl. Jend. A. Yani No. 58</t>
  </si>
  <si>
    <t>Seberang Ulu Dua</t>
  </si>
  <si>
    <t>Empat-belas Ulu</t>
  </si>
  <si>
    <t>10 Januari 2022</t>
  </si>
  <si>
    <t>1501220017591</t>
  </si>
  <si>
    <t>OPA MUSI ABADI</t>
  </si>
  <si>
    <t>JALAN MAYOR SALIM BATUBARA NO. 168 RT. 014 RW. 016</t>
  </si>
  <si>
    <t>15 Januari 2022</t>
  </si>
  <si>
    <t>9120409851867</t>
  </si>
  <si>
    <t>DUTA MOBILINDO</t>
  </si>
  <si>
    <t>Alpha Kostel</t>
  </si>
  <si>
    <t>Jl. R. Sukamto, Lr. Pancasila No. 115</t>
  </si>
  <si>
    <t>Lima Ilir</t>
  </si>
  <si>
    <t>18 Januari 2022</t>
  </si>
  <si>
    <t>0220206852511</t>
  </si>
  <si>
    <t>KAYA INDAH MAS</t>
  </si>
  <si>
    <t>HOTEL HAYO</t>
  </si>
  <si>
    <t>JL.MALAKA IV 16</t>
  </si>
  <si>
    <t>Bukitsangkal</t>
  </si>
  <si>
    <t>30 Januari 2022</t>
  </si>
  <si>
    <t>0302220009274</t>
  </si>
  <si>
    <t>SITI RAHAYU</t>
  </si>
  <si>
    <t>Jl. Basuki Rahmat No. 1183 Rt. 016 Rw. 005</t>
  </si>
  <si>
    <t>Talangaman</t>
  </si>
  <si>
    <t>2403220062308</t>
  </si>
  <si>
    <t>KESUMA SUMBER ARTO</t>
  </si>
  <si>
    <t>jasa pelayanan penginapan yang memenuhi ketentuan sebagai hotel bintang, serta jasa lainnya bagi umum dengan menggunakan sebagian atau seluruh bangunan.</t>
  </si>
  <si>
    <t>Jl. Walet, 9 Ilir, Kec. Ilir Tim. II, Kota Palembang, Sumatera Selatan 30113</t>
  </si>
  <si>
    <t>1603220064269</t>
  </si>
  <si>
    <t>MEILANI</t>
  </si>
  <si>
    <t>IDAYU NATUNA HOTEL</t>
  </si>
  <si>
    <t>JL NATUNA 26</t>
  </si>
  <si>
    <t>16 Maret 2022</t>
  </si>
  <si>
    <t>1703220063383</t>
  </si>
  <si>
    <t>MARIANI</t>
  </si>
  <si>
    <t>HOTEL SELATAN</t>
  </si>
  <si>
    <t xml:space="preserve">JL. JEND. SUDIRMAN NO. 3649 RT. 005 </t>
  </si>
  <si>
    <t>17 Maret 2022</t>
  </si>
  <si>
    <t>0704220016673</t>
  </si>
  <si>
    <t>ATIGA CHAKRA PERSADA</t>
  </si>
  <si>
    <t>JL. KI MEROGAN NO. 2271, RT. 038, RW. 008</t>
  </si>
  <si>
    <t>Kertapati</t>
  </si>
  <si>
    <t>Kemangagung</t>
  </si>
  <si>
    <t>7 April 2022</t>
  </si>
  <si>
    <t>1404220012167</t>
  </si>
  <si>
    <t>MITRA BISNIS SUKSESINDO</t>
  </si>
  <si>
    <t>Jl Seduduk Putih I RT. 017 RW 007, Kecamatan Ilir Timur III, Kelurahan 8 Ilir</t>
  </si>
  <si>
    <t>14 April 2022</t>
  </si>
  <si>
    <t>1804220007789</t>
  </si>
  <si>
    <t>PAMELINDO SAKTI PERKASA</t>
  </si>
  <si>
    <t>JALAN BANK RAYA 2 KOMPLEK VILLA BANK RAYA AZHARI BLOK A2 RT.051 RW.015</t>
  </si>
  <si>
    <t>18 April 2022</t>
  </si>
  <si>
    <t>2604220020588</t>
  </si>
  <si>
    <t>IWAN HERY SY</t>
  </si>
  <si>
    <t>SUN HOTEL</t>
  </si>
  <si>
    <t>Jl. Sultan Mahmud Badaruddin II No. 1344</t>
  </si>
  <si>
    <t>Alang-Alang Lebar</t>
  </si>
  <si>
    <t>26 April 2022</t>
  </si>
  <si>
    <t>0220101282961</t>
  </si>
  <si>
    <t>PILAR SAKTI BERSAMA</t>
  </si>
  <si>
    <t>HOTEL NOVOTEL / PALEMBANG KOTA</t>
  </si>
  <si>
    <t>JLN.R SUKAMTO NO 8A</t>
  </si>
  <si>
    <t>14 Mei 2022</t>
  </si>
  <si>
    <t>2305220017403</t>
  </si>
  <si>
    <t>BERSINERGI INDONESIA GEMILANG</t>
  </si>
  <si>
    <t>JL SOSIAL KOMPLEK EURO TOWN HOUSE NO 501 E</t>
  </si>
  <si>
    <t>23 Mei 2022</t>
  </si>
  <si>
    <t>0206220026636</t>
  </si>
  <si>
    <t>WIDIA</t>
  </si>
  <si>
    <t>HOTEL BINA DARMA/Hotel Bintang</t>
  </si>
  <si>
    <t xml:space="preserve">(BINA DARMA HOTEL) JALAN. A. YANI NO. 59D RT. 040 RW. 008 </t>
  </si>
  <si>
    <t>Jakabaring</t>
  </si>
  <si>
    <t>Sembilan Sepuluh Ulu</t>
  </si>
  <si>
    <t>2202220074064</t>
  </si>
  <si>
    <t>PUTRA PERSADA NUSANTARA</t>
  </si>
  <si>
    <t>Jl. Mayor Zen</t>
  </si>
  <si>
    <t>9 Maret 2023</t>
  </si>
  <si>
    <t>2004220029863</t>
  </si>
  <si>
    <t>LIUS FIANTO</t>
  </si>
  <si>
    <t>PENGINAPAN NEW BARI</t>
  </si>
  <si>
    <t>Penginapan New Bari - Jl. Pasar 16 Ilir Lr. Kasim No. 314</t>
  </si>
  <si>
    <t>Enam-belas Ilir</t>
  </si>
  <si>
    <t>27 Juni 2022</t>
  </si>
  <si>
    <t>0307220005758</t>
  </si>
  <si>
    <t>SANDY KARTONO TEDDY</t>
  </si>
  <si>
    <t>Penginapan Sukabangun</t>
  </si>
  <si>
    <t>Penginapan Sukabangun - JL. Hasuri Garden No. A1</t>
  </si>
  <si>
    <t>3 Juli 2022</t>
  </si>
  <si>
    <t>1256000511795</t>
  </si>
  <si>
    <t>EDDY MULJONO</t>
  </si>
  <si>
    <t>GRAHA INN</t>
  </si>
  <si>
    <t>JL. DEMPO LUAR/LR. BUKIT SULAP NO. 558E RT. 15 RW. 06 KELURAHAN 17 ILIR KECAMATAN ILIR TIMUR I PALEMBANG</t>
  </si>
  <si>
    <t>0607220000993</t>
  </si>
  <si>
    <t>SRIWIJAYA SUKSES MANDIRI</t>
  </si>
  <si>
    <t>CV. SRIWIJAYA SUKSES MANDIRI</t>
  </si>
  <si>
    <t>Jl. Mayor Ruslan No. 99/743</t>
  </si>
  <si>
    <t>6 Juli 2022</t>
  </si>
  <si>
    <t>9120110082247</t>
  </si>
  <si>
    <t>KARYA ENTAHUR MANDIRI</t>
  </si>
  <si>
    <t>asa layanan penginapan</t>
  </si>
  <si>
    <t>JL. KOL. H. BURLIAN NO. 60 RT. 002 RW. 001</t>
  </si>
  <si>
    <t>0262010221384</t>
  </si>
  <si>
    <t>CAHAYA MALAKA</t>
  </si>
  <si>
    <t>hotel bintang</t>
  </si>
  <si>
    <t>jl. malaka. 2 no. 5</t>
  </si>
  <si>
    <t>1605220013388</t>
  </si>
  <si>
    <t>CHANDRA UMAR</t>
  </si>
  <si>
    <t>Darma Agung</t>
  </si>
  <si>
    <t>Darma Agung : Jl, Kol. H. Burlian No. 1395</t>
  </si>
  <si>
    <t>31 Juli 2022</t>
  </si>
  <si>
    <t>9120401852902</t>
  </si>
  <si>
    <t>SINAR KARYA MAKMUR</t>
  </si>
  <si>
    <t>U-xpress Hotel</t>
  </si>
  <si>
    <t>Jl. Kolonel Atmo RT 008 RW 008</t>
  </si>
  <si>
    <t>1 Agustus 2022</t>
  </si>
  <si>
    <t>0308220031407</t>
  </si>
  <si>
    <t>FERDINAND MARCOS</t>
  </si>
  <si>
    <t>PENGINAPAN TIMUR 2</t>
  </si>
  <si>
    <t>PENGINAPAN TIMUR 2
JL. KEBUN BUNGA RT. 030 RW. 012</t>
  </si>
  <si>
    <t>3 Agustus 2022</t>
  </si>
  <si>
    <t>PENGINAPAN TIMUR</t>
  </si>
  <si>
    <t>PENGINAPAN TIMUR
JL. LETJEND HARUN SOHAR NO. 1615 RT. 046 RW. 010</t>
  </si>
  <si>
    <t>2908220069967</t>
  </si>
  <si>
    <t>YUDI WAHYUDI</t>
  </si>
  <si>
    <t>Losmen Al Mukkaromah</t>
  </si>
  <si>
    <t>JL LETJEN HARUN SOHAR NO 19</t>
  </si>
  <si>
    <t>29 Agustus 2022</t>
  </si>
  <si>
    <t>0266011160729</t>
  </si>
  <si>
    <t>DENG BERSAUDARA</t>
  </si>
  <si>
    <t xml:space="preserve">Hotel Melati </t>
  </si>
  <si>
    <t>JL. LEBAK SEBATOK RT. 009 RW. 045</t>
  </si>
  <si>
    <t>23 September 2022</t>
  </si>
  <si>
    <t>1243000721138</t>
  </si>
  <si>
    <t>BARLIAN SINAR JAYA INDO</t>
  </si>
  <si>
    <t>JALAN KOL.H.BURLIAN NOMOR 1214</t>
  </si>
  <si>
    <t>4 Oktober 2022</t>
  </si>
  <si>
    <t>9120115261376</t>
  </si>
  <si>
    <t>SULTON MEGAH BERLIAN</t>
  </si>
  <si>
    <t>PT. Sulton Megah Berlian</t>
  </si>
  <si>
    <t>Jl. Lingkaran 1 Dempo</t>
  </si>
  <si>
    <t>5 Juni 2023</t>
  </si>
  <si>
    <t>0220002321545</t>
  </si>
  <si>
    <t>HARVANI</t>
  </si>
  <si>
    <t>HOTEL BINTANG 2</t>
  </si>
  <si>
    <t xml:space="preserve">JL. DR. M. ISA NO. 178 RT. 014 RW. 04 </t>
  </si>
  <si>
    <t>14 Oktober 2022</t>
  </si>
  <si>
    <t>0220005422315</t>
  </si>
  <si>
    <t>SENTOSA ABADI HOTEL</t>
  </si>
  <si>
    <t>PT. SENTOSA ABADI HOTEL</t>
  </si>
  <si>
    <t xml:space="preserve">JL. KOLONEL ATMO NO.16 RT 008 RW 003 </t>
  </si>
  <si>
    <t>14 Februari 2023</t>
  </si>
  <si>
    <t>0280010241305</t>
  </si>
  <si>
    <t>BENNY WIJAYA</t>
  </si>
  <si>
    <t>Kost Hostel</t>
  </si>
  <si>
    <t xml:space="preserve"> Jalan Jenderal Bambang Utoyo No. 168-Y </t>
  </si>
  <si>
    <t>8 Desember 2022</t>
  </si>
  <si>
    <t>The Arista Hotel</t>
  </si>
  <si>
    <t>6 Januari 2023</t>
  </si>
  <si>
    <t>2111220043167</t>
  </si>
  <si>
    <t>PANGESTU ABADI</t>
  </si>
  <si>
    <t>Guest House Dempo Jakabaring</t>
  </si>
  <si>
    <t>Jl. BP Peliung  I Jakabaring</t>
  </si>
  <si>
    <t>Lima-belas Ulu</t>
  </si>
  <si>
    <t>12 Desember 2022</t>
  </si>
  <si>
    <t>2012220042877</t>
  </si>
  <si>
    <t>ATHARRASKA NUR PRASETYO</t>
  </si>
  <si>
    <t>hotel</t>
  </si>
  <si>
    <t>jalan noerdin pandji komplek islami istana arofatuna blok j nomor 002  Kelurahan: Karyabaru Kecamatan: Alang-alang Lebar Kab/Kota: Kota Palembang Provinsi: Sumatera Selatan</t>
  </si>
  <si>
    <t>21 Desember 2022</t>
  </si>
  <si>
    <t>0220104700384</t>
  </si>
  <si>
    <t>GRAND SUDIRMAN ANUGERAH</t>
  </si>
  <si>
    <t>HOTEL ANUGERAH</t>
  </si>
  <si>
    <t xml:space="preserve"> JALAN JENDRAL SUDIRMAN NO.149</t>
  </si>
  <si>
    <t>1101230027273</t>
  </si>
  <si>
    <t>HADRIYANTI</t>
  </si>
  <si>
    <t>Hotel Aifih</t>
  </si>
  <si>
    <t xml:space="preserve"> Lorong Masjid</t>
  </si>
  <si>
    <t>11 Januari 2023</t>
  </si>
  <si>
    <t>1301230021052</t>
  </si>
  <si>
    <t>SALIM ANUGERAH PERSADA</t>
  </si>
  <si>
    <t>Jalan Panca Usaha</t>
  </si>
  <si>
    <t>Lima Ulu</t>
  </si>
  <si>
    <t>13 Januari 2023</t>
  </si>
  <si>
    <t>HOTEL SANTIKA PREMIER BANDARA PALEMBANG</t>
  </si>
  <si>
    <t>Jl Gubernur H. Asnawi Mangku Alam No 168-169 RT 15 RW 04</t>
  </si>
  <si>
    <t>31 Januari 2023</t>
  </si>
  <si>
    <t>2206220006239</t>
  </si>
  <si>
    <t>GUNUNG HIJAU LESTARI</t>
  </si>
  <si>
    <t>Hotel Bintang I</t>
  </si>
  <si>
    <t>JL RESIDEN A ROZAK BLOK C 17</t>
  </si>
  <si>
    <t>7 Februari 2023</t>
  </si>
  <si>
    <t>1230000521209</t>
  </si>
  <si>
    <t>JAKABARING SPORT CITY</t>
  </si>
  <si>
    <t>Sewa Kamar Wisma Atlet Jakabaring Sport City</t>
  </si>
  <si>
    <t>Jl. Gub. H Bastari Kompleks Jakabaring Sport City</t>
  </si>
  <si>
    <t>Silaberanti</t>
  </si>
  <si>
    <t>4 Juli 2023</t>
  </si>
  <si>
    <t>2802230070247</t>
  </si>
  <si>
    <t>UMROH COD PALEMBANG</t>
  </si>
  <si>
    <t>Perseroan Terbatas (PT) Perorangan</t>
  </si>
  <si>
    <t xml:space="preserve"> Hotel Bintang </t>
  </si>
  <si>
    <t>JL. Soekarno Hatta Komplek Barangan Indah Blok Ci
17</t>
  </si>
  <si>
    <t>Bukitbaru</t>
  </si>
  <si>
    <t>28 Februari 2023</t>
  </si>
  <si>
    <t>0503230026738</t>
  </si>
  <si>
    <t>NOVITA RINA</t>
  </si>
  <si>
    <t>ALEX HOSTEL</t>
  </si>
  <si>
    <t>JL MP Mangkunegara No 14, Kenten Permai, Palembang</t>
  </si>
  <si>
    <t>5 Maret 2023</t>
  </si>
  <si>
    <t>9120402241542</t>
  </si>
  <si>
    <t>PUNCAK MUSTIKA BERSAMA</t>
  </si>
  <si>
    <t>Hotel Sintesa Peninsula Palembang</t>
  </si>
  <si>
    <t>Jl. Residen Abdul Rozak No. 168</t>
  </si>
  <si>
    <t>2803230021468</t>
  </si>
  <si>
    <t>FIVE CONDOTEL PALEMBANG</t>
  </si>
  <si>
    <t xml:space="preserve">Hotel Bintang </t>
  </si>
  <si>
    <t>LORONG CAMBAI AGUNG 1</t>
  </si>
  <si>
    <t>28 Maret 2023</t>
  </si>
  <si>
    <t>3105230013709</t>
  </si>
  <si>
    <t>LISA RIFAI</t>
  </si>
  <si>
    <t>HOTEL SENTRA</t>
  </si>
  <si>
    <t xml:space="preserve">JL LETKOL ISKANDAR NO. 34 RT. 10 RW.003 </t>
  </si>
  <si>
    <t>31 Mei 2023</t>
  </si>
  <si>
    <t>hotel dan penginapan</t>
  </si>
  <si>
    <t xml:space="preserve"> Jalan Sumpah Pemuda</t>
  </si>
  <si>
    <t>8 Juni 2023</t>
  </si>
  <si>
    <t>Jl. Letkol Iskandar No.18</t>
  </si>
  <si>
    <t>20 Juni 2023</t>
  </si>
  <si>
    <t>2206230150128</t>
  </si>
  <si>
    <t>AZSA SUKSES SEJAHTERA ABADI</t>
  </si>
  <si>
    <t>AZZA HOTEL</t>
  </si>
  <si>
    <t xml:space="preserve"> Jalan Kapten Anwar Sastro No,1296</t>
  </si>
  <si>
    <t>22 Juni 2023</t>
  </si>
  <si>
    <t>1287000312892</t>
  </si>
  <si>
    <t>PETER CHRISTIAN</t>
  </si>
  <si>
    <t>SALVATOR HOTEL</t>
  </si>
  <si>
    <t>Jl. Jend. Sudirman No. 792-793</t>
  </si>
  <si>
    <t>27 Juni 2023</t>
  </si>
  <si>
    <t>0707230121505</t>
  </si>
  <si>
    <t>VE HOTEL</t>
  </si>
  <si>
    <t xml:space="preserve"> ( VE HOTEL ) Jalan Mayor Ruslan No. 2012 Rt. 023</t>
  </si>
  <si>
    <t>7 Juli 2023</t>
  </si>
  <si>
    <t>0231010220318</t>
  </si>
  <si>
    <t>NILA ANGGRAINI</t>
  </si>
  <si>
    <t>Hotel Carrissima</t>
  </si>
  <si>
    <t xml:space="preserve"> Jalan Kapten Anwar Sastro</t>
  </si>
  <si>
    <t>1008230111543</t>
  </si>
  <si>
    <t>M CHAIRUDDIN</t>
  </si>
  <si>
    <t>Hotel Sriwidjaja</t>
  </si>
  <si>
    <t xml:space="preserve"> Jalan Letkol Iskandar 703 Rt. 009 Rw. 002</t>
  </si>
  <si>
    <t>Delapan-belas Ilir</t>
  </si>
  <si>
    <t>10 Agustus 2023</t>
  </si>
  <si>
    <t>1408230092456</t>
  </si>
  <si>
    <t>DENERA MADINAH PRODUCTION</t>
  </si>
  <si>
    <t>CV.DENERA MADINAH PRODUCTION</t>
  </si>
  <si>
    <t xml:space="preserve"> Jalan Rudus No.888 E</t>
  </si>
  <si>
    <t>14 Agustus 2023</t>
  </si>
  <si>
    <t>2109230031345</t>
  </si>
  <si>
    <t>MUHAMAD HARTAMI</t>
  </si>
  <si>
    <t>WISMA SODIKIN</t>
  </si>
  <si>
    <t>Jalan Sumatera No. 08</t>
  </si>
  <si>
    <t>21 September 2023</t>
  </si>
  <si>
    <t>8120310130984</t>
  </si>
  <si>
    <t>PERUSAHAAN PERSEROAN (PERSERO) PT BUKIT ASAM</t>
  </si>
  <si>
    <t>Hotel Bintang | Hotel Demang Lebar Daun</t>
  </si>
  <si>
    <t>Jl. Demang Lebar Daun No 14. Lorok Pakjo</t>
  </si>
  <si>
    <t>8 September 2023</t>
  </si>
  <si>
    <t>NINE HOTEL</t>
  </si>
  <si>
    <t>JL. BANGAU NO 9 RT 029 RW 008</t>
  </si>
  <si>
    <t>7 September 2023</t>
  </si>
  <si>
    <t>1608230113801</t>
  </si>
  <si>
    <t>WIN JAYA ABADI</t>
  </si>
  <si>
    <t>.</t>
  </si>
  <si>
    <t xml:space="preserve"> Lr. Setia No. 704</t>
  </si>
  <si>
    <t>Plaju</t>
  </si>
  <si>
    <t>Talangbubuk</t>
  </si>
  <si>
    <t>29 September 2023</t>
  </si>
  <si>
    <t>0708230030461</t>
  </si>
  <si>
    <t>SURYA LOGISTIK SUMSEL BERKEMAJUAN</t>
  </si>
  <si>
    <t>HOTEL SURYA</t>
  </si>
  <si>
    <t>Jl. Jend. A yani</t>
  </si>
  <si>
    <t>Tiga-belas Ulu</t>
  </si>
  <si>
    <t>1110230098689</t>
  </si>
  <si>
    <t>PANDORA REKSO ABADI</t>
  </si>
  <si>
    <t>Hotel Parkside's</t>
  </si>
  <si>
    <t xml:space="preserve"> Jalan Seroja </t>
  </si>
  <si>
    <t>11 Oktober 2023</t>
  </si>
  <si>
    <t>2510230015115</t>
  </si>
  <si>
    <t>HERRY ZANDI, SE</t>
  </si>
  <si>
    <t>Hotel Perdana</t>
  </si>
  <si>
    <t>Jl. Mahmil No.1, Kel. Srijaya, Kec. Alang-Alang Lebar, Kota Palembang, Sumatera Selatan 30151</t>
  </si>
  <si>
    <t>Srijaya</t>
  </si>
  <si>
    <t>2111230091941</t>
  </si>
  <si>
    <t>SEMARAK PESONA SRIWIJAYA</t>
  </si>
  <si>
    <t>Jl. Sumatra I No.8 26 ilir D Kecamatan Ilir Barat I Kota Palembang 30121</t>
  </si>
  <si>
    <t>21 November 2023</t>
  </si>
  <si>
    <t>2905240084094</t>
  </si>
  <si>
    <t>SUSILOWATI</t>
  </si>
  <si>
    <t>MENTARI HOTEL</t>
  </si>
  <si>
    <t xml:space="preserve"> MENTARI HOTEL 
Jalan Sukarela RT. 006 RW. 02</t>
  </si>
  <si>
    <t>29 Mei 2024</t>
  </si>
  <si>
    <t>0406240000178</t>
  </si>
  <si>
    <t>THOMAS CHRISTIAN</t>
  </si>
  <si>
    <t>HOTEL SENTOSA</t>
  </si>
  <si>
    <t xml:space="preserve"> HOTEL SENTOSA - Jl. Brigjend. H. M. Danny Effendy (Radial) No. 999</t>
  </si>
  <si>
    <t>4 Juni 2024</t>
  </si>
  <si>
    <t>1707240119314</t>
  </si>
  <si>
    <t>LALA SUNDARI</t>
  </si>
  <si>
    <t>FAVE CONDOTEL</t>
  </si>
  <si>
    <t>Jl Cambai Agung I No 1679 AB RT 25 RW 10 
Kel Pahlawan Kec Kemuning Kota Palembang</t>
  </si>
  <si>
    <t>17 Juli 2024</t>
  </si>
  <si>
    <t>1907240075205</t>
  </si>
  <si>
    <t>PANDAWA LIMA WISATA NUSANTARA</t>
  </si>
  <si>
    <t>Duta Hill Residence Blok C 10 RT/RW 014/005</t>
  </si>
  <si>
    <t>Talangkelapa</t>
  </si>
  <si>
    <t>19 Juli 2024</t>
  </si>
  <si>
    <t>1264000102676</t>
  </si>
  <si>
    <t>LIM TJI THAY HERMAN HALIM</t>
  </si>
  <si>
    <t>Hotel Limas/Hotel Melati</t>
  </si>
  <si>
    <t xml:space="preserve"> Jalan Letkol Iskandar No. 448</t>
  </si>
  <si>
    <t>1 Agustus 2024</t>
  </si>
  <si>
    <t>1409220007913</t>
  </si>
  <si>
    <t>CAHAYA CEMERLANG</t>
  </si>
  <si>
    <t>CV. CAHAYA CEMERLANG</t>
  </si>
  <si>
    <t>KOMPLEK GRIYA KENTEN DAMAI RUKO C21</t>
  </si>
  <si>
    <t>Sako</t>
  </si>
  <si>
    <t>Sukamaju</t>
  </si>
  <si>
    <t>4 September 2024</t>
  </si>
  <si>
    <t>1909240087269</t>
  </si>
  <si>
    <t>BERKAH KOMARA MULTIGUNA</t>
  </si>
  <si>
    <t>Jl. Sosial No. 649</t>
  </si>
  <si>
    <t>19 September 2024</t>
  </si>
  <si>
    <t>9120117102912</t>
  </si>
  <si>
    <t>PERMATA CITRA CEMERLANG</t>
  </si>
  <si>
    <t>THE ZURI PALEMBANG</t>
  </si>
  <si>
    <t>JALAN BRIGJEN HM. DANNY EFFENDY (JL. RADIAL) NO. 1371</t>
  </si>
  <si>
    <t>15 Oktober 2024</t>
  </si>
  <si>
    <t>9120203142135</t>
  </si>
  <si>
    <t>HOTEL GRAND DUTA</t>
  </si>
  <si>
    <t xml:space="preserve"> Jalan  Radial No. 01 </t>
  </si>
  <si>
    <t>23 Oktober 2024</t>
  </si>
  <si>
    <t>2810240218725</t>
  </si>
  <si>
    <t>SERATUS MALAM MANDIRI</t>
  </si>
  <si>
    <t>CV. SERATUS MALAM MANDIRI</t>
  </si>
  <si>
    <t xml:space="preserve"> Jl. KH. Wahid Hasyim Komp. Ruko Kertapati No. 16</t>
  </si>
  <si>
    <t>Satu Ulu</t>
  </si>
  <si>
    <t>28 Oktober 2024</t>
  </si>
  <si>
    <t>1511240024074</t>
  </si>
  <si>
    <t>CENDRAWASIH AGUNG CEMERLANG</t>
  </si>
  <si>
    <t>HOTEL</t>
  </si>
  <si>
    <t>JL CENDRAWASIH RT. 027 RW. 07</t>
  </si>
  <si>
    <t>15 November 2024</t>
  </si>
  <si>
    <t>2111240034599</t>
  </si>
  <si>
    <t>ALAM LUAS SEJAHTERA</t>
  </si>
  <si>
    <t>VETERAN HOMESTAY</t>
  </si>
  <si>
    <t>Jl. Bungur No. 1381</t>
  </si>
  <si>
    <t>21 November 2024</t>
  </si>
  <si>
    <t>1219000730573</t>
  </si>
  <si>
    <t>JONI KOERNIAWAN</t>
  </si>
  <si>
    <t>HOTEL CARRISSIMA</t>
  </si>
  <si>
    <t xml:space="preserve"> Jalan Kapten Anwar Sastro No.1422</t>
  </si>
  <si>
    <t>10 Desember 2024</t>
  </si>
  <si>
    <t>1412240014174</t>
  </si>
  <si>
    <t>RANGGONANG PERSADA ANGKASA</t>
  </si>
  <si>
    <t>Jalan Bangka No. 3, RT.001/RW.005</t>
  </si>
  <si>
    <t>14 Desember 2024</t>
  </si>
  <si>
    <t>1712240076279</t>
  </si>
  <si>
    <t>AHMAD TIYANTO</t>
  </si>
  <si>
    <t>KOST 2 PUTRI</t>
  </si>
  <si>
    <t>PERINDUSTRIAN II</t>
  </si>
  <si>
    <t>17 Desember 2024</t>
  </si>
  <si>
    <t>2208240063895</t>
  </si>
  <si>
    <t>ROOYALE MULTI ANUGERAH NUSANTARA</t>
  </si>
  <si>
    <t>Hotel Carrisima</t>
  </si>
  <si>
    <t>Jalan Kapten Anwar Sastro.</t>
  </si>
  <si>
    <t>8 Januari 2025</t>
  </si>
  <si>
    <t>0403250032339</t>
  </si>
  <si>
    <t>ANDRI OH</t>
  </si>
  <si>
    <t>JL. MASKAREBET RAYA</t>
  </si>
  <si>
    <t>4 Maret 2025</t>
  </si>
  <si>
    <t>1504250055419</t>
  </si>
  <si>
    <t>CAHAYA NARA PERKASA</t>
  </si>
  <si>
    <t>cahay nara perkasa</t>
  </si>
  <si>
    <t>jalan sukamulya blok e nomor 48</t>
  </si>
  <si>
    <t>Talangbetutu</t>
  </si>
  <si>
    <t>15 April 2025</t>
  </si>
  <si>
    <t>2204250078371</t>
  </si>
  <si>
    <t>SHOFA MARWAH SEJAHTERA MAKMUR</t>
  </si>
  <si>
    <t>HOTEL SHOFA MARWAH</t>
  </si>
  <si>
    <t>JL.ANWAR SASTRO</t>
  </si>
  <si>
    <t>22 April 2025</t>
  </si>
  <si>
    <t>9120119201396</t>
  </si>
  <si>
    <t>OCTO JAMBI JAYA</t>
  </si>
  <si>
    <t>OPA HOTEL</t>
  </si>
  <si>
    <t>Jl. Mayor Salim Batubara No.168, 20 Ilir D II, Kec. Kemuning, Kota Palembang, Sumatera Selatan 30127</t>
  </si>
  <si>
    <t>30 April 2025</t>
  </si>
  <si>
    <t>0503250115087</t>
  </si>
  <si>
    <t>ISTIQOMAH YULIANTI</t>
  </si>
  <si>
    <t>HOTEL GRAND PERMATA</t>
  </si>
  <si>
    <t>Jalan Mayor Zen no 89</t>
  </si>
  <si>
    <t>Sungaiselincah</t>
  </si>
  <si>
    <t>12 Juni 2025</t>
  </si>
  <si>
    <t>0605250079634</t>
  </si>
  <si>
    <t>GOLDEN SRIWIJAYA BALLROOM</t>
  </si>
  <si>
    <t>golden sriwijaya ballroom</t>
  </si>
  <si>
    <t>Jl. Gub H Bastari No. 100, silaberanti jakabaring</t>
  </si>
  <si>
    <t>7 Agustus 2025</t>
  </si>
  <si>
    <t>0808250034604</t>
  </si>
  <si>
    <t>DUTA CAHAYA TRANS</t>
  </si>
  <si>
    <t xml:space="preserve">Jalan Kol H Burlian Nomor 0165 RT 002 RE 001 </t>
  </si>
  <si>
    <t>8 Agustus 2025</t>
  </si>
  <si>
    <t>0299010211518</t>
  </si>
  <si>
    <t>WASKITA MEDIA UTAMA</t>
  </si>
  <si>
    <t>JASA AKOMODASI KEGIATAN/EVENT</t>
  </si>
  <si>
    <t>Jalan Nusa Tenggara Komplek PNS OPI AV-03  Kelurahan: Lima-belas Ulu Kecamatan: Jakabaring Kab/Kota: Kota Palembang Provinsi: Sumatera Selatan</t>
  </si>
  <si>
    <t>19 Agustus 2025</t>
  </si>
  <si>
    <t>2208250095363</t>
  </si>
  <si>
    <t>TIMUR DAMAI SEJAHTERA</t>
  </si>
  <si>
    <t>Jl.let Jet harun sohar no.2616</t>
  </si>
  <si>
    <t>JALAN LET. HARUN SOHAR NOMOR 2616</t>
  </si>
  <si>
    <t>22 Agustus 2025</t>
  </si>
  <si>
    <t>CV TIMUR DAMAI SEJAHTERA</t>
  </si>
  <si>
    <t>1102220002778</t>
  </si>
  <si>
    <t>SUMBER REZKI</t>
  </si>
  <si>
    <t>SUMBER REZEKI EVENT ORGANIZER</t>
  </si>
  <si>
    <t>Jl. LET SIMANJUNTAK LORONG MESJID, NOMOR 508, Kel. Pahlawan, Kec. Kemuning, Kota Palembang</t>
  </si>
  <si>
    <t>27 Agustus 2025</t>
  </si>
  <si>
    <t>2601220048316</t>
  </si>
  <si>
    <t>GANIYAH ZARIFA JAYA</t>
  </si>
  <si>
    <t>CV. GANIYAH ZARIFA JAYA</t>
  </si>
  <si>
    <t>Jl. Soak Permai Blok B No. 4</t>
  </si>
  <si>
    <t>1 September 2025</t>
  </si>
  <si>
    <t>Jl kol H Burlian No 1214</t>
  </si>
  <si>
    <t>9120315131418</t>
  </si>
  <si>
    <t>ASSAMSI MEDIA GROUP</t>
  </si>
  <si>
    <t>Jalan Balap Sepeda Lorong Muhajirin 3 No 1449/31, RT 025, RW 007</t>
  </si>
  <si>
    <t>18 September 2025</t>
  </si>
  <si>
    <t>1909250018883</t>
  </si>
  <si>
    <t>KEMALA SAKTI NUSANTARA</t>
  </si>
  <si>
    <t>CV. KEMALA SAKTI NUSANTARA</t>
  </si>
  <si>
    <t>Jl. Bambang Utoyo Komp. Pakri No. 04</t>
  </si>
  <si>
    <t>19 September 2025</t>
  </si>
  <si>
    <t>0220103801034</t>
  </si>
  <si>
    <t>PORTAL INDONESIA GROUP</t>
  </si>
  <si>
    <t>JALAN SANG MERAH PUTIH BLOK K-29</t>
  </si>
  <si>
    <t>2007240033367</t>
  </si>
  <si>
    <t>MULIA SELARAS ABADI</t>
  </si>
  <si>
    <t>CV. MULIA SELARAS ABADI</t>
  </si>
  <si>
    <t>Jl. Sukabangun Komp. Nuansa Puspita Blok AA No. 08</t>
  </si>
  <si>
    <t>3 November 2025</t>
  </si>
  <si>
    <t>2701220032927</t>
  </si>
  <si>
    <t>RADHA DHANADYAKSA SURYA</t>
  </si>
  <si>
    <t>CV. RADHA DHANADYAKSA SURYA</t>
  </si>
  <si>
    <t>Lr. Anoman No. 63</t>
  </si>
  <si>
    <t>2011250101928</t>
  </si>
  <si>
    <t>COMFORTA INDO MAKMUR</t>
  </si>
  <si>
    <t>PT COMFORTA INDO MAKMUR</t>
  </si>
  <si>
    <t>Jln Veteran No 125G/1811/1812</t>
  </si>
  <si>
    <t>20 November 2025</t>
  </si>
  <si>
    <t>1112250052387</t>
  </si>
  <si>
    <t>KARYA MUTIARA WISATA</t>
  </si>
  <si>
    <t>Jl. Rudus No. 2068  RT. 032 RW. 009</t>
  </si>
  <si>
    <t>Sekipjaya</t>
  </si>
  <si>
    <t>11 Desember 2025</t>
  </si>
  <si>
    <t>0305230048871</t>
  </si>
  <si>
    <t>FELICIA CHANDRA</t>
  </si>
  <si>
    <t>Jl. Veteran No.125G/1811/1812</t>
  </si>
  <si>
    <t>15 Desember 2025</t>
  </si>
  <si>
    <t>1285000423009</t>
  </si>
  <si>
    <t>GRAHA ASKARA PROPERTI</t>
  </si>
  <si>
    <t>Jl. Demang Lebar Daun</t>
  </si>
  <si>
    <t>2 Maret 2026</t>
  </si>
  <si>
    <t xml:space="preserve">Jl. Kol H Burlian </t>
  </si>
  <si>
    <t>15 April 2026</t>
  </si>
  <si>
    <t/>
  </si>
  <si>
    <t xml:space="preserve">Jalan Letkol Iskandar RT 028 RW 006 </t>
  </si>
  <si>
    <t>27 April 2026</t>
  </si>
  <si>
    <t>Penginapan</t>
  </si>
  <si>
    <t>28 Oktober 2022</t>
  </si>
  <si>
    <t>55191</t>
  </si>
  <si>
    <t>Penginapan Remaja (Youth Hostel)</t>
  </si>
  <si>
    <t>0220002110089</t>
  </si>
  <si>
    <t>EFFENDI CHANDRA</t>
  </si>
  <si>
    <t>City Kost</t>
  </si>
  <si>
    <t>PENGINAPAN CITY KOST
PALEMBANG - Jalan Trikora No.
1032</t>
  </si>
  <si>
    <t>10 Mei 2022</t>
  </si>
  <si>
    <t>0221010200697</t>
  </si>
  <si>
    <t>WISMA CUT NURIN - CUT NAIRA</t>
  </si>
  <si>
    <t>wisma cutnurin cut naira</t>
  </si>
  <si>
    <t>Jln Kemang Manis No.9 Rt 01 Rw 03</t>
  </si>
  <si>
    <t>Ilir Barat Dua</t>
  </si>
  <si>
    <t>Kemangmanis</t>
  </si>
  <si>
    <t>15 Januari 2024</t>
  </si>
  <si>
    <t>1283000230995</t>
  </si>
  <si>
    <t>JOHNSEN HAMDAN</t>
  </si>
  <si>
    <t xml:space="preserve">Penginapan Remaja (Youth Hostel) </t>
  </si>
  <si>
    <t>Lrg. Kejora Rt. 014 Rw. 004</t>
  </si>
  <si>
    <t>6 Juni 2022</t>
  </si>
  <si>
    <t>2008210014487</t>
  </si>
  <si>
    <t>INFERIS</t>
  </si>
  <si>
    <t>Kost-Kost Putri Inferis</t>
  </si>
  <si>
    <t>Jl AKBP HM Amin No.25 RT 006 RW 004 Kel 18 ilir Kecamatan ilir timur 1</t>
  </si>
  <si>
    <t>Penginapan remaja</t>
  </si>
  <si>
    <t>2708210029765</t>
  </si>
  <si>
    <t>ARIANI</t>
  </si>
  <si>
    <t>Bedeng Kontrakan dan Jasa Kreditan</t>
  </si>
  <si>
    <t>Jl. Tembok Baru Gang Rawa-rawa</t>
  </si>
  <si>
    <t>Sebelas Ulu</t>
  </si>
  <si>
    <t>27 Agustus 2021</t>
  </si>
  <si>
    <t>2412210012383</t>
  </si>
  <si>
    <t>HJ ROSANA HR</t>
  </si>
  <si>
    <t>penginapan kencana</t>
  </si>
  <si>
    <t xml:space="preserve">jl sukarjo harjo wardoyo no 18 rt 08 rw 002 </t>
  </si>
  <si>
    <t>0902220056069</t>
  </si>
  <si>
    <t>HELDA</t>
  </si>
  <si>
    <t>Kost Kostan</t>
  </si>
  <si>
    <t>Jl. Jama Jama</t>
  </si>
  <si>
    <t>Plaju Ulu</t>
  </si>
  <si>
    <t>1603220034479</t>
  </si>
  <si>
    <t>RAMIAH RODIAZ MARLAH</t>
  </si>
  <si>
    <t>kostan Ramiah</t>
  </si>
  <si>
    <t>Jl. Tunas Harapan No. 85 RT.003 RW.002 Kel. Suka Maju Kec. Sako Palembang</t>
  </si>
  <si>
    <t>2804220019286</t>
  </si>
  <si>
    <t>ARTHA PESONA LESTARI</t>
  </si>
  <si>
    <t>usaha penyediaan jasa penginapan</t>
  </si>
  <si>
    <t>JALAN KENTEN PERMAI BLOK D1 NO 3 RT 20 RW 04</t>
  </si>
  <si>
    <t>28 April 2022</t>
  </si>
  <si>
    <t>0220001190087</t>
  </si>
  <si>
    <t>CITY KOST</t>
  </si>
  <si>
    <t>PENGINAPAN CITY KOST PALEMBANG - Jl. Trikora No. 4658</t>
  </si>
  <si>
    <t>25 Agustus 2022</t>
  </si>
  <si>
    <t>0220304212404</t>
  </si>
  <si>
    <t>SRI VARIA WISATA</t>
  </si>
  <si>
    <t>Gedung EKS. YSPP Jln. Ibrahim Zahier RT 004 RW 001 Komplek PT. PUSRI PALEMBANG</t>
  </si>
  <si>
    <t>13 September 2022</t>
  </si>
  <si>
    <t>1509220123924</t>
  </si>
  <si>
    <t>THOMAS SURYAJAYA</t>
  </si>
  <si>
    <t>Kostel</t>
  </si>
  <si>
    <t xml:space="preserve">Jl. Bambang Utoyo Lr. Setia Rt. 017 </t>
  </si>
  <si>
    <t>15 September 2022</t>
  </si>
  <si>
    <t>9120007992033</t>
  </si>
  <si>
    <t>JULIAN ADIPUTRA UTAMA</t>
  </si>
  <si>
    <t>JL PARAMESWARA</t>
  </si>
  <si>
    <t>2712220049208</t>
  </si>
  <si>
    <t>INDRA JASA SUHASTRA</t>
  </si>
  <si>
    <t>kost</t>
  </si>
  <si>
    <t>lorong</t>
  </si>
  <si>
    <t>27 Desember 2022</t>
  </si>
  <si>
    <t>0701230006872</t>
  </si>
  <si>
    <t>ALPIAN</t>
  </si>
  <si>
    <t>CAHAYA KOST SUMATERA SELATAN</t>
  </si>
  <si>
    <t>Jln Lebak no 1 rt 19 sekip tengah ,kel sekip jaya kec. kemuning kota palembang</t>
  </si>
  <si>
    <t>7 Januari 2023</t>
  </si>
  <si>
    <t>1809210019956</t>
  </si>
  <si>
    <t>ALHAFIZ KHAIRI PALEMBANG</t>
  </si>
  <si>
    <t>CV ALHAFIZ KHAIRI PALEMBANG</t>
  </si>
  <si>
    <t>JALAN TALANG GADING</t>
  </si>
  <si>
    <t>0403230014363</t>
  </si>
  <si>
    <t>SYAMSUDIN</t>
  </si>
  <si>
    <t>Rumah Kost Putri</t>
  </si>
  <si>
    <t xml:space="preserve">Komp. Griya Permata Sukma Blok H9 </t>
  </si>
  <si>
    <t>4 Maret 2023</t>
  </si>
  <si>
    <t>0503230023338</t>
  </si>
  <si>
    <t>ARIANSYAH</t>
  </si>
  <si>
    <t>kos kosan</t>
  </si>
  <si>
    <t xml:space="preserve"> Jalan Demang Lebar Daun #58</t>
  </si>
  <si>
    <t>2703230053046</t>
  </si>
  <si>
    <t>PERA SISKA</t>
  </si>
  <si>
    <t>Kos Siska Jonpaini</t>
  </si>
  <si>
    <t xml:space="preserve"> Jalan Padmajaya</t>
  </si>
  <si>
    <t>2703230062961</t>
  </si>
  <si>
    <t>JONATHAN SALIM</t>
  </si>
  <si>
    <t>AMELIA KOST</t>
  </si>
  <si>
    <t>AMELIA KOST
LR. RINDU RT. 16 RW. 04</t>
  </si>
  <si>
    <t>2703230064794</t>
  </si>
  <si>
    <t>SHIRLEY SALIM</t>
  </si>
  <si>
    <t>AWAN KOST</t>
  </si>
  <si>
    <t>AWAN KOST
JL. SWAKARYA II RT. 014 RW. 04</t>
  </si>
  <si>
    <t>0708230098887</t>
  </si>
  <si>
    <t>RENDY EKO ALFURQAN</t>
  </si>
  <si>
    <t>KOST KOST AN</t>
  </si>
  <si>
    <t>Jalan lunjuk jaya gg melati. 5554 rt.50 rw.14 bukit besar, Palembang 30137</t>
  </si>
  <si>
    <t>7 Agustus 2023</t>
  </si>
  <si>
    <t>2408220005641</t>
  </si>
  <si>
    <t>DELSY ARISMA WATI</t>
  </si>
  <si>
    <t>Dels Homestay</t>
  </si>
  <si>
    <t xml:space="preserve"> Jalan Bay Salim</t>
  </si>
  <si>
    <t>5 Mei 2023</t>
  </si>
  <si>
    <t>1306230137802</t>
  </si>
  <si>
    <t>DUMA SARI PRISKA HUTAURUK</t>
  </si>
  <si>
    <t>Kostan Duma Amsal</t>
  </si>
  <si>
    <t>Perumnas Talang Kelapa</t>
  </si>
  <si>
    <t>13 Juni 2023</t>
  </si>
  <si>
    <t>1606230033791</t>
  </si>
  <si>
    <t>BERKAH KELAKAR</t>
  </si>
  <si>
    <t>Jalan Inspektur Marzuki Lorong Sei Rawas-23</t>
  </si>
  <si>
    <t>16 Juni 2023</t>
  </si>
  <si>
    <t>2706230126118</t>
  </si>
  <si>
    <t>MUHAMMAD ARIEF LUTHFI</t>
  </si>
  <si>
    <t xml:space="preserve">Asrama Putri </t>
  </si>
  <si>
    <t xml:space="preserve">jl. mahidin </t>
  </si>
  <si>
    <t>0220204200141</t>
  </si>
  <si>
    <t>SANDI PRATAMA ABADI</t>
  </si>
  <si>
    <t>jalan raflesia raya, lorong cahaya 2</t>
  </si>
  <si>
    <t>25 Juli 2023</t>
  </si>
  <si>
    <t>2908230088034</t>
  </si>
  <si>
    <t>ADITAMA TRIJAYA SARANA</t>
  </si>
  <si>
    <t>Penyediaan Homsty/Penginapan</t>
  </si>
  <si>
    <t>Jl. Soekarno Hatta GG. Bersama II No.02  Kelurahan: Karyabaru Kecamatan: Alang-alang Lebar Kab/Kota: Kota Palembang Provinsi: Sumatera Selatan</t>
  </si>
  <si>
    <t>29 Agustus 2023</t>
  </si>
  <si>
    <t>1509230131983</t>
  </si>
  <si>
    <t>KMS UMAR</t>
  </si>
  <si>
    <t>Kos-kosan</t>
  </si>
  <si>
    <t>Jl batu bara</t>
  </si>
  <si>
    <t>15 September 2023</t>
  </si>
  <si>
    <t>0311230145096</t>
  </si>
  <si>
    <t>A FAISAL</t>
  </si>
  <si>
    <t>Wisma Jasmine</t>
  </si>
  <si>
    <t>jalan r sukamto lorong masjid no 82</t>
  </si>
  <si>
    <t>3 November 2023</t>
  </si>
  <si>
    <t>3001240064059</t>
  </si>
  <si>
    <t>TOMY ANDRIAN</t>
  </si>
  <si>
    <t xml:space="preserve">Rian Kost </t>
  </si>
  <si>
    <t>JLN INSPEKTUR MARZUKI NO 1963</t>
  </si>
  <si>
    <t>30 Januari 2024</t>
  </si>
  <si>
    <t>1707240104633</t>
  </si>
  <si>
    <t>RANI RAMADHANTI</t>
  </si>
  <si>
    <t xml:space="preserve">Kos kosan bulanan </t>
  </si>
  <si>
    <t xml:space="preserve"> Jalan PHDM VIII</t>
  </si>
  <si>
    <t>2207240041177</t>
  </si>
  <si>
    <t>DEVI PERMATA SARI</t>
  </si>
  <si>
    <t>Peninapan Surya</t>
  </si>
  <si>
    <t xml:space="preserve"> Jalan S. Haji Wardoyo</t>
  </si>
  <si>
    <t>22 Juli 2024</t>
  </si>
  <si>
    <t>0220009890536</t>
  </si>
  <si>
    <t>MEIRY SABRINAWATI</t>
  </si>
  <si>
    <t>Womiss homestay</t>
  </si>
  <si>
    <t>Jl A Yani Komplek Vila Azhar Blok F-4</t>
  </si>
  <si>
    <t>Enam-belas Ulu</t>
  </si>
  <si>
    <t>23 September 2024</t>
  </si>
  <si>
    <t>1410240119268</t>
  </si>
  <si>
    <t>AYURISYA HIJAUKAN NUSANTARA</t>
  </si>
  <si>
    <t>Perumahan Gadang Sejahtera Primier Blok GB 4 No. 8, Jl. Tanjung Barangan</t>
  </si>
  <si>
    <t>14 Oktober 2024</t>
  </si>
  <si>
    <t>2410240239693</t>
  </si>
  <si>
    <t>SENATA SUKSES MANDIRI</t>
  </si>
  <si>
    <t>Jl. PDAM Tirta Musi Lr. Swadaya No 014</t>
  </si>
  <si>
    <t>24 Oktober 2024</t>
  </si>
  <si>
    <t>2911240066302</t>
  </si>
  <si>
    <t>KARYA INTAN SUKSES</t>
  </si>
  <si>
    <t xml:space="preserve"> Jalan Nyoman Ratu Nomor 1275
</t>
  </si>
  <si>
    <t>29 November 2024</t>
  </si>
  <si>
    <t>0220005670043</t>
  </si>
  <si>
    <t>KOPERASI JASA PEGAWAI POLITEKNIK PARIWISATA PALEMBANG</t>
  </si>
  <si>
    <t>Koperasi</t>
  </si>
  <si>
    <t>KOPERASI POLTEKPAR PALEMBANG</t>
  </si>
  <si>
    <t>Jl. Sapta Pesona No. 10 kel. Silaberanti kec. Seberang ulu 1</t>
  </si>
  <si>
    <t>4 Desember 2024</t>
  </si>
  <si>
    <t>cahaya nara perkasa</t>
  </si>
  <si>
    <t>JALAN SUKAMULYA BLOK E NOMOR 48 PERUMAHAN ZAMRUD ESTATE</t>
  </si>
  <si>
    <t>1306250039919</t>
  </si>
  <si>
    <t>ACHMAD AFRIANSYAH</t>
  </si>
  <si>
    <t xml:space="preserve">kontrakan </t>
  </si>
  <si>
    <t>komplek sintraman jaya blok D32</t>
  </si>
  <si>
    <t>13 Juni 2025</t>
  </si>
  <si>
    <t>2609250095752</t>
  </si>
  <si>
    <t>VASCO ALAM SEJAHTERA</t>
  </si>
  <si>
    <t>JALAN TANJUNG AUR</t>
  </si>
  <si>
    <t>26 September 2025</t>
  </si>
  <si>
    <t>1710250006414</t>
  </si>
  <si>
    <t>HENGKI</t>
  </si>
  <si>
    <t xml:space="preserve">Kost Kostan </t>
  </si>
  <si>
    <t xml:space="preserve">LR. TANJUNG SARI 471 </t>
  </si>
  <si>
    <t>Pipareja</t>
  </si>
  <si>
    <t>17 Oktober 2025</t>
  </si>
  <si>
    <t>9120203142359</t>
  </si>
  <si>
    <t>RESTORAN MAWAR</t>
  </si>
  <si>
    <t>MAWAR</t>
  </si>
  <si>
    <t>JALAN MAYOR SALIM BATUBARA NO 2280 RT. 031 RW. 008</t>
  </si>
  <si>
    <t>1 Juni 2022</t>
  </si>
  <si>
    <t>56101</t>
  </si>
  <si>
    <t>Restoran</t>
  </si>
  <si>
    <t>9120002730653</t>
  </si>
  <si>
    <t>CV. SERATUS RASA MANDIRI</t>
  </si>
  <si>
    <t>Dimsuminn</t>
  </si>
  <si>
    <t>Jl. Veteran F-7</t>
  </si>
  <si>
    <t>26 Februari 2022</t>
  </si>
  <si>
    <t>9120305821956</t>
  </si>
  <si>
    <t>BENNY SADIKIN</t>
  </si>
  <si>
    <t>Resto Tamken</t>
  </si>
  <si>
    <t>JL. AKBP Cek Agus No. 1</t>
  </si>
  <si>
    <t>15 November 2021</t>
  </si>
  <si>
    <t>9120202901925</t>
  </si>
  <si>
    <t>CV. SAMO RASO</t>
  </si>
  <si>
    <t>CV SAMO RASO</t>
  </si>
  <si>
    <t>JALAN SRIJAYA NEGARA LORONG HASANAH NO. 05 RT. 032 RW. 010</t>
  </si>
  <si>
    <t>28 Juli 2022</t>
  </si>
  <si>
    <t>9120308291433</t>
  </si>
  <si>
    <t>SRIWIJAYA ARTHA BOGA</t>
  </si>
  <si>
    <t>restoran</t>
  </si>
  <si>
    <t>jalan mayor ruslan nomor 6</t>
  </si>
  <si>
    <t>8120318160854</t>
  </si>
  <si>
    <t>CINEMAXX GLOBAL PASIFIK</t>
  </si>
  <si>
    <t>PMA</t>
  </si>
  <si>
    <t>CINEPOLIS</t>
  </si>
  <si>
    <t>Palembang Icon, Jl. Angkatan 45 / Pom IX, RT.31 RW.09</t>
  </si>
  <si>
    <t>30 November 2022</t>
  </si>
  <si>
    <t>9120218211761</t>
  </si>
  <si>
    <t>Pempek Linda</t>
  </si>
  <si>
    <t xml:space="preserve"> Jalan Letkol Iskandar RT 14 Kelurahan 15 ILIR</t>
  </si>
  <si>
    <t>8120102822734</t>
  </si>
  <si>
    <t>RICHEESE KULINER INDONESIA</t>
  </si>
  <si>
    <t>RCIHEESE FACTORY - SUDIRMAN PALEMBANG</t>
  </si>
  <si>
    <t>Richeese Factory Sudirman Palembang - Jl. Jenderal Sudirman</t>
  </si>
  <si>
    <t>17 Mei 2023</t>
  </si>
  <si>
    <t>RICHEESE FACTORY - SIMPANG BANDARA</t>
  </si>
  <si>
    <t xml:space="preserve">Richeese Factory Simpang Bandara - Ruko Bandara Mas, Jl. Soekarno Hatta, Karya Baru, Kec. Alang-Alang Lebar, Kota Palembang, Sumatera Selatan </t>
  </si>
  <si>
    <t>24 Agustus 2022</t>
  </si>
  <si>
    <t>9120304133216</t>
  </si>
  <si>
    <t>CRIWIJAYA SURYA SELATAN SEJAHTERALESTARI</t>
  </si>
  <si>
    <t>PT. CRIWIJAYA SURYA SELATAN SEJAHTERA LESTARI</t>
  </si>
  <si>
    <t>JALAN GUBERNUR HAJI BASTARI KOMPLEK RUKO OPI MALL BLOK E1 NOMOR 1</t>
  </si>
  <si>
    <t>9120400312414</t>
  </si>
  <si>
    <t>PUTRA KALBAR SRIWIJAYA</t>
  </si>
  <si>
    <t>ARENA 9</t>
  </si>
  <si>
    <t>Arena 9: Jl. Letjend Harun Sohar No. 9 (Simpang Bandara SMB II)</t>
  </si>
  <si>
    <t>21 Februari 2022</t>
  </si>
  <si>
    <t>9120302692419</t>
  </si>
  <si>
    <t>NOBU BISTRO</t>
  </si>
  <si>
    <t>Nobu bitsro</t>
  </si>
  <si>
    <t>JALAN SUMPAH PEMUDA BLOK M PALEMBANG</t>
  </si>
  <si>
    <t>4 Agustus 2022</t>
  </si>
  <si>
    <t>9120408732096</t>
  </si>
  <si>
    <t>LESTARI MITRA SEMBADA</t>
  </si>
  <si>
    <t>Palembang Square XXI</t>
  </si>
  <si>
    <t>Palembang Square Lt. 4, Jl. Angkatan 45/POM IX</t>
  </si>
  <si>
    <t>22 Maret 2022</t>
  </si>
  <si>
    <t>8120216033701</t>
  </si>
  <si>
    <t>FAST FOOD INDONESIA</t>
  </si>
  <si>
    <t>KFC Simpang Bandara</t>
  </si>
  <si>
    <t>Jl. SOEKARNO HATTA 2413, RT.036 RW.011</t>
  </si>
  <si>
    <t>8120006802884</t>
  </si>
  <si>
    <t>SINAR SOLARIA</t>
  </si>
  <si>
    <t xml:space="preserve">Restoran </t>
  </si>
  <si>
    <t>Restoran Solaria PTC Mall Palembang Lantai 2 No. 45 Jl. R Sukamto No. 8A</t>
  </si>
  <si>
    <t>13 April 2022</t>
  </si>
  <si>
    <t>8120104912975</t>
  </si>
  <si>
    <t>PUTERA SUMATERA SELATAN</t>
  </si>
  <si>
    <t>PT. Putera Sumatera Selatan (Wong Eatry and Drinks)</t>
  </si>
  <si>
    <t>Jl. Letkol Iskandar 708</t>
  </si>
  <si>
    <t>8120110091775</t>
  </si>
  <si>
    <t>PESONA MUSI</t>
  </si>
  <si>
    <t>RUMAH MAKAN BERINGIN</t>
  </si>
  <si>
    <t>Jl. Radial No.2890 RT 019</t>
  </si>
  <si>
    <t>25 Oktober 2021</t>
  </si>
  <si>
    <t>8120410032143</t>
  </si>
  <si>
    <t>TIGA SAUDARA SEJAHTERA</t>
  </si>
  <si>
    <t>CV TIGA SAUDARA SEJAHTERA</t>
  </si>
  <si>
    <t>Jalan Taman Kenten nomor 18</t>
  </si>
  <si>
    <t>25 Agustus 2025</t>
  </si>
  <si>
    <t>9120205491767</t>
  </si>
  <si>
    <t>KAIROS BOGA JAYA</t>
  </si>
  <si>
    <t>Sushi Tei Kiranggo</t>
  </si>
  <si>
    <t>Jl. Kiranggo Wirosentiko No. 1C, RT 026, RW 009,  Kel. Talang Semut, Kec. Bukit Kecil, Kota Palembang, Provinsi Sumatera Selatan</t>
  </si>
  <si>
    <t>10 Juni 2022</t>
  </si>
  <si>
    <t>9120202452364</t>
  </si>
  <si>
    <t>KENTEN NUSANTARA ANGKASA</t>
  </si>
  <si>
    <t>kenten street</t>
  </si>
  <si>
    <t>jL.MP MANGKUNEGARA NO.77</t>
  </si>
  <si>
    <t>9120302140684</t>
  </si>
  <si>
    <t>SENTRA AKTAHA HORECA</t>
  </si>
  <si>
    <t>The Harvest Palembang</t>
  </si>
  <si>
    <t>Jl. Jend. Sudirman No. 29, RT. 021 RW. 07</t>
  </si>
  <si>
    <t>26 November 2021</t>
  </si>
  <si>
    <t>9120208331289</t>
  </si>
  <si>
    <t>PIONEERINDO GOURMET INTERNATIONAL</t>
  </si>
  <si>
    <t>CFC SPBI SIMPANG BANDARA PALEMBANG</t>
  </si>
  <si>
    <t>CFC SPBU SIMPANG BANDARA PALEMBANG
Jl. H.M. NOERDIN PANDJI</t>
  </si>
  <si>
    <t>1 Desember 2023</t>
  </si>
  <si>
    <t>9120102562646</t>
  </si>
  <si>
    <t>ARISTA MAS MANDIRI</t>
  </si>
  <si>
    <t>Shaburista &amp; Ten Ryori</t>
  </si>
  <si>
    <t>Jl. Kapten A. Rivai Komplek Taman Mandiri Blok B.2 No. 5 Rt. 022 Rw. 008</t>
  </si>
  <si>
    <t>31 Agustus 2023</t>
  </si>
  <si>
    <t>8120102820776</t>
  </si>
  <si>
    <t>SARIMELATI KENCANA</t>
  </si>
  <si>
    <t>Restoran (take away/delivery)</t>
  </si>
  <si>
    <t>PHD Basilica Hasan Kasim Palembang, Jl. Brigjen Hasan Kasim Kav. 8</t>
  </si>
  <si>
    <t>2 Desember 2021</t>
  </si>
  <si>
    <t>PHD Salim Batubara Palembang, Jl. Mayor Salim Batubara No.2580,</t>
  </si>
  <si>
    <t>Restoran Pizza Hut</t>
  </si>
  <si>
    <t>Pizza Hut Demang Lebar Daun Palembang, Jalan Demang Lebar Daun No. 111</t>
  </si>
  <si>
    <t>1 Desember 2021</t>
  </si>
  <si>
    <t>Pizza Hut Sudirman Palembang, Jalan Jenderal Sudirman No. 1092-A</t>
  </si>
  <si>
    <t>PHD Sukatani Kenten, Jl. MP. Mangkunegara</t>
  </si>
  <si>
    <t>PHD Plaju Palembang, Jl. Jenderal Ahmad Yani No 435 &amp; 436</t>
  </si>
  <si>
    <t>PHD KM 5 Palembang, Jl. Kolonel H. Burlian R. 01 - 02 Km. 5</t>
  </si>
  <si>
    <t>9120007532445</t>
  </si>
  <si>
    <t>SUKSES ANUGERAH SRIWIJAYA</t>
  </si>
  <si>
    <t>Komplek Palembang City Center No. 52B-53B-55A-56A-57A-58A</t>
  </si>
  <si>
    <t>9120600762236</t>
  </si>
  <si>
    <t>GRAND SARANA MANDIRI</t>
  </si>
  <si>
    <t xml:space="preserve">OROMO </t>
  </si>
  <si>
    <t>Jalan Veteran No. 999</t>
  </si>
  <si>
    <t>9120406771176</t>
  </si>
  <si>
    <t>EKA DASA TUNGGAL</t>
  </si>
  <si>
    <t>River Side Restaurant</t>
  </si>
  <si>
    <t>Jl. Benteng Kuto Besak (Tepi Sungai Musi), RT. 011</t>
  </si>
  <si>
    <t>Sembilan-belas Ilir</t>
  </si>
  <si>
    <t>16 Juli 2022</t>
  </si>
  <si>
    <t>9120107833103</t>
  </si>
  <si>
    <t>KANTI KARI MARJORAM</t>
  </si>
  <si>
    <t>Jl. Betet No.28   Kelurahan: Sembilan Ilir Kecamatan: Ilir Timur Tiga Kab/Kota: Kota Palembang Provinsi: Sumatera Selatan</t>
  </si>
  <si>
    <t>11 Januari 2024</t>
  </si>
  <si>
    <t>9120106823101</t>
  </si>
  <si>
    <t>KANTI KARI</t>
  </si>
  <si>
    <t>Sederhana</t>
  </si>
  <si>
    <t xml:space="preserve"> Jalan Betet</t>
  </si>
  <si>
    <t>9120101863706</t>
  </si>
  <si>
    <t>KANTI KARI KARAWAI</t>
  </si>
  <si>
    <t>9120310050773</t>
  </si>
  <si>
    <t>PRIMA FABIAN MANDIRI</t>
  </si>
  <si>
    <t>Jl. Beringin Janggut II No. 341/19B RT.001 RW. 001</t>
  </si>
  <si>
    <t>26 November 2022</t>
  </si>
  <si>
    <t>9120119170043</t>
  </si>
  <si>
    <t>MAKAN MINUM INDONESIA</t>
  </si>
  <si>
    <t>JL. Mayor Ruslan Palembang</t>
  </si>
  <si>
    <t>19 Juni 2022</t>
  </si>
  <si>
    <t>PT Mega Sentral Hotel / FaveHotel Palembang</t>
  </si>
  <si>
    <t>Jalan Basuki Rahmat nomor M 25</t>
  </si>
  <si>
    <t xml:space="preserve">PT Grand Central Hotel / Hotel Aston Palembang </t>
  </si>
  <si>
    <t>21 Maret 2022</t>
  </si>
  <si>
    <t>9120210172362</t>
  </si>
  <si>
    <t>PAGI SORE NUSA</t>
  </si>
  <si>
    <t>RM PAGI SORE</t>
  </si>
  <si>
    <t>JL. BERINGIN JANGGUT I RT.006 RW.002</t>
  </si>
  <si>
    <t>9120115220099</t>
  </si>
  <si>
    <t>SINAR PRIMA SENTOSA GEMILANG</t>
  </si>
  <si>
    <t>PT. SINAR PRIMA SENTOSA GEMILANG</t>
  </si>
  <si>
    <t>Jl. Parameswara No. 3223 Rt. 005 Rw. 001</t>
  </si>
  <si>
    <t>14 Juni 2022</t>
  </si>
  <si>
    <t>8120114163105</t>
  </si>
  <si>
    <t>EKA BOGAINTI</t>
  </si>
  <si>
    <t>Restoran Hokben Palembang Icon</t>
  </si>
  <si>
    <t>Jl. POM IX, Lorok Pakjo, Kec. Ilir Bar. I, Kota Palembang, Sumatera Selatan 30137</t>
  </si>
  <si>
    <t>17 Mei 2024</t>
  </si>
  <si>
    <t>8120200851759</t>
  </si>
  <si>
    <t>REKSO NASIONAL FOOD</t>
  </si>
  <si>
    <t>Restoran Ruko Sudirman</t>
  </si>
  <si>
    <t>McDonald's Ruko Sudirman - Jl. Jend. Sudirman No. 149-A RT.019 RW.007 (156)</t>
  </si>
  <si>
    <t>8120216030123</t>
  </si>
  <si>
    <t>TRANS RETAIL INDONESIA</t>
  </si>
  <si>
    <t>TRANSMART</t>
  </si>
  <si>
    <t>Jl. Angkatan 45 Komp. Palembang Square</t>
  </si>
  <si>
    <t>12 Oktober 2021</t>
  </si>
  <si>
    <t>Transmart</t>
  </si>
  <si>
    <t>Palembang City Center, Jl. Radial RT.019 RW.006</t>
  </si>
  <si>
    <t>8120011150883</t>
  </si>
  <si>
    <t>SUPRA BOGA LESTARI</t>
  </si>
  <si>
    <t>Mall PTC, Jl. R. Sukamto No. 8A</t>
  </si>
  <si>
    <t>12 Agustus 2022</t>
  </si>
  <si>
    <t>9120209810259</t>
  </si>
  <si>
    <t>BAKTI JAYA PERKASA</t>
  </si>
  <si>
    <t>QQ KTV</t>
  </si>
  <si>
    <t>Jl. Angkatan 45 Komplek Palembang Square Mall no. R.86/87 RT.031 RW.009</t>
  </si>
  <si>
    <t>2 Januari 2025</t>
  </si>
  <si>
    <t>0220004111498</t>
  </si>
  <si>
    <t>ANDRIANSYAH SAPUTRA</t>
  </si>
  <si>
    <t>Resto Sederhana</t>
  </si>
  <si>
    <t>JALAN KOLONEL H. BURLIAN RUKO KELAPA GADING CENTER R-2C,2D,3A</t>
  </si>
  <si>
    <t>22 Oktober 2022</t>
  </si>
  <si>
    <t>0220204132437</t>
  </si>
  <si>
    <t>SELEBRITI</t>
  </si>
  <si>
    <t>Selebriti Resto</t>
  </si>
  <si>
    <t>Selebriti Resto : Jl Veteran No. 1243 &amp; 1244</t>
  </si>
  <si>
    <t>11 Mei 2022</t>
  </si>
  <si>
    <t>0220107201188</t>
  </si>
  <si>
    <t>SAHABAT JAYA INTERNASIONAL</t>
  </si>
  <si>
    <t>Jl. Kemang Manis No. 50</t>
  </si>
  <si>
    <t>27 Februari 2024</t>
  </si>
  <si>
    <t>KFC Demang Lebar Daun</t>
  </si>
  <si>
    <t xml:space="preserve">JL. DEMANG LEBAR DAUN </t>
  </si>
  <si>
    <t>15 Juni 2022</t>
  </si>
  <si>
    <t>0220208222059</t>
  </si>
  <si>
    <t>TABGHA BERKAT LESTARI</t>
  </si>
  <si>
    <t xml:space="preserve"> Jalan Jenderal Sudirman No.149-8 RT.019 RW.007</t>
  </si>
  <si>
    <t>20 Mei 2024</t>
  </si>
  <si>
    <t>KFC Merdeka Palembang</t>
  </si>
  <si>
    <t>JL. TASIK NO.38 RT.023 RW.008</t>
  </si>
  <si>
    <t>5 Oktober 2022</t>
  </si>
  <si>
    <t>9120308372951</t>
  </si>
  <si>
    <t>NUSANTARA SEJAHTERA RAYA</t>
  </si>
  <si>
    <t>INTERNATIONAL 21</t>
  </si>
  <si>
    <t>Internasional Plaza Lt. 5, Jl. Jend. Sudirman No. 147</t>
  </si>
  <si>
    <t>PIM XXI</t>
  </si>
  <si>
    <t>Palembang Indah Mall Lt. 3, Jl. Letkol Iskandar No. 18</t>
  </si>
  <si>
    <t>0220000520544</t>
  </si>
  <si>
    <t>SULIANTO TASLIM</t>
  </si>
  <si>
    <t>Pondok charlie 5</t>
  </si>
  <si>
    <t>Jl. H. Abdul Rozak No. 111 RT 016 RW. 006, 8 ilir , ilir timur  Palembang</t>
  </si>
  <si>
    <t>JL JENDRAL SUDIRMAN NO. 96 D RT. 008 RW. 002</t>
  </si>
  <si>
    <t>24 Oktober 2022</t>
  </si>
  <si>
    <t>0220206602254</t>
  </si>
  <si>
    <t>MULIA INSANI MAKMUR</t>
  </si>
  <si>
    <t>Perum Bukit Sejahtera Blok AK-18</t>
  </si>
  <si>
    <t>15 Desember 2021</t>
  </si>
  <si>
    <t>8120106852598</t>
  </si>
  <si>
    <t>SARI BURGER INDONESIA</t>
  </si>
  <si>
    <t>RESTORAN</t>
  </si>
  <si>
    <t xml:space="preserve">SUDIRMAN Jl. Jend. Sudirman No. 3009 </t>
  </si>
  <si>
    <t>0220002761206</t>
  </si>
  <si>
    <t>ENGKOL JAYA BERSAMA</t>
  </si>
  <si>
    <t>Jl. Kenari 1 No. 511 A</t>
  </si>
  <si>
    <t>0220009840654</t>
  </si>
  <si>
    <t>INDRA SONDY'S</t>
  </si>
  <si>
    <t>HEYSTEAK</t>
  </si>
  <si>
    <t>Jl. Residen H. Abdul Rozak No. A 7,8,9</t>
  </si>
  <si>
    <t>16 Agustus 2021</t>
  </si>
  <si>
    <t>0220301871811</t>
  </si>
  <si>
    <t>EVAS FOOD INDUSTRIES</t>
  </si>
  <si>
    <t>PT. EVAS FOOD INDUSTRIES</t>
  </si>
  <si>
    <t>Jl. Kakak Tua No. 01</t>
  </si>
  <si>
    <t>Restoran McDonald's Citra Grand City Palembang</t>
  </si>
  <si>
    <t>McDonald's Citra Grand City Palembang - Komplek Citra Grand City Blok B.01 No. 01 RT.095 RW.020</t>
  </si>
  <si>
    <t>24 Januari 2022</t>
  </si>
  <si>
    <t>0220506832455</t>
  </si>
  <si>
    <t>DONY KURNIAWAN</t>
  </si>
  <si>
    <t xml:space="preserve">Jl. Akbp. Cek Agus No. 284 Rt. 003 Rw. 001 </t>
  </si>
  <si>
    <t>0220004802566</t>
  </si>
  <si>
    <t>AHMAD ZAKKY</t>
  </si>
  <si>
    <t>Rumah Makan Sederhana</t>
  </si>
  <si>
    <t>JL. DEMANG LEBAR DAUN NO. 130-A</t>
  </si>
  <si>
    <t>0290000911309</t>
  </si>
  <si>
    <t>BOGA KAYA RASA</t>
  </si>
  <si>
    <t>EQUATORE RESTORAN</t>
  </si>
  <si>
    <t>EQUATORE RESTORAN / JL. POM IX Komp. Ruko Palembang Square Mall R151 Lantai 5</t>
  </si>
  <si>
    <t>20 November 2021</t>
  </si>
  <si>
    <t>BARONG CAFE</t>
  </si>
  <si>
    <t>BARONG CAFE /  JL. POM IX Komp. Ruko Palembang Square Mall R151</t>
  </si>
  <si>
    <t>0205000951561</t>
  </si>
  <si>
    <t>DWIKORA BISNIS TERINTEGRASI</t>
  </si>
  <si>
    <t>DBIZ CAFE</t>
  </si>
  <si>
    <t>JL. DWIKORA 1 NO 1649 RT.031 RW.006</t>
  </si>
  <si>
    <t>17 Desember 2021</t>
  </si>
  <si>
    <t>0252000961272</t>
  </si>
  <si>
    <t>KOPI LOER JAYA</t>
  </si>
  <si>
    <t>Rumah Loer</t>
  </si>
  <si>
    <t xml:space="preserve">Jalan Merdeka No.349 RT.007 RW.003 Kelurahan Talang Semut Kecamatan Bukit Kecil </t>
  </si>
  <si>
    <t>23 Januari 2025</t>
  </si>
  <si>
    <t>0200000932134</t>
  </si>
  <si>
    <t>SOP BANG RIO</t>
  </si>
  <si>
    <t>PERUM BUKIT SEJAHTERA BLOK CC NO.09</t>
  </si>
  <si>
    <t>Gandus</t>
  </si>
  <si>
    <t>Karangjaya</t>
  </si>
  <si>
    <t>25 April 2024</t>
  </si>
  <si>
    <t>0291010081965</t>
  </si>
  <si>
    <t>RIECHIE</t>
  </si>
  <si>
    <t>HOUSE OF MERICH</t>
  </si>
  <si>
    <t xml:space="preserve"> JL. MAYOR SANTOSO NO.3247-48</t>
  </si>
  <si>
    <t>16 Februari 2022</t>
  </si>
  <si>
    <t>MAKAN BISTRO &amp; KOFFEE ADDICT</t>
  </si>
  <si>
    <t>0205011140255</t>
  </si>
  <si>
    <t>TOGAR DE LARSO MARBUN</t>
  </si>
  <si>
    <t>Restoran Sederhana</t>
  </si>
  <si>
    <t xml:space="preserve">Jl. Basuki Rahmat No. 01 </t>
  </si>
  <si>
    <t>0266011140558</t>
  </si>
  <si>
    <t>RASUAN</t>
  </si>
  <si>
    <t>Jl. Jend. Sudirman No. 19-22 Rt. 010 Rw. 003</t>
  </si>
  <si>
    <t>0228011121204</t>
  </si>
  <si>
    <t>H. TJEK ASAN BIN H. ROHIM</t>
  </si>
  <si>
    <t>RM MUSI RAWAS</t>
  </si>
  <si>
    <t>JL. ANGKATAN 45 NO. 18</t>
  </si>
  <si>
    <t>17 November 2021</t>
  </si>
  <si>
    <t>0266010121681</t>
  </si>
  <si>
    <t>NOSTALGIE</t>
  </si>
  <si>
    <t>JL. RAJAWALI 30</t>
  </si>
  <si>
    <t>4 Maret 2022</t>
  </si>
  <si>
    <t>0240010131286</t>
  </si>
  <si>
    <t>GACHI INDONESIA GROUP</t>
  </si>
  <si>
    <t>GACHI KOREAN RESTAURANT</t>
  </si>
  <si>
    <t xml:space="preserve"> Jalan AKBP Cek Agus</t>
  </si>
  <si>
    <t>14 November 2023</t>
  </si>
  <si>
    <t>0221010230274</t>
  </si>
  <si>
    <t>MUSI LESTARI INDO MAKMUR</t>
  </si>
  <si>
    <t>Jl. Letkol Iskandar No. 18</t>
  </si>
  <si>
    <t>11 September 2022</t>
  </si>
  <si>
    <t>Remington</t>
  </si>
  <si>
    <t>JL. JENDRAL BAMBANG UTOYO NO. 168-Y</t>
  </si>
  <si>
    <t>1 September 2022</t>
  </si>
  <si>
    <t>Airish Resto</t>
  </si>
  <si>
    <t xml:space="preserve"> Jalan Sukabangun I</t>
  </si>
  <si>
    <t>22 November 2022</t>
  </si>
  <si>
    <t>restaurant</t>
  </si>
  <si>
    <t>8 Agustus 2022</t>
  </si>
  <si>
    <t>RESTORAN PALEMBANG SQUARE</t>
  </si>
  <si>
    <t xml:space="preserve">Palembang Square, Jl. Angkatan 45,komp. </t>
  </si>
  <si>
    <t>1205000131153</t>
  </si>
  <si>
    <t>JACKY ARIFIN</t>
  </si>
  <si>
    <t>JIRO Ramen &amp; Sushi</t>
  </si>
  <si>
    <t xml:space="preserve"> Jalan Perwari</t>
  </si>
  <si>
    <t>12 Oktober 2024</t>
  </si>
  <si>
    <t>SHABU POT</t>
  </si>
  <si>
    <t>SHABU POT / JL. Rajawali No. 17 - 19 Komp. Rajawali Village</t>
  </si>
  <si>
    <t>9120501741503</t>
  </si>
  <si>
    <t>VENUS VISUAL UTAMA</t>
  </si>
  <si>
    <t>Venus Visual Utama</t>
  </si>
  <si>
    <t>Jl. R. Sukamto Nomor 46</t>
  </si>
  <si>
    <t>9120002290114</t>
  </si>
  <si>
    <t>NURUL ANNISA SAFITRI</t>
  </si>
  <si>
    <t>Majopajo</t>
  </si>
  <si>
    <t>Majopajo : JL. Sumpah Pemuda I-9E/1815</t>
  </si>
  <si>
    <t>24 Juli 2022</t>
  </si>
  <si>
    <t>1262000322454</t>
  </si>
  <si>
    <t>IRWAN KESUMA</t>
  </si>
  <si>
    <t>Newtown IBA</t>
  </si>
  <si>
    <t>Jl Mayor Ruslan No. 01</t>
  </si>
  <si>
    <t>29 Oktober 2024</t>
  </si>
  <si>
    <t>1265000302793</t>
  </si>
  <si>
    <t>KEBON GEDE LESTARI</t>
  </si>
  <si>
    <t>PT. KEBON GEDE LESTARI</t>
  </si>
  <si>
    <t>JALAN SULTAN MOH. MANSYUR NO. 687 RT. 015 RW. 002  Kelurahan: Tiga-puluh-dua Ilir Kecamatan: Ilir Barat Dua Kab/Kota: Kota Palembang Provinsi: Sumatera Selatan  Kelurahan: Tiga-puluh-dua Ilir Kecamatan: Ilir Barat Dua Kab/Kota: Kota Palembang Provinsi: Sumatera Selatan</t>
  </si>
  <si>
    <t>Tiga-puluh-dua Ilir</t>
  </si>
  <si>
    <t>1 November 2023</t>
  </si>
  <si>
    <t>1273002421853</t>
  </si>
  <si>
    <t>FOW</t>
  </si>
  <si>
    <t>FOW COFFEE</t>
  </si>
  <si>
    <t>Jl. Talang Kerangga</t>
  </si>
  <si>
    <t>1299001421774</t>
  </si>
  <si>
    <t>TANABOGA PERSADA</t>
  </si>
  <si>
    <t>CV. TANABOGA PERSADA</t>
  </si>
  <si>
    <t>JALAN VOLLEY NOMOR 15</t>
  </si>
  <si>
    <t>30 Mei 2023</t>
  </si>
  <si>
    <t>8120101962108</t>
  </si>
  <si>
    <t>JCO DONUT &amp; COFFEE</t>
  </si>
  <si>
    <t>JCO Donuts &amp; Coffee</t>
  </si>
  <si>
    <t>JCO Donuts &amp; Coffee Palembang Indah Mall Lt GF No.01 Jl. Letkol Iskandar Komp. Palembang Indah mall No. 18 RT 09 RW 02</t>
  </si>
  <si>
    <t>JCO Donuts &amp; Coffee Palembang Trade Center, Jl. R. Sukamto . No 8A. Komp PTC Mall RT 27 RW 07</t>
  </si>
  <si>
    <t>23 Juni 2022</t>
  </si>
  <si>
    <t>Demang Lebar Daun</t>
  </si>
  <si>
    <t>21 Juli 2022</t>
  </si>
  <si>
    <t>1240000102587</t>
  </si>
  <si>
    <t>GARUDA WISNU ANGKASA</t>
  </si>
  <si>
    <t>Ratata Bar And Lounge</t>
  </si>
  <si>
    <t>Jln. Radial Komplek PCC TRANSMART No. 26 A - 27 A</t>
  </si>
  <si>
    <t>Dua-puluh-enam Ilir</t>
  </si>
  <si>
    <t>1287000730659</t>
  </si>
  <si>
    <t>AGRA TUAH BERSAUDARA</t>
  </si>
  <si>
    <t>RM. Pindang Betuah</t>
  </si>
  <si>
    <t>JL. DEPATEN BARU RT.006 RW.008</t>
  </si>
  <si>
    <t>Dua-puluh-delapan Ilir</t>
  </si>
  <si>
    <t>13 Juli 2023</t>
  </si>
  <si>
    <t>0220203272063</t>
  </si>
  <si>
    <t>PANDAWALIMA HALIMBERSAMA</t>
  </si>
  <si>
    <t>PTC MALL / PALEMBANG KOTA
PT PANDAWALIMA HALIMBERSAMA</t>
  </si>
  <si>
    <t>KOMP. PTC MALL JL. R Sukamto Nomor 8</t>
  </si>
  <si>
    <t>1272000721594</t>
  </si>
  <si>
    <t>PALEMBANG SAYAP BERJAYA</t>
  </si>
  <si>
    <t>PT PALEMBANG SAYAP BERJAYA (RESTO DAN BAR)</t>
  </si>
  <si>
    <t>Jl. Raden Sukamto No. 50</t>
  </si>
  <si>
    <t>1253000122325</t>
  </si>
  <si>
    <t>AGUS</t>
  </si>
  <si>
    <t>RESTORAN DAN CAFE AYAM GORENG KARAWACI</t>
  </si>
  <si>
    <t>JL. LETKOL ISKANDAR 684 RT. 014 RW.03</t>
  </si>
  <si>
    <t>5 November 2021</t>
  </si>
  <si>
    <t>1264000612605</t>
  </si>
  <si>
    <t>OLIVER RAWONG</t>
  </si>
  <si>
    <t>TOKO PEMPEK ELLEN Cab Km.3</t>
  </si>
  <si>
    <t xml:space="preserve"> Jalan Jenderal Sudirman</t>
  </si>
  <si>
    <t>24 Agustus 2024</t>
  </si>
  <si>
    <t>1249000320918</t>
  </si>
  <si>
    <t>SIAUW JAN NGIN JEFFRY SIAUWANDI</t>
  </si>
  <si>
    <t>Nasgor Kwali</t>
  </si>
  <si>
    <t>Jl. MP. Mangkunegara 10</t>
  </si>
  <si>
    <t>6 April 2022</t>
  </si>
  <si>
    <t>0710210042135</t>
  </si>
  <si>
    <t>CHARLES OEDI</t>
  </si>
  <si>
    <t>JADE GARDEN</t>
  </si>
  <si>
    <t>Jl. Lingkaran I Nomor 453 B.</t>
  </si>
  <si>
    <t>1308210016662</t>
  </si>
  <si>
    <t>VINIATRY UTAMI</t>
  </si>
  <si>
    <t>Koloni Coffee &amp; Roastery</t>
  </si>
  <si>
    <t>Jl. Letnan Murod No. 579</t>
  </si>
  <si>
    <t>Dua-puluh Ilir Empat</t>
  </si>
  <si>
    <t>13 Agustus 2021</t>
  </si>
  <si>
    <t>Makanan dan Minuman</t>
  </si>
  <si>
    <t>Jl. MP Mangkunegara 10</t>
  </si>
  <si>
    <t>14 Agustus 2021</t>
  </si>
  <si>
    <t>2008210027177</t>
  </si>
  <si>
    <t>SANTI DWI PUTRI</t>
  </si>
  <si>
    <t>metanoia restoran dan cofe shop</t>
  </si>
  <si>
    <t>jl. veteran no.134</t>
  </si>
  <si>
    <t>Kepandean-Baru</t>
  </si>
  <si>
    <t>2308210030264</t>
  </si>
  <si>
    <t>BERKAT PANGAN INDONESIA</t>
  </si>
  <si>
    <t>Jeng Endang</t>
  </si>
  <si>
    <t>Jalan Jend Ahmad Yani No. 1168</t>
  </si>
  <si>
    <t>23 Agustus 2021</t>
  </si>
  <si>
    <t>2508210040627</t>
  </si>
  <si>
    <t>HANNI</t>
  </si>
  <si>
    <t>KOZY.lab</t>
  </si>
  <si>
    <t>Jl.Segaran no 329</t>
  </si>
  <si>
    <t>25 Agustus 2021</t>
  </si>
  <si>
    <t>0709210024608</t>
  </si>
  <si>
    <t>KINAN PERKASA PROPERTINDO</t>
  </si>
  <si>
    <t>Jalan Padang Selasa Lorong Wukir Sari RT.025 RW.009</t>
  </si>
  <si>
    <t>7 September 2021</t>
  </si>
  <si>
    <t>1265000722781</t>
  </si>
  <si>
    <t>FAZZA ABADI</t>
  </si>
  <si>
    <t>SOOKI SOO</t>
  </si>
  <si>
    <t xml:space="preserve">JL. PUNCAK SEKUNING </t>
  </si>
  <si>
    <t>30 Agustus 2021</t>
  </si>
  <si>
    <t>3008210038147</t>
  </si>
  <si>
    <t>SUHANDI</t>
  </si>
  <si>
    <t>RM. KAMPUNG KECIL</t>
  </si>
  <si>
    <t>JL. H. BURLIAN KOL. NO. 650 RT. 002 RW. 001</t>
  </si>
  <si>
    <t>2 November 2021</t>
  </si>
  <si>
    <t>KAMPUNG KECIL KENTEN</t>
  </si>
  <si>
    <t>JL. KENTEN SUKAMAJU</t>
  </si>
  <si>
    <t>17 Oktober 2023</t>
  </si>
  <si>
    <t>3108210024229</t>
  </si>
  <si>
    <t>KOMI GROUP</t>
  </si>
  <si>
    <t>Jasa Boga</t>
  </si>
  <si>
    <t>Perum Bukit Sejahtera Blok AK 11 Kel. Bukit Lama</t>
  </si>
  <si>
    <t>31 Agustus 2021</t>
  </si>
  <si>
    <t>9120202212817</t>
  </si>
  <si>
    <t>DOM PIZZA INDONESIA</t>
  </si>
  <si>
    <t>DOMINO PIZZA</t>
  </si>
  <si>
    <t xml:space="preserve">KEBON BUNGA PALEMBANG Jl. Kol H Burlian km 9 blok A-B no 65 </t>
  </si>
  <si>
    <t>8 November 2021</t>
  </si>
  <si>
    <t>0209210017921</t>
  </si>
  <si>
    <t>YURIKE</t>
  </si>
  <si>
    <t>Kakkoi Street Suki Bar</t>
  </si>
  <si>
    <t>Jl Di panjaitan</t>
  </si>
  <si>
    <t>2 September 2021</t>
  </si>
  <si>
    <t>PLAJU PALEMBANG Ruko Bumi Patra Sriwijaya Blok A-01/1, Jl. Jend. Ahmad Yani Rt. 031, Rw. 001, Kel. Tangga Takat, Kec. Seberang Ulu II, Kota Palembang, Sumatera Selatan 30264</t>
  </si>
  <si>
    <t>Tanggatakat</t>
  </si>
  <si>
    <t xml:space="preserve">DEMPO PALEMBANG Jl. Lingkaran 1 No. 453A, Rt. 009, Rw. 002 </t>
  </si>
  <si>
    <t>0209210040406</t>
  </si>
  <si>
    <t>USTRA MAIRUS MANDIRI</t>
  </si>
  <si>
    <t>JL. DI PANJAITAN NO.08 RT.023 RW.009</t>
  </si>
  <si>
    <t xml:space="preserve">KENTEN PALEMBANG Jl. MP. Mangkunegara No 2 &amp; 3 </t>
  </si>
  <si>
    <t>0609210036489</t>
  </si>
  <si>
    <t>ONNY WIDIAR</t>
  </si>
  <si>
    <t>KECOMBRANG</t>
  </si>
  <si>
    <t>Jalan Veteran No.77</t>
  </si>
  <si>
    <t>6 September 2021</t>
  </si>
  <si>
    <t>2109210002135</t>
  </si>
  <si>
    <t>MUHAMMAD ASRORI</t>
  </si>
  <si>
    <t>RUMAH MAKAN BAKSO SON HAJI SONY</t>
  </si>
  <si>
    <t xml:space="preserve">JL. SUKABANGUN II No. 009 RT. 034 RW. 009 </t>
  </si>
  <si>
    <t>0909210037552</t>
  </si>
  <si>
    <t>NURBAITI</t>
  </si>
  <si>
    <t xml:space="preserve">RUMAH MAKAN SAOENK KITO </t>
  </si>
  <si>
    <t>JL. DEMANG LEBAR DAUN NO. 1-09 RT. 043 RW. 007</t>
  </si>
  <si>
    <t>9 September 2021</t>
  </si>
  <si>
    <t>1009210121194</t>
  </si>
  <si>
    <t>OKTA WINDARI</t>
  </si>
  <si>
    <t>Rumah Makan Bakso Son Haji Sony</t>
  </si>
  <si>
    <t>Jl. Sukabangun II No. 009 RT. 034 RW. 009</t>
  </si>
  <si>
    <t>10 September 2021</t>
  </si>
  <si>
    <t>2109210008044</t>
  </si>
  <si>
    <t>SELVIA SAMUEL THENG</t>
  </si>
  <si>
    <t>TOKO ROTI TOKYO GORILLA</t>
  </si>
  <si>
    <t xml:space="preserve">JL. MERBAU NO. 475 RT. 020 RW. 005 </t>
  </si>
  <si>
    <t>1409210011249</t>
  </si>
  <si>
    <t>MEGA ENTERTAIN INDONESIA</t>
  </si>
  <si>
    <t>8ARCODE</t>
  </si>
  <si>
    <t>Jl. Kolonel Atmo No.16</t>
  </si>
  <si>
    <t>14 September 2021</t>
  </si>
  <si>
    <t>0908210032632</t>
  </si>
  <si>
    <t>LUIGI LUCKY CHANDRA</t>
  </si>
  <si>
    <t>MANGGANG</t>
  </si>
  <si>
    <t>jl.residen abdul rozak no.31</t>
  </si>
  <si>
    <t>15 September 2021</t>
  </si>
  <si>
    <t>1409210072385</t>
  </si>
  <si>
    <t>GASKUY GROUP SUKSES</t>
  </si>
  <si>
    <t>JL. PARAMESWARA</t>
  </si>
  <si>
    <t>18 September 2021</t>
  </si>
  <si>
    <t>2409210013774</t>
  </si>
  <si>
    <t>ARIE APRIANSYA</t>
  </si>
  <si>
    <t>ROOFTOP EATERY</t>
  </si>
  <si>
    <t>JL. MP Mangkunegara RT. 13 RW. 3 Kelurahan Bukit Sangkal</t>
  </si>
  <si>
    <t>16 November 2021</t>
  </si>
  <si>
    <t>KFC Box sekip palembang</t>
  </si>
  <si>
    <t>JL.Mayor salim batubara</t>
  </si>
  <si>
    <t>10 November 2021</t>
  </si>
  <si>
    <t>2709210038733</t>
  </si>
  <si>
    <t>SYAFARUDIN</t>
  </si>
  <si>
    <t>MA FEMME RESTO &amp; BAR</t>
  </si>
  <si>
    <t>JL..RESIDEN A.ROZAK NO.122 RT.001 RW.002</t>
  </si>
  <si>
    <t>27 September 2021</t>
  </si>
  <si>
    <t>0410210019529</t>
  </si>
  <si>
    <t>RISKI AROMA PRIMA</t>
  </si>
  <si>
    <t>JL. KH. AZHARI LRG. KEDEMANGAN NO. 1333</t>
  </si>
  <si>
    <t>0410210031863</t>
  </si>
  <si>
    <t>JULI CAHAYA PRIMA</t>
  </si>
  <si>
    <t>0410210035729</t>
  </si>
  <si>
    <t>RIZKY RESTUPUTRA</t>
  </si>
  <si>
    <t>PEMPEK FLAMBOYANT</t>
  </si>
  <si>
    <t>JL. DI PANJAITAN NO. 55 RT.019 RW.006</t>
  </si>
  <si>
    <t>0510210042256</t>
  </si>
  <si>
    <t>GITA GUSTI AYU KEMALA</t>
  </si>
  <si>
    <t>Warung Bandara</t>
  </si>
  <si>
    <t xml:space="preserve">Jl. Gubernur H. Asnawi mangku alam </t>
  </si>
  <si>
    <t>0610210041855</t>
  </si>
  <si>
    <t>IKA OCTAVIANA</t>
  </si>
  <si>
    <t>PEMPEK PAK RADEN</t>
  </si>
  <si>
    <t>JL. BRIGJEN HM DHANI EFFENDI NO. 80-82</t>
  </si>
  <si>
    <t>6 Oktober 2021</t>
  </si>
  <si>
    <t>0810210016692</t>
  </si>
  <si>
    <t>SYARIF</t>
  </si>
  <si>
    <t>KEDAI " Bang Doel" - Restoran</t>
  </si>
  <si>
    <t>Jl. Jenderal Sudirman No. 945 Rt. 16 Rw. 06</t>
  </si>
  <si>
    <t>8 Oktober 2021</t>
  </si>
  <si>
    <t>0810210019313</t>
  </si>
  <si>
    <t>DINAMIKA SEJAHTERA UTAMA</t>
  </si>
  <si>
    <t>CV Dinamika Sejahtera Utama</t>
  </si>
  <si>
    <t>Jl. Angkatan 66 LR. Rajawali I No. 1841-B RT 023 RW 007</t>
  </si>
  <si>
    <t>9120208901722</t>
  </si>
  <si>
    <t>CV. SINAR REJEKI SEJAHTERA (PANTHAI)</t>
  </si>
  <si>
    <t>CV SINAR REJEKI SEJAHTERA (PANTHAI)</t>
  </si>
  <si>
    <t>Jl. Cendrawasih No. 4</t>
  </si>
  <si>
    <t>1110210006758</t>
  </si>
  <si>
    <t>H.DARMAWAN.B</t>
  </si>
  <si>
    <t>RM.PONDOK BANG I'AM</t>
  </si>
  <si>
    <t>Jl.parameswara no.41 RT.003 rw.001</t>
  </si>
  <si>
    <t>11 Oktober 2021</t>
  </si>
  <si>
    <t>JALAN BRIGDJEN DHANI EFFENDI (JALAN RADIAL) NO 1371</t>
  </si>
  <si>
    <t>1210210038057</t>
  </si>
  <si>
    <t>HANDREAS APRIENCENT</t>
  </si>
  <si>
    <t xml:space="preserve">menjual makanan dan minuman </t>
  </si>
  <si>
    <t>jl. Merbau 1260 Rt. 017 Rw. 04</t>
  </si>
  <si>
    <t>0220400871023</t>
  </si>
  <si>
    <t>TIGA JAYA ANUGERAH</t>
  </si>
  <si>
    <t>tiga jaya anugerah</t>
  </si>
  <si>
    <t>JL LINGKARAN I NO 481</t>
  </si>
  <si>
    <t>1510210034587</t>
  </si>
  <si>
    <t>MARINI</t>
  </si>
  <si>
    <t>OPLET IJO</t>
  </si>
  <si>
    <t>JL. Petanang No. 6737 RT. 017 RW.005</t>
  </si>
  <si>
    <t>15 Oktober 2021</t>
  </si>
  <si>
    <t>0220107320528</t>
  </si>
  <si>
    <t>HARRY PRASETYO KESUMA</t>
  </si>
  <si>
    <t>ROEMAH BARI (CARTEL)</t>
  </si>
  <si>
    <t>Jl. Mayor Ruslan No. 05</t>
  </si>
  <si>
    <t>3 Juni 2022</t>
  </si>
  <si>
    <t>0220205241792</t>
  </si>
  <si>
    <t>HENKIE KESUMA</t>
  </si>
  <si>
    <t>RESTORAN BUKIT GOLF</t>
  </si>
  <si>
    <t>JL. AKBP. CEK AGUS NO.200 RT.003 RW.001</t>
  </si>
  <si>
    <t>13 November 2021</t>
  </si>
  <si>
    <t>2210210035586</t>
  </si>
  <si>
    <t>DAPUNTA</t>
  </si>
  <si>
    <t>Jalan KH Azhari Lorong Kedukan</t>
  </si>
  <si>
    <t>2310210000147</t>
  </si>
  <si>
    <t>GUNUNG GOLDEN</t>
  </si>
  <si>
    <t xml:space="preserve">Jalan Residen Abdul Rozak Nomor 168 Blok C2 </t>
  </si>
  <si>
    <t>23 Oktober 2021</t>
  </si>
  <si>
    <t>2310210008745</t>
  </si>
  <si>
    <t>RASYID HALIM</t>
  </si>
  <si>
    <t>MIE DEMPO ALAY</t>
  </si>
  <si>
    <t>JALAN DEMPO LUAR NOMOR 411-D/637</t>
  </si>
  <si>
    <t>2310210011985</t>
  </si>
  <si>
    <t>EVI AGOES</t>
  </si>
  <si>
    <t>rocket chiken</t>
  </si>
  <si>
    <t>jalan jend A yani no 60</t>
  </si>
  <si>
    <t>2310210015754</t>
  </si>
  <si>
    <t>HERU SISWANTO</t>
  </si>
  <si>
    <t>VERSA</t>
  </si>
  <si>
    <t>JL LETNAN SIMANJUNTAK C-550</t>
  </si>
  <si>
    <t>Belida Restoran</t>
  </si>
  <si>
    <t>Jl Gubernur H. Asnawi Mangku Alam No 168-169 RT 15 RW 04 Kelurahan Talang Jambe Kecamatan Sukarame Palembang</t>
  </si>
  <si>
    <t>2710210005305</t>
  </si>
  <si>
    <t>RIAWATI</t>
  </si>
  <si>
    <t>Pempek &amp; Martabak QQ Semeru</t>
  </si>
  <si>
    <t>Perumnas Tl Kelapa Blok IIA No.68</t>
  </si>
  <si>
    <t>27 Oktober 2021</t>
  </si>
  <si>
    <t>2710210037966</t>
  </si>
  <si>
    <t>ATUNG BUNGSU</t>
  </si>
  <si>
    <t>CV ATUNG BUNGSU</t>
  </si>
  <si>
    <t>JL. GOTONG ROYONG LR. SERASI NO. 3991 B</t>
  </si>
  <si>
    <t>Restoran McDonald's Sriwalk Palembang</t>
  </si>
  <si>
    <t>McDonald's Sriwalk Palembang - Jl. HM Noerdin Panji, Kelurahan Sukamaju, Kecamatan Sako, Kenten Palembang  Sumatra Selatan</t>
  </si>
  <si>
    <t>28 Oktober 2021</t>
  </si>
  <si>
    <t>0111210023386</t>
  </si>
  <si>
    <t>SYIZKA SEPRIDHA</t>
  </si>
  <si>
    <t>Restoran, Kedai Makanan dan Minuman, Cafe</t>
  </si>
  <si>
    <t>Citra Grand City, Talang Kelapa, Kec. Alang-Alang Lebar, Kota Palembang, Sumatera Selatan 30961</t>
  </si>
  <si>
    <t>1 November 2021</t>
  </si>
  <si>
    <t>2408210009363</t>
  </si>
  <si>
    <t>FNB GROUP</t>
  </si>
  <si>
    <t>French Bakery &amp; Bistro</t>
  </si>
  <si>
    <t xml:space="preserve">Jl. Kolonel Atmo No. 481 </t>
  </si>
  <si>
    <t>Jl. Mp Mangkunegara No 12</t>
  </si>
  <si>
    <t xml:space="preserve">Jl. Kol. H. Burlian Ruko Bandara Mas RT. 036 Rw. 011 </t>
  </si>
  <si>
    <t>0211210021317</t>
  </si>
  <si>
    <t>EKA RIA SEJAHTERA</t>
  </si>
  <si>
    <t>Perdagangan makanan</t>
  </si>
  <si>
    <t>Jl. Sei Betung I Nomor 43 F</t>
  </si>
  <si>
    <t>0511210013876</t>
  </si>
  <si>
    <t>SAHRO</t>
  </si>
  <si>
    <t>RESTORAN MARTABAK HAR</t>
  </si>
  <si>
    <t>JALAN DEMANG LEBAR DAUN NOMOR 60</t>
  </si>
  <si>
    <t>0311210011407</t>
  </si>
  <si>
    <t>MULIA</t>
  </si>
  <si>
    <t>Ruko Taman Harapan Indah, Jl. Letda Abdul Rozak No.20</t>
  </si>
  <si>
    <t>3 November 2021</t>
  </si>
  <si>
    <t>0411210034055</t>
  </si>
  <si>
    <t>EDI LIM</t>
  </si>
  <si>
    <t>PEMPEK VICO</t>
  </si>
  <si>
    <t>JL. LETKOL ISKANDAR NO. 541-542</t>
  </si>
  <si>
    <t>0411210040232</t>
  </si>
  <si>
    <t>HENNY</t>
  </si>
  <si>
    <t>KEDAI MIE AYAM OPI</t>
  </si>
  <si>
    <t>JALAN POROS OPI NOMOR 2 ABCD</t>
  </si>
  <si>
    <t>0611210007487</t>
  </si>
  <si>
    <t>AGUNG ADI DHARMA</t>
  </si>
  <si>
    <t>Resto &amp; Cafe Qian Kopi</t>
  </si>
  <si>
    <t>JL. Ario Kesuma Abdurrochim No. 26 
(Resto &amp; Cafe Qian Kopi)</t>
  </si>
  <si>
    <t>1011210025849</t>
  </si>
  <si>
    <t>NAB IZZUL MANDIRI</t>
  </si>
  <si>
    <t>JALAN MAYOR H. HUSIN R. TARANGGANO KOMPLEK GRIYA INTERBIS INDAH TAHAP 4 BLOK BB NO. 08 RT. 085 RW. 005</t>
  </si>
  <si>
    <t>1611210000297</t>
  </si>
  <si>
    <t>MEGA MUSTIKA</t>
  </si>
  <si>
    <t>D’Rendra Food Corner</t>
  </si>
  <si>
    <t>"D’Rendra Food Corner"
Jl Lebak Murni Lrg Sawi No 02</t>
  </si>
  <si>
    <t>1611210020053</t>
  </si>
  <si>
    <t>AMRILLAH NUGRASYAH</t>
  </si>
  <si>
    <t>thara car wash</t>
  </si>
  <si>
    <t xml:space="preserve">jl.demang lebar daun </t>
  </si>
  <si>
    <t>1611210044985</t>
  </si>
  <si>
    <t>H. AHMAD AMAN ASTRA</t>
  </si>
  <si>
    <t xml:space="preserve">KOPI DARAT </t>
  </si>
  <si>
    <t>Jl. Gubernur H. Bastari</t>
  </si>
  <si>
    <t>1811210022068</t>
  </si>
  <si>
    <t>TIPSI MAJU BERSAMA</t>
  </si>
  <si>
    <t xml:space="preserve">Perdagangan Eceran Minuman Beralkohol </t>
  </si>
  <si>
    <t xml:space="preserve">Jl. Angkatan 45/ POM IX Komplek Ruko PS Mall No. 100 </t>
  </si>
  <si>
    <t>18 November 2021</t>
  </si>
  <si>
    <t>1811210027799</t>
  </si>
  <si>
    <t>BUDIYANTO LAUREN</t>
  </si>
  <si>
    <t>SUNRISE KEDAI DAN BAKERY</t>
  </si>
  <si>
    <t>Jalan Residen Abdul Rozak No.01</t>
  </si>
  <si>
    <t>1911210020699</t>
  </si>
  <si>
    <t xml:space="preserve"> FERNANDA FLORES</t>
  </si>
  <si>
    <t>Restoran / Kopi Chill</t>
  </si>
  <si>
    <t>Perum Graha Bukit Raflesia Blok AA No. 06</t>
  </si>
  <si>
    <t>2411210000996</t>
  </si>
  <si>
    <t>ELVIZIAR VACHLEFI YUZ</t>
  </si>
  <si>
    <t xml:space="preserve">INTERNASIONAL 21 PALEMBANG / Aktivitas Pemutaran Film </t>
  </si>
  <si>
    <t>JL. JENDERAL SUDIRMAN NO. 147 (INTERNASIONAL 21 PALEMBANG)</t>
  </si>
  <si>
    <t>24 November 2021</t>
  </si>
  <si>
    <t xml:space="preserve">CINEMA PS XXI / Aktivitas Pemutaran Film </t>
  </si>
  <si>
    <t>JL. ANGKATAN 45 PALEMBANG SQUARE LT.3 (CINEMA PS XXI)</t>
  </si>
  <si>
    <t xml:space="preserve">CINEMA XXI / Aktivitas Pemutaran Film </t>
  </si>
  <si>
    <t>JL. LETKOL ISKANDAR (CINEMA XXI PIM)</t>
  </si>
  <si>
    <t>Pendukung UMKU</t>
  </si>
  <si>
    <t>9120202870394</t>
  </si>
  <si>
    <t>SEBASTIAN CITRA INDONESIA</t>
  </si>
  <si>
    <t>Roti'O Ruko Kanmas - Palembang</t>
  </si>
  <si>
    <t>Jl MP Mangkunegara Blok A05</t>
  </si>
  <si>
    <t>8120014220838</t>
  </si>
  <si>
    <t>LESTIN MARIBELLE INDONESIA</t>
  </si>
  <si>
    <t>Restotan/Tempat makan</t>
  </si>
  <si>
    <t xml:space="preserve">JL. BRIDGEN HASAN KASIM D-02 LT.II RT.004 RW.009 </t>
  </si>
  <si>
    <t>2611210020991</t>
  </si>
  <si>
    <t>KATA WIJAYA INDONESIA</t>
  </si>
  <si>
    <t>sundarma ganda subrata kampung ponorogo</t>
  </si>
  <si>
    <t>9120203921471</t>
  </si>
  <si>
    <t>DUTA PUTRI GUMENTA</t>
  </si>
  <si>
    <t>JL.ARBEI 06 KOMPLEK SUKARAMI INDAH BLOK A.5-06</t>
  </si>
  <si>
    <t>2311210006819</t>
  </si>
  <si>
    <t>SANTI</t>
  </si>
  <si>
    <t>EIFFEL PATISSERIE  &amp; CAFE</t>
  </si>
  <si>
    <t>EIFFEL PATISSERIE &amp;  CAFE, JL.VETERAN NO.8 B, RT.017, RW.005</t>
  </si>
  <si>
    <t>2911210015144</t>
  </si>
  <si>
    <t>TRABAZ</t>
  </si>
  <si>
    <t>Jalan Kapt Cek Syeh No.5</t>
  </si>
  <si>
    <t>29 November 2021</t>
  </si>
  <si>
    <t>1248000650148</t>
  </si>
  <si>
    <t>RENI NOVIANTY REVLY</t>
  </si>
  <si>
    <t>NASI UDUK SIRU</t>
  </si>
  <si>
    <t>Jl. KOLONEL H. BARLIAN NO. 770 KOTA PALEMBANG, SUMATERA SELATAN 30151</t>
  </si>
  <si>
    <t>14 Agustus 2024</t>
  </si>
  <si>
    <t>1811210051037</t>
  </si>
  <si>
    <t>SELAMET CANDRA SAPUTRA</t>
  </si>
  <si>
    <t>Coffee Shop (Makanan &amp; Minuman)</t>
  </si>
  <si>
    <t>Jl. Talang Kerangga no.25</t>
  </si>
  <si>
    <t>Tiga-puluh Ilir</t>
  </si>
  <si>
    <t>30 November 2021</t>
  </si>
  <si>
    <t>3011210000732</t>
  </si>
  <si>
    <t>ALAMSYAH</t>
  </si>
  <si>
    <t xml:space="preserve">LOTUS CAFE &amp; RESTO/ PENYEDIAAN MAKANAN DAN MINUMAN </t>
  </si>
  <si>
    <t>JL. R. SUKAMTO No. 85 RT. 010 RW. 004 (LOTUS CAFE &amp; RESTO)</t>
  </si>
  <si>
    <t>9120112272601</t>
  </si>
  <si>
    <t>DWI LIJAYA BERSAUDARA</t>
  </si>
  <si>
    <t>Kenzo Live Rajawali Resto &amp; Singing Hall / Restoran</t>
  </si>
  <si>
    <t xml:space="preserve">Jl. Rajawali Komp. Rajawali Village Blok BL - BR </t>
  </si>
  <si>
    <t>3011210037406</t>
  </si>
  <si>
    <t>INCO GROUP SUMATERA</t>
  </si>
  <si>
    <t>Jl. Let. Simanjuntak No. 1003</t>
  </si>
  <si>
    <t>1412210004278</t>
  </si>
  <si>
    <t>CATERING SONNY</t>
  </si>
  <si>
    <t>CV.catering sonny</t>
  </si>
  <si>
    <t>Jl. R.E Martadinata no.03 
RT 035 RW 014
Kelurahan 2 Ilir
Kecamatan Ilir Timur 2
Palembang</t>
  </si>
  <si>
    <t>2911210022015</t>
  </si>
  <si>
    <t>FEBLIN VERSILIANTINA</t>
  </si>
  <si>
    <t>Gayain Streetfood</t>
  </si>
  <si>
    <t>Jalan Pelita lap ll 1538 Rt 024/006</t>
  </si>
  <si>
    <t>3 Desember 2021</t>
  </si>
  <si>
    <t>0312210030986</t>
  </si>
  <si>
    <t>ONE FOR UNIVERSAL</t>
  </si>
  <si>
    <t>Jasa dan makanan</t>
  </si>
  <si>
    <t>Jalan karya baru lorong mandiri km7 Palembang</t>
  </si>
  <si>
    <t>hotel budi</t>
  </si>
  <si>
    <t>0612210031808</t>
  </si>
  <si>
    <t>DR RUDYANTO</t>
  </si>
  <si>
    <t xml:space="preserve">KOLAM DATUK/Restoran </t>
  </si>
  <si>
    <t>JL. SUKASARI NO.49 RT.026 RW.12 (KOLAM DATUK)</t>
  </si>
  <si>
    <t>6 Desember 2021</t>
  </si>
  <si>
    <t>0812210010289</t>
  </si>
  <si>
    <t>KGS HENDRY YUSUF</t>
  </si>
  <si>
    <t>Pempek Cek Ida 26</t>
  </si>
  <si>
    <t>Pusat Kuliner Pempek 26 Ilir</t>
  </si>
  <si>
    <t>8 Desember 2021</t>
  </si>
  <si>
    <t>0812210040882</t>
  </si>
  <si>
    <t>SOLID BERSAUDARA PROPERTINDO</t>
  </si>
  <si>
    <t>Jl Residen No 7</t>
  </si>
  <si>
    <t>1012210018744</t>
  </si>
  <si>
    <t>RUMAH MAKAN ALBAROKAH</t>
  </si>
  <si>
    <t>JL. SOAK PERMAI LR. ALAMIAH PERUM SBI II</t>
  </si>
  <si>
    <t>10 Desember 2021</t>
  </si>
  <si>
    <t>1012210044934</t>
  </si>
  <si>
    <t>PEMPEK WONG PALEMBANG</t>
  </si>
  <si>
    <t>PEMPEK WONG PALEMBANG / RESTORAN</t>
  </si>
  <si>
    <t>JL. MUSI RAYA PERUMAHAN GRIYA INVESTAMA NO. BB-3</t>
  </si>
  <si>
    <t>1312210004865</t>
  </si>
  <si>
    <t>MUHAMMAD ANDI RICARDO</t>
  </si>
  <si>
    <t>Eleu cafe</t>
  </si>
  <si>
    <t xml:space="preserve">Jl.JAKSA AGUNG </t>
  </si>
  <si>
    <t>13 Desember 2021</t>
  </si>
  <si>
    <t>1512210025477</t>
  </si>
  <si>
    <t>ROSIANA</t>
  </si>
  <si>
    <t>Restaurant Grifonz</t>
  </si>
  <si>
    <t>Jl. Dr. M.Isa No.988</t>
  </si>
  <si>
    <t>2810210008739</t>
  </si>
  <si>
    <t>BENNY</t>
  </si>
  <si>
    <t>IMOLY (PECEL LELE/ PEMPEK CANDY)</t>
  </si>
  <si>
    <t xml:space="preserve">JL. LETKOL ISKANDAR NO. 539 RT. 11A RW. 001 </t>
  </si>
  <si>
    <t>16 Desember 2021</t>
  </si>
  <si>
    <t>1712210031353</t>
  </si>
  <si>
    <t>ABISATYA PANGAN HARJAYA</t>
  </si>
  <si>
    <t>Abisatya Pangan Harjaya</t>
  </si>
  <si>
    <t>Jl. Tombak No. 706</t>
  </si>
  <si>
    <t>0248000901271</t>
  </si>
  <si>
    <t>YUNITA NATALIA</t>
  </si>
  <si>
    <t>COFFEE J AND RESTO</t>
  </si>
  <si>
    <t>COFFEE J AND RESTO : JL. JAKSA AGUNG R. SUPRAPTO NO. 788</t>
  </si>
  <si>
    <t>18 Desember 2021</t>
  </si>
  <si>
    <t>2312210033168</t>
  </si>
  <si>
    <t>AL MUNAWAR CENDIKIA</t>
  </si>
  <si>
    <t>Komplek Perumahan Jaka Permai Gedung C, Jalan Gubernur Haji Bestari</t>
  </si>
  <si>
    <t>23 Desember 2021</t>
  </si>
  <si>
    <t>2712210004418</t>
  </si>
  <si>
    <t>RUMAH BOGA NUSANTARA</t>
  </si>
  <si>
    <t>Kalpataru Resto &amp; Cafe</t>
  </si>
  <si>
    <t>JL. JEND. BASUKI RAHMAT NO. 1496</t>
  </si>
  <si>
    <t>27 Desember 2021</t>
  </si>
  <si>
    <t>1249000332789</t>
  </si>
  <si>
    <t>MD GROUP</t>
  </si>
  <si>
    <t xml:space="preserve">JL. D.I PANJAITAN LR NUSA EKA RT 032 RW 010 </t>
  </si>
  <si>
    <t>0246000921541</t>
  </si>
  <si>
    <t>MELI SOMAT</t>
  </si>
  <si>
    <t>Sushi So &amp; Calories overload</t>
  </si>
  <si>
    <t xml:space="preserve"> Jalan Rajawali no 1174  A-B</t>
  </si>
  <si>
    <t>2912210010195</t>
  </si>
  <si>
    <t>FERDI APRIANTO FERNANDO</t>
  </si>
  <si>
    <t>TREDING CAFE</t>
  </si>
  <si>
    <t>JL BENDUNGAN 2 NO 030 RT 02 RW 001 KELURAHAN SKIPJAYA KECAMATAN KEMUNING KOTA PALEMBANG</t>
  </si>
  <si>
    <t>29 Desember 2021</t>
  </si>
  <si>
    <t>2912210018951</t>
  </si>
  <si>
    <t>OKTAVIANUS RENDY</t>
  </si>
  <si>
    <t>VETERAN STREET</t>
  </si>
  <si>
    <t>JL. DR. M. ISA / VETERAN</t>
  </si>
  <si>
    <t>9120109960468</t>
  </si>
  <si>
    <t>GARENG KULINER NUSANTARA</t>
  </si>
  <si>
    <t>Pecel Lele Gareng</t>
  </si>
  <si>
    <t>Jl. Veteran No. 32 / 608 Rt. 009</t>
  </si>
  <si>
    <t>0301220026698</t>
  </si>
  <si>
    <t>ANDIKA WIBOWO</t>
  </si>
  <si>
    <t>KOPIETEN</t>
  </si>
  <si>
    <t>JL. VETERAN NO. 208-210</t>
  </si>
  <si>
    <t>3 Januari 2022</t>
  </si>
  <si>
    <t>BATIQA PLAY9ROUND</t>
  </si>
  <si>
    <t>0220104230457</t>
  </si>
  <si>
    <t>GLORY BOGA SUKSES</t>
  </si>
  <si>
    <t>CV. GLORY BOGA SUKSES/ GARDENTA RESTO</t>
  </si>
  <si>
    <t xml:space="preserve">JL. SOSIAL KM 5 NO. 355 </t>
  </si>
  <si>
    <t>7 Januari 2022</t>
  </si>
  <si>
    <t>0701220027929</t>
  </si>
  <si>
    <t>TOKO MIRING BERJAYA</t>
  </si>
  <si>
    <t>Jl. Sukarjo Harjo Wardoyo No 8 RT.32/RW.09</t>
  </si>
  <si>
    <t>0801220004528</t>
  </si>
  <si>
    <t>SUPRIYONO</t>
  </si>
  <si>
    <t>Java resto &amp; cafe</t>
  </si>
  <si>
    <t>Simpang 4 Basuki Rahmat</t>
  </si>
  <si>
    <t>8 Januari 2022</t>
  </si>
  <si>
    <t>0610210039561</t>
  </si>
  <si>
    <t>GANI MUALIM</t>
  </si>
  <si>
    <t>Restoran, Jl. Jend. Sudirman No. 3009</t>
  </si>
  <si>
    <t>1001220024938</t>
  </si>
  <si>
    <t>MITRA SUKSES BERJAYA</t>
  </si>
  <si>
    <t>DRAGON HOT POT</t>
  </si>
  <si>
    <t xml:space="preserve">JLN VETERAN NO.932-932A RT/RW 016/005 </t>
  </si>
  <si>
    <t>0214010242384</t>
  </si>
  <si>
    <t>PUTRA PEGAGAN</t>
  </si>
  <si>
    <t xml:space="preserve"> Restoran </t>
  </si>
  <si>
    <t>JL. KANCIL PUTIH GANG BERSAMA 10 BLOK C8</t>
  </si>
  <si>
    <t>1001220044198</t>
  </si>
  <si>
    <t>ONION CAFE DAN RESTO</t>
  </si>
  <si>
    <t>Onion Cafe &amp; Restoran</t>
  </si>
  <si>
    <t>Jl. Rajawali No., 440</t>
  </si>
  <si>
    <t>9120219211264</t>
  </si>
  <si>
    <t>ERVIN PERDANA</t>
  </si>
  <si>
    <t>Old Coffee</t>
  </si>
  <si>
    <t>Jalan Rajawali Komp. Rajawali Village Blok BA, BB, BC</t>
  </si>
  <si>
    <t>7 Februari 2022</t>
  </si>
  <si>
    <t>1101220035201</t>
  </si>
  <si>
    <t>MITRA MUDA CEMERLANG</t>
  </si>
  <si>
    <t>SOUTH STATION</t>
  </si>
  <si>
    <t>JL. DIPONEGORO, NO. 235, RT. 009, RT. 003</t>
  </si>
  <si>
    <t>11 Januari 2022</t>
  </si>
  <si>
    <t>8120119100156</t>
  </si>
  <si>
    <t>PANCA BOGA PARAMITA</t>
  </si>
  <si>
    <t xml:space="preserve">ICHIBAN SUSHI  </t>
  </si>
  <si>
    <t>ICHIBAN SUSHI, Palembang Icon Harvest Lantai 2 Unit 51-A, Jl. POM IX</t>
  </si>
  <si>
    <t>ICHIBAN SUSHI</t>
  </si>
  <si>
    <t>ICHIBAN SUSHI, Palembang Trade Center Lantai GF No. 30-31, Jl. R. Sukamto</t>
  </si>
  <si>
    <t>ICHIBAN SUSHI,  Palembang Square Lantai 1 No. A21 - 23 &amp; 25, Jl. Angkatan 45</t>
  </si>
  <si>
    <t>12 Januari 2022</t>
  </si>
  <si>
    <t>1301220005042</t>
  </si>
  <si>
    <t>CAHAYA OPOM BAROKAH</t>
  </si>
  <si>
    <t>PT. Cahaya Opom Barokah</t>
  </si>
  <si>
    <t>JL. RA. Abusamah Blok E</t>
  </si>
  <si>
    <t>13 Januari 2022</t>
  </si>
  <si>
    <t>1301220028084</t>
  </si>
  <si>
    <t>PALEMBANG BOGA RASA</t>
  </si>
  <si>
    <t>barong cafe</t>
  </si>
  <si>
    <t>JLN MAYOR SALIM BATU BARA  Kelurahan: Dua-puluh Ilir Dua Kecamatan: Kemuning Kab/Kota: Kota Palembang Provinsi: Sumatera Selatan</t>
  </si>
  <si>
    <t>25 Januari 2022</t>
  </si>
  <si>
    <t>1701220035659</t>
  </si>
  <si>
    <t>TAQIYA MURNI KATERING</t>
  </si>
  <si>
    <t>JL RH NAJAMUDIN KOMP VILLA KENCANA DAMAI BLOK E 17</t>
  </si>
  <si>
    <t>17 Januari 2022</t>
  </si>
  <si>
    <t>1235000332047</t>
  </si>
  <si>
    <t>JIMMY SETIAWAN</t>
  </si>
  <si>
    <t>LAST EXIT</t>
  </si>
  <si>
    <t>Jl. Residen H. Abdul Rozak No. 17 RT. 022 RW. 008</t>
  </si>
  <si>
    <t>13 Juni 2022</t>
  </si>
  <si>
    <t>1901220016818</t>
  </si>
  <si>
    <t>HEONZ INDAH SAUDARA</t>
  </si>
  <si>
    <t>Heonz Indah Saudara</t>
  </si>
  <si>
    <t>Kompleks PTC Mall, Ruko Blok G48 dan G49, Jalan R. Sukamto No. 8A</t>
  </si>
  <si>
    <t>19 Januari 2022</t>
  </si>
  <si>
    <t>1801220026504</t>
  </si>
  <si>
    <t>DELVI MELINDO</t>
  </si>
  <si>
    <t>YAEMBULL</t>
  </si>
  <si>
    <t>JL. BAY SALIM NO 197</t>
  </si>
  <si>
    <t>1801220039205</t>
  </si>
  <si>
    <t>INDAH SARI</t>
  </si>
  <si>
    <t>Resto LIdah Kito</t>
  </si>
  <si>
    <t>Jln. Sukabangun II No.118A</t>
  </si>
  <si>
    <t>2501220039495</t>
  </si>
  <si>
    <t>SUTIMAH</t>
  </si>
  <si>
    <t>pindang dan pecele lele hj</t>
  </si>
  <si>
    <t>jl. kol h.burlian km 10</t>
  </si>
  <si>
    <t>2401220064716</t>
  </si>
  <si>
    <t>KOVILAH ROASTERY INDONESIA</t>
  </si>
  <si>
    <t>kovilah demang</t>
  </si>
  <si>
    <t>jalan demang lebar daun no.3324</t>
  </si>
  <si>
    <t>2101220031422</t>
  </si>
  <si>
    <t>TIGA PILAR LORA</t>
  </si>
  <si>
    <t>LIGHT HOUSE</t>
  </si>
  <si>
    <t>Komp. Bukit Sejahtera Blok D/43</t>
  </si>
  <si>
    <t>21 Januari 2022</t>
  </si>
  <si>
    <t>PT. GRAND BARI/ RESTORAN HOTEL PRINCESS</t>
  </si>
  <si>
    <t>2401220049157</t>
  </si>
  <si>
    <t>M. TAUFIK GATMIR</t>
  </si>
  <si>
    <t>Go Steak Palembang</t>
  </si>
  <si>
    <t>Jln. Boulevard Komplek Ruko Citra Grand City</t>
  </si>
  <si>
    <t>jl mayor salim batu bara</t>
  </si>
  <si>
    <t>2601220033418</t>
  </si>
  <si>
    <t>RIZKA APRILIANTI</t>
  </si>
  <si>
    <t>Adore</t>
  </si>
  <si>
    <t>JL. PROKLAMASI BLOK K/1</t>
  </si>
  <si>
    <t>9120103321458</t>
  </si>
  <si>
    <t>KOPITIAM PALEMBANG</t>
  </si>
  <si>
    <t xml:space="preserve">	Restoran </t>
  </si>
  <si>
    <t>Jl. Rajawali No. 858 C-D RT. 028</t>
  </si>
  <si>
    <t>2601220064889</t>
  </si>
  <si>
    <t>RAJAWALI ANUGRAH SEJAHTERA ABADI</t>
  </si>
  <si>
    <t>PT RAJAWALI ANUGRAH SEJAHTERA ABADI</t>
  </si>
  <si>
    <t>Jl. Jaksa Agung R. Suprapto No. 120/8 RT 003 RW 005</t>
  </si>
  <si>
    <t>9120301551252</t>
  </si>
  <si>
    <t>RAJAWALI OKTA GUNA</t>
  </si>
  <si>
    <t>XO SUKI &amp; DIMSUM</t>
  </si>
  <si>
    <t>X.O SUKI - Palembang Trade Center No.8A 6F Unit 27,29
JL. R Sukamto</t>
  </si>
  <si>
    <t>2701220037881</t>
  </si>
  <si>
    <t>TJINDE LAWANG</t>
  </si>
  <si>
    <t>PERUMAHAN BUKIT SEJAHTERA BLOK AP. 06 RT. 067 RW. 021</t>
  </si>
  <si>
    <t>2701220045966</t>
  </si>
  <si>
    <t>YULIA KARTIKA SARI</t>
  </si>
  <si>
    <t>RESTORAN MISTER BOSS</t>
  </si>
  <si>
    <t>JL. KIMEROGAN NO. 504 RT. 009 RW. 002</t>
  </si>
  <si>
    <t>Kemasrindo</t>
  </si>
  <si>
    <t>AYAM BEBEK PAK BOSS KERTAPATI</t>
  </si>
  <si>
    <t>JL. KH. WAHID HASYIM NO. 179</t>
  </si>
  <si>
    <t>Tiga Empat Ulu</t>
  </si>
  <si>
    <t>AYAM BEBEK PAK BOSS PLAJU</t>
  </si>
  <si>
    <t>JL. JENDRAL AHMAD YANI</t>
  </si>
  <si>
    <t>2801220033738</t>
  </si>
  <si>
    <t>M SYUKRI ANSYORI</t>
  </si>
  <si>
    <t>Mr. KOKI FRIEND CHICKEN</t>
  </si>
  <si>
    <t>KO RUSUN NO. 51/1/10</t>
  </si>
  <si>
    <t>28 Januari 2022</t>
  </si>
  <si>
    <t>0220205261693</t>
  </si>
  <si>
    <t>INDO PILAR UTAMA</t>
  </si>
  <si>
    <t xml:space="preserve">Cafe dan Restoran </t>
  </si>
  <si>
    <t>Jl. KHA Dahlan NO. 45 Rt. 027 Rw. 001</t>
  </si>
  <si>
    <t>29 Januari 2022</t>
  </si>
  <si>
    <t>2901220021159</t>
  </si>
  <si>
    <t>HERU SUPRIAMBODO, SE</t>
  </si>
  <si>
    <t>Lr. BK Permai RT. 003 RW. 004</t>
  </si>
  <si>
    <t>0302220043314</t>
  </si>
  <si>
    <t>CAHAYA MAJU JAYA</t>
  </si>
  <si>
    <t>Jalan Yasin Salma Nomor 1759</t>
  </si>
  <si>
    <t>1260000121456</t>
  </si>
  <si>
    <t>RICKY SAPUTRA</t>
  </si>
  <si>
    <t>SOREÉ</t>
  </si>
  <si>
    <t>Jl. Veteran No. 531</t>
  </si>
  <si>
    <t>0702220046944</t>
  </si>
  <si>
    <t>OCTO MUSI JAYA</t>
  </si>
  <si>
    <t xml:space="preserve">jl. mayor salim batu bara no. 168 </t>
  </si>
  <si>
    <t>10 Februari 2022</t>
  </si>
  <si>
    <t>Restorant</t>
  </si>
  <si>
    <t>1002220047588</t>
  </si>
  <si>
    <t>YENDRI WONGGO SURIAMAN</t>
  </si>
  <si>
    <t>EAST GARDEN</t>
  </si>
  <si>
    <t>JL. TAMAN SISWA NO. 26/95</t>
  </si>
  <si>
    <t>1402220070836</t>
  </si>
  <si>
    <t>ILIANA ROSADY</t>
  </si>
  <si>
    <t>THREE UNCLES</t>
  </si>
  <si>
    <t xml:space="preserve">JL. RAJAWALI RT 16 RW 04  </t>
  </si>
  <si>
    <t>14 Februari 2022</t>
  </si>
  <si>
    <t>1402220019413</t>
  </si>
  <si>
    <t>AQUINA KALANDRA</t>
  </si>
  <si>
    <t>Jl, PANTI SOSIAL NO. 5</t>
  </si>
  <si>
    <t>0238010172809</t>
  </si>
  <si>
    <t>MARIA</t>
  </si>
  <si>
    <t>PEMPEK SAGA SUDI MAMPIR</t>
  </si>
  <si>
    <t>JL. DEMANG LEBAR DAUN KOMP. DEMANG AZHAR RT. 055 RW. 016</t>
  </si>
  <si>
    <t>1208000520353</t>
  </si>
  <si>
    <t>NARISA FELINKA KUSUMA</t>
  </si>
  <si>
    <t>Euforia</t>
  </si>
  <si>
    <t>Jalan Angkatan 45 No. 2131E</t>
  </si>
  <si>
    <t>1702220013544</t>
  </si>
  <si>
    <t>HENKY SIAUWANDI</t>
  </si>
  <si>
    <t>Kedai Makanan</t>
  </si>
  <si>
    <t xml:space="preserve">Jl. Kol Atmo </t>
  </si>
  <si>
    <t>17 Februari 2022</t>
  </si>
  <si>
    <t>1702220053684</t>
  </si>
  <si>
    <t>BAGIR</t>
  </si>
  <si>
    <t>AYAM BAKAR BUMBU</t>
  </si>
  <si>
    <t>Jl. Di Panjaitan No.10A Rt/Rw.006/003</t>
  </si>
  <si>
    <t>Baguskuning</t>
  </si>
  <si>
    <t>1702220061749</t>
  </si>
  <si>
    <t>FELIKS PUTRA TANZIL</t>
  </si>
  <si>
    <t>NURI KOPI</t>
  </si>
  <si>
    <t>Lr. Lebak Pakis No. 1782 H</t>
  </si>
  <si>
    <t>1702220086523</t>
  </si>
  <si>
    <t>DINA YUNITA</t>
  </si>
  <si>
    <t>Kedai Kopi Umakku</t>
  </si>
  <si>
    <t>Jln Mayjend HM Ryacudu 9/10 Ulu</t>
  </si>
  <si>
    <t>1802220006525</t>
  </si>
  <si>
    <t>ANUGERAH RUANG KARYA</t>
  </si>
  <si>
    <t>KOPPI KITCHEN</t>
  </si>
  <si>
    <t>JL. JOKO 54</t>
  </si>
  <si>
    <t>Dua-puluh-sembilan Ilir</t>
  </si>
  <si>
    <t>18 Februari 2022</t>
  </si>
  <si>
    <t xml:space="preserve">Kopi Nuri </t>
  </si>
  <si>
    <t>Jl.Nuri 16 B</t>
  </si>
  <si>
    <t>2102220084942</t>
  </si>
  <si>
    <t>APRI MAIKEL JEKSON</t>
  </si>
  <si>
    <t>Adore Cafe</t>
  </si>
  <si>
    <t>Adore Cafe: Jl. P. SW Subekti No. 73</t>
  </si>
  <si>
    <t>2202220076382</t>
  </si>
  <si>
    <t>MULTI BOGA PRIMA SEHATI</t>
  </si>
  <si>
    <t>Jl. Letkol Iskandar No.708 Unit K1</t>
  </si>
  <si>
    <t>22 Februari 2022</t>
  </si>
  <si>
    <t>2302220050156</t>
  </si>
  <si>
    <t>AFSHIN SUKSES ABADI</t>
  </si>
  <si>
    <t>PT AFSHIN SUKSES ABADI</t>
  </si>
  <si>
    <t>JALAN KI ANWAR MANGKU LORONG NASIONAL NO 1888</t>
  </si>
  <si>
    <t>Sentosa</t>
  </si>
  <si>
    <t>25 Februari 2022</t>
  </si>
  <si>
    <t>2402220045885</t>
  </si>
  <si>
    <t>EITINA NOPIPATRI</t>
  </si>
  <si>
    <t>Lathansa Cafe &amp; Ramen</t>
  </si>
  <si>
    <t xml:space="preserve">Jl. Sersan Sani No. 1296 RT. 16 RW. 05 </t>
  </si>
  <si>
    <t>24 Februari 2022</t>
  </si>
  <si>
    <t>2702220002971</t>
  </si>
  <si>
    <t>SULTAN SEJAHTERA AMANAH</t>
  </si>
  <si>
    <t>Jl. Indra No. 04 (Kambang Iwak Besak), RT 001/RW 001</t>
  </si>
  <si>
    <t>27 Februari 2022</t>
  </si>
  <si>
    <t>0103220021926</t>
  </si>
  <si>
    <t>PIPIN</t>
  </si>
  <si>
    <t>Jl. Mayor Salim Batubara No. 2280</t>
  </si>
  <si>
    <t>1 Maret 2022</t>
  </si>
  <si>
    <t>0203220049526</t>
  </si>
  <si>
    <t>IMELDA IRWAN</t>
  </si>
  <si>
    <t>DERMAGA 789</t>
  </si>
  <si>
    <t>Jl. Sultan Mahmud Badaruddin II Kawasan Wisata Sungai Musi BKB Dermaga Point</t>
  </si>
  <si>
    <t>2 Maret 2022</t>
  </si>
  <si>
    <t>1248000321795</t>
  </si>
  <si>
    <t>ANDRIE LUKITO</t>
  </si>
  <si>
    <t>SERATUS RASA DAN PEMPEK CLEO</t>
  </si>
  <si>
    <t>Jl. R. Sukamto Komp. PTC G19-G20</t>
  </si>
  <si>
    <t>3 Maret 2022</t>
  </si>
  <si>
    <t>0265010110384</t>
  </si>
  <si>
    <t>HADI LUKITO</t>
  </si>
  <si>
    <t>PONDOK PUJASERA</t>
  </si>
  <si>
    <t>JL. VETERAN F NO 939</t>
  </si>
  <si>
    <t>6 Maret 2022</t>
  </si>
  <si>
    <t>0803220030454</t>
  </si>
  <si>
    <t>YULIANTO</t>
  </si>
  <si>
    <t>Uncle Loe 2</t>
  </si>
  <si>
    <t>Jalan Kapten A Rivai No. 120, RT 029, RW 009</t>
  </si>
  <si>
    <t>8 Maret 2022</t>
  </si>
  <si>
    <t>1003220020023</t>
  </si>
  <si>
    <t>APSARI SARASWATI</t>
  </si>
  <si>
    <t>Nasi Kapau Rantauan</t>
  </si>
  <si>
    <t xml:space="preserve">Pasar Modern Plaju, jalan pintu besi 1, </t>
  </si>
  <si>
    <t>Plaju Ilir</t>
  </si>
  <si>
    <t>10 Maret 2022</t>
  </si>
  <si>
    <t>1003220045879</t>
  </si>
  <si>
    <t>CIPTA RASA KULINA</t>
  </si>
  <si>
    <t>PT CIPTA RASA KULINA</t>
  </si>
  <si>
    <t>Jalan Ismail Marzuki Lorong Prabu Ratu 6676  Kelurahan: Sekipjaya Kecamatan: Kemuning Kab/Kota: Kota Palembang Provinsi: Sumatera Selatan</t>
  </si>
  <si>
    <t>1103220029063</t>
  </si>
  <si>
    <t>FERDINAND DESTRIANSYAH</t>
  </si>
  <si>
    <t>Triple A Restoran</t>
  </si>
  <si>
    <t>Jalan Mayor Ruslan (Universitas IBA Palembang)</t>
  </si>
  <si>
    <t>11 Maret 2022</t>
  </si>
  <si>
    <t>1203220015099</t>
  </si>
  <si>
    <t>ILHAM KAMULYAN</t>
  </si>
  <si>
    <t>Restoran / Jasa Pelayanan makanan dan minuman</t>
  </si>
  <si>
    <t>Lorong Candi Angsoko no 721, Belakang taman Siswa, Ilir timur satu</t>
  </si>
  <si>
    <t>12 Maret 2022</t>
  </si>
  <si>
    <t>1303220019457</t>
  </si>
  <si>
    <t>ERIK MUHAMMAD NOVI</t>
  </si>
  <si>
    <t>JL. SEMATANG BORANG RUKO PROLAND NO. 5</t>
  </si>
  <si>
    <t>13 Maret 2022</t>
  </si>
  <si>
    <t>1503220059693</t>
  </si>
  <si>
    <t>DEO PUTRA FAJAR</t>
  </si>
  <si>
    <t>coma labs / toko kopi</t>
  </si>
  <si>
    <t>jalan inspektur marzuki no.3302</t>
  </si>
  <si>
    <t>KEPITING SIRU</t>
  </si>
  <si>
    <t xml:space="preserve">JL. HANG JEBAT NO.1000 </t>
  </si>
  <si>
    <t>KEDAI SIRU</t>
  </si>
  <si>
    <t>KEDAI SIRU JL. DIPONEGORO NO.20 RT.22 RW.08</t>
  </si>
  <si>
    <t>1703220024874</t>
  </si>
  <si>
    <t>THEODORE CHRISTIAN SONNY</t>
  </si>
  <si>
    <t>jalan merbau no 475</t>
  </si>
  <si>
    <t>2203220014202</t>
  </si>
  <si>
    <t>BERKAT MAKMUR KULINA</t>
  </si>
  <si>
    <t>Roemah Demang</t>
  </si>
  <si>
    <t>Jl. Panahan Blok E No. 7</t>
  </si>
  <si>
    <t>2203220045217</t>
  </si>
  <si>
    <t>VALENTINUS IVAN PUTRA TASLIM</t>
  </si>
  <si>
    <t>DRAGON HOTPOT</t>
  </si>
  <si>
    <t>JLN VETERAN NO.932-932A RT/RW 016/005</t>
  </si>
  <si>
    <t>2203220052869</t>
  </si>
  <si>
    <t>ACHMAD BUDIMAN BUDIYANTO</t>
  </si>
  <si>
    <t>NOERDIN PANDJI</t>
  </si>
  <si>
    <t>JL. HM. NOERDIN PANDJI, RT 068, RW 010</t>
  </si>
  <si>
    <t>2403220028099</t>
  </si>
  <si>
    <t>HUSNAWATY</t>
  </si>
  <si>
    <t>KOPI KLASIK/ RESTORAN</t>
  </si>
  <si>
    <t>JL SUKABANGUN 2 R.07, RT. 61, RW.10</t>
  </si>
  <si>
    <t>2403220060635</t>
  </si>
  <si>
    <t>SAIDINA UMAR</t>
  </si>
  <si>
    <t>KAMI Coffee &amp; Resto</t>
  </si>
  <si>
    <t>Jl. Proklamasi Blok J/II/1839 RT 032 RW 009</t>
  </si>
  <si>
    <t>0220201102688</t>
  </si>
  <si>
    <t>JOHN WILLY</t>
  </si>
  <si>
    <t>Cafe Prancis</t>
  </si>
  <si>
    <t>JL. VETERAN NO. 1051/397 RT.013 RW. 000</t>
  </si>
  <si>
    <t>Palembang Square Mall Lantai Lantai 3 Unit FC7 &amp; FC8 Jl. Angkatan 45 POM IX</t>
  </si>
  <si>
    <t>25 Maret 2022</t>
  </si>
  <si>
    <t>9120015211706</t>
  </si>
  <si>
    <t>NUSA PRIMA PANGAN</t>
  </si>
  <si>
    <t xml:space="preserve">RESTORAN </t>
  </si>
  <si>
    <t>Solaria Palembang Icon Jl. Angkatan 45, Lorok Pakjo, Kec. Ilir Bar. I, Kota Palembang, Sumatera Selatan 30137</t>
  </si>
  <si>
    <t xml:space="preserve">Solaria Palembang Indah Mall, Jl. Letkol Iskandar No.18, </t>
  </si>
  <si>
    <t>28 Maret 2022</t>
  </si>
  <si>
    <t>0204010001416</t>
  </si>
  <si>
    <t>PRIMKOPAU</t>
  </si>
  <si>
    <t>Primkopau Rent Car Airport</t>
  </si>
  <si>
    <t>Komplek TNI AU Sri Mulyono Herlambang Jl. Adi Sucipto</t>
  </si>
  <si>
    <t>21 April 2022</t>
  </si>
  <si>
    <t>1703220048399</t>
  </si>
  <si>
    <t>VERAWATI</t>
  </si>
  <si>
    <t>Rumah Makan Surya Jaya</t>
  </si>
  <si>
    <t>Jl. Mayor Zen (Samping Gerbang Utama PT Pusri)</t>
  </si>
  <si>
    <t>30 Maret 2022</t>
  </si>
  <si>
    <t>9120307712553</t>
  </si>
  <si>
    <t>MITRA SENADA</t>
  </si>
  <si>
    <t>tempat karaoke keluarga</t>
  </si>
  <si>
    <t>Jl. Angkatan 45 POM IX Komplek Palembang Square Blok R No. 88-90</t>
  </si>
  <si>
    <t>1 April 2022</t>
  </si>
  <si>
    <t>8120314001794</t>
  </si>
  <si>
    <t>BOGA MAKMUR PRIMA</t>
  </si>
  <si>
    <t>Pepper Lunch</t>
  </si>
  <si>
    <t xml:space="preserve">Palembang Indah Mal, Lt. GF, Unit GF#56, Jl. Letkol Iskandar No. 18, </t>
  </si>
  <si>
    <t>5 April 2022</t>
  </si>
  <si>
    <t>Ayam Presto Indonesia</t>
  </si>
  <si>
    <t>Jl. Mayor Ruslan 8</t>
  </si>
  <si>
    <t>0604220019214</t>
  </si>
  <si>
    <t>MAHMID</t>
  </si>
  <si>
    <t>KEDAI MIE AYAM BANG ILHAM</t>
  </si>
  <si>
    <t>KEDAI MIE AYAM BANG ILHAM JL. PIPA NO. 1976/862</t>
  </si>
  <si>
    <t>9120101301158</t>
  </si>
  <si>
    <t>MASTERPIECE PALEMBANG</t>
  </si>
  <si>
    <t>JL. R Sukamto Komplek PTC Blok B 1-2, RT/RW. 027/007</t>
  </si>
  <si>
    <t>1104220005212</t>
  </si>
  <si>
    <t>RIRANRI ANUGRAH SEJAHTERA</t>
  </si>
  <si>
    <t>JL. HARAPAN JAYA PERUM GRIYA PELANGI BLOK A</t>
  </si>
  <si>
    <t>11 April 2022</t>
  </si>
  <si>
    <t>1004220017385</t>
  </si>
  <si>
    <t>YUSUF BROTHER'S</t>
  </si>
  <si>
    <t>KATERING</t>
  </si>
  <si>
    <t>JL PANGERAN SIDO ING LAUTAN LR PMI NO. 1301</t>
  </si>
  <si>
    <t>Tiga-puluh-lima Ilir</t>
  </si>
  <si>
    <t>10 April 2022</t>
  </si>
  <si>
    <t>0502220021367</t>
  </si>
  <si>
    <t>ANNA KARTIKA CATURANA</t>
  </si>
  <si>
    <t>PEMPEK &amp; ES KACANG VICO</t>
  </si>
  <si>
    <t xml:space="preserve">Pempek &amp; Es Kacang Vico
Jl Jend Sudirman no.122 </t>
  </si>
  <si>
    <t>1004220013489</t>
  </si>
  <si>
    <t>CINDY NOVIANTY OEY</t>
  </si>
  <si>
    <t>JAAJAN BY KOEY</t>
  </si>
  <si>
    <t>Jl. Jend. Sudirman No. 1072</t>
  </si>
  <si>
    <t>1204220045377</t>
  </si>
  <si>
    <t>KARIM</t>
  </si>
  <si>
    <t>RYUDON</t>
  </si>
  <si>
    <t>JL. KOL H BURLIAN RT.013 RW.004</t>
  </si>
  <si>
    <t>12 April 2022</t>
  </si>
  <si>
    <t>nostalgie</t>
  </si>
  <si>
    <t>2104220001231</t>
  </si>
  <si>
    <t>TODI PRATIKNO</t>
  </si>
  <si>
    <t>JL. M.P.  MANGKUNEGARA N0. 9/11 RT.005 RW.001 (BAKSO RUSUK JOSS)</t>
  </si>
  <si>
    <t>JL. M.P. MANGKUNEGARA NO. 28A RT.001 RW.001 (AYAM GEPREK BENSU)</t>
  </si>
  <si>
    <t>2604220028194</t>
  </si>
  <si>
    <t>CHRISDONO SALIM</t>
  </si>
  <si>
    <t>HONG TANG</t>
  </si>
  <si>
    <t>Jl. Veteran No. 999</t>
  </si>
  <si>
    <t>8120313021795</t>
  </si>
  <si>
    <t>BOGA MAKMUR DINASTI</t>
  </si>
  <si>
    <t>KIMUKATSU</t>
  </si>
  <si>
    <t>Palembang Indah Mal, Lt. GF, Unit GF30-35, Jl.  Letkol Iskandar No.18</t>
  </si>
  <si>
    <t>2804220022133</t>
  </si>
  <si>
    <t>ROYAL NUSANTARA ORGANIZER</t>
  </si>
  <si>
    <t>PT ROYAL NUSANTARA ORGANIZER</t>
  </si>
  <si>
    <t>Jl Tunas Harapan Lr Damai No 21</t>
  </si>
  <si>
    <t>0705220001633</t>
  </si>
  <si>
    <t>M A FARIS</t>
  </si>
  <si>
    <t>Rumah Makan Ibat Daun</t>
  </si>
  <si>
    <t>Jl. Soekarno Hatta No. 04 RT 003/005 kelurahan Bukit baru Kecamatan Ilir Barat 1</t>
  </si>
  <si>
    <t>7 Mei 2022</t>
  </si>
  <si>
    <t>1105220013043</t>
  </si>
  <si>
    <t>M FIRMANSYAH</t>
  </si>
  <si>
    <t>ABAY SEAFOOD</t>
  </si>
  <si>
    <t>Jl. Pangeran Ratu, Ruko Orange Pasar Retail Jakabaring no. 1</t>
  </si>
  <si>
    <t>1305220023904</t>
  </si>
  <si>
    <t>ANGGA HIDAYATTHULAH</t>
  </si>
  <si>
    <t>LANCAR JAYA</t>
  </si>
  <si>
    <t>JL. DR. M. ISA NO. 13</t>
  </si>
  <si>
    <t>13 Mei 2022</t>
  </si>
  <si>
    <t>1505220005985</t>
  </si>
  <si>
    <t>DESI RATNASARI</t>
  </si>
  <si>
    <t>Warung Nyai</t>
  </si>
  <si>
    <t>Jl Pangeran sw Subekti</t>
  </si>
  <si>
    <t>15 Mei 2022</t>
  </si>
  <si>
    <t>0246010180493</t>
  </si>
  <si>
    <t>DEDY ASRIZAL</t>
  </si>
  <si>
    <t>RM Pagaruyung</t>
  </si>
  <si>
    <t>JL. GERSIK no.28 RT.020A RW.008 KELURAHAN 9 ILIR KECAMATAN ILIR TIMUR III</t>
  </si>
  <si>
    <t>17 Mei 2022</t>
  </si>
  <si>
    <t>1705220045609</t>
  </si>
  <si>
    <t>MERLINE SIMANUR</t>
  </si>
  <si>
    <t>PUSPA SARI RESTO &amp; CAFE</t>
  </si>
  <si>
    <t>JL. KAPTEN A. RIVAI NO 8 D RT 030 RW 09</t>
  </si>
  <si>
    <t>1805220040932</t>
  </si>
  <si>
    <t>LIDYA</t>
  </si>
  <si>
    <t>RESTORAN KAFE"LYNNE"</t>
  </si>
  <si>
    <t>RESTORAN KAFE 'LYNNE' JL. KIRANGGO WIROSENTIKO 1C</t>
  </si>
  <si>
    <t>18 Mei 2022</t>
  </si>
  <si>
    <t>1805220058484</t>
  </si>
  <si>
    <t>LENNY YULIANTY</t>
  </si>
  <si>
    <t>JL.SRIJAYA NEGARA NO.177F RT.035 RW. 011</t>
  </si>
  <si>
    <t>1905220030471</t>
  </si>
  <si>
    <t>ALFERTHA</t>
  </si>
  <si>
    <t>CV ALFERTHA</t>
  </si>
  <si>
    <t>Jl.pajak permai KOMP.mutiara no.48 RT.010 RW.003</t>
  </si>
  <si>
    <t>19 Mei 2022</t>
  </si>
  <si>
    <t>1905220064208</t>
  </si>
  <si>
    <t>ELIS</t>
  </si>
  <si>
    <t>KEDAI TABGHA</t>
  </si>
  <si>
    <t>JALAN KS TUBUN NOMOR 451</t>
  </si>
  <si>
    <t>HOTEL NOVOTEL / PALEMBANG KOTA
PT PILAR SAKTI BERSAMA</t>
  </si>
  <si>
    <t>20 Mei 2022</t>
  </si>
  <si>
    <t>2210210043414</t>
  </si>
  <si>
    <t>HUSNI COADRIS SUN HING</t>
  </si>
  <si>
    <t>HI C</t>
  </si>
  <si>
    <t>Jl. Petanang No. 1108</t>
  </si>
  <si>
    <t>22 Mei 2022</t>
  </si>
  <si>
    <t>2305220010899</t>
  </si>
  <si>
    <t xml:space="preserve">NIRWANA </t>
  </si>
  <si>
    <t>d"Bamboo</t>
  </si>
  <si>
    <t>Jalan Mayor Ruslan DII N0 99</t>
  </si>
  <si>
    <t>9120016280829</t>
  </si>
  <si>
    <t>BAKER PALINDO</t>
  </si>
  <si>
    <t>TOKO BAKER</t>
  </si>
  <si>
    <t>Jl. Kolonel H. Burlian, KM.6</t>
  </si>
  <si>
    <t>2305220024344</t>
  </si>
  <si>
    <t>KOTRI JULIANA</t>
  </si>
  <si>
    <t>D'Bamboo Resto - Cafe - Pastry</t>
  </si>
  <si>
    <t>Jalan Demang Lebar Daun Simpang lampu Merah Parameswara</t>
  </si>
  <si>
    <t>2505220011353</t>
  </si>
  <si>
    <t>NISSYA INTAN RACHMANI</t>
  </si>
  <si>
    <t>Sakura Kita</t>
  </si>
  <si>
    <t>Jl Soekarno Hatta RT 003 RW 005</t>
  </si>
  <si>
    <t>25 Mei 2022</t>
  </si>
  <si>
    <t>2505220029454</t>
  </si>
  <si>
    <t>GLOBAL SUKSES MANDIRI</t>
  </si>
  <si>
    <t>JALAN PERINTIS KEMERDEKAAN NO. 58, RT.020, RW.005</t>
  </si>
  <si>
    <t>0106220009197</t>
  </si>
  <si>
    <t>LEONALDO NOVIAN</t>
  </si>
  <si>
    <t>DAPUR PERAHU</t>
  </si>
  <si>
    <t>JALAN MAYOR SANTOSO NO 3111C</t>
  </si>
  <si>
    <t>1239000330424</t>
  </si>
  <si>
    <t>ANDITI BERSAUDARA</t>
  </si>
  <si>
    <t>Jl. Sukabangun I RT 028 RW 004</t>
  </si>
  <si>
    <t>2005220027206</t>
  </si>
  <si>
    <t>KANG TAU CAFE AND RESTO</t>
  </si>
  <si>
    <t>KANG TAU</t>
  </si>
  <si>
    <t>Jalan Rajawali No. 43</t>
  </si>
  <si>
    <t>CARTEL</t>
  </si>
  <si>
    <t>Jl. Sumpah Pemuda No. 6</t>
  </si>
  <si>
    <t>0220206773107</t>
  </si>
  <si>
    <t>JUANDA MULIAWAN</t>
  </si>
  <si>
    <t>D'FORTUNA FOOD GARAGE</t>
  </si>
  <si>
    <t>JL. DR. M. ISA NO 985A RT 014 RW 004</t>
  </si>
  <si>
    <t>2 Agustus 2022</t>
  </si>
  <si>
    <t>0606220045586</t>
  </si>
  <si>
    <t>KELSEN</t>
  </si>
  <si>
    <t>KELS KITCHEN</t>
  </si>
  <si>
    <t>Jl.mayor ruslan nomor 406 RT.016 RW.004</t>
  </si>
  <si>
    <t>8120115250643</t>
  </si>
  <si>
    <t>OMBRE PATISSERIE</t>
  </si>
  <si>
    <t>Jl. Lingkaran I No. 480</t>
  </si>
  <si>
    <t>7 Juni 2022</t>
  </si>
  <si>
    <t>0806220022673</t>
  </si>
  <si>
    <t>MAMAISON SEJAHTERA</t>
  </si>
  <si>
    <t>Jalan Letkol Iskandar Nomor 18, Palembang Indah Mall, lantai 2 (dekat cinema XXI)</t>
  </si>
  <si>
    <t>8 Juni 2022</t>
  </si>
  <si>
    <t>0906220001939</t>
  </si>
  <si>
    <t>SYAIFUL BAHRI</t>
  </si>
  <si>
    <t>Rumah Makan TELAGA BIRU II</t>
  </si>
  <si>
    <t>Jalan Let.Kol Nur Amin Boom Baru ( Depan PT RABANA /PLN )</t>
  </si>
  <si>
    <t>9 Juni 2022</t>
  </si>
  <si>
    <t>1006220001905</t>
  </si>
  <si>
    <t>AFRIZAL</t>
  </si>
  <si>
    <t>Jalan Setunggal Rt.14 Rw.001</t>
  </si>
  <si>
    <t>Tom Sushi Palembang Icon</t>
  </si>
  <si>
    <t>JL. POM IX NO. 01</t>
  </si>
  <si>
    <t>Sushi Tei Social Marketplace</t>
  </si>
  <si>
    <t>JL. VETERAN NO.999, GROUND FLOOR BLOK B-1</t>
  </si>
  <si>
    <t>1006220050856</t>
  </si>
  <si>
    <t>DENI SAPUTRA</t>
  </si>
  <si>
    <t xml:space="preserve">SAUNG 922/RESTORAN </t>
  </si>
  <si>
    <t>(RESTORAN SAUNG 922) JL. BANGKA NO. 010 RT. 001 RW. 005</t>
  </si>
  <si>
    <t>0220106521826</t>
  </si>
  <si>
    <t>EVY FITRIANY</t>
  </si>
  <si>
    <t>BELLA CAKES</t>
  </si>
  <si>
    <t>BELLA CAKES 
JL. DEMANG LEBAR DAUN RT. 049 RW. 014</t>
  </si>
  <si>
    <t>1506220060379</t>
  </si>
  <si>
    <t>HENDRA SEPTIANSYAH</t>
  </si>
  <si>
    <t>MARTABAK HAR</t>
  </si>
  <si>
    <t>Jl. R. Sukamto No. 9B Rt.041 Rw.09 Kelurahan 8 Ilir Palembang</t>
  </si>
  <si>
    <t>1706220015008</t>
  </si>
  <si>
    <t>RITA MARIA</t>
  </si>
  <si>
    <t>471 Group</t>
  </si>
  <si>
    <t>Rajawali Jl.Sri Gunting No.13</t>
  </si>
  <si>
    <t>17 Juni 2022</t>
  </si>
  <si>
    <t>0220006710678</t>
  </si>
  <si>
    <t>PADANG BUMI SRIWIJAYA</t>
  </si>
  <si>
    <t>Little Padang</t>
  </si>
  <si>
    <t>jalan demang lebar daun nomor 5A</t>
  </si>
  <si>
    <t>2006220064368</t>
  </si>
  <si>
    <t xml:space="preserve">ANTHONI WIJAYA </t>
  </si>
  <si>
    <t xml:space="preserve">Pempek AVI </t>
  </si>
  <si>
    <t xml:space="preserve">Pempek AVI, Jalan Dempo Luar, RT 15, Kelurahan 15 Ilir </t>
  </si>
  <si>
    <t>20 Juni 2022</t>
  </si>
  <si>
    <t>0510220012118</t>
  </si>
  <si>
    <t>FATHU RAMADHAN</t>
  </si>
  <si>
    <t>Lyon.journal</t>
  </si>
  <si>
    <t xml:space="preserve">jalan P.W subekti Lorong Cempaka Putih </t>
  </si>
  <si>
    <t>2106220026139</t>
  </si>
  <si>
    <t>BUYUNG PUTRA CEMERLANG</t>
  </si>
  <si>
    <t>PT. BUYUNG PUTRA CEMERLANG</t>
  </si>
  <si>
    <t>Jalan Kol H Burlian</t>
  </si>
  <si>
    <t>21 Juni 2022</t>
  </si>
  <si>
    <t>2206220023692</t>
  </si>
  <si>
    <t>RIZKI AMELIA PUTRI</t>
  </si>
  <si>
    <t>KOPI KITHCEN</t>
  </si>
  <si>
    <t>JL JOKO NO 54</t>
  </si>
  <si>
    <t>22 Juni 2022</t>
  </si>
  <si>
    <t>2206220086354</t>
  </si>
  <si>
    <t>RITA KESUMA</t>
  </si>
  <si>
    <t>Nasi goreng kambing kebon sirih</t>
  </si>
  <si>
    <t>(NASI GORENG KAMBING KEBON SIRIH)
Jl.Srijaya Negara nomor 2341 E-F, RT.072 RW.011</t>
  </si>
  <si>
    <t>1306220052762</t>
  </si>
  <si>
    <t>ZACHARY</t>
  </si>
  <si>
    <t>KOPI DARI HATI</t>
  </si>
  <si>
    <t>JL.BANDARA SULTAN MAHMUD BADARUDDIN II</t>
  </si>
  <si>
    <t>24 Juni 2022</t>
  </si>
  <si>
    <t>2306220051128</t>
  </si>
  <si>
    <t>DARLIUS SAPUTRA</t>
  </si>
  <si>
    <t>Bebek Ayam Gepuk A Rivai</t>
  </si>
  <si>
    <t>Jl. Kapten A. Rivai Nomor 406B</t>
  </si>
  <si>
    <t>2406220031715</t>
  </si>
  <si>
    <t>WINARTO SYAHPUTRA</t>
  </si>
  <si>
    <t>JL. RAJAWALI RT 16 RW 04</t>
  </si>
  <si>
    <t>2406220029307</t>
  </si>
  <si>
    <t xml:space="preserve">ICHWAN FAHMI </t>
  </si>
  <si>
    <t>GRACIAS RESTO/ RESTORAN</t>
  </si>
  <si>
    <t>JL. SW SUBEKTI NO, 0867</t>
  </si>
  <si>
    <t>2406220037521</t>
  </si>
  <si>
    <t>TRI ARGA MAKMUR</t>
  </si>
  <si>
    <t>PT TRI ARGA MAKMUR</t>
  </si>
  <si>
    <t>JL VETERAN NO 488 A</t>
  </si>
  <si>
    <t>2706220033327</t>
  </si>
  <si>
    <t>LITTLE PALEMBANG</t>
  </si>
  <si>
    <t xml:space="preserve">JL. R. SUKAMTO LR. MASJID NO. 27 RT. 041 RW. 009 </t>
  </si>
  <si>
    <t>9120106190175</t>
  </si>
  <si>
    <t>JAUHARI M ZEN</t>
  </si>
  <si>
    <t>MANSION EXECUTIVE CLUB - KTV EXEC LOUNGE CLUB</t>
  </si>
  <si>
    <t>Jl. Soekarno Hatta Nomor 1</t>
  </si>
  <si>
    <t>26 Agustus 2022</t>
  </si>
  <si>
    <t>2806220038484</t>
  </si>
  <si>
    <t>PINANG MAS INDAH</t>
  </si>
  <si>
    <t xml:space="preserve">JL. SUNGAI SAHANG UJUNG LR. KERJASAMA NO.68 </t>
  </si>
  <si>
    <t>28 Juni 2022</t>
  </si>
  <si>
    <t>2906220065744</t>
  </si>
  <si>
    <t>ROLEK</t>
  </si>
  <si>
    <t>RUMAH MAKAN SAMBALADO</t>
  </si>
  <si>
    <t>RM SAMBALADO JL. SULTAN M. MANSYUR NO. 36</t>
  </si>
  <si>
    <t>29 Juni 2022</t>
  </si>
  <si>
    <t>0107220021596</t>
  </si>
  <si>
    <t>ERNI RANGGAWATI</t>
  </si>
  <si>
    <t>OCULO COFFEE</t>
  </si>
  <si>
    <t>JL. JEND. BASUKI RACHMAT NO. 35-A RT. 023 RW. 009 (OCULO COFFEE)</t>
  </si>
  <si>
    <t>1 Juli 2022</t>
  </si>
  <si>
    <t>0207220006466</t>
  </si>
  <si>
    <t>KEDAI TIGA NYONYA</t>
  </si>
  <si>
    <t>Kedai Tiga Nyonya</t>
  </si>
  <si>
    <t>JL. Kartini No. 64</t>
  </si>
  <si>
    <t>2 Juli 2022</t>
  </si>
  <si>
    <t>0607220015119</t>
  </si>
  <si>
    <t>SUZANA HALIM</t>
  </si>
  <si>
    <t>KEDAI ANNA</t>
  </si>
  <si>
    <t>DEMPO LUAR NO. 427 B</t>
  </si>
  <si>
    <t>0707220012128</t>
  </si>
  <si>
    <t>DELTA</t>
  </si>
  <si>
    <t>CV. UMAK SEJAHTERA</t>
  </si>
  <si>
    <t>JL. MITRA HAJI RT. 037 RW. 011</t>
  </si>
  <si>
    <t>7 Juli 2022</t>
  </si>
  <si>
    <t>0707220042945</t>
  </si>
  <si>
    <t xml:space="preserve">AGUS </t>
  </si>
  <si>
    <t>RESTO KAMPUNG KECIL</t>
  </si>
  <si>
    <t>JL. KEDONDONG RT.O1</t>
  </si>
  <si>
    <t>KFC Burlian</t>
  </si>
  <si>
    <t>Jl. Kol H Burlian No 234</t>
  </si>
  <si>
    <t>0907220012876</t>
  </si>
  <si>
    <t>SULTAN SRIWIJAYA PERKASA</t>
  </si>
  <si>
    <t>Jl angkatan 66 lr harapan XII no.1602</t>
  </si>
  <si>
    <t>9 Juli 2022</t>
  </si>
  <si>
    <t>0907220016318</t>
  </si>
  <si>
    <t>TITO FADHLURRAHMAN</t>
  </si>
  <si>
    <t>Sweet Factory</t>
  </si>
  <si>
    <t>Jl Kapten A Rivai 46 RT 003 RW 002, 26 Ilir D I, Ilir Barat I, Kota Palembang</t>
  </si>
  <si>
    <t>1207220064157</t>
  </si>
  <si>
    <t>MUHAMMAD AL FARREL</t>
  </si>
  <si>
    <t>Rumah Makan Pindang Rajawali</t>
  </si>
  <si>
    <t>Jalan Rajawali No 22</t>
  </si>
  <si>
    <t>12 Juli 2022</t>
  </si>
  <si>
    <t>1307220066432</t>
  </si>
  <si>
    <t>EZA MAJU MANDIRI</t>
  </si>
  <si>
    <t>JL. HBR MOTIK  RT.026 RW.008</t>
  </si>
  <si>
    <t>13 Juli 2022</t>
  </si>
  <si>
    <t>1407220077018</t>
  </si>
  <si>
    <t>MARTARIA SETIAWI</t>
  </si>
  <si>
    <t>Emerald Cafe</t>
  </si>
  <si>
    <t>Emerald Cafe : JL. Sumpah Pemuda Kampus No. 8</t>
  </si>
  <si>
    <t>14 Juli 2022</t>
  </si>
  <si>
    <t>1707220015338</t>
  </si>
  <si>
    <t>ANDRE SAPUTRA</t>
  </si>
  <si>
    <t>OISHI</t>
  </si>
  <si>
    <t>Jl. MP. Mangku Negara No. B-5 RT. 006 RW. 002</t>
  </si>
  <si>
    <t>17 Juli 2022</t>
  </si>
  <si>
    <t>1907220083946</t>
  </si>
  <si>
    <t>YANTI</t>
  </si>
  <si>
    <t>Jalan Aiptu Awahab</t>
  </si>
  <si>
    <t>9120008210516</t>
  </si>
  <si>
    <t>PALEM NUR FAEYZA</t>
  </si>
  <si>
    <t>Sei Sapi Lemaklah</t>
  </si>
  <si>
    <t>Sei Sapi Lemaklah : Lr. Proklamasi K/16</t>
  </si>
  <si>
    <t>2707220037742</t>
  </si>
  <si>
    <t>LEO RAMDHANA FITER</t>
  </si>
  <si>
    <t>PECEL LELE AYO MAMPIR</t>
  </si>
  <si>
    <t>JL TAQWA MATA MERAH</t>
  </si>
  <si>
    <t>2707220083414</t>
  </si>
  <si>
    <t>KOMSEL MAJU BERSAMA</t>
  </si>
  <si>
    <t>CAFE RESTO LA BIAZA</t>
  </si>
  <si>
    <t>JALAN SUMPAH PEMUDA</t>
  </si>
  <si>
    <t>CAFE RESTO RUANG RINDU</t>
  </si>
  <si>
    <t>JALAN DEMANG LEBAR DAUN SIMPANG POLDA</t>
  </si>
  <si>
    <t>2907220039263</t>
  </si>
  <si>
    <t>ANDRE DONATO AGERSI</t>
  </si>
  <si>
    <t>46900 : mencakup usaha perdagangan besar berbagai macam barang yang tanpa mengkhususkan barang tertentu (tanpa ada kekhususan tertentu) termasuk perkulakan</t>
  </si>
  <si>
    <t>Jl. Sultan mansyur</t>
  </si>
  <si>
    <t>Majestic</t>
  </si>
  <si>
    <t>30 Juli 2022</t>
  </si>
  <si>
    <t>0108220039338</t>
  </si>
  <si>
    <t>SINAR TUJUH CEMERLANG</t>
  </si>
  <si>
    <t>JL. Belitang No.17 10, RT. 023, RW. 006</t>
  </si>
  <si>
    <t>D' FORTUNA FOOD GRADE</t>
  </si>
  <si>
    <t>Jl, Kol. H. Burlian No. 1395</t>
  </si>
  <si>
    <t>0308220005715</t>
  </si>
  <si>
    <t>ABDULLAH</t>
  </si>
  <si>
    <t>pecel lele</t>
  </si>
  <si>
    <t>JLN DOKTER M. ISA</t>
  </si>
  <si>
    <t>Lawangkidul</t>
  </si>
  <si>
    <t>0308220014434</t>
  </si>
  <si>
    <t>RAADI</t>
  </si>
  <si>
    <t>Rumah Makan Rajo</t>
  </si>
  <si>
    <t>Jl. perindustrian I</t>
  </si>
  <si>
    <t>0408220037093</t>
  </si>
  <si>
    <t>KOMARUDDIN</t>
  </si>
  <si>
    <t>GUGUN CAFE &amp; RESTO</t>
  </si>
  <si>
    <t>jl. Letda A. Rozak Rt,018 Rw,05 ( GUGUN CAFE &amp; RESTO )</t>
  </si>
  <si>
    <t>YOLLA CAFE &amp; RESTO</t>
  </si>
  <si>
    <t>JL. R. SUKAMTO 45 Rt. 051 Rw. 008 ( YOLLA CAFE &amp; RESTO )</t>
  </si>
  <si>
    <t>0508220019149</t>
  </si>
  <si>
    <t>YOLANDA CHRISTY MARGARETHA</t>
  </si>
  <si>
    <t>ORIENT CAFE &amp; RESTO</t>
  </si>
  <si>
    <t>JL. R. SUKAMTO NO. 60C Rt. 10 Rw. 004 ( ORIENT CAFE &amp; RESTO )</t>
  </si>
  <si>
    <t>Restoran McDonald's KM 5 Sudirman</t>
  </si>
  <si>
    <t>McDonald's KM 5 Palembang - Jl. Jend. Sudirman KM 5</t>
  </si>
  <si>
    <t>9 Agustus 2022</t>
  </si>
  <si>
    <t>1008220050147</t>
  </si>
  <si>
    <t>ADHIKA PUTRA NUSANTARA</t>
  </si>
  <si>
    <t>BORSALINO Coffee</t>
  </si>
  <si>
    <t xml:space="preserve"> Jalan Bay Salim 212</t>
  </si>
  <si>
    <t>10 Agustus 2022</t>
  </si>
  <si>
    <t>1108220050591</t>
  </si>
  <si>
    <t>FAZA ATAMA SEMESTA</t>
  </si>
  <si>
    <t xml:space="preserve">Jalan KH Ahmad Dahlan No. 88 </t>
  </si>
  <si>
    <t>11 Agustus 2022</t>
  </si>
  <si>
    <t>1608220042013</t>
  </si>
  <si>
    <t>DICKY DAMARLIM</t>
  </si>
  <si>
    <t>HUNGRYPEDIA 2J</t>
  </si>
  <si>
    <t>JALAN PEMBAYUN NO 9 TALANG SEMUT BUKIT KECIL</t>
  </si>
  <si>
    <t>16 Agustus 2022</t>
  </si>
  <si>
    <t>Palembang Square 2PCR+VMM</t>
  </si>
  <si>
    <t>1608220069836</t>
  </si>
  <si>
    <t>KULA THEDY ABADI</t>
  </si>
  <si>
    <t>Komplek Ilir Barat Permai Blok D2 ,No. 36-37
Jl. Letkol Iskandar , RT. 011 /  003 
Kelurahan 26 Ilir – Kecamatan Ilir Barat 1
Kota Pelembang 30134 – Sumatra Selatan</t>
  </si>
  <si>
    <t>0250010232212</t>
  </si>
  <si>
    <t>RAJETA MUSTIKA ABADI</t>
  </si>
  <si>
    <t>Jalan Utama Komplek Demang Ningrat Blok C No.2</t>
  </si>
  <si>
    <t>1908220023195</t>
  </si>
  <si>
    <t>NALDRA SUKSES ABADI</t>
  </si>
  <si>
    <t>CV. NALDRA SUKSES ABADI</t>
  </si>
  <si>
    <t>Jalan Sukabangun II Ruko El Clasico Nomor R-5</t>
  </si>
  <si>
    <t>19 Agustus 2022</t>
  </si>
  <si>
    <t>2608220023801</t>
  </si>
  <si>
    <t>JATI WANGI TRANS</t>
  </si>
  <si>
    <t>Jl. Sultan Mahmud Badaruddin II No. 45</t>
  </si>
  <si>
    <t>2808220022137</t>
  </si>
  <si>
    <t>ANDI</t>
  </si>
  <si>
    <t>SWEET COFFE &amp; RESTO</t>
  </si>
  <si>
    <t>Jl.Seduduk Putih No.01</t>
  </si>
  <si>
    <t>28 Agustus 2022</t>
  </si>
  <si>
    <t>2908220064304</t>
  </si>
  <si>
    <t>SYAMSUDDIN ISAAC SURYA MANGGALA</t>
  </si>
  <si>
    <t>Jln. Kolonel H. Burlian No. 276</t>
  </si>
  <si>
    <t>Restoran Hokben Plaju</t>
  </si>
  <si>
    <t>Hokben Plaju. Jl. A Yani No. 88 RT 014 RW 004 Kel. Silaberanti, Kec. Jakabaring, Kota Palembang, Sumatera Selatan 30251</t>
  </si>
  <si>
    <t>31 Agustus 2022</t>
  </si>
  <si>
    <t>0109220019225</t>
  </si>
  <si>
    <t>RAFASHIA GIMA LESTARI</t>
  </si>
  <si>
    <t xml:space="preserve">Jl. Melati II </t>
  </si>
  <si>
    <t>0109220057565</t>
  </si>
  <si>
    <t>ROYAL JASA BOGA</t>
  </si>
  <si>
    <t>PT ROYAL JASA BOGA</t>
  </si>
  <si>
    <t>Jalan Sako Baru Komplek Griya Maju nomor 1-8</t>
  </si>
  <si>
    <t>Sako Baru</t>
  </si>
  <si>
    <t>ORBIT CAFE &amp; RESTO</t>
  </si>
  <si>
    <t>Jl. DR.M.ISA NO 12C RT. 030 RW. 002 (ORBIT CAFE &amp; RESTO)</t>
  </si>
  <si>
    <t>7 September 2022</t>
  </si>
  <si>
    <t>0509220006179</t>
  </si>
  <si>
    <t>UNTUNG BERSAMA DISTRIBUSI</t>
  </si>
  <si>
    <t>Restoran  Siap Saji</t>
  </si>
  <si>
    <t>Jl. Letkol Iskandar
Komplek Ilir Barat Permai Blok D2 ,No. 36-37</t>
  </si>
  <si>
    <t>5 September 2022</t>
  </si>
  <si>
    <t>Restoran Hokben Simpang Bandara</t>
  </si>
  <si>
    <t>Hokben Simpang Bandara. Jl. Kol H. Burlian KM 10 Kel. Karya Baru, Kec. Alang-alang Lebar, Kota Palemabang, Sumatera Selatan 30151</t>
  </si>
  <si>
    <t>12 September 2022</t>
  </si>
  <si>
    <t>0509220079083</t>
  </si>
  <si>
    <t>DHARMA WANGSAH HUTAMA</t>
  </si>
  <si>
    <t>Resto Hutama</t>
  </si>
  <si>
    <t>JL PASUNDAN LR NUNGCIK NO.119</t>
  </si>
  <si>
    <t>0709220047361</t>
  </si>
  <si>
    <t>ROLLS FOOD GROUP</t>
  </si>
  <si>
    <t>Jalan Hoki Blok A Nomor 3, Rt 023 Rw 07 kelurahan Lorok Pakjo, Kecamatan Ilir Barat I</t>
  </si>
  <si>
    <t>0709220071433</t>
  </si>
  <si>
    <t>RITA HARTATI</t>
  </si>
  <si>
    <t>CAFE BLACK SWEET</t>
  </si>
  <si>
    <t>JL DR. M ISA 12D RT.030 RW. 08 (CAFE BLACK SWEET)</t>
  </si>
  <si>
    <t>0709220157225</t>
  </si>
  <si>
    <t>BEST FRIEND STORE</t>
  </si>
  <si>
    <t>CV BEST FRIEND STORE</t>
  </si>
  <si>
    <t>Jalan Tanjung Api Api Kompek Istana Madinatuna Blok E Nomor 03</t>
  </si>
  <si>
    <t>1205001602214</t>
  </si>
  <si>
    <t>SRIWIJAYA MAJU JAYA</t>
  </si>
  <si>
    <t>JALAN ANGKATAN 45 KOMP.PS MALL.POM IX LOROK PAKJO</t>
  </si>
  <si>
    <t>9 September 2022</t>
  </si>
  <si>
    <t>0909220061897</t>
  </si>
  <si>
    <t>JURIAH</t>
  </si>
  <si>
    <t>Soto Abah Opan Belakang IP</t>
  </si>
  <si>
    <t>Jalan Kebun Duku Lorong Sekolah RT07 RW02 No07</t>
  </si>
  <si>
    <t>1309220019612</t>
  </si>
  <si>
    <t>ANGGI DWI ASTUTI</t>
  </si>
  <si>
    <t>RINDANG CAFE AND EATRY</t>
  </si>
  <si>
    <t>JL. ANGKATAN 45 LR. SEMPURNA 2 NO. 2073 RT. 42 RW. 12</t>
  </si>
  <si>
    <t>1309220085402</t>
  </si>
  <si>
    <t>CAPURA SINERGI INDO</t>
  </si>
  <si>
    <t>JL. RW. MONGONSIDI KOMP. VILLA SHANGRILLA GARDEN BLOCK F2</t>
  </si>
  <si>
    <t>8120117181266</t>
  </si>
  <si>
    <t>HARDY YONO</t>
  </si>
  <si>
    <t>Cabernet Steak by Hardy's</t>
  </si>
  <si>
    <t>Jalan R. Sukamto</t>
  </si>
  <si>
    <t>16 September 2022</t>
  </si>
  <si>
    <t>1409220146559</t>
  </si>
  <si>
    <t>BUMI KAYA KULINER</t>
  </si>
  <si>
    <t>Jl. Rajawali Ruko No.3</t>
  </si>
  <si>
    <t>14 September 2022</t>
  </si>
  <si>
    <t>2709220082336</t>
  </si>
  <si>
    <t>FIDELIA NINDITA</t>
  </si>
  <si>
    <t>mie ayam si boy</t>
  </si>
  <si>
    <t>JL. KH. AHMAD DAHLAN no 59</t>
  </si>
  <si>
    <t>27 September 2022</t>
  </si>
  <si>
    <t>8120313041799</t>
  </si>
  <si>
    <t>BOGA MAKMUR MANDIRI</t>
  </si>
  <si>
    <t>Yakiniku Like</t>
  </si>
  <si>
    <t>Palembang Indah Mall, GF 36-38, Jalan Letkol Iskandar No.18</t>
  </si>
  <si>
    <t>13 Oktober 2022</t>
  </si>
  <si>
    <t>2109220027893</t>
  </si>
  <si>
    <t>DHIRA YASA MULIA</t>
  </si>
  <si>
    <t>PT DHIRA YASA MULIA</t>
  </si>
  <si>
    <t xml:space="preserve">Jl Al Hikmah </t>
  </si>
  <si>
    <t>21 September 2022</t>
  </si>
  <si>
    <t>2209220129603</t>
  </si>
  <si>
    <t>M. Ryandi Jasin</t>
  </si>
  <si>
    <t>Waroeng 11</t>
  </si>
  <si>
    <t>Jalan Bangau</t>
  </si>
  <si>
    <t>22 September 2022</t>
  </si>
  <si>
    <t>2309220038129</t>
  </si>
  <si>
    <t>HERIABENG KASEN</t>
  </si>
  <si>
    <t>Hop'S Beer</t>
  </si>
  <si>
    <t xml:space="preserve"> Jl. Slamet Riady No.81</t>
  </si>
  <si>
    <t>2309220135454</t>
  </si>
  <si>
    <t>TOMMY MAJU JAYA TRANSPORT</t>
  </si>
  <si>
    <t>Jl. Taman Indah Komplek Kehutanan Blok EF No. 5 RT.046 RW.003</t>
  </si>
  <si>
    <t>2309220189816</t>
  </si>
  <si>
    <t>HERIAWAN</t>
  </si>
  <si>
    <t>KAWAN NGOPI</t>
  </si>
  <si>
    <t>KAWAN NGOPI : JALAN SRIJAYA RT.05 RW.02</t>
  </si>
  <si>
    <t>2709220002618</t>
  </si>
  <si>
    <t>PROKLAMASI JAYA FOOD</t>
  </si>
  <si>
    <t>Jalan Proklamasi K-25 Piak</t>
  </si>
  <si>
    <t>2809220035021</t>
  </si>
  <si>
    <t>SALLY</t>
  </si>
  <si>
    <t>PAN&amp;CO Restoran</t>
  </si>
  <si>
    <t>(Pan&amp;Co Restoran) PALEMBANG ICON MALL SECOND GROUND FLOOR, UNIT NO. 017,019 (L2 17,19)</t>
  </si>
  <si>
    <t>28 September 2022</t>
  </si>
  <si>
    <t>2809220076849</t>
  </si>
  <si>
    <t>RAFIKA MULIA INDONESIA</t>
  </si>
  <si>
    <t>jasa penyediaan makanan dan minumanj</t>
  </si>
  <si>
    <t>JALAN AKBP AGUSTJIK NO 737</t>
  </si>
  <si>
    <t>1217000301574</t>
  </si>
  <si>
    <t>FRANSISKUS FIO WIBOWO</t>
  </si>
  <si>
    <t>RESTORAN / CAFE PORTA</t>
  </si>
  <si>
    <t xml:space="preserve">JL. VETERAN NO.22B </t>
  </si>
  <si>
    <t>29 September 2022</t>
  </si>
  <si>
    <t>0220204732886</t>
  </si>
  <si>
    <t>AGUSTRI MAN</t>
  </si>
  <si>
    <t>RESTO BARAMUNDI</t>
  </si>
  <si>
    <t>Jalan Betet No. 3 RT. 022 RW. 005</t>
  </si>
  <si>
    <t>2909220087246</t>
  </si>
  <si>
    <t>ISHAL IDRIES</t>
  </si>
  <si>
    <t>Rumah Makan</t>
  </si>
  <si>
    <t>JL. Makrayu No.313</t>
  </si>
  <si>
    <t>0210220000029</t>
  </si>
  <si>
    <t>ENI</t>
  </si>
  <si>
    <t>TOKO PEMPEK LEWA</t>
  </si>
  <si>
    <t>JALAN MAYOR SALIM BATUBARA</t>
  </si>
  <si>
    <t>2 Oktober 2022</t>
  </si>
  <si>
    <t>0410220007808</t>
  </si>
  <si>
    <t>Sate Madura Hj. Ali</t>
  </si>
  <si>
    <t>Jl May Zen No 001 RT.19 RW.08 Kelurahan Sei Selayur Kecamatan Kalidoni</t>
  </si>
  <si>
    <t>0610220014654</t>
  </si>
  <si>
    <t>TEDDY EFFENDY</t>
  </si>
  <si>
    <t>mie desa</t>
  </si>
  <si>
    <t>Jl Mayor HM Rasyad Nawawi no. 64J, 9 Ilir, Ilir Timur III, Kota Palembang</t>
  </si>
  <si>
    <t>6 Oktober 2022</t>
  </si>
  <si>
    <t>JL. Layang Layang II No. 1168</t>
  </si>
  <si>
    <t>1220001460279</t>
  </si>
  <si>
    <t>MEGA MANDALA PERKASA</t>
  </si>
  <si>
    <t>PT. MEGA MANDALA PERKASA</t>
  </si>
  <si>
    <t>JALAN MAYOR SALIM BATU BARA NOMOR 2</t>
  </si>
  <si>
    <t>10 Oktober 2022</t>
  </si>
  <si>
    <t>0810220011765</t>
  </si>
  <si>
    <t>YOUNG ENTERPRAISE HUTAMA</t>
  </si>
  <si>
    <t>BASO ACI KEKINIAN</t>
  </si>
  <si>
    <t>JL BAMBU KUNING 1 MULTI WAHANA N 1 NO 11</t>
  </si>
  <si>
    <t>Sematangborang</t>
  </si>
  <si>
    <t>Lebung-Gajah</t>
  </si>
  <si>
    <t>8 Oktober 2022</t>
  </si>
  <si>
    <t>PT ULIMA BASELIO / RECIPE RESTAURANT</t>
  </si>
  <si>
    <t xml:space="preserve">JALAN RAJAWALI NO.18 </t>
  </si>
  <si>
    <t>11 Oktober 2022</t>
  </si>
  <si>
    <t>1710220050487</t>
  </si>
  <si>
    <t>GAP RESTO JAKABARING</t>
  </si>
  <si>
    <t>PT GAP RESTO JAKABARING</t>
  </si>
  <si>
    <t>Jln. Gub. H. Bastari RT. 011 RW. 002</t>
  </si>
  <si>
    <t>Delapan Ulu</t>
  </si>
  <si>
    <t>17 Oktober 2022</t>
  </si>
  <si>
    <t>9120411142204</t>
  </si>
  <si>
    <t>BERDUA SUKSES ABADI</t>
  </si>
  <si>
    <t>The Layers Bakery &amp; Eatery/Restoran</t>
  </si>
  <si>
    <t>(The Layers Bakery &amp; Eatery) Jalan. Bangka , Bukit Besar 
No. 08</t>
  </si>
  <si>
    <t>1810220005227</t>
  </si>
  <si>
    <t>MEDIA UJUK MANAGEMENT</t>
  </si>
  <si>
    <t>UJUK RESTO &amp; CAFE</t>
  </si>
  <si>
    <t>KOMPLEK PALEM INDAH BLOK E12-06</t>
  </si>
  <si>
    <t>18 Oktober 2022</t>
  </si>
  <si>
    <t>1810220254406</t>
  </si>
  <si>
    <t>JORIDA</t>
  </si>
  <si>
    <t>RESTORAN BURGER KING PALEMBANG,  Jl. Jend. Sudirman No. 3009</t>
  </si>
  <si>
    <t>1910220085106</t>
  </si>
  <si>
    <t xml:space="preserve">MUHAMMAD IQBAL GUSTIN </t>
  </si>
  <si>
    <t>Warung Kopi Aceh 99 Putra Rencong</t>
  </si>
  <si>
    <t xml:space="preserve">Jalan Sultan Mahmud Badaruddin II </t>
  </si>
  <si>
    <t>2309220191322</t>
  </si>
  <si>
    <t>BENDO DUA SAUDARA</t>
  </si>
  <si>
    <t>SEFU RAMEN</t>
  </si>
  <si>
    <t>Jalan Dokter Sutomo No. 1</t>
  </si>
  <si>
    <t>20 Oktober 2022</t>
  </si>
  <si>
    <t>0267011150257</t>
  </si>
  <si>
    <t>JUNAIDI. S</t>
  </si>
  <si>
    <t>RESTORAN SEDERHANA</t>
  </si>
  <si>
    <t>JL. ALAMSYAH RATU PRAWIRA NEGARA NO. 119-EH RT. 052 RW. 016 KEL. BUKIT LAMA KECAMATAN ILIR BARAT I</t>
  </si>
  <si>
    <t>23 Oktober 2022</t>
  </si>
  <si>
    <t>RM. PAGI SORE</t>
  </si>
  <si>
    <t>KOMPLEK PERTAMINA PLAJU
JALAN DURIAN LOSS 4-6</t>
  </si>
  <si>
    <t>Komperta</t>
  </si>
  <si>
    <t>2610220073551</t>
  </si>
  <si>
    <t>RUDI VOLLER</t>
  </si>
  <si>
    <t>BEKAWAN</t>
  </si>
  <si>
    <t xml:space="preserve">Jlan Letkol Iskandar No. 708 </t>
  </si>
  <si>
    <t>26 Oktober 2022</t>
  </si>
  <si>
    <t>KEDAI KOPI 7</t>
  </si>
  <si>
    <t>2610220084924</t>
  </si>
  <si>
    <t>VILILIA TANGGERAINI</t>
  </si>
  <si>
    <t>JL. VETERAN NO. 930</t>
  </si>
  <si>
    <t>2710220010934</t>
  </si>
  <si>
    <t>ANUGERAH BERKAT KULINA</t>
  </si>
  <si>
    <t>Aroma Sambal</t>
  </si>
  <si>
    <t>Aroma Sambal : Jl. Bendungan 2</t>
  </si>
  <si>
    <t>2810220039241</t>
  </si>
  <si>
    <t>PHOENIX INDONESIA</t>
  </si>
  <si>
    <t>KOMP. ARISMA SEJAHTERA G-9</t>
  </si>
  <si>
    <t>2810220043458</t>
  </si>
  <si>
    <t>YEYEN PUSPITA SARI</t>
  </si>
  <si>
    <t>TUJUAN KOPI</t>
  </si>
  <si>
    <t xml:space="preserve">JL. ENIM BLOK P NO. 5A </t>
  </si>
  <si>
    <t xml:space="preserve">JL. SIARAN NO. 28 D </t>
  </si>
  <si>
    <t>9120207142582</t>
  </si>
  <si>
    <t>RACHMAT TEDDY HIDAYAT</t>
  </si>
  <si>
    <t>CAFE AND RESTO BEER HOUSE</t>
  </si>
  <si>
    <t>JL. R. SUKAMTO NO 53 d RT. 010 RW 004 (CAFE AND RESTO BEER HOUSE)</t>
  </si>
  <si>
    <t>0411220107439</t>
  </si>
  <si>
    <t>LIES KULINER INDONESIA</t>
  </si>
  <si>
    <t>Bakso Malang &amp; Nasi Bakar Bu LIES</t>
  </si>
  <si>
    <t>JL. Sukabangun II NO.9</t>
  </si>
  <si>
    <t>4 November 2022</t>
  </si>
  <si>
    <t>0111220089879</t>
  </si>
  <si>
    <t>HERBAL THIBBUN NABAWY</t>
  </si>
  <si>
    <t>KOMP. NUANSA PUSPITA BLOK EB-06</t>
  </si>
  <si>
    <t>0211220028125</t>
  </si>
  <si>
    <t>AFIN HAJRIN DWI RIMANSYAH</t>
  </si>
  <si>
    <t>471 Holdovers</t>
  </si>
  <si>
    <t>JL. SRI GUNTING 09/2120</t>
  </si>
  <si>
    <t>2 November 2022</t>
  </si>
  <si>
    <t>0411220001375</t>
  </si>
  <si>
    <t>USIN WIDJAYA</t>
  </si>
  <si>
    <t>HAO XING TU VEGETARIAN SEHAT ALAMI</t>
  </si>
  <si>
    <t>HAO XING TU VEGETARIAN SEHAT ALAMI
Jl. Residen H Abdul Rozak RT 016 RW 05</t>
  </si>
  <si>
    <t>0411220100061</t>
  </si>
  <si>
    <t>ARIFIN TJHIN</t>
  </si>
  <si>
    <t>Asuk Koboy</t>
  </si>
  <si>
    <t>JL. SLAMET RIADY NO 374</t>
  </si>
  <si>
    <t>Sebelas Ilir</t>
  </si>
  <si>
    <t>0711220018118</t>
  </si>
  <si>
    <t>RINALDO ALIMIN</t>
  </si>
  <si>
    <t xml:space="preserve">Jalan R. Sukamto, Komplek PTC Ruko No.G 41 </t>
  </si>
  <si>
    <t>Satu Ilir</t>
  </si>
  <si>
    <t>7 November 2022</t>
  </si>
  <si>
    <t>0711220051793</t>
  </si>
  <si>
    <t>HAPPY DWI WIJAYA</t>
  </si>
  <si>
    <t>PT KANGEN DARI SRIWIJAYA</t>
  </si>
  <si>
    <t>JLN. BALAYUDHA NO. 1106</t>
  </si>
  <si>
    <t>0911220036181</t>
  </si>
  <si>
    <t>CV. TUJUAN KOPI</t>
  </si>
  <si>
    <t>JL. KI GEDE ING SURO NO. 298/299</t>
  </si>
  <si>
    <t>9 November 2022</t>
  </si>
  <si>
    <t>1011220186043</t>
  </si>
  <si>
    <t>JESSICA NURYANDA PUTRI</t>
  </si>
  <si>
    <t>BFC YASAKA &amp; JD THAITEA</t>
  </si>
  <si>
    <t>Jl. Inspektur Marzuki, Siring Agung, Ilir Barat 1, Palembang</t>
  </si>
  <si>
    <t>10 November 2022</t>
  </si>
  <si>
    <t>1011220205075</t>
  </si>
  <si>
    <t>DANI APRIANTO</t>
  </si>
  <si>
    <t>pecel lele dan seafood</t>
  </si>
  <si>
    <t>lrg nurul huda no 1966</t>
  </si>
  <si>
    <t>1011220394483</t>
  </si>
  <si>
    <t>SUKSES BERSAMA RAYKEN</t>
  </si>
  <si>
    <t>PT SUKSES BERSAMA RAYKEN</t>
  </si>
  <si>
    <t>0261010220367</t>
  </si>
  <si>
    <t>YENNY TJU</t>
  </si>
  <si>
    <t>TOKO KERUPUK/KEMPLANG/PEMPEK 1707</t>
  </si>
  <si>
    <t>Jl. Syakyakirti No. 1785 RT. 025 RW. 006</t>
  </si>
  <si>
    <t>1111220009708</t>
  </si>
  <si>
    <t>NICO ANDREAN</t>
  </si>
  <si>
    <t>KEDAI AYAM GORENG KALASAN MBAK TINA</t>
  </si>
  <si>
    <t>JALAN MENUMBING NO 167</t>
  </si>
  <si>
    <t>11 November 2022</t>
  </si>
  <si>
    <t>1111220051865</t>
  </si>
  <si>
    <t>FEBRI MANSYA PUTRA</t>
  </si>
  <si>
    <t>Seblak Kalem</t>
  </si>
  <si>
    <t xml:space="preserve">Jalan Musi Raya Timur </t>
  </si>
  <si>
    <t>Sialang</t>
  </si>
  <si>
    <t>0220205252445</t>
  </si>
  <si>
    <t>NOVA CHANDRA</t>
  </si>
  <si>
    <t>KOKI KURING RESTAURANT</t>
  </si>
  <si>
    <t>JL. KAPTEN A. RIVAI BLOK B2</t>
  </si>
  <si>
    <t>27 September 2024</t>
  </si>
  <si>
    <t>1411220043035</t>
  </si>
  <si>
    <t>ROYALT SEMBILAN SRIWIJAYA</t>
  </si>
  <si>
    <t>Resto dan Kafe</t>
  </si>
  <si>
    <t>Jalan Mangku Bumi No.17 RT.041 RW.008</t>
  </si>
  <si>
    <t>14 November 2022</t>
  </si>
  <si>
    <t>0205010232638</t>
  </si>
  <si>
    <t>HARNADES SALASSA</t>
  </si>
  <si>
    <t>Beskabean 45</t>
  </si>
  <si>
    <t xml:space="preserve">Jl. Kaca Piring No. 2636 Rt. 006 Rw. 002 </t>
  </si>
  <si>
    <t>15 November 2022</t>
  </si>
  <si>
    <t>1711220019315</t>
  </si>
  <si>
    <t>EVA</t>
  </si>
  <si>
    <t>DAY'S Cafe</t>
  </si>
  <si>
    <t xml:space="preserve">Jl. Dr. M. ISA NO.19 RT.011 RW.003 </t>
  </si>
  <si>
    <t>17 November 2022</t>
  </si>
  <si>
    <t>1511220116116</t>
  </si>
  <si>
    <t>TIEORES</t>
  </si>
  <si>
    <t>VS Resto &amp; Cafe</t>
  </si>
  <si>
    <t>VS Resto &amp; Cafe - Jalan Dr. M. Isa / Veteran</t>
  </si>
  <si>
    <t>23 November 2022</t>
  </si>
  <si>
    <t>2411220029718</t>
  </si>
  <si>
    <t>DWI SANTRI</t>
  </si>
  <si>
    <t>WARUNG DD</t>
  </si>
  <si>
    <t>Jl. Hang Suro No. 1 D RT. 024 RW. 009</t>
  </si>
  <si>
    <t>24 November 2022</t>
  </si>
  <si>
    <t>Kenzo Live Rajawali Resto &amp; Singing Hall  / Restoran</t>
  </si>
  <si>
    <t>25 November 2022</t>
  </si>
  <si>
    <t>Koppi Warehouse</t>
  </si>
  <si>
    <t>Koppi Warehouse : Jalan Kapten Anwar Arsyad No. 20</t>
  </si>
  <si>
    <t>2911220083602</t>
  </si>
  <si>
    <t>ADITYA PERKASA</t>
  </si>
  <si>
    <t>RM LENTERA BUNDA</t>
  </si>
  <si>
    <t>(RM LENTERA BUNDA) JALAN BRIGJEN HASAN KHASIM NO. A 010</t>
  </si>
  <si>
    <t>29 November 2022</t>
  </si>
  <si>
    <t>2911220070629</t>
  </si>
  <si>
    <t>DARMAWAN SYAPUTRA</t>
  </si>
  <si>
    <t>S.P Cafe &amp; Resto</t>
  </si>
  <si>
    <t xml:space="preserve"> S.P Cafe &amp; Resto : Jalan Bangau No.40</t>
  </si>
  <si>
    <t>0212220042754</t>
  </si>
  <si>
    <t>JOSEPH MICHAEL</t>
  </si>
  <si>
    <t>mixue</t>
  </si>
  <si>
    <t>MP MANGKUNEGARA NO.25C</t>
  </si>
  <si>
    <t>2 Desember 2022</t>
  </si>
  <si>
    <t>9120002930352</t>
  </si>
  <si>
    <t>SALVATOR INDO GOURMET</t>
  </si>
  <si>
    <t>Jl. AKBP CEK AGUS No.18</t>
  </si>
  <si>
    <t>5 Desember 2022</t>
  </si>
  <si>
    <t>KOPI TIGA NADI</t>
  </si>
  <si>
    <t xml:space="preserve"> Jalan Srijaya Negara, No. 05/211, RT. 012,
RW. 010</t>
  </si>
  <si>
    <t>Burger King</t>
  </si>
  <si>
    <t>SUDIRMAN PALEMBANG, Jl. Jend. Sudirman No. 3009</t>
  </si>
  <si>
    <t>18 Desember 2022</t>
  </si>
  <si>
    <t>8120118271335</t>
  </si>
  <si>
    <t>JOFAR MANDIRI PERKASA</t>
  </si>
  <si>
    <t xml:space="preserve">Happy Puppy </t>
  </si>
  <si>
    <t>JL. Rajawali Komplek Rajawali Village Blok AA-AH</t>
  </si>
  <si>
    <t>16 Desember 2022</t>
  </si>
  <si>
    <t>0812220085479</t>
  </si>
  <si>
    <t>ISTIKOMAH</t>
  </si>
  <si>
    <t>SEBLAK NAMPOL</t>
  </si>
  <si>
    <t>Jl.riau 26 ilir D .I no.16  Kelurahan: Dua-puluh-enam Ilir Satu Kecamatan: Ilir Barat Satu Kab/Kota: Kota Palembang Provinsi: Sumatera Selatan</t>
  </si>
  <si>
    <t>17 Januari 2023</t>
  </si>
  <si>
    <t>2112220034315</t>
  </si>
  <si>
    <t>NAILA UTAMA</t>
  </si>
  <si>
    <t>Jalan Faqih Jalaludin No.87</t>
  </si>
  <si>
    <t>1312220034169</t>
  </si>
  <si>
    <t>DWI SARTIKA SARI SE</t>
  </si>
  <si>
    <t>Pecel Lele seafood 88 soto &amp; sop</t>
  </si>
  <si>
    <t xml:space="preserve">Jalan residen abdul rozak </t>
  </si>
  <si>
    <t>13 Desember 2022</t>
  </si>
  <si>
    <t>1412220073414</t>
  </si>
  <si>
    <t>RIKI FIRMANSYAH</t>
  </si>
  <si>
    <t>TOKO KOPI BAIK</t>
  </si>
  <si>
    <t>Jalan Demang Lebar Daun No 168 A RT 049 RW 014</t>
  </si>
  <si>
    <t>14 Desember 2022</t>
  </si>
  <si>
    <t>1412220090672</t>
  </si>
  <si>
    <t>NIPPON BERKAT KULINA</t>
  </si>
  <si>
    <t>CV. NIPPON BERKAT KULINA</t>
  </si>
  <si>
    <t xml:space="preserve"> Jalan Bendungan</t>
  </si>
  <si>
    <t>0249010171961</t>
  </si>
  <si>
    <t>SRIWIJAYA ANDALAN SAKTI</t>
  </si>
  <si>
    <t>PT. SRIWIJAYA ANDALAN SAKTI</t>
  </si>
  <si>
    <t>JALAN KEMUNING NOMOR 10</t>
  </si>
  <si>
    <t>16 Januari 2023</t>
  </si>
  <si>
    <t>0296010100014</t>
  </si>
  <si>
    <t>YANI SURYANI</t>
  </si>
  <si>
    <t>King's</t>
  </si>
  <si>
    <t>Jl. Brigjen Hasan kasim Ruko Basilica Blok R-41 RT.44 RW.09</t>
  </si>
  <si>
    <t>19 Desember 2022</t>
  </si>
  <si>
    <t>1712220020666</t>
  </si>
  <si>
    <t>JUNAIDI DAENG GASING</t>
  </si>
  <si>
    <t>RM COTO MAKASSAR BALLA LOMPOA</t>
  </si>
  <si>
    <t xml:space="preserve"> Jalan Kolonel H. Barlian</t>
  </si>
  <si>
    <t>17 Desember 2022</t>
  </si>
  <si>
    <t>REESTORAN</t>
  </si>
  <si>
    <t>20 Desember 2022</t>
  </si>
  <si>
    <t>1220000210032</t>
  </si>
  <si>
    <t>DIAN ANITA SARI</t>
  </si>
  <si>
    <t>KEDAI AYAM BANG ALI</t>
  </si>
  <si>
    <t>KEDAI AYAM BANG ALI - Jl. Sukabangun II</t>
  </si>
  <si>
    <t>24 Desember 2022</t>
  </si>
  <si>
    <t>2712220012962</t>
  </si>
  <si>
    <t>CITA RASA PALEMBANG</t>
  </si>
  <si>
    <t>LR. JAKA BARING</t>
  </si>
  <si>
    <t>2912220042089</t>
  </si>
  <si>
    <t>PALEMBANG KAMPUS SPESIAL SOTO BOYOLALI</t>
  </si>
  <si>
    <t>Jl. Volley Blok G-1 No. 1697 RT 31</t>
  </si>
  <si>
    <t>29 Desember 2022</t>
  </si>
  <si>
    <t>2912220055343</t>
  </si>
  <si>
    <t>CATERING FAPIKU</t>
  </si>
  <si>
    <t xml:space="preserve">PALEMBANG - BETUNG N0.238 RT. 017 RW. 006 </t>
  </si>
  <si>
    <t>0301230015133</t>
  </si>
  <si>
    <t>RIDWAN AHMAD TRIANANDA</t>
  </si>
  <si>
    <t xml:space="preserve">SEBLAK NAMPOL </t>
  </si>
  <si>
    <t xml:space="preserve">JL. KAPTEN ANWAR ARSYARD NO 11 </t>
  </si>
  <si>
    <t>3 Januari 2023</t>
  </si>
  <si>
    <t>0301230021264</t>
  </si>
  <si>
    <t>KARTIKA PALEMBANG KONEKSI</t>
  </si>
  <si>
    <t>kartika palembang koneksi</t>
  </si>
  <si>
    <t>jl. merdeka no 09</t>
  </si>
  <si>
    <t>0301230035315</t>
  </si>
  <si>
    <t xml:space="preserve">LIA YULIANA SETIAWAN </t>
  </si>
  <si>
    <t>dagang makanan</t>
  </si>
  <si>
    <t xml:space="preserve"> Jalan Musi Raya,Perumnas Sako No.21 RT.050 RW.017</t>
  </si>
  <si>
    <t>0501230039347</t>
  </si>
  <si>
    <t>SARI BERKAH SEJATI</t>
  </si>
  <si>
    <t>Dapursayii</t>
  </si>
  <si>
    <t>Jl. Gagak Raya Blok E 7 No 7 / 2932 RT 54 RW 21 Komplek Pusri Borang</t>
  </si>
  <si>
    <t>5 Januari 2023</t>
  </si>
  <si>
    <t>0501230049383</t>
  </si>
  <si>
    <t>ANEKA RASA NURI</t>
  </si>
  <si>
    <t>CV. ANEKA RASA NURI</t>
  </si>
  <si>
    <t>Jl. Nuri Blok B No. 16</t>
  </si>
  <si>
    <t>0501230066911</t>
  </si>
  <si>
    <t>RONALD SIMANUR</t>
  </si>
  <si>
    <t>AYAM KALASAN PUSPASARI</t>
  </si>
  <si>
    <t>Jl. Jendral Sudirman No.1697 A</t>
  </si>
  <si>
    <t>0801230020055</t>
  </si>
  <si>
    <t>PRASARA RAMBANG TRIYASA</t>
  </si>
  <si>
    <t>JL.BAY SALIM NO. 01</t>
  </si>
  <si>
    <t>8 Januari 2023</t>
  </si>
  <si>
    <t>0901230015975</t>
  </si>
  <si>
    <t>LA MOZA JAYA</t>
  </si>
  <si>
    <t>LA MOZA RESTO</t>
  </si>
  <si>
    <t>JALAN TANJUNG API-API NO. 9 RT. 016 RW. 004 (LA MOZA RESTO)</t>
  </si>
  <si>
    <t>9 Januari 2023</t>
  </si>
  <si>
    <t>1412220015204</t>
  </si>
  <si>
    <t>KANTARA BROTHERS INDONESIA</t>
  </si>
  <si>
    <t xml:space="preserve">jalan kapten a rivai </t>
  </si>
  <si>
    <t>1101230012048</t>
  </si>
  <si>
    <t>JL. KAPTEN ANWAR ARSYAD NO.11</t>
  </si>
  <si>
    <t>1201230048931</t>
  </si>
  <si>
    <t>PALEM CAHAYA UTAMA</t>
  </si>
  <si>
    <t>THAMRIN NO 08 RT 026 RW 009  Kelurahan: Talangsemut Kecamatan: Bukitkecil Kab/Kota: Kota Palembang Provinsi: Sumatera Selatan</t>
  </si>
  <si>
    <t>12 Januari 2023</t>
  </si>
  <si>
    <t>0301230050378</t>
  </si>
  <si>
    <t>SUMATERA CITRA NUSANTARA</t>
  </si>
  <si>
    <t>TOBY'S ESTATE</t>
  </si>
  <si>
    <t>1301230043745</t>
  </si>
  <si>
    <t>MIRACLE BLESSING INDONESIA</t>
  </si>
  <si>
    <t>Miracle Blessing Indonesia</t>
  </si>
  <si>
    <t xml:space="preserve"> Jalan Residen Abdul Rozak</t>
  </si>
  <si>
    <t>1801230023276</t>
  </si>
  <si>
    <t>Ratna Sari Dewi</t>
  </si>
  <si>
    <t>Nasi Kapau Uni Rat</t>
  </si>
  <si>
    <t>Jl H Bastari Jakabaring</t>
  </si>
  <si>
    <t>18 Januari 2023</t>
  </si>
  <si>
    <t>1801230052357</t>
  </si>
  <si>
    <t>FUADAH YUNIARTI</t>
  </si>
  <si>
    <t xml:space="preserve">ALEA RESTO </t>
  </si>
  <si>
    <t>JL. BASUKI RAHMAT RT.023 RW.009</t>
  </si>
  <si>
    <t>1801230064261</t>
  </si>
  <si>
    <t>IRHANDI</t>
  </si>
  <si>
    <t>Warung Minuman Es/Kopi</t>
  </si>
  <si>
    <t>Lorong swadaya ruko no 4</t>
  </si>
  <si>
    <t xml:space="preserve">BAKER PALINDO/Restoran </t>
  </si>
  <si>
    <t>JALAN AKBP CEK AGUS NO. 001</t>
  </si>
  <si>
    <t>20 Januari 2023</t>
  </si>
  <si>
    <t>2001230068695</t>
  </si>
  <si>
    <t>JUTA IDE OPTIMAL</t>
  </si>
  <si>
    <t>Kantin</t>
  </si>
  <si>
    <t xml:space="preserve"> Jalan Letnan Hadin</t>
  </si>
  <si>
    <t xml:space="preserve">JCO Donuts &amp; Coffee Dermaga Point Palembang Jl. Rumah Bari Kawasan Wisata Sungai Musi Benteng Kuto Besak (BKB) </t>
  </si>
  <si>
    <t>2 Februari 2023</t>
  </si>
  <si>
    <t>Solaria Transmart Palembang Lantai GF Unit GF16 Jl. Radial</t>
  </si>
  <si>
    <t>2701230053628</t>
  </si>
  <si>
    <t>DANKSAGEN SILITONGA</t>
  </si>
  <si>
    <t>RESTORAN MIRACLE BLESSING INDONESIA/MIRBI</t>
  </si>
  <si>
    <t>JALAN RESIDENCE ABDUL ROZAK</t>
  </si>
  <si>
    <t>27 Januari 2023</t>
  </si>
  <si>
    <t>2801230023244</t>
  </si>
  <si>
    <t>CATUR BASILIA ZADA</t>
  </si>
  <si>
    <t xml:space="preserve"> Jalan Perindustrian II</t>
  </si>
  <si>
    <t>28 Januari 2023</t>
  </si>
  <si>
    <t>3001230027667</t>
  </si>
  <si>
    <t>ELI SUSILAWATY</t>
  </si>
  <si>
    <t>Jl. Kenari 33</t>
  </si>
  <si>
    <t>30 Januari 2023</t>
  </si>
  <si>
    <t>3001230079009</t>
  </si>
  <si>
    <t>SYAILENDRA SELARAS JAYA</t>
  </si>
  <si>
    <t>JALAN KH WAHID HASYIM LORONG SYAILENDRA</t>
  </si>
  <si>
    <t>0102230053145</t>
  </si>
  <si>
    <t>TEKI BAHARANI</t>
  </si>
  <si>
    <t>1 Februari 2023</t>
  </si>
  <si>
    <t>Restoran Hokben Palembang Square</t>
  </si>
  <si>
    <t>Hokben Palembang Square, Jl. Angkatan 45, Kel. Lorok Pakjo, Kec. Ilir Bar. I, Kota Palembang, Sumatera Selatan 30137</t>
  </si>
  <si>
    <t>8 Februari 2023</t>
  </si>
  <si>
    <t>0202230053183</t>
  </si>
  <si>
    <t>DIMATRA HASANAH WISATA</t>
  </si>
  <si>
    <t>PT DIMATRA HASANAH WISATA</t>
  </si>
  <si>
    <t xml:space="preserve"> Jalan Jenderal Sudirman nomor 2275</t>
  </si>
  <si>
    <t>1219000662555</t>
  </si>
  <si>
    <t>RAYYA RADHIKA</t>
  </si>
  <si>
    <t>CV. RAYYA RADHIKA/Restoran</t>
  </si>
  <si>
    <t>JL. SAPTA MARGA NO. 074</t>
  </si>
  <si>
    <t>3 Februari 2023</t>
  </si>
  <si>
    <t>0402230003999</t>
  </si>
  <si>
    <t>MITRA MANDALA SEJATI</t>
  </si>
  <si>
    <t>Jalan Sukabangun II No. 203 Rt. 026 Rw. 004</t>
  </si>
  <si>
    <t>4 Februari 2023</t>
  </si>
  <si>
    <t>0602230076712</t>
  </si>
  <si>
    <t>QERJA KARYA DUNIA</t>
  </si>
  <si>
    <t>PT. QERJA KARYA DUNIA</t>
  </si>
  <si>
    <t>Griya Palem Kencana No. 126</t>
  </si>
  <si>
    <t>0702230048003</t>
  </si>
  <si>
    <t>MAMA ENDUT SNACK DAN CATERING</t>
  </si>
  <si>
    <t>Jl. Batu Dua No. 799 A</t>
  </si>
  <si>
    <t>0220008132814</t>
  </si>
  <si>
    <t>TAN YIEK TJHING</t>
  </si>
  <si>
    <t>KEDAI SAYANGAN</t>
  </si>
  <si>
    <t>JL. SAYANGAN NO.297 RT.003 RW.002</t>
  </si>
  <si>
    <t>0802230037057</t>
  </si>
  <si>
    <t>SITI SYAFURA</t>
  </si>
  <si>
    <t>Kantin KMB 528</t>
  </si>
  <si>
    <t xml:space="preserve">JALAN BANDARA SULTAN MAHMUD BADARUDDIN II </t>
  </si>
  <si>
    <t>0902230073666</t>
  </si>
  <si>
    <t>MASRIK ISMAIL</t>
  </si>
  <si>
    <t>Kedai Pempek</t>
  </si>
  <si>
    <t>Jl. Sultan Mahmud Badaruddin II No.KM. 12 No.15, Alang Alang Lebar, Kec. Sukarami, Kota Palembang, Sumatera Selatan 30961</t>
  </si>
  <si>
    <t>9 Februari 2023</t>
  </si>
  <si>
    <t>2910210030476</t>
  </si>
  <si>
    <t>KOMAR RIKI</t>
  </si>
  <si>
    <t>VIBES STEAK</t>
  </si>
  <si>
    <t>VIBESSTEAK 
Jalan Bidar</t>
  </si>
  <si>
    <t>13 Februari 2023</t>
  </si>
  <si>
    <t>1402230054345</t>
  </si>
  <si>
    <t>DONNI PURNAWAN</t>
  </si>
  <si>
    <t>Restoran Seafood Seaty</t>
  </si>
  <si>
    <t>Jl DI Panjaitan 16</t>
  </si>
  <si>
    <t>9120003562863</t>
  </si>
  <si>
    <t>ERSO BIRU MANDIRI</t>
  </si>
  <si>
    <t>PT. ERSO BIRU MANDIRI</t>
  </si>
  <si>
    <t>Jl. Veteran No. 999 RT. 016 RW. 005</t>
  </si>
  <si>
    <t>15 Februari 2023</t>
  </si>
  <si>
    <t>1502230090107</t>
  </si>
  <si>
    <t>SAUDAGAR</t>
  </si>
  <si>
    <t xml:space="preserve"> Jalan Sambung Rasa nomor 58 rt 22 rw 15</t>
  </si>
  <si>
    <t>0220003521379</t>
  </si>
  <si>
    <t>PESTINDO ABADI SUKSES</t>
  </si>
  <si>
    <t>Srimulya</t>
  </si>
  <si>
    <t>16 Februari 2023</t>
  </si>
  <si>
    <t>2002230061617</t>
  </si>
  <si>
    <t>BERKAT KEMBAR</t>
  </si>
  <si>
    <t>Komplek Griya Praja Anugrah B.6-13</t>
  </si>
  <si>
    <t>20 Februari 2023</t>
  </si>
  <si>
    <t>2102230013753</t>
  </si>
  <si>
    <t>SANDURI KARYA PROPERTY</t>
  </si>
  <si>
    <t>PT SANDURI KARYA PROPERTY</t>
  </si>
  <si>
    <t>Jalan Talang Kepuh</t>
  </si>
  <si>
    <t>21 Februari 2023</t>
  </si>
  <si>
    <t>2302230092066</t>
  </si>
  <si>
    <t>MELIANA HALIM</t>
  </si>
  <si>
    <t>CHIR CHIR CHICKEN</t>
  </si>
  <si>
    <t xml:space="preserve"> PALEMBANG ICON MALL LANTAI I NO. 29 Jalan Angkatan 45</t>
  </si>
  <si>
    <t>23 Februari 2023</t>
  </si>
  <si>
    <t>2102230019456</t>
  </si>
  <si>
    <t>MUHAMMAD MUKHLIS TAZILI</t>
  </si>
  <si>
    <t xml:space="preserve"> Jalan kapten anwar arsyad no 11</t>
  </si>
  <si>
    <t>2111220022998</t>
  </si>
  <si>
    <t>GANDE UTAMA</t>
  </si>
  <si>
    <t xml:space="preserve">Jl. Sumatera Raya Blok L No 10 </t>
  </si>
  <si>
    <t>22 Februari 2023</t>
  </si>
  <si>
    <t>2202230069936</t>
  </si>
  <si>
    <t>NANDO</t>
  </si>
  <si>
    <t>RUMAH MAKAN LESEHAN BUKIT KECIL</t>
  </si>
  <si>
    <t>JALAN JAKSA AGUNG R. SOEPRAPTO NOMOR 74</t>
  </si>
  <si>
    <t>9120207602186</t>
  </si>
  <si>
    <t>ADICIPTA BOGA INTIPRIMA</t>
  </si>
  <si>
    <t>Imperial Kitchen &amp; Dimsum Palembang Indah Mall</t>
  </si>
  <si>
    <t>Imperial Kitchen &amp; Dimsum Palembang Indah Mall Ground Floor No. Unit GF 28, Jl. Letkol Iskandar No.18, Kel. 24 Ilir, Kec. Bukit Kecil, Kota Palembang, Sumatera Selatan, 30134</t>
  </si>
  <si>
    <t>9120005940018</t>
  </si>
  <si>
    <t>PUTRI BESEMAH</t>
  </si>
  <si>
    <t>CV PUTRI BESEMAH</t>
  </si>
  <si>
    <t xml:space="preserve"> Jalan Macan Lindungan</t>
  </si>
  <si>
    <t>2302230041813</t>
  </si>
  <si>
    <t>WILLIAM</t>
  </si>
  <si>
    <t>Meenie</t>
  </si>
  <si>
    <t>MEENIE
Jalan Lematang no 579</t>
  </si>
  <si>
    <t>9120401900227</t>
  </si>
  <si>
    <t>DUA PUTERA</t>
  </si>
  <si>
    <t>CV DUA PUTERA</t>
  </si>
  <si>
    <t>JLN.RUSTIN NO.76</t>
  </si>
  <si>
    <t>2302230068633</t>
  </si>
  <si>
    <t>MANGKOK KAYU</t>
  </si>
  <si>
    <t>Jalan Kadir TKR, Perum Kota Modern Sriwijaya Blok A. 
Rt. 038, Rw. 007</t>
  </si>
  <si>
    <t>Karanganyar</t>
  </si>
  <si>
    <t>2402230033962</t>
  </si>
  <si>
    <t>ASRIL KOTO</t>
  </si>
  <si>
    <t>WARUNG BAKSO</t>
  </si>
  <si>
    <t xml:space="preserve">JALAN PERINDUSTRIAN I </t>
  </si>
  <si>
    <t>24 Februari 2023</t>
  </si>
  <si>
    <t>2402230056236</t>
  </si>
  <si>
    <t>Heni Astuti</t>
  </si>
  <si>
    <t>Dimsum Amee</t>
  </si>
  <si>
    <t>Jln Srijaya Negara Nomor 2</t>
  </si>
  <si>
    <t xml:space="preserve"> Jalan Tasik 10</t>
  </si>
  <si>
    <t>1209000210829</t>
  </si>
  <si>
    <t>JOHNY CHRISTIANTO</t>
  </si>
  <si>
    <t>Monte Resto &amp; Cafe (Restoran)</t>
  </si>
  <si>
    <t xml:space="preserve"> Jalan KH. A. Dahlan</t>
  </si>
  <si>
    <t>2702230053642</t>
  </si>
  <si>
    <t>AHMAD SYAUKANI</t>
  </si>
  <si>
    <t>JL. DI PANJAITAN LRG. NUSA EKA NO. 1655</t>
  </si>
  <si>
    <t>DI PANJAITAN LGR. NUSA EKA NO.1655</t>
  </si>
  <si>
    <t>27 Februari 2023</t>
  </si>
  <si>
    <t>CV GANDE UTAMA</t>
  </si>
  <si>
    <t>JLN. SUMATERA RAYA BLOK. L NO.10</t>
  </si>
  <si>
    <t>2802230089263</t>
  </si>
  <si>
    <t>CENTRAL BILLIARD INDONESIA</t>
  </si>
  <si>
    <t>CENTRAL BILLIARD</t>
  </si>
  <si>
    <t xml:space="preserve"> Jalan Naskah</t>
  </si>
  <si>
    <t>0103230084086</t>
  </si>
  <si>
    <t>BERKAT GRILL NUSANTARA</t>
  </si>
  <si>
    <t>CV. BERKAT GRILL NUSANTARA</t>
  </si>
  <si>
    <t>JL. ARIO KESUMA NO. 6</t>
  </si>
  <si>
    <t>1 Maret 2023</t>
  </si>
  <si>
    <t>0203230045227</t>
  </si>
  <si>
    <t>IRZANITA WATHAN</t>
  </si>
  <si>
    <t>Alamat : JALAB JENDRAL SUDIRMAN  RT. 013 RW. 005</t>
  </si>
  <si>
    <t>2 Maret 2023</t>
  </si>
  <si>
    <t>0303230033587</t>
  </si>
  <si>
    <t>DEDI APRIASA</t>
  </si>
  <si>
    <t xml:space="preserve">BAKSO SUDIMAMPIR </t>
  </si>
  <si>
    <t xml:space="preserve">JL. LETNAN MUROD NO.948 RUKO SEHATI BLOK R5 RT.008 RW.003 </t>
  </si>
  <si>
    <t>3 Maret 2023</t>
  </si>
  <si>
    <t>0303230065537</t>
  </si>
  <si>
    <t>CAKRAM PENDAWA JAYA</t>
  </si>
  <si>
    <t>Jl. Srijaya Negara No. 22 Bukit Besar RT 032 RW 010</t>
  </si>
  <si>
    <t>3003220009519</t>
  </si>
  <si>
    <t>ERWIN SALIM</t>
  </si>
  <si>
    <t>Pempek ama</t>
  </si>
  <si>
    <t xml:space="preserve"> Jl Tribrata No. 789 C</t>
  </si>
  <si>
    <t>Akaliko Kitchen</t>
  </si>
  <si>
    <t>Jalan Kom Pol H. M. Damsyik No 1899</t>
  </si>
  <si>
    <t>5 Februari 2024</t>
  </si>
  <si>
    <t>kfc</t>
  </si>
  <si>
    <t>Jl. Brigjen Hasan Kasim Komp The Basilica</t>
  </si>
  <si>
    <t>6 Maret 2023</t>
  </si>
  <si>
    <t>0603230073135</t>
  </si>
  <si>
    <t>SUCI CITRA KHARISMA, A.MD</t>
  </si>
  <si>
    <t xml:space="preserve"> Jalan Musi Raya Timur Nomor 414</t>
  </si>
  <si>
    <t>Brasserie resto cab sudirman</t>
  </si>
  <si>
    <t>Jalan Jendral Sudirman No.149 E-F, Sungai Pangeran, Kec. Ilir Tim. I, Kota Palembang, Sumatera Selatan 30114</t>
  </si>
  <si>
    <t>9 Agustus 2023</t>
  </si>
  <si>
    <t>0803230029318</t>
  </si>
  <si>
    <t>MENTARI SRIWIJAYA PALEMBANG</t>
  </si>
  <si>
    <t>Jalan Silaberanti</t>
  </si>
  <si>
    <t>8 Maret 2023</t>
  </si>
  <si>
    <t>2202230088952</t>
  </si>
  <si>
    <t>CATRINE</t>
  </si>
  <si>
    <t>PEMPEK MAMA MUSI</t>
  </si>
  <si>
    <t xml:space="preserve"> Jalan Much. Prabu Mangkunegara 01</t>
  </si>
  <si>
    <t>2206220084429</t>
  </si>
  <si>
    <t>CINTYA DEWI INDAH PERMATASARI</t>
  </si>
  <si>
    <t>GRISE (Grill, Suki, Coffee &amp; Eatery)</t>
  </si>
  <si>
    <t>Jalan Inspektur Marzuki No.1622</t>
  </si>
  <si>
    <t xml:space="preserve">Jl. Mayor Zen  </t>
  </si>
  <si>
    <t>little padang cabang rajawali</t>
  </si>
  <si>
    <t>Jl. Rajawali No.8 / 550, 9 Ilir, Kec. Ilir Tim. II, Kota Palembang, Sumatera Selatan 30113</t>
  </si>
  <si>
    <t>little padang cabang sebrang ulu</t>
  </si>
  <si>
    <t>Jl. Mayjen HM Ryacudu No. 1432</t>
  </si>
  <si>
    <t>little padang cabang ptc mall</t>
  </si>
  <si>
    <t xml:space="preserve"> Jalan r sukamto komplek ptc mall</t>
  </si>
  <si>
    <t>little padang cabang ps lantai dasar</t>
  </si>
  <si>
    <t>RS Siloam Sriwijaya Jalan POM IX</t>
  </si>
  <si>
    <t>little padang cabang ps ruko lantai 2</t>
  </si>
  <si>
    <t>0903230086436</t>
  </si>
  <si>
    <t>SARI KOPI ABADI</t>
  </si>
  <si>
    <t>KOMP. CITRA GRAND CITY BLOK C. 11/01</t>
  </si>
  <si>
    <t>2002230104786</t>
  </si>
  <si>
    <t>TIKA JAYA PERSADA</t>
  </si>
  <si>
    <t>Perum Le Grand III Blok M No.06</t>
  </si>
  <si>
    <t>8 Agustus 2023</t>
  </si>
  <si>
    <t>1403230117908</t>
  </si>
  <si>
    <t>M REZA PAHLEVI</t>
  </si>
  <si>
    <t>Pindang Cek Elly</t>
  </si>
  <si>
    <t xml:space="preserve"> Jalan Wahid Hasyim</t>
  </si>
  <si>
    <t>14 Maret 2023</t>
  </si>
  <si>
    <t>0903220008539</t>
  </si>
  <si>
    <t>FATULLAH</t>
  </si>
  <si>
    <t xml:space="preserve">Jalan Sekip Lorong Bendung No. 05  </t>
  </si>
  <si>
    <t>15 Maret 2023</t>
  </si>
  <si>
    <t>2203220046525</t>
  </si>
  <si>
    <t>PROFIT BERSAMA</t>
  </si>
  <si>
    <t xml:space="preserve">Jalan Politehnik Komplek Griya Mitra I Blok D 8 </t>
  </si>
  <si>
    <t>1603230097192</t>
  </si>
  <si>
    <t>LINDARTI</t>
  </si>
  <si>
    <t>martabak mutu barokah</t>
  </si>
  <si>
    <t>jalan di panjaitan</t>
  </si>
  <si>
    <t>16 Maret 2023</t>
  </si>
  <si>
    <t>2103230000768</t>
  </si>
  <si>
    <t>VENI YUHAINI VIATI</t>
  </si>
  <si>
    <t>Bung@ Lili Cafe &amp; Eatery</t>
  </si>
  <si>
    <t xml:space="preserve"> Jl. R.A. Abusamah No.7, Suka Bangun, Kec. Sukarami, Kota Palembang, Sumatera Selatan 30151</t>
  </si>
  <si>
    <t>21 Maret 2023</t>
  </si>
  <si>
    <t>2103230004289</t>
  </si>
  <si>
    <t>M HIDAYAT</t>
  </si>
  <si>
    <t>Rumah Makan Padang Kurnia Minang</t>
  </si>
  <si>
    <t>JL. MAYOR RUSLAN NO. 371 B</t>
  </si>
  <si>
    <t>2703230058977</t>
  </si>
  <si>
    <t>LINCE N SIRAIT</t>
  </si>
  <si>
    <t>Burger Bangor Maskarebet</t>
  </si>
  <si>
    <t xml:space="preserve"> Jalan Doktorandus Haji A. Dahlan HY.</t>
  </si>
  <si>
    <t>2103230086781</t>
  </si>
  <si>
    <t>HERNI HASNAH</t>
  </si>
  <si>
    <t>Resto Arni Rizky</t>
  </si>
  <si>
    <t>Jl. Sematang borang Ruko Proland Aa1</t>
  </si>
  <si>
    <t>2103230077779</t>
  </si>
  <si>
    <t>ERVAN MEYLANO</t>
  </si>
  <si>
    <t>ayam giani</t>
  </si>
  <si>
    <t>KOMPLEK PAKJO INDAH BLOK A-1 NO 5</t>
  </si>
  <si>
    <t>Baropi Grill - PS</t>
  </si>
  <si>
    <t xml:space="preserve"> Baropi Grill / JL. POM IX Komp. Ruko Palembang Square Mall R151</t>
  </si>
  <si>
    <t>24 Maret 2023</t>
  </si>
  <si>
    <t>Baropi Grill - PTC</t>
  </si>
  <si>
    <t>Baropi Grill / JL. R. Soekamto Komp. Ruko PTC Mall G.11</t>
  </si>
  <si>
    <t>2703230029139</t>
  </si>
  <si>
    <t>WENNY PRASURAH</t>
  </si>
  <si>
    <t>CAFE DAN RESTO</t>
  </si>
  <si>
    <t xml:space="preserve"> Jalan Pangeran Ratu</t>
  </si>
  <si>
    <t>2703230034754</t>
  </si>
  <si>
    <t>WIDA YANTI</t>
  </si>
  <si>
    <t>BAKKI YANTI</t>
  </si>
  <si>
    <t>Jl. Karya baru/Talang Buruk Rt.07 Rw.03</t>
  </si>
  <si>
    <t>X.O Suki &amp; Dim Sum</t>
  </si>
  <si>
    <t>X.O Suki &amp; Dim Sum
Mal Palembang Icon Lt. 1 Unit I-39&amp;51
Jl. POM IX No. 01</t>
  </si>
  <si>
    <t>brasserie resto cab rajawali</t>
  </si>
  <si>
    <t>Jl. Rajawali No.8 / 550, 9 Ilir, Kec. Ilir Tim. III, Kota Palembang, Sumatera Selatan 30113  Kelurahan: Sembilan Ilir Kecamatan: Ilir Timur Tiga Kab/Kota: Kota Palembang Provinsi: Sumatera Selatan</t>
  </si>
  <si>
    <t>2903230028164</t>
  </si>
  <si>
    <t xml:space="preserve">FEBRI ADRIANSYAH </t>
  </si>
  <si>
    <t>Ngegrilyuks / sewa alat grill,kompor,pan,gas</t>
  </si>
  <si>
    <t>Perumahan Griya Asri Blok K No.108</t>
  </si>
  <si>
    <t>29 Maret 2023</t>
  </si>
  <si>
    <t>0704230011926</t>
  </si>
  <si>
    <t>DAVA</t>
  </si>
  <si>
    <t xml:space="preserve">JL. KI MEROGAN NO. 09
RT. 09 RW 02 </t>
  </si>
  <si>
    <t>Keramasan</t>
  </si>
  <si>
    <t>7 April 2023</t>
  </si>
  <si>
    <t>JL KI MEROGAN No. 9 RT. 009 RW. 002</t>
  </si>
  <si>
    <t>9120309880416</t>
  </si>
  <si>
    <t>LAVIA CREATIVINDO</t>
  </si>
  <si>
    <t>Pojok Kopi Sriwijaya</t>
  </si>
  <si>
    <t xml:space="preserve"> Jalan Sersan Sani</t>
  </si>
  <si>
    <t>19 Maret 2024</t>
  </si>
  <si>
    <t>1304230061004</t>
  </si>
  <si>
    <t>HANAN GEMILANG PRODUCTION</t>
  </si>
  <si>
    <t xml:space="preserve"> JL.PUPUK 4 KOMPLEK PUSRI SAKO BLOK. H NO. 11</t>
  </si>
  <si>
    <t>13 April 2023</t>
  </si>
  <si>
    <t>9120006972015</t>
  </si>
  <si>
    <t>MITRA BALI SUKSES</t>
  </si>
  <si>
    <t xml:space="preserve">PT. MITRA BALI SUKSES / GACOAN RYACUDU PALEMBANG </t>
  </si>
  <si>
    <t xml:space="preserve">Jln. HM Ryacudu RT. 31 RW. 06 </t>
  </si>
  <si>
    <t>18 April 2023</t>
  </si>
  <si>
    <t>3006220047732</t>
  </si>
  <si>
    <t>SUKSES DUA PUTRI</t>
  </si>
  <si>
    <t xml:space="preserve">Sukses dua putri (SDP) / J&amp;G (JEVANYA &amp;GIVANNA) - JL. RAMA RAYA BLOK E VI NO 9-10  </t>
  </si>
  <si>
    <t>17 April 2023</t>
  </si>
  <si>
    <t>Gacoan Abu Samah Palembang</t>
  </si>
  <si>
    <t>21 Desember 2023</t>
  </si>
  <si>
    <t xml:space="preserve"> Jalan Gubernur Bastari</t>
  </si>
  <si>
    <t>9 Mei 2023</t>
  </si>
  <si>
    <t>2704230053407</t>
  </si>
  <si>
    <t>TROPIKA SELERA NUSANTARA</t>
  </si>
  <si>
    <t xml:space="preserve"> Jalan M. Isa</t>
  </si>
  <si>
    <t>27 April 2023</t>
  </si>
  <si>
    <t>2804230033564</t>
  </si>
  <si>
    <t>KAI BADI ATHAYA</t>
  </si>
  <si>
    <t>Dapur Neka</t>
  </si>
  <si>
    <t>Jl. Mayor Salim Batubara Lr. Nurul Huda No. 2</t>
  </si>
  <si>
    <t>28 April 2023</t>
  </si>
  <si>
    <t>0305230035187</t>
  </si>
  <si>
    <t>KARYAWAN PALEMBANG GOLF CLUB</t>
  </si>
  <si>
    <t>KOPERASI KONSUMEN KARYAWAN PALEMBANG GOLF CLUB</t>
  </si>
  <si>
    <t>JALAN AKBP CEK AGUS NO. 23, RT. 003, RW. 001</t>
  </si>
  <si>
    <t>4 Mei 2023</t>
  </si>
  <si>
    <t>0405230053219</t>
  </si>
  <si>
    <t>ANINA KEMBAR BARI</t>
  </si>
  <si>
    <t>JALAN HBR MOTIK, PERUMAHAN GREEN TARA RESIDENCE BLOK AA3</t>
  </si>
  <si>
    <t>9120213111841</t>
  </si>
  <si>
    <t>YOGA LANGGENG LESTARI</t>
  </si>
  <si>
    <t xml:space="preserve">Dapoer Tangan Mas / Restoran </t>
  </si>
  <si>
    <t>Jl. Mayor Ruslan Ruko No. 1825</t>
  </si>
  <si>
    <t>0710210053861</t>
  </si>
  <si>
    <t>ALCOOL SAYAP TOBA</t>
  </si>
  <si>
    <t>Shapire Boulevard E3/8 Citra Grand City</t>
  </si>
  <si>
    <t>KFC</t>
  </si>
  <si>
    <t>Jl. A.Yani no.83</t>
  </si>
  <si>
    <t>8 Mei 2023</t>
  </si>
  <si>
    <t>1409220048911</t>
  </si>
  <si>
    <t>RUMU ELOK NUSANTARA</t>
  </si>
  <si>
    <t>THE L KITCHEN DIMSUM</t>
  </si>
  <si>
    <t>JL JAKSA AGUNG R SOEPRAPTO JL KEMANG MANIS NO 126</t>
  </si>
  <si>
    <t>1005230002827</t>
  </si>
  <si>
    <t>KOPE GROUP</t>
  </si>
  <si>
    <t>Kope Group</t>
  </si>
  <si>
    <t>Jl. Poros OPI No. 5A</t>
  </si>
  <si>
    <t>10 Mei 2023</t>
  </si>
  <si>
    <t>1205230021755</t>
  </si>
  <si>
    <t>SISKA HARIYANI</t>
  </si>
  <si>
    <t>Pempek labibah</t>
  </si>
  <si>
    <t>Jl depaten lama</t>
  </si>
  <si>
    <t>Dua-puluh-tujuh Ilir</t>
  </si>
  <si>
    <t>12 Mei 2023</t>
  </si>
  <si>
    <t>0212010092767</t>
  </si>
  <si>
    <t>FERDIANSAH</t>
  </si>
  <si>
    <t>SATE PADANG UDA JON</t>
  </si>
  <si>
    <t xml:space="preserve"> Jalan Jenderal Sudirman Ruko Sudirman Centre Blok D No. 12</t>
  </si>
  <si>
    <t>SATE PADANG UDA JON Cabang 66</t>
  </si>
  <si>
    <t xml:space="preserve"> Jalan Pipa Angkatan 66 Ruko Grandville No. 01 </t>
  </si>
  <si>
    <t>2205230084352</t>
  </si>
  <si>
    <t>SUMBER REJEKI GALAXY</t>
  </si>
  <si>
    <t>Kedai Kopi Apek Sekanak/Restoran</t>
  </si>
  <si>
    <t>JALAN HANG TUAH NO. 022</t>
  </si>
  <si>
    <t>22 Mei 2023</t>
  </si>
  <si>
    <t>2305230086932</t>
  </si>
  <si>
    <t>NALDRA JAYA BERSAMA</t>
  </si>
  <si>
    <t>CV. NALDRA JAYA BERSAMA</t>
  </si>
  <si>
    <t>JALAN SUKABANGUN II KOMPLEK EL CLASICO NOMOR B-8</t>
  </si>
  <si>
    <t>23 Mei 2023</t>
  </si>
  <si>
    <t>8120118221093</t>
  </si>
  <si>
    <t>CHAMP RESTO INDONESIA</t>
  </si>
  <si>
    <t>GOKANA Palembang Square, Jl. Angkatan 45</t>
  </si>
  <si>
    <t>24 Mei 2023</t>
  </si>
  <si>
    <t>Palembang Square Mall Lantai Lantai 3 Unit FC7 &amp; FC8 Jl. Angkatan 45
POM IX</t>
  </si>
  <si>
    <t>26 Mei 2023</t>
  </si>
  <si>
    <t>2605230047715</t>
  </si>
  <si>
    <t>ANDI HERIYEN</t>
  </si>
  <si>
    <t>BUMBU DAPUR CHEF</t>
  </si>
  <si>
    <t>Jalan Jenderal Sudirman No.KM 3,5</t>
  </si>
  <si>
    <t>0506230083206</t>
  </si>
  <si>
    <t>ADRINNE ANANDYA REMASANI</t>
  </si>
  <si>
    <t>Nasi Uduk Jakarta Kebon Kacang</t>
  </si>
  <si>
    <t xml:space="preserve"> Jalan Demang Lebar Daun C No.2590</t>
  </si>
  <si>
    <t>KFC Kertapati</t>
  </si>
  <si>
    <t>Jl.KH.Wahid Hasyim Ruko No.9</t>
  </si>
  <si>
    <t>2401220069306</t>
  </si>
  <si>
    <t>RUDY YASIN</t>
  </si>
  <si>
    <t>3M CAFE &amp; RESTO</t>
  </si>
  <si>
    <t xml:space="preserve">Jl. Residen Abdul Rozak </t>
  </si>
  <si>
    <t>6 Juni 2023</t>
  </si>
  <si>
    <t>HAN'S CAFE</t>
  </si>
  <si>
    <t>Jl. Dr. M. Isa No. 222</t>
  </si>
  <si>
    <t>1206230039418</t>
  </si>
  <si>
    <t>YURIKA SILVIA</t>
  </si>
  <si>
    <t>storia cafe</t>
  </si>
  <si>
    <t xml:space="preserve"> Jalan Demang Lebar Daun</t>
  </si>
  <si>
    <t>12 Juni 2023</t>
  </si>
  <si>
    <t>storia cafe rajawali</t>
  </si>
  <si>
    <t>jalan rajawali no.8/550</t>
  </si>
  <si>
    <t>storia cafe cgc</t>
  </si>
  <si>
    <t>komplek citra grand city</t>
  </si>
  <si>
    <t>1306230025886</t>
  </si>
  <si>
    <t>UDING H ISMAIL</t>
  </si>
  <si>
    <t>RM Sarinande</t>
  </si>
  <si>
    <t>JL Kapten Marzuki No. 596</t>
  </si>
  <si>
    <t>1306230035922</t>
  </si>
  <si>
    <t>IMELDA CIPTADI</t>
  </si>
  <si>
    <t>mie celor 26 ilir h.m syafei z</t>
  </si>
  <si>
    <t>Jl. KH Ahmad Dahlan No.007</t>
  </si>
  <si>
    <t>1406230038814</t>
  </si>
  <si>
    <t>ERIK PURWADI</t>
  </si>
  <si>
    <t>Beringin Dempo</t>
  </si>
  <si>
    <t>Jl.  Letnan Muda H A Somat Agus No. 21</t>
  </si>
  <si>
    <t>14 Juni 2023</t>
  </si>
  <si>
    <t>0908220047698</t>
  </si>
  <si>
    <t>ERIK SEPTIAN NANDA</t>
  </si>
  <si>
    <t>WISTERIA</t>
  </si>
  <si>
    <t>WISTERIA
JL. KOLONEL HAJI BURLIAN NO. 995</t>
  </si>
  <si>
    <t>EMILIA</t>
  </si>
  <si>
    <t>15 Juni 2023</t>
  </si>
  <si>
    <t>1506230105538</t>
  </si>
  <si>
    <t>MARZUHA</t>
  </si>
  <si>
    <t>RM SARINANDE KAMBOJA</t>
  </si>
  <si>
    <t>JL. Kapten Marzuki No. 596</t>
  </si>
  <si>
    <t>1706230019662</t>
  </si>
  <si>
    <t>BUMI KHATULISTIWA BERJAYA</t>
  </si>
  <si>
    <t>CV BUMI KHATULISTIWA BERJAYA</t>
  </si>
  <si>
    <t>JALAN JENDERAL SUDIRMAN NO.269</t>
  </si>
  <si>
    <t>17 Juni 2023</t>
  </si>
  <si>
    <t>1906230107559</t>
  </si>
  <si>
    <t>YERI CHONDRO</t>
  </si>
  <si>
    <t>HOMEBASE</t>
  </si>
  <si>
    <t xml:space="preserve"> Jalan Tasik</t>
  </si>
  <si>
    <t>19 Juni 2023</t>
  </si>
  <si>
    <t>0708210003514</t>
  </si>
  <si>
    <t>TONI</t>
  </si>
  <si>
    <t>Su Eat Cafe &amp; Resto</t>
  </si>
  <si>
    <t>Jl. Jaksa Agung R Suprapto Rt. 005 Rw. 002</t>
  </si>
  <si>
    <t>21 Juni 2023</t>
  </si>
  <si>
    <t>CV. HARVANI</t>
  </si>
  <si>
    <t>JL. M. ISA NO.178</t>
  </si>
  <si>
    <t>2206230105367</t>
  </si>
  <si>
    <t>SUPADI</t>
  </si>
  <si>
    <t>RESTO SATE SOEPARDI</t>
  </si>
  <si>
    <t>Jalan Rajawali No. 22 RT 026 RW 006</t>
  </si>
  <si>
    <t>2306230134091</t>
  </si>
  <si>
    <t>DHIA FITRIAH</t>
  </si>
  <si>
    <t>Mie Ayam Abang Kaif</t>
  </si>
  <si>
    <t xml:space="preserve"> Jalan Perindustrian Ruko TPI No. A3</t>
  </si>
  <si>
    <t>23 Juni 2023</t>
  </si>
  <si>
    <t>2706230012494</t>
  </si>
  <si>
    <t>RA. DITA NURJANAH</t>
  </si>
  <si>
    <t>Ayam Kampung Ungkep Ombay</t>
  </si>
  <si>
    <t>Jl. KH. A. Dahlan No. 33</t>
  </si>
  <si>
    <t>0407230021894</t>
  </si>
  <si>
    <t>SHENDI SUKSES ABADI</t>
  </si>
  <si>
    <t>PT SHENDI SUKSES ABADI</t>
  </si>
  <si>
    <t>JALAN SIARAN/MGS A RAHMAN NO. 745 C RT 014 / RW 006</t>
  </si>
  <si>
    <t xml:space="preserve">PT SHENDI SUKSES ABADI </t>
  </si>
  <si>
    <t>0706230098321</t>
  </si>
  <si>
    <t>KUMALA TIRTHANI</t>
  </si>
  <si>
    <t>Rumah makan 'Gohan-Ku'</t>
  </si>
  <si>
    <t>Jalan Residen Abdul Rozak no. 1</t>
  </si>
  <si>
    <t>6 Juli 2023</t>
  </si>
  <si>
    <t>0607230321023</t>
  </si>
  <si>
    <t>ARYA NAZEEM MUHAMMAD</t>
  </si>
  <si>
    <t>BOZZMEN CAFE &amp; RESTO</t>
  </si>
  <si>
    <t>JL. R.E MARTADINATA NO.04, 2 ILIR, ILIR TIMUR 2</t>
  </si>
  <si>
    <t>1000 Rasa Coffeeshop Brava Parlour Golden Abalone Restaurant Onyx Lounge</t>
  </si>
  <si>
    <t>0507230248844</t>
  </si>
  <si>
    <t>ALEXIUS HADY BANYU</t>
  </si>
  <si>
    <t>MIXUE KH WAHID HASYIM</t>
  </si>
  <si>
    <t>Jl. KH. Wahid Hasyim</t>
  </si>
  <si>
    <t>2009210045707</t>
  </si>
  <si>
    <t>MAJU BOGA INDONESIA</t>
  </si>
  <si>
    <t>PT. MAJU BOGA INDONESIA</t>
  </si>
  <si>
    <t xml:space="preserve">Jln. Mayor H.M. Rasyad Nawawi Blok B1-B2 No. 510-511  </t>
  </si>
  <si>
    <t>Gacoan Celentang Palembang</t>
  </si>
  <si>
    <t>Jl. BRIG. JEN. H. HASAN KASIM</t>
  </si>
  <si>
    <t>14 Juli 2023</t>
  </si>
  <si>
    <t>PT MAJU BOGA INDONESIA</t>
  </si>
  <si>
    <t>Jln. Mayor H.M. Rasyad Nawawi Blok B1-B2 No. 510-511</t>
  </si>
  <si>
    <t>10 Juli 2023</t>
  </si>
  <si>
    <t>1007230194353</t>
  </si>
  <si>
    <t>NOPITA SARI</t>
  </si>
  <si>
    <t>JLN. KOLONEL ATMO 4K RT. 009 RW. 04 17 ILIR ILIR TIMUR I PALEMBANG</t>
  </si>
  <si>
    <t>1207230115991</t>
  </si>
  <si>
    <t>MUHAMMAD FATHAN</t>
  </si>
  <si>
    <t>CINDY HIBACHI</t>
  </si>
  <si>
    <t xml:space="preserve">Jl. Sukabangun 2 No. 018 </t>
  </si>
  <si>
    <t>12 Juli 2023</t>
  </si>
  <si>
    <t>brasserie resto icon mall</t>
  </si>
  <si>
    <t>jalan pom IX no 01</t>
  </si>
  <si>
    <t>1 Agustus 2023</t>
  </si>
  <si>
    <t>Raa Cha Palembang Indah Mall, Jl. Letkol Iskandar No.18</t>
  </si>
  <si>
    <t>18 Juli 2023</t>
  </si>
  <si>
    <t>1407230129572</t>
  </si>
  <si>
    <t>ZU'ALFI AZYADI</t>
  </si>
  <si>
    <t>Kantin Sehat Bersama MTS N 1 Palembang</t>
  </si>
  <si>
    <t>JL. JEND. SUDIRMAN NO.2 20 ILIR MTS NEGERI 1 PALEMBANG</t>
  </si>
  <si>
    <t>1607230060261</t>
  </si>
  <si>
    <t>NESTI ANDRIANI</t>
  </si>
  <si>
    <t>purun beriang</t>
  </si>
  <si>
    <t>16 Juli 2023</t>
  </si>
  <si>
    <t>2809210042444</t>
  </si>
  <si>
    <t>SRIWIJAYA PUNCAK SEKUNING</t>
  </si>
  <si>
    <t>The Peaks</t>
  </si>
  <si>
    <t xml:space="preserve"> Jalan Jaksa Agung R. Suprapto No. 130A-B</t>
  </si>
  <si>
    <t>20 Juli 2023</t>
  </si>
  <si>
    <t>1807230075396</t>
  </si>
  <si>
    <t>RINI KURNIAWATI</t>
  </si>
  <si>
    <t>"RESTO PONDOK BAMBU", Alamat : Jl. Swadaya Lr Sukamulia RT. 039 RW. 006</t>
  </si>
  <si>
    <t>Gacoan Radio Palembang</t>
  </si>
  <si>
    <t>Jl, Radio</t>
  </si>
  <si>
    <t>2 November 2023</t>
  </si>
  <si>
    <t>Brasserie Resto PTC</t>
  </si>
  <si>
    <t>Jalan R sukamto komplek Ptc mall palembang</t>
  </si>
  <si>
    <t>2307230055814</t>
  </si>
  <si>
    <t>INDRA SIGIT PRAWIRO HAKKI</t>
  </si>
  <si>
    <t>Mie Ayam Miedomie</t>
  </si>
  <si>
    <t>JLN R SUKAMTO NO 97B SEBERANG HOTEL HARPER</t>
  </si>
  <si>
    <t>23 Juli 2023</t>
  </si>
  <si>
    <t>2407230061114</t>
  </si>
  <si>
    <t>KULINER NUSANTARA OESMAN</t>
  </si>
  <si>
    <t>cv kuliner nusantara oesman</t>
  </si>
  <si>
    <t xml:space="preserve"> Jalan Terusan</t>
  </si>
  <si>
    <t>24 Juli 2023</t>
  </si>
  <si>
    <t>0707230089004</t>
  </si>
  <si>
    <t>MUTIARA PUCUK KAMPUS</t>
  </si>
  <si>
    <t>Restoran Utopia</t>
  </si>
  <si>
    <t xml:space="preserve"> Jalan POM IX</t>
  </si>
  <si>
    <t>2607230186826</t>
  </si>
  <si>
    <t>SUMBER REZEKI SEKAWAN</t>
  </si>
  <si>
    <t>GAPYEONG KOREA RESTORAN</t>
  </si>
  <si>
    <t xml:space="preserve"> Jalan R. Sukamto No. 3 Palembang</t>
  </si>
  <si>
    <t>26 Juli 2023</t>
  </si>
  <si>
    <t>2707230297777</t>
  </si>
  <si>
    <t>SALWA INDOBOGA</t>
  </si>
  <si>
    <t>Jl. Bakung V No. 108</t>
  </si>
  <si>
    <t>27 Juli 2023</t>
  </si>
  <si>
    <t>2807230283986</t>
  </si>
  <si>
    <t>SYAMSI TITO HAZIZI</t>
  </si>
  <si>
    <t>Kedai bukit</t>
  </si>
  <si>
    <t>Jl. Srijaya negara</t>
  </si>
  <si>
    <t>28 Juli 2023</t>
  </si>
  <si>
    <t>1808230046777</t>
  </si>
  <si>
    <t>ALVA GROUP</t>
  </si>
  <si>
    <t>Jl. Supersemar No.35-1201</t>
  </si>
  <si>
    <t>18 Agustus 2023</t>
  </si>
  <si>
    <t xml:space="preserve">The Alts Hotel (Cafe Delapan) </t>
  </si>
  <si>
    <t>Jalan Rajawali Nomor 08 RT/RW 022/005</t>
  </si>
  <si>
    <t>0309210033319</t>
  </si>
  <si>
    <t>SANTO</t>
  </si>
  <si>
    <t>Otak Otak Santo</t>
  </si>
  <si>
    <t xml:space="preserve"> Jalan Tembesu</t>
  </si>
  <si>
    <t>0220300721359</t>
  </si>
  <si>
    <t>YULIASANDY</t>
  </si>
  <si>
    <t>At Hyde Seduduk Putih</t>
  </si>
  <si>
    <t xml:space="preserve"> AT HYDE Seduduk Putih - Jl. Seduduk Putih 1</t>
  </si>
  <si>
    <t>1108230037103</t>
  </si>
  <si>
    <t>UTAMA GEMILANG ABADI</t>
  </si>
  <si>
    <t>utama gemilang abadi</t>
  </si>
  <si>
    <t>JALAN GUBERNUR H.M. ALI AMIN NOMOR 82</t>
  </si>
  <si>
    <t>11 Agustus 2023</t>
  </si>
  <si>
    <t>1108230068017</t>
  </si>
  <si>
    <t>ZULDIAN</t>
  </si>
  <si>
    <t>Mabes Coffee</t>
  </si>
  <si>
    <t>1108230084645</t>
  </si>
  <si>
    <t>CEMERLANG AGRO NUSANTARA</t>
  </si>
  <si>
    <t xml:space="preserve"> Jalan Juaro</t>
  </si>
  <si>
    <t>1608230046876</t>
  </si>
  <si>
    <t>ITA</t>
  </si>
  <si>
    <t>Restoran Nasi Bakar &amp; Ayam Geprek 8 Spices</t>
  </si>
  <si>
    <t xml:space="preserve"> Jalan Dr. M. Isa No.6</t>
  </si>
  <si>
    <t>16 Agustus 2023</t>
  </si>
  <si>
    <t>1608230103855</t>
  </si>
  <si>
    <t>WIYATA ANUGERAH KARYA</t>
  </si>
  <si>
    <t>PT WIYATA ANUGERAH KARYA</t>
  </si>
  <si>
    <t>Jalan jendral sudirman no 962A</t>
  </si>
  <si>
    <t>0273010231973</t>
  </si>
  <si>
    <t>JUNAIDI HALIM</t>
  </si>
  <si>
    <t>Mie Ayam Aloi</t>
  </si>
  <si>
    <t xml:space="preserve"> Jalan Bypass Alang-Alang Lebar No. 11 KM.12</t>
  </si>
  <si>
    <t>1808230076152</t>
  </si>
  <si>
    <t>LABBAIKA</t>
  </si>
  <si>
    <t>ROASTKING</t>
  </si>
  <si>
    <t>ROASTKING - Jl. Veteran No. 939 Komp. Pujasera</t>
  </si>
  <si>
    <t>1908230001901</t>
  </si>
  <si>
    <t>CANDY CIPTA CENDANA</t>
  </si>
  <si>
    <t>PT. CANDY CIPTA CENDANA</t>
  </si>
  <si>
    <t>Jl. Letjen. Harun Sohar No. 99</t>
  </si>
  <si>
    <t>19 Agustus 2023</t>
  </si>
  <si>
    <t>1908230002136</t>
  </si>
  <si>
    <t>MAKAN MANNA GELORA</t>
  </si>
  <si>
    <t>PT. MAKAN MANNA GELORA</t>
  </si>
  <si>
    <t>Jl. Demang Lebar Daun No. 9</t>
  </si>
  <si>
    <t>9120118062029</t>
  </si>
  <si>
    <t>MEI MEI RESTO &amp; SOUVENIR DAN PEMPEK CANDY</t>
  </si>
  <si>
    <t>MEI MEI RESTO</t>
  </si>
  <si>
    <t>21 Agustus 2023</t>
  </si>
  <si>
    <t>2408230096702</t>
  </si>
  <si>
    <t>PT. INDO PILAR UTAMA</t>
  </si>
  <si>
    <t>Perumahan putramas residence 3 blok H No.3</t>
  </si>
  <si>
    <t>24 Agustus 2023</t>
  </si>
  <si>
    <t>2508230069139</t>
  </si>
  <si>
    <t>SKY KONAKAMI</t>
  </si>
  <si>
    <t>JL. FLAMBOYAN BLOK D-8 NO 12 RT. 051 RW.020</t>
  </si>
  <si>
    <t>25 Agustus 2023</t>
  </si>
  <si>
    <t>2608230040114</t>
  </si>
  <si>
    <t>ASAN</t>
  </si>
  <si>
    <t>KEDAI NYONYA A3</t>
  </si>
  <si>
    <t xml:space="preserve"> Jalan Brigjen Hasan Kasim NO 36</t>
  </si>
  <si>
    <t>26 Agustus 2023</t>
  </si>
  <si>
    <t>2808230125436</t>
  </si>
  <si>
    <t>NUSANTARA GLOBAL CONNECT</t>
  </si>
  <si>
    <t>Liberica Cafe &amp; Resto</t>
  </si>
  <si>
    <t>Jalan Sultan M. Mansyur Kompleks The Sultan Nomor 7 Ruko A1</t>
  </si>
  <si>
    <t>28 Agustus 2023</t>
  </si>
  <si>
    <t>1262000231982</t>
  </si>
  <si>
    <t>HENDRA</t>
  </si>
  <si>
    <t>WE DRINK</t>
  </si>
  <si>
    <t>WE DRINK,  Jalan RA Abu Samah No 03 RT 42 RW 6</t>
  </si>
  <si>
    <t>WE DRINK,  Jalan Mayor Salim Batubara No 2 Kelurahan 20 Ilir Kecamatan Ilir Timur I Palembang</t>
  </si>
  <si>
    <t>0220006291572</t>
  </si>
  <si>
    <t>CHINTAMI ANDRI WIDODO</t>
  </si>
  <si>
    <t>PEMPEK NONY 168</t>
  </si>
  <si>
    <t>0209230006875</t>
  </si>
  <si>
    <t>PUTRI WIRA SEJAHTERA</t>
  </si>
  <si>
    <t>Perumahan kenten gardena 2 blok i nomor 9 jalan masjid kenten</t>
  </si>
  <si>
    <t>2 September 2023</t>
  </si>
  <si>
    <t>KOPI CANDA TAWA</t>
  </si>
  <si>
    <t>KOPI CANDA TAWA PLAJU, DI Panjaitan Rt 31 Rw 10</t>
  </si>
  <si>
    <t>4 September 2023</t>
  </si>
  <si>
    <t>0109230011506</t>
  </si>
  <si>
    <t>YAN HEPPY</t>
  </si>
  <si>
    <t xml:space="preserve">JL. MANGGA NO. 06  </t>
  </si>
  <si>
    <t>La Vita Bella</t>
  </si>
  <si>
    <t xml:space="preserve"> Jalan Dr.M. Isa No.1051 Rt.028 Rw.006</t>
  </si>
  <si>
    <t>5 September 2023</t>
  </si>
  <si>
    <t>0509230190311</t>
  </si>
  <si>
    <t>DICKY UTAMA MANDIRI</t>
  </si>
  <si>
    <t>jln.jend.basuki rahmat</t>
  </si>
  <si>
    <t>0109230134551</t>
  </si>
  <si>
    <t>MUHAMMAD RANGGA ERFIZAL</t>
  </si>
  <si>
    <t>Inalunic Food</t>
  </si>
  <si>
    <t>Jl. Brantas Blok N-12 Komp. Pusri Sukamaju</t>
  </si>
  <si>
    <t>9 Oktober 2023</t>
  </si>
  <si>
    <t>0220207182686</t>
  </si>
  <si>
    <t>ANGGADA PUTRA</t>
  </si>
  <si>
    <t>lacasa coffee &amp;pizza</t>
  </si>
  <si>
    <t>Jl Demang Lebar Daun Blok P-A3 No 3426 RT 21 RW 05</t>
  </si>
  <si>
    <t>9 September 2023</t>
  </si>
  <si>
    <t>The Harvest Palembang Ahmad Dahlan</t>
  </si>
  <si>
    <t>Jalan KHA Dahlan 43</t>
  </si>
  <si>
    <t>1409230060529</t>
  </si>
  <si>
    <t>HARDI MULIAWAN</t>
  </si>
  <si>
    <t>pembangunan kafe dan resto</t>
  </si>
  <si>
    <t>JALAN RAJAWALI</t>
  </si>
  <si>
    <t>14 September 2023</t>
  </si>
  <si>
    <t>1709230008898</t>
  </si>
  <si>
    <t>MATRA DIGITAL GROUP</t>
  </si>
  <si>
    <t>Perumnas Talang Kelapa Blok IV No. 88</t>
  </si>
  <si>
    <t>17 September 2023</t>
  </si>
  <si>
    <t>1909230039658</t>
  </si>
  <si>
    <t>WATI</t>
  </si>
  <si>
    <t>RESTORANT ARIMAYA STEAK PASTA</t>
  </si>
  <si>
    <t>Komplek Citra grand city blok b8/19</t>
  </si>
  <si>
    <t>19 September 2023</t>
  </si>
  <si>
    <t>2109230046682</t>
  </si>
  <si>
    <t>NURAISYAH YULIZA</t>
  </si>
  <si>
    <t>URBAN SOSIAL SPACE</t>
  </si>
  <si>
    <t xml:space="preserve"> URBAN SOSIAL SPACE
Jalan Mayor Ruslan</t>
  </si>
  <si>
    <t>0410230052374</t>
  </si>
  <si>
    <t>ARKA SUCCESS INDEPENDENT</t>
  </si>
  <si>
    <t>P.T ARKA SUCCESS INDEPENDENT</t>
  </si>
  <si>
    <t>Perumahan Paras Jaya I Blok B.6, RT 003, RW 057</t>
  </si>
  <si>
    <t>RM SURYA</t>
  </si>
  <si>
    <t>0410230081815</t>
  </si>
  <si>
    <t>ETA</t>
  </si>
  <si>
    <t>Jalan Sultan Mahmud Badaruddin II</t>
  </si>
  <si>
    <t>3107220017426</t>
  </si>
  <si>
    <t>EDWARD SUGANDI SUCIANTO</t>
  </si>
  <si>
    <t>Tipsy Express</t>
  </si>
  <si>
    <t xml:space="preserve"> Jalan Veteran</t>
  </si>
  <si>
    <t>5 Oktober 2023</t>
  </si>
  <si>
    <t>Rooyale Angel's</t>
  </si>
  <si>
    <t>Jl. Kapten Anwar Sastro No.1422</t>
  </si>
  <si>
    <t>0610230043635</t>
  </si>
  <si>
    <t>RAHMAWATI PUSPITA KIRANA</t>
  </si>
  <si>
    <t>Warmindo Khalid</t>
  </si>
  <si>
    <t xml:space="preserve"> Jalan R. Sukamto Depan Toko Buah Larissa</t>
  </si>
  <si>
    <t>6 Oktober 2023</t>
  </si>
  <si>
    <t>0910230152639</t>
  </si>
  <si>
    <t>ROMI RAMDHANI</t>
  </si>
  <si>
    <t>Pindang Dan Pecel Lele Rajo</t>
  </si>
  <si>
    <t xml:space="preserve">Jalan Angkatan 45 </t>
  </si>
  <si>
    <t>1110230112815</t>
  </si>
  <si>
    <t>NUR SAKINAH</t>
  </si>
  <si>
    <t>Kedai 291</t>
  </si>
  <si>
    <t>Komplek Kenten Indah, Jl. H.M. Noerdin Pandji</t>
  </si>
  <si>
    <t>1210230138378</t>
  </si>
  <si>
    <t xml:space="preserve">DELLA OKTAVIANI </t>
  </si>
  <si>
    <t xml:space="preserve"> Jalan Sematang Borang</t>
  </si>
  <si>
    <t>12 Oktober 2023</t>
  </si>
  <si>
    <t>1310230036657</t>
  </si>
  <si>
    <t>NATHANAEL KENT GUNAWAN OETIH</t>
  </si>
  <si>
    <t>Jl. Dr M. Isa No. 19 Rt. 011 Rw. 003</t>
  </si>
  <si>
    <t>13 Oktober 2023</t>
  </si>
  <si>
    <t>1310230055761</t>
  </si>
  <si>
    <t>KULINER WONG KITO</t>
  </si>
  <si>
    <t>1610230036482</t>
  </si>
  <si>
    <t>BINTANG BOGA SELATAN</t>
  </si>
  <si>
    <t>Jalan Demang Lebar Daun</t>
  </si>
  <si>
    <t>16 Oktober 2023</t>
  </si>
  <si>
    <t>1710230020777</t>
  </si>
  <si>
    <t>SEMESTA SEJIWAKU</t>
  </si>
  <si>
    <t>Jl. Bidar B4 A</t>
  </si>
  <si>
    <t>2406220063689</t>
  </si>
  <si>
    <t>SANDI SALIM</t>
  </si>
  <si>
    <t>family restouran</t>
  </si>
  <si>
    <t xml:space="preserve"> Jalan Brigjen Hasan Kasim</t>
  </si>
  <si>
    <t>Brasserie Resto Palembang Square</t>
  </si>
  <si>
    <t>Jalan Pom IX Komplek Palembang Square</t>
  </si>
  <si>
    <t>23 Oktober 2023</t>
  </si>
  <si>
    <t>Tom Sushi Palembang Trade Center</t>
  </si>
  <si>
    <t>RUKO PALEMBANG TRADE CENTER BLOK G NO 19-20, JL. R. SUKAMTO NO.8</t>
  </si>
  <si>
    <t>4 November 2023</t>
  </si>
  <si>
    <t>2410230093945</t>
  </si>
  <si>
    <t>BENNY HASAN</t>
  </si>
  <si>
    <t>jl.letkol iskandar</t>
  </si>
  <si>
    <t>24 Oktober 2023</t>
  </si>
  <si>
    <t>2610230035278</t>
  </si>
  <si>
    <t>HERMAN UDIN</t>
  </si>
  <si>
    <t>RUKO AYAM GORENG 288</t>
  </si>
  <si>
    <t xml:space="preserve"> Jalan Dempo Luar </t>
  </si>
  <si>
    <t>26 Oktober 2023</t>
  </si>
  <si>
    <t>0252010221717</t>
  </si>
  <si>
    <t>HARYADI ALFAT</t>
  </si>
  <si>
    <t>AB-Three Pizza and Steak</t>
  </si>
  <si>
    <t xml:space="preserve"> Jalan Basuki Rahmat No. 12 B</t>
  </si>
  <si>
    <t>0111230080687</t>
  </si>
  <si>
    <t>CIPTA IMPIAN ABADI</t>
  </si>
  <si>
    <t>Dream House Cafe &amp; Resto</t>
  </si>
  <si>
    <t>DREAM HOUSE RESTO &amp; CAFE.
JL JAKSA AGUNG R. SUPRAPTO RUKO NO 03-04, RT 005/RW 002</t>
  </si>
  <si>
    <t>1812220015785</t>
  </si>
  <si>
    <t>SITI MIRZA NURIA</t>
  </si>
  <si>
    <t>Usaha Restoran</t>
  </si>
  <si>
    <t>1612210015036</t>
  </si>
  <si>
    <t>MAJU KARYA UTAMA</t>
  </si>
  <si>
    <t xml:space="preserve">JL. Inspektur Marzuki Lr. Lematang No. 2511-30  </t>
  </si>
  <si>
    <t>0806230078814</t>
  </si>
  <si>
    <t>PANGAN PERKASA JAYA</t>
  </si>
  <si>
    <t>Jalan Inspektur Marzuki Lorong Tenang</t>
  </si>
  <si>
    <t>0611230104057</t>
  </si>
  <si>
    <t>WILLIAM HALIM</t>
  </si>
  <si>
    <t>TEMPURA HIGH</t>
  </si>
  <si>
    <t>Palembang Icon Mall Lantai 2 Unit 33</t>
  </si>
  <si>
    <t>6 November 2023</t>
  </si>
  <si>
    <t>0811230098913</t>
  </si>
  <si>
    <t>M AGUSMAN CHANDRA</t>
  </si>
  <si>
    <t>BUMI TU7UH</t>
  </si>
  <si>
    <t>JL. BAY SALIM NO. 7</t>
  </si>
  <si>
    <t>8 November 2023</t>
  </si>
  <si>
    <t>0911230087811</t>
  </si>
  <si>
    <t>CENTRALFOOD PRIMA MANDIRI</t>
  </si>
  <si>
    <t>PT CENTRALFOOD PRIMA MANDIRI</t>
  </si>
  <si>
    <t>Jalan Basuki Rahmat nomor 25</t>
  </si>
  <si>
    <t>9 November 2023</t>
  </si>
  <si>
    <t>1011230073147</t>
  </si>
  <si>
    <t>DIRCOH SUKSES BERSAMA</t>
  </si>
  <si>
    <t>Perdagangan</t>
  </si>
  <si>
    <t>10 November 2023</t>
  </si>
  <si>
    <t>1011230084355</t>
  </si>
  <si>
    <t>TIO PRATAMA</t>
  </si>
  <si>
    <t>SAMBAL LALAP BUKIT</t>
  </si>
  <si>
    <t xml:space="preserve"> Jalan Jaksa Agung R. Suprapto No.12 Rt. 001 Rw. 004</t>
  </si>
  <si>
    <t>1010230131433</t>
  </si>
  <si>
    <t>RAKA WIRATAMA NUGRAHA</t>
  </si>
  <si>
    <t>SAMBAL LALAP SEKIP</t>
  </si>
  <si>
    <t xml:space="preserve"> Jalan Bay Salim  No.208, RT.04, Sekip Jaya, Kec. Kemuning, Kota Palembang, Sumatera Selatan 30114</t>
  </si>
  <si>
    <t>1411230078329</t>
  </si>
  <si>
    <t>GONDES BAROKAH ABADI</t>
  </si>
  <si>
    <t>Tempat Makan Pak Gondes</t>
  </si>
  <si>
    <t xml:space="preserve"> Jalan Brigjend. HM. Danny Effendy (d.h Jl Radial) No.2880</t>
  </si>
  <si>
    <t>1411230077609</t>
  </si>
  <si>
    <t>MUCHENDI MAHZAREKI</t>
  </si>
  <si>
    <t>jasa menyajikan makanan dan minuman untuk dikonsumsi di tempat usahanya, bertempat di sebagian atau seluruh bangunan permanen, dilengkapi dengan jasa pelayanan meliputi memasak dan menyajikan sesuai pesanan.</t>
  </si>
  <si>
    <t xml:space="preserve"> Jalan Basuki Rahmat No.02 Kel. Ario Kemuning Kec. Kemuning</t>
  </si>
  <si>
    <t>RICHEESE FACTORY SUMPAH PEMUDA PALEMBANG</t>
  </si>
  <si>
    <t>RICHEESE FACTORY SUMPAH PEMUDA PALEMBANG - Jl. Sumpah Pemuda</t>
  </si>
  <si>
    <t>16 November 2023</t>
  </si>
  <si>
    <t>1511230110743</t>
  </si>
  <si>
    <t>MUSI SEGAR MADANI</t>
  </si>
  <si>
    <t>Jalan KH. Azhari No.1333</t>
  </si>
  <si>
    <t>15 November 2023</t>
  </si>
  <si>
    <t>2011230102319</t>
  </si>
  <si>
    <t>JAFRIEZA PASLA</t>
  </si>
  <si>
    <t>ALTANMIA</t>
  </si>
  <si>
    <t xml:space="preserve"> Jalan Bidar No. 1317</t>
  </si>
  <si>
    <t>20 November 2023</t>
  </si>
  <si>
    <t>2111230009014</t>
  </si>
  <si>
    <t>ISMA DAMAYANTI</t>
  </si>
  <si>
    <t>Pindang Kupik Nur 2</t>
  </si>
  <si>
    <t xml:space="preserve">Jl Srijaya Negara </t>
  </si>
  <si>
    <t>RICHEESE FACTORY PLAJU PALEMBANG</t>
  </si>
  <si>
    <t xml:space="preserve">RICHEESE FACTORY PLAJU PALEMBANG - Jl. Jenderal Ahmad Yani </t>
  </si>
  <si>
    <t>24 November 2023</t>
  </si>
  <si>
    <t>2411230092675</t>
  </si>
  <si>
    <t>SURYA ISKANDAR</t>
  </si>
  <si>
    <t>Oishi Rice Bowl / Rumah Makan ( Restoran )</t>
  </si>
  <si>
    <t xml:space="preserve"> Jalan Much. Prabu Mangkunegara</t>
  </si>
  <si>
    <t>2711230289095</t>
  </si>
  <si>
    <t>MUHAMMAD FIRDAN</t>
  </si>
  <si>
    <t>Bakso Malang Enggal</t>
  </si>
  <si>
    <t>Jl. Demang Lebar Daun No. 5 RT 005 RW 015</t>
  </si>
  <si>
    <t>27 November 2023</t>
  </si>
  <si>
    <t>2811230031806</t>
  </si>
  <si>
    <t>ALIF SURYA CEMERLANG</t>
  </si>
  <si>
    <t>cv alif surya cemerlang</t>
  </si>
  <si>
    <t>jl pesantren sultan mahmud badaruddin (dh. jl. talang jambe) no. 03</t>
  </si>
  <si>
    <t>28 November 2023</t>
  </si>
  <si>
    <t>2211230072838</t>
  </si>
  <si>
    <t>JOKO</t>
  </si>
  <si>
    <t>Modu Kitchen</t>
  </si>
  <si>
    <t xml:space="preserve"> Jalan Much. Prabu Mangkunegara No.AA 17</t>
  </si>
  <si>
    <t>29 November 2023</t>
  </si>
  <si>
    <t>9120315171292</t>
  </si>
  <si>
    <t>CANDY BERKAT LESTARI</t>
  </si>
  <si>
    <t>CV. Candy Berkat Lestari / Pempek Candy Cbg Tjg. Api-Api</t>
  </si>
  <si>
    <t xml:space="preserve"> Jalan Letjend Harun Sohar  / Tanjung Api-Api No. 99</t>
  </si>
  <si>
    <t>CV. Candy Berkat Lestari / Pempek Candy Cbg Rajawali</t>
  </si>
  <si>
    <t>Jl. Rajawali No.550</t>
  </si>
  <si>
    <t>CV. Candy Berkat Lestari / Pempek Candy Cbg Sebelah Hotel Anugerah</t>
  </si>
  <si>
    <t>Jl. Jend. Sudirman No.149/8</t>
  </si>
  <si>
    <t>0412230007668</t>
  </si>
  <si>
    <t>BAGUS NOVIANTO</t>
  </si>
  <si>
    <t>Seafood dan Pecel Lele 99 H. Syam</t>
  </si>
  <si>
    <t>Jalan Jendral Ahmad Yani No. 27</t>
  </si>
  <si>
    <t>4 Desember 2023</t>
  </si>
  <si>
    <t>2201220005573</t>
  </si>
  <si>
    <t>BIAN AKSA SENTOSA</t>
  </si>
  <si>
    <t>Jl. H. Ahmad Halim Lrg. Khotib Blok 5C</t>
  </si>
  <si>
    <t>5 Desember 2023</t>
  </si>
  <si>
    <t>CFC PALEMBANG SQUARE</t>
  </si>
  <si>
    <t>CFC Palembang Square 
Jl. Angkatan 45,</t>
  </si>
  <si>
    <t>6 Desember 2023</t>
  </si>
  <si>
    <t>CFC PUJASERA VETERAN</t>
  </si>
  <si>
    <t xml:space="preserve">CFC PUJASERA VETERAN PALEMBANG
Jl. Veteran No. 939 F11 Unit 1, </t>
  </si>
  <si>
    <t>7 Desember 2023</t>
  </si>
  <si>
    <t>Kampung Kecil Seberang Ulu 2 Plaju / Restoran</t>
  </si>
  <si>
    <t>Jl. Jendral Ahmad Yani</t>
  </si>
  <si>
    <t>0912230014548</t>
  </si>
  <si>
    <t>ZURAIDA</t>
  </si>
  <si>
    <t>RUMAH MAKAN PESONA</t>
  </si>
  <si>
    <t xml:space="preserve"> Jalan Angkatan 66</t>
  </si>
  <si>
    <t>9 Desember 2023</t>
  </si>
  <si>
    <t>1612230033852</t>
  </si>
  <si>
    <t>FAJAR</t>
  </si>
  <si>
    <t>cafe jiwa</t>
  </si>
  <si>
    <t xml:space="preserve"> Jalan perjuangan sukawinatan</t>
  </si>
  <si>
    <t>16 Desember 2023</t>
  </si>
  <si>
    <t>2112230004686</t>
  </si>
  <si>
    <t>EVI SUSANTI MURPHY</t>
  </si>
  <si>
    <t>DUO E</t>
  </si>
  <si>
    <t>JL.talang kelapaa alang alang lebar</t>
  </si>
  <si>
    <t>0220003132052</t>
  </si>
  <si>
    <t>SON HAJISONY FOOD</t>
  </si>
  <si>
    <t xml:space="preserve">Jl. Sukabangun 2 RT. 34 RW. 09, </t>
  </si>
  <si>
    <t>2212230027571</t>
  </si>
  <si>
    <t>NOE GROUP INDONESIA</t>
  </si>
  <si>
    <t>CV NOE GROUP INDONESIA</t>
  </si>
  <si>
    <t xml:space="preserve">Jalan ahmad dahlan no 47, RT 27/RW 01 </t>
  </si>
  <si>
    <t>22 Desember 2023</t>
  </si>
  <si>
    <t>Restoran Jepang</t>
  </si>
  <si>
    <t xml:space="preserve"> Jalan Basuki Rahmat</t>
  </si>
  <si>
    <t>26 Desember 2023</t>
  </si>
  <si>
    <t>2712230035103</t>
  </si>
  <si>
    <t>BONN INDONESIA</t>
  </si>
  <si>
    <t>BONN GARDEN CAFE</t>
  </si>
  <si>
    <t>JL. BAMBANG UTOYO NO. 2</t>
  </si>
  <si>
    <t>27 Desember 2023</t>
  </si>
  <si>
    <t>0604220046585</t>
  </si>
  <si>
    <t>ALEZKA JAYA MAHABBAH</t>
  </si>
  <si>
    <t>CV. ALEZKA JAYA MAHABBAH</t>
  </si>
  <si>
    <t>JL TELAGA SWIDAK RUKUN 4 NO. 976 RT. 032 RW. 006</t>
  </si>
  <si>
    <t>28 Desember 2023</t>
  </si>
  <si>
    <t>9120200381429</t>
  </si>
  <si>
    <t>SEWADJA MEDIKA PERKASA</t>
  </si>
  <si>
    <t xml:space="preserve">Restoran 	Kelompok ini mencakup jenis usaha jasa menyajikan makanan dan minuman untuk dikonsumsi di tempat usahanya, bertempat di sebagian </t>
  </si>
  <si>
    <t xml:space="preserve"> Kapten A. Rivai No 108</t>
  </si>
  <si>
    <t>2912230245641</t>
  </si>
  <si>
    <t>H MOHAMMAD AMIN AS</t>
  </si>
  <si>
    <t>Rumah Makan Masakan Kampung Hj.Lis</t>
  </si>
  <si>
    <t>Jl. Sang Merah Putih Blok K 28A</t>
  </si>
  <si>
    <t>29 Desember 2023</t>
  </si>
  <si>
    <t>2912230318877</t>
  </si>
  <si>
    <t xml:space="preserve">VELIANA TEDDY </t>
  </si>
  <si>
    <t xml:space="preserve">Restoran/ Delice Coffee and Cake Boutique/ Velvete Dessert Avanue </t>
  </si>
  <si>
    <t>JL. MERBAU NO. 14 A-B RT.017 RW.05 (Delice Coffee and Cake Boutique/ Velvete Dessert Avanue)</t>
  </si>
  <si>
    <t>0201240012321</t>
  </si>
  <si>
    <t>ANUGERAH SUKABANGUN</t>
  </si>
  <si>
    <t>anugerah sukabangun</t>
  </si>
  <si>
    <t xml:space="preserve"> Jalan Sukabangun 2</t>
  </si>
  <si>
    <t>2 Januari 2024</t>
  </si>
  <si>
    <t>0201240031412</t>
  </si>
  <si>
    <t>STEFEN LEI</t>
  </si>
  <si>
    <t>JL. RESIDEN ABDUL ROZAK NO. 2182 (WAROENK ROKA 52)</t>
  </si>
  <si>
    <t>0301240066583</t>
  </si>
  <si>
    <t>RINA MEYLIANA WATY</t>
  </si>
  <si>
    <t>Warung Alayyy</t>
  </si>
  <si>
    <t>3 Januari 2024</t>
  </si>
  <si>
    <t>0401240056785</t>
  </si>
  <si>
    <t>BENYO BERSAMA</t>
  </si>
  <si>
    <t>CV. BENYO BERSAMA</t>
  </si>
  <si>
    <t>Jl. Letkol Iskandar No. 538 A</t>
  </si>
  <si>
    <t>4 Januari 2024</t>
  </si>
  <si>
    <t>KOPI CANDA TAWA SAKO,  Jalan MGS. A. Rachman No.235 (Siaran)</t>
  </si>
  <si>
    <t>7 Januari 2024</t>
  </si>
  <si>
    <t>Jl. Tasik No. 09</t>
  </si>
  <si>
    <t>9 Januari 2024</t>
  </si>
  <si>
    <t>1610230079456</t>
  </si>
  <si>
    <t>NOVI DAMAYANTI</t>
  </si>
  <si>
    <t>RM DIN SAPUTRA JAYA</t>
  </si>
  <si>
    <t>Lorong pangkalan pasar 16 ilir</t>
  </si>
  <si>
    <t>10 Januari 2024</t>
  </si>
  <si>
    <t>1101240087881</t>
  </si>
  <si>
    <t>VALENCIA ARIFIN</t>
  </si>
  <si>
    <t>Hai Sushi / Restoran</t>
  </si>
  <si>
    <t>Hai Sushi - Palembang Indah Mall LG Floor
Jl. Letkol Iskandar No.18</t>
  </si>
  <si>
    <t>1601240029125</t>
  </si>
  <si>
    <t>YUDHA TARUNA</t>
  </si>
  <si>
    <t>cafe liberica</t>
  </si>
  <si>
    <t xml:space="preserve"> Jalan Sultan Mohammad Mansyur</t>
  </si>
  <si>
    <t>16 Januari 2024</t>
  </si>
  <si>
    <t>1201240086844</t>
  </si>
  <si>
    <t>KEBAPE RADHIKA BERSAMA</t>
  </si>
  <si>
    <t>Jalan Lebung Permai Nomor 45 C Rt. 014 Rw. 005</t>
  </si>
  <si>
    <t>17 Januari 2024</t>
  </si>
  <si>
    <t>1801240088586</t>
  </si>
  <si>
    <t>MAMA MUSI</t>
  </si>
  <si>
    <t>Usaha Rumah Makan</t>
  </si>
  <si>
    <t xml:space="preserve"> Jalan RE. Martadinata</t>
  </si>
  <si>
    <t>Sungaibuah</t>
  </si>
  <si>
    <t>18 Januari 2024</t>
  </si>
  <si>
    <t>2201240081759</t>
  </si>
  <si>
    <t>TOMMI CHANDRA</t>
  </si>
  <si>
    <t>kemang</t>
  </si>
  <si>
    <t>jalan kebon manggis no 411/12 rt 4</t>
  </si>
  <si>
    <t>22 Januari 2024</t>
  </si>
  <si>
    <t>2201240089005</t>
  </si>
  <si>
    <t>SHANDY MANDASIA</t>
  </si>
  <si>
    <t>Ayam Bakar Bandung By Dapoer Makan Sukabangun II</t>
  </si>
  <si>
    <t>2201240095972</t>
  </si>
  <si>
    <t>WINDRA AGUNG GROUP</t>
  </si>
  <si>
    <t xml:space="preserve"> Jalan Siaran</t>
  </si>
  <si>
    <t>0220104172137</t>
  </si>
  <si>
    <t>MITRA KITA JAYA</t>
  </si>
  <si>
    <t>Penyediaan Makanan Siap Saji</t>
  </si>
  <si>
    <t>Jl. Taqwa Mata Merah</t>
  </si>
  <si>
    <t>Karyamulya</t>
  </si>
  <si>
    <t>24 Januari 2024</t>
  </si>
  <si>
    <t>2401240109628</t>
  </si>
  <si>
    <t>SALAMAH</t>
  </si>
  <si>
    <t>GRACIAS RESTO en COFFEE</t>
  </si>
  <si>
    <t xml:space="preserve"> Jalan SW. Subekti No.147</t>
  </si>
  <si>
    <t>2501240063696</t>
  </si>
  <si>
    <t>DIANDRA ADEEVA RAYYA</t>
  </si>
  <si>
    <t>PT. Diandra Ardeeva Rayya / Lounge dan Resto Airport</t>
  </si>
  <si>
    <t>Jalan Suka Senang No. 5</t>
  </si>
  <si>
    <t>25 Januari 2024</t>
  </si>
  <si>
    <t>Perfecto</t>
  </si>
  <si>
    <t>26 Januari 2024</t>
  </si>
  <si>
    <t>THE BOSS CAFE &amp; Singing Hall</t>
  </si>
  <si>
    <t xml:space="preserve">Jl. Perintis Kemerdekaan No. 3-4 </t>
  </si>
  <si>
    <t>29 Januari 2024</t>
  </si>
  <si>
    <t>0502240053128</t>
  </si>
  <si>
    <t>SUMARNI</t>
  </si>
  <si>
    <t>KAMPUNG KECIL</t>
  </si>
  <si>
    <t xml:space="preserve"> Jalan Brigjen Hasan Kasim / PURWOSARI RT. 044 </t>
  </si>
  <si>
    <t>1202240020805</t>
  </si>
  <si>
    <t>PERMATA KITCHEN MAKMUR</t>
  </si>
  <si>
    <t>golden catering</t>
  </si>
  <si>
    <t>KOMPLEK OPI CEMPAKA J-02</t>
  </si>
  <si>
    <t>12 Februari 2024</t>
  </si>
  <si>
    <t>0702240043559</t>
  </si>
  <si>
    <t>ABINAETA ABADI SEJAHTERA</t>
  </si>
  <si>
    <t>JALAN PDAM PERUM GRIYA TIGA PUTRI NOMOR A4</t>
  </si>
  <si>
    <t>7 Februari 2024</t>
  </si>
  <si>
    <t>0249011140447</t>
  </si>
  <si>
    <t>PALEMBANG BOGA UTAMA</t>
  </si>
  <si>
    <t>Jl. Diponegoro No. 5</t>
  </si>
  <si>
    <t>15 Februari 2024</t>
  </si>
  <si>
    <t>0609220000365</t>
  </si>
  <si>
    <t>IDAWATI</t>
  </si>
  <si>
    <t>PEMPEK WAK ABBA 26</t>
  </si>
  <si>
    <t>JL.KH AHMAD DAHLAN RUKO NO.02</t>
  </si>
  <si>
    <t>1502240052558</t>
  </si>
  <si>
    <t>CALISTA BERJAYA</t>
  </si>
  <si>
    <t xml:space="preserve"> Lorong Manunggal</t>
  </si>
  <si>
    <t>1602240011359</t>
  </si>
  <si>
    <t>ANTON KURNIAWAN</t>
  </si>
  <si>
    <t>MIE KARET 66 (ASLI AYAM KAMPUNG)</t>
  </si>
  <si>
    <t xml:space="preserve"> JL. Mayor H. M Rasyad Nawawi / Jl. Lingkaran 1</t>
  </si>
  <si>
    <t>16 Februari 2024</t>
  </si>
  <si>
    <t>1602240035088</t>
  </si>
  <si>
    <t>TRIKARYA ARJUNA NUSANTARA</t>
  </si>
  <si>
    <t xml:space="preserve"> Jalan Mr. Sudarman Ganda Subrata Lorong Bahagia Nomor 132</t>
  </si>
  <si>
    <t>2002240030153</t>
  </si>
  <si>
    <t>PUTRA TUNGGAL JAYA</t>
  </si>
  <si>
    <t>CV. PUTRA TUNGGAL JAYA</t>
  </si>
  <si>
    <t>JALAN BUNGARAN NOMOR 54</t>
  </si>
  <si>
    <t>20 Februari 2024</t>
  </si>
  <si>
    <t>1702240010688</t>
  </si>
  <si>
    <t>PERWIRA BANGAU SENJA</t>
  </si>
  <si>
    <t>Jalan Sumpah Pemuda K Nomor 1A</t>
  </si>
  <si>
    <t>17 Februari 2024</t>
  </si>
  <si>
    <t>1902240011149</t>
  </si>
  <si>
    <t>M. AMRULLAH</t>
  </si>
  <si>
    <t>Lapan Kopi/ Restoran</t>
  </si>
  <si>
    <t>Jl. Volley No. 1 B</t>
  </si>
  <si>
    <t>19 Februari 2024</t>
  </si>
  <si>
    <t>1902240148155</t>
  </si>
  <si>
    <t>TANJUNG SEAFOOD</t>
  </si>
  <si>
    <t xml:space="preserve"> Jalan Petanang No.1228, Rt.017, Rw.004</t>
  </si>
  <si>
    <t>2102240209739</t>
  </si>
  <si>
    <t>IDUP TERUS</t>
  </si>
  <si>
    <t xml:space="preserve"> Jalan Sirna Raga No 164</t>
  </si>
  <si>
    <t>21 Februari 2024</t>
  </si>
  <si>
    <t>Warkop Nuri</t>
  </si>
  <si>
    <t>22 Februari 2024</t>
  </si>
  <si>
    <t>2802240079996</t>
  </si>
  <si>
    <t>KOPIES LOKAL NUSANTARA</t>
  </si>
  <si>
    <t>kopies lokal nusantara</t>
  </si>
  <si>
    <t xml:space="preserve"> Jalan Jaksa Agung R. Suprapto</t>
  </si>
  <si>
    <t>28 Februari 2024</t>
  </si>
  <si>
    <t>0403240014204</t>
  </si>
  <si>
    <t xml:space="preserve">WIEBOWO LUKITO </t>
  </si>
  <si>
    <t xml:space="preserve">(7 bit) JALAN LETNAN SAYUTI 64 B. A </t>
  </si>
  <si>
    <t>4 Maret 2024</t>
  </si>
  <si>
    <t>0603240114953</t>
  </si>
  <si>
    <t>MUHAMMAD NUR ALRIFQI</t>
  </si>
  <si>
    <t>SAVIOUR COFFEE &amp; RESTO</t>
  </si>
  <si>
    <t>6 Maret 2024</t>
  </si>
  <si>
    <t>0703240035236</t>
  </si>
  <si>
    <t>WAHYU ILAHI</t>
  </si>
  <si>
    <t>gaven grill</t>
  </si>
  <si>
    <t>(GAVEN GRILL) Jalan Jenderal Sudirman NO 1030 Rt. 019 Rw. 04</t>
  </si>
  <si>
    <t>Empat-belas Ilir</t>
  </si>
  <si>
    <t>7 Maret 2024</t>
  </si>
  <si>
    <t>0703240050751</t>
  </si>
  <si>
    <t>ROMLI KAMALUDDIN</t>
  </si>
  <si>
    <t>HAN'S CAFE DAN RESTO</t>
  </si>
  <si>
    <t xml:space="preserve"> JL. Dr. M. Isa no.222</t>
  </si>
  <si>
    <t>0503240087493</t>
  </si>
  <si>
    <t>HJ LIDIAWATI</t>
  </si>
  <si>
    <t>Rumah Makan Pindang Musi Rawas</t>
  </si>
  <si>
    <t xml:space="preserve"> Jalan Angkatan 45</t>
  </si>
  <si>
    <t>0213010030789</t>
  </si>
  <si>
    <t>HAMDANI</t>
  </si>
  <si>
    <t>AYAM BAKAR WONG SOLO</t>
  </si>
  <si>
    <t xml:space="preserve">AYAM BAKAR WONG SOLO
Jalan R. Sukamto </t>
  </si>
  <si>
    <t>9 Juli 2024</t>
  </si>
  <si>
    <t>0711220043805</t>
  </si>
  <si>
    <t>CHRISTINE SULIANDI</t>
  </si>
  <si>
    <t>Jalan Rajawali No. 07 RT. 015 RW. 005</t>
  </si>
  <si>
    <t>8 Maret 2024</t>
  </si>
  <si>
    <t>MEL'S EATERY AND LOUNGE</t>
  </si>
  <si>
    <t>13 Maret 2024</t>
  </si>
  <si>
    <t>1403240347804</t>
  </si>
  <si>
    <t>AGAM PISAN</t>
  </si>
  <si>
    <t>JALAN ALI GATMIR LORONG KEDIPAN LAUT NOMOR 51</t>
  </si>
  <si>
    <t>Tiga-belas Ilir</t>
  </si>
  <si>
    <t>14 Maret 2024</t>
  </si>
  <si>
    <t>1503240193613</t>
  </si>
  <si>
    <t>PRASETYA BERKAH SEJAHTERA</t>
  </si>
  <si>
    <t>15 Maret 2024</t>
  </si>
  <si>
    <t>0220208221681</t>
  </si>
  <si>
    <t>POLYANSKI CAKRA KESUMA</t>
  </si>
  <si>
    <t>18 Maret 2024</t>
  </si>
  <si>
    <t>Tipsy Restoran</t>
  </si>
  <si>
    <t>1307220053891</t>
  </si>
  <si>
    <t>REYNALDO PATRICIO</t>
  </si>
  <si>
    <t>OSLO Billiard &amp; Cafe</t>
  </si>
  <si>
    <t xml:space="preserve"> Jl. Bay Salim</t>
  </si>
  <si>
    <t>2103240014971</t>
  </si>
  <si>
    <t>MELA FEMILLYA</t>
  </si>
  <si>
    <t xml:space="preserve">JALAN SUKABANGUN II KOMPLEK PERUMAHAN TAMAN SEJAHTERA 1 BLOK B.9 </t>
  </si>
  <si>
    <t>21 Maret 2024</t>
  </si>
  <si>
    <t>3108210037691</t>
  </si>
  <si>
    <t>PROSPERA KREASI BOGA</t>
  </si>
  <si>
    <t>Palembang Icon Mall, Lt. 2, Jl. POM IX</t>
  </si>
  <si>
    <t>22 Maret 2024</t>
  </si>
  <si>
    <t>2203240381946</t>
  </si>
  <si>
    <t>KAYARAYA WINELLE ABADI</t>
  </si>
  <si>
    <t>PT Kayaraya Winelle Abadi</t>
  </si>
  <si>
    <t>Jl Dempo Luar samping Apotik Dempo</t>
  </si>
  <si>
    <t>2011220019114</t>
  </si>
  <si>
    <t>WAWI SUSANTO HASAN BASRI</t>
  </si>
  <si>
    <t>MUSI MANIA</t>
  </si>
  <si>
    <t>MUSI MANIA - Jl. Kironggo Wirosantiko No. 2472</t>
  </si>
  <si>
    <t>26 Maret 2024</t>
  </si>
  <si>
    <t>2603240262693</t>
  </si>
  <si>
    <t>LILI LIANSY</t>
  </si>
  <si>
    <t>Jl. Pangeran Ratu</t>
  </si>
  <si>
    <t>2802240070691</t>
  </si>
  <si>
    <t>PUTRI NAURA</t>
  </si>
  <si>
    <t xml:space="preserve">Jl. Radial No. 23  </t>
  </si>
  <si>
    <t>27 Maret 2024</t>
  </si>
  <si>
    <t>2803240027084</t>
  </si>
  <si>
    <t>WIRA PERKASA INDONESIA</t>
  </si>
  <si>
    <t>VCOFFEE n RESTO - Jalan Kol Sulaiman Amin prumdam RT 021 RW 007</t>
  </si>
  <si>
    <t>28 Maret 2024</t>
  </si>
  <si>
    <t>0104240037027</t>
  </si>
  <si>
    <t>ARSYI CIPTA RASA</t>
  </si>
  <si>
    <t>Jl Sultan Mahmud Badarudin II. Km 11 RT 029 RW 006</t>
  </si>
  <si>
    <t>1 April 2024</t>
  </si>
  <si>
    <t>0404240041238</t>
  </si>
  <si>
    <t>PONDOK BERKAT GEMILANG</t>
  </si>
  <si>
    <t>CV. PONDOK BERKAT GEMILANG</t>
  </si>
  <si>
    <t xml:space="preserve"> Jl. Segaran No. 02</t>
  </si>
  <si>
    <t>4 April 2024</t>
  </si>
  <si>
    <t>0404240072156</t>
  </si>
  <si>
    <t>JOHANNES PETRUS</t>
  </si>
  <si>
    <t>Ryzi Resto</t>
  </si>
  <si>
    <t xml:space="preserve"> Jalan M. Isa No. 6</t>
  </si>
  <si>
    <t>0404240078232</t>
  </si>
  <si>
    <t>SEBASTIANO</t>
  </si>
  <si>
    <t>Bakmi 207</t>
  </si>
  <si>
    <t>0504240005287</t>
  </si>
  <si>
    <t>RIA MARCELLA</t>
  </si>
  <si>
    <t>Pempek Flamboyant Assegaf</t>
  </si>
  <si>
    <t>Jln. DI. Panjaitan simpang tangga takat plaju RT. 019 RW. 007</t>
  </si>
  <si>
    <t>5 April 2024</t>
  </si>
  <si>
    <t>Warkop Nuri Transmart</t>
  </si>
  <si>
    <t>Jalan Radial No 18 Ruko Transmart PCC No 30</t>
  </si>
  <si>
    <t>18 April 2024</t>
  </si>
  <si>
    <t>1804240297942</t>
  </si>
  <si>
    <t>NAGA EMAS RESTO</t>
  </si>
  <si>
    <t>PT. Naga Emas Resto / Qing San Hui Resto</t>
  </si>
  <si>
    <t>Qing San Hui Resto : Jalan Veteran No. 77</t>
  </si>
  <si>
    <t>2904240028346</t>
  </si>
  <si>
    <t>CERITA TENTANG RASA</t>
  </si>
  <si>
    <t xml:space="preserve"> Jalan Rajawali No. 1099</t>
  </si>
  <si>
    <t>29 April 2024</t>
  </si>
  <si>
    <t>0305240095051</t>
  </si>
  <si>
    <t>ATHAR TENDRING SOLUTION</t>
  </si>
  <si>
    <t>PT. ATHAR TENDRING SOLUTION</t>
  </si>
  <si>
    <t>JL. JEPANG BORANG</t>
  </si>
  <si>
    <t>3 Mei 2024</t>
  </si>
  <si>
    <t>0605240119027</t>
  </si>
  <si>
    <t>SHABRINA UTAMA</t>
  </si>
  <si>
    <t>cv shabrina utama</t>
  </si>
  <si>
    <t>Jalan Alang-Alang Lebar Komplek Citra Grand City Cluster Orchard Park Blok A9-05</t>
  </si>
  <si>
    <t>6 Mei 2024</t>
  </si>
  <si>
    <t>8120007900443</t>
  </si>
  <si>
    <t>KITCHENETTE LESTARI</t>
  </si>
  <si>
    <t>Haraku Ramen</t>
  </si>
  <si>
    <t>Haraku Ramen - Palembang Indah Mall Lantai LG, Jl. Letkol Iskandar No.18</t>
  </si>
  <si>
    <t>14 Mei 2024</t>
  </si>
  <si>
    <t>1505240114055</t>
  </si>
  <si>
    <t>UNSU FAMILY GROUP</t>
  </si>
  <si>
    <t>unsu family group</t>
  </si>
  <si>
    <t>perum opi jalan opi 1 bangau 6</t>
  </si>
  <si>
    <t>15 Mei 2024</t>
  </si>
  <si>
    <t>1705240075269</t>
  </si>
  <si>
    <t>CENTRAL BILLIARD BUKIT</t>
  </si>
  <si>
    <t>JL. SULTAN M. MANSYUR NO. 07</t>
  </si>
  <si>
    <t>1805240050792</t>
  </si>
  <si>
    <t>MENTO</t>
  </si>
  <si>
    <t>RESTO MAYOR</t>
  </si>
  <si>
    <t xml:space="preserve"> RESTO MAYOR - Jl. Mayor Ruslan No. 1521 A</t>
  </si>
  <si>
    <t>18 Mei 2024</t>
  </si>
  <si>
    <t>2005240063043</t>
  </si>
  <si>
    <t>TIGA DEMANG</t>
  </si>
  <si>
    <t>2105240079371</t>
  </si>
  <si>
    <t>NURUL HUDA MELIYANI</t>
  </si>
  <si>
    <t>RM PINDANG MAK NURUL</t>
  </si>
  <si>
    <t>JL. BRIGJEN HASAN KASIM NO. 12</t>
  </si>
  <si>
    <t>21 Mei 2024</t>
  </si>
  <si>
    <t>2205240121238</t>
  </si>
  <si>
    <t>MUHAMMAD FADHLAN FARIZ</t>
  </si>
  <si>
    <t>KOPI LANG BALEN</t>
  </si>
  <si>
    <t>Jalan Madang, Pahlawan, Kemuning, Sumatera Selatan</t>
  </si>
  <si>
    <t>22 Mei 2024</t>
  </si>
  <si>
    <t>2305240035484</t>
  </si>
  <si>
    <t>ORIKA ROSYAMUTIA</t>
  </si>
  <si>
    <t>SOTO ABAH OPAN KAMPUS</t>
  </si>
  <si>
    <t xml:space="preserve"> Jalan Hoky PON IX</t>
  </si>
  <si>
    <t>23 Mei 2024</t>
  </si>
  <si>
    <t>RICHEESE FACTORY ABDUL ROZAK</t>
  </si>
  <si>
    <t>RICHEESE FACTORY ABDUL ROZAK - Jl. Residen Abdul Rozak No.39, Bukit Sangkal</t>
  </si>
  <si>
    <t>10 Juni 2024</t>
  </si>
  <si>
    <t>1607230015237</t>
  </si>
  <si>
    <t>DENI NUGRAHA</t>
  </si>
  <si>
    <t>Restorant pindang anteq</t>
  </si>
  <si>
    <t xml:space="preserve"> Jalan Letnan Murod</t>
  </si>
  <si>
    <t>24 Mei 2024</t>
  </si>
  <si>
    <t>1804240195151</t>
  </si>
  <si>
    <t>YULAN SARI WIJAYA</t>
  </si>
  <si>
    <t>MIE LEGEND AGAM</t>
  </si>
  <si>
    <t>MIE LEGEND AGAM - Jl. Brigjen Hasan Kasim No. B-1</t>
  </si>
  <si>
    <t>27 Mei 2024</t>
  </si>
  <si>
    <t>0409220018903</t>
  </si>
  <si>
    <t>TRI WIJI SETIAWAN</t>
  </si>
  <si>
    <t>Restoran Ahya Dimsum</t>
  </si>
  <si>
    <t>jl Ra Abusamah rt 18</t>
  </si>
  <si>
    <t>3005240000097</t>
  </si>
  <si>
    <t>MACAN KULINA NUSANTARA</t>
  </si>
  <si>
    <t xml:space="preserve"> Macan Kumbang</t>
  </si>
  <si>
    <t>30 Mei 2024</t>
  </si>
  <si>
    <t>0306240033345</t>
  </si>
  <si>
    <t>MAF JAYA BAROKAH</t>
  </si>
  <si>
    <t xml:space="preserve"> Jalan Pipa Reja</t>
  </si>
  <si>
    <t>3 Juni 2024</t>
  </si>
  <si>
    <t>0606240000735</t>
  </si>
  <si>
    <t>ASA RASA NUSANTARA</t>
  </si>
  <si>
    <t>CV. ASA RASA NUSANTARA</t>
  </si>
  <si>
    <t>JALAN SUKABANGUN 2 KOMPLEK EL CLASICO NOMOR R.11</t>
  </si>
  <si>
    <t>6 Juni 2024</t>
  </si>
  <si>
    <t>1006240136742</t>
  </si>
  <si>
    <t>KUSMANA GROUP</t>
  </si>
  <si>
    <t>CV KUSMANA GROUP</t>
  </si>
  <si>
    <t xml:space="preserve"> Jalan Jenderal Sudirman No.138A</t>
  </si>
  <si>
    <t>KFC Lemabang</t>
  </si>
  <si>
    <t>Jl. Yos Sudarso No.13</t>
  </si>
  <si>
    <t>1106240092553</t>
  </si>
  <si>
    <t>CENTRAL BILLIARD CELENTANG</t>
  </si>
  <si>
    <t>Jalan Haji Abdul Rozak No. 09</t>
  </si>
  <si>
    <t>11 Juni 2024</t>
  </si>
  <si>
    <t>1406240113943</t>
  </si>
  <si>
    <t>LOLIANA</t>
  </si>
  <si>
    <t>Ayam Klenger TAA</t>
  </si>
  <si>
    <t>Jl Tj Api-Api</t>
  </si>
  <si>
    <t>14 Juni 2024</t>
  </si>
  <si>
    <t>2302240151004</t>
  </si>
  <si>
    <t>JULIUS FERBI</t>
  </si>
  <si>
    <t>DENPO 99 SEAFOOD</t>
  </si>
  <si>
    <t>JL. LINGKARAN 1 NO.468A</t>
  </si>
  <si>
    <t>1806240003629</t>
  </si>
  <si>
    <t>AGHNIA ALIA AYESHA</t>
  </si>
  <si>
    <t>Rocket Chicken Cabang Talang Kelapa</t>
  </si>
  <si>
    <t>Jl. Klp. Gading, Talang Klp., Kec. Alang-Alang Lebar, Kota Palembang, Sumatera Selatan</t>
  </si>
  <si>
    <t>18 Juni 2024</t>
  </si>
  <si>
    <t>1906240070344</t>
  </si>
  <si>
    <t>SYAMSIATI</t>
  </si>
  <si>
    <t>Dapur Prasmanan MB</t>
  </si>
  <si>
    <t xml:space="preserve">Jl. Angkatan 66 - Ampera No. 1471  </t>
  </si>
  <si>
    <t>19 Juni 2024</t>
  </si>
  <si>
    <t>1906240092093</t>
  </si>
  <si>
    <t>ABA MULIA BERJAYA</t>
  </si>
  <si>
    <t>JL.pangeran ayin</t>
  </si>
  <si>
    <t>0307220007176</t>
  </si>
  <si>
    <t>YUNANI</t>
  </si>
  <si>
    <t>Indah Cafe n Resto</t>
  </si>
  <si>
    <t>JL. Soekarna Hatta</t>
  </si>
  <si>
    <t>20 Juni 2024</t>
  </si>
  <si>
    <t>2106240069292</t>
  </si>
  <si>
    <t>TRI HARTATI</t>
  </si>
  <si>
    <t>21 Juni 2024</t>
  </si>
  <si>
    <t>Jl, Jend Sudirman No.2953</t>
  </si>
  <si>
    <t>24 Juni 2024</t>
  </si>
  <si>
    <t>2406240087745</t>
  </si>
  <si>
    <t>USAHA TIGA MANDIRI</t>
  </si>
  <si>
    <t xml:space="preserve"> Jalan Letda A Rozak Blok B-15</t>
  </si>
  <si>
    <t>2506240015845</t>
  </si>
  <si>
    <t>EMILIO RONALDO</t>
  </si>
  <si>
    <t>For Good Luck</t>
  </si>
  <si>
    <t xml:space="preserve"> Jalan Cendrawasih</t>
  </si>
  <si>
    <t>25 Juni 2024</t>
  </si>
  <si>
    <t>Linda pempek &amp; kopi</t>
  </si>
  <si>
    <t>2606240028999</t>
  </si>
  <si>
    <t>NGARCIPTO</t>
  </si>
  <si>
    <t>AYAM PENYET CIPTO</t>
  </si>
  <si>
    <t>JALAN KEBUN BUNGA</t>
  </si>
  <si>
    <t>26 Juni 2024</t>
  </si>
  <si>
    <t>2606240065201</t>
  </si>
  <si>
    <t>EKO SUTISNA</t>
  </si>
  <si>
    <t>MIE AYAM ABANG KAIF</t>
  </si>
  <si>
    <t xml:space="preserve"> Jalan Perindustrian II  Ruko TPI No. A3</t>
  </si>
  <si>
    <t>Indah NST Cafe</t>
  </si>
  <si>
    <t>28 Juni 2024</t>
  </si>
  <si>
    <t>Tom Sushi Palembang Square Mall</t>
  </si>
  <si>
    <t>RUKO KOMPLEK PALEMBANG SQUARE BLOK R NO 32-33, JALAN ANGKATAN 45</t>
  </si>
  <si>
    <t>3 Juli 2024</t>
  </si>
  <si>
    <t xml:space="preserve"> Jalan KH. A. Dahlan No.45 </t>
  </si>
  <si>
    <t>0407240054418</t>
  </si>
  <si>
    <t>AYUN ASISKA</t>
  </si>
  <si>
    <t>MB Cafe &amp; Resto</t>
  </si>
  <si>
    <t>Jl. RE. Martadinata No. 4</t>
  </si>
  <si>
    <t>4 Juli 2024</t>
  </si>
  <si>
    <t>0507240078947</t>
  </si>
  <si>
    <t>TIGA BERSAUDARA SUKSES SEJAHTERA</t>
  </si>
  <si>
    <t>CV. TIGA BERSAUDARA SUKSES SEJAHTERA</t>
  </si>
  <si>
    <t>JALAN JAKSA AGUNG R. SOEPRAPTO NOMOR 788</t>
  </si>
  <si>
    <t>5 Juli 2024</t>
  </si>
  <si>
    <t>0204010131141</t>
  </si>
  <si>
    <t>SINAR SURYA SEJAHTERA</t>
  </si>
  <si>
    <t>Seblak Hokki</t>
  </si>
  <si>
    <t>Jalan Jendral Sudirman No 124</t>
  </si>
  <si>
    <t>6 Juli 2024</t>
  </si>
  <si>
    <t>1294003421499</t>
  </si>
  <si>
    <t>JAYA BERKAT KULINA</t>
  </si>
  <si>
    <t>CV. Jaya Berkat Kulina / Roemah Merdeka</t>
  </si>
  <si>
    <t xml:space="preserve"> Jalan Merdeka No. 690</t>
  </si>
  <si>
    <t>0807240047632</t>
  </si>
  <si>
    <t>RHENARA KONSTRUKSI</t>
  </si>
  <si>
    <t>C.V RHENARA KONSTRUKSI</t>
  </si>
  <si>
    <t xml:space="preserve"> Jalan Residen Haji Najamuddin, Lorong Keluarga , RT 041, RW 003</t>
  </si>
  <si>
    <t>0907240070998</t>
  </si>
  <si>
    <t>TRIPUTRA GEMILANG</t>
  </si>
  <si>
    <t>MAYOR RUSLAN</t>
  </si>
  <si>
    <t>1007240086986</t>
  </si>
  <si>
    <t>JIMMY KURNIAWAN</t>
  </si>
  <si>
    <t xml:space="preserve">BAKMIE LUNG-LUNG NON HALAL </t>
  </si>
  <si>
    <t xml:space="preserve">CITRAGRAND CITY B.03/09 </t>
  </si>
  <si>
    <t>10 Juli 2024</t>
  </si>
  <si>
    <t>1107240088552</t>
  </si>
  <si>
    <t>HARAPAN BERLIAN</t>
  </si>
  <si>
    <t>CV HARAPAN BERLIAN</t>
  </si>
  <si>
    <t>JL R. SUKAMTO, KOMPLEK PTC BLOK G 30</t>
  </si>
  <si>
    <t>11 Juli 2024</t>
  </si>
  <si>
    <t>1207240026765</t>
  </si>
  <si>
    <t>ALIEF KURNIA TRIATMOJO</t>
  </si>
  <si>
    <t>WEDANG RONDE 486</t>
  </si>
  <si>
    <t>JALAN SULTAN MANSYUR NO 814</t>
  </si>
  <si>
    <t>12 Juli 2024</t>
  </si>
  <si>
    <t>1207240030174</t>
  </si>
  <si>
    <t>H JOHN</t>
  </si>
  <si>
    <t xml:space="preserve"> Jalan Bapak Peliung 2</t>
  </si>
  <si>
    <t>1407240012738</t>
  </si>
  <si>
    <t>NICKY LIM</t>
  </si>
  <si>
    <t>Cobek Comel</t>
  </si>
  <si>
    <t xml:space="preserve"> Jalan Jenderal Sudirman no.120</t>
  </si>
  <si>
    <t>14 Juli 2024</t>
  </si>
  <si>
    <t>1507240044399</t>
  </si>
  <si>
    <t>ROSI TRIAS DARAWITA</t>
  </si>
  <si>
    <t>Lr. Pesantren No. 455 RT. 008 RW. 002</t>
  </si>
  <si>
    <t>15 Juli 2024</t>
  </si>
  <si>
    <t>1507240056345</t>
  </si>
  <si>
    <t>ABA DOLA NUSANTARA</t>
  </si>
  <si>
    <t>Jl. Brigjen Hasan Karim</t>
  </si>
  <si>
    <t>0220109300969</t>
  </si>
  <si>
    <t>JADDI PASTRISINDO GEMILANG</t>
  </si>
  <si>
    <t>DCREPES</t>
  </si>
  <si>
    <t>Palembang Trade Center (PTC) Jalan R. Sukamto</t>
  </si>
  <si>
    <t>2007220041781</t>
  </si>
  <si>
    <t>LAZARA MAKMUR MANDIRI</t>
  </si>
  <si>
    <t>Rumah Makan Lazara</t>
  </si>
  <si>
    <t xml:space="preserve"> Jalan Sukarela Rt.06 Rw.02</t>
  </si>
  <si>
    <t>16 Juli 2024</t>
  </si>
  <si>
    <t>1807240053821</t>
  </si>
  <si>
    <t>BOGA PERSADA MANDIRI</t>
  </si>
  <si>
    <t xml:space="preserve"> Jalan Kolonel Sulaiman Amin, Nomor E5 8 </t>
  </si>
  <si>
    <t>18 Juli 2024</t>
  </si>
  <si>
    <t>1807240055303</t>
  </si>
  <si>
    <t>BUDI HARTONO</t>
  </si>
  <si>
    <t>Sushi ryo</t>
  </si>
  <si>
    <t>1807240065969</t>
  </si>
  <si>
    <t>Kokoro Palembang</t>
  </si>
  <si>
    <t>Jl. Rajawali No. 1099</t>
  </si>
  <si>
    <t>2307240103515</t>
  </si>
  <si>
    <t>WANITA MANDIRI SESERA</t>
  </si>
  <si>
    <t>KOPERASI PRODUSEN WANITA MANDIRI SESERA</t>
  </si>
  <si>
    <t>pulau kemaro</t>
  </si>
  <si>
    <t>23 Juli 2024</t>
  </si>
  <si>
    <t>1707240032565</t>
  </si>
  <si>
    <t>YUDHA YOAN LAHATHA SURBAKTI</t>
  </si>
  <si>
    <t>BIG8 POOL</t>
  </si>
  <si>
    <t xml:space="preserve"> Jalan Residen Haji Najamuddin No 120 E-D</t>
  </si>
  <si>
    <t>1610220003765</t>
  </si>
  <si>
    <t>NOVIANTI KUSUMAH</t>
  </si>
  <si>
    <t>(RUJAK DAN ASINAN NYONYA KIM) JL. SYAKYAKIRTI NO. 2421</t>
  </si>
  <si>
    <t>26 Juli 2024</t>
  </si>
  <si>
    <t>3007240061279</t>
  </si>
  <si>
    <t>GHANIA NAZRA LESTARI</t>
  </si>
  <si>
    <t>PERUMAHAN ANUGRAH ASALAM BLOK A.2</t>
  </si>
  <si>
    <t>30 Juli 2024</t>
  </si>
  <si>
    <t>3007240087019</t>
  </si>
  <si>
    <t>NAGARA RASA NUSANTARA</t>
  </si>
  <si>
    <t>JALAN TELAGA 15</t>
  </si>
  <si>
    <t>31 Juli 2024</t>
  </si>
  <si>
    <t>3107240090745</t>
  </si>
  <si>
    <t>DEDI CANDRA</t>
  </si>
  <si>
    <t>Kopi AD terapung</t>
  </si>
  <si>
    <t xml:space="preserve"> Jalan Kampung Kapitan</t>
  </si>
  <si>
    <t>0208240062473</t>
  </si>
  <si>
    <t>LIM SWAN SIM</t>
  </si>
  <si>
    <t>GEPREK BENSU PALEMBANG</t>
  </si>
  <si>
    <t>GEPREK BENSU PALEMBANG, Jalan Dempo Luar RT 13 15 ILIR</t>
  </si>
  <si>
    <t>2 Agustus 2024</t>
  </si>
  <si>
    <t>0308240025833</t>
  </si>
  <si>
    <t>MARYATI</t>
  </si>
  <si>
    <t>Geprek maryati</t>
  </si>
  <si>
    <t xml:space="preserve"> Jalan Aiptu A. Wahab</t>
  </si>
  <si>
    <t>3 Agustus 2024</t>
  </si>
  <si>
    <t>0508240040981</t>
  </si>
  <si>
    <t>YURI BERKAH CORP</t>
  </si>
  <si>
    <t>Yuri Store</t>
  </si>
  <si>
    <t xml:space="preserve"> Jalan Tanjung Barangan</t>
  </si>
  <si>
    <t>5 Agustus 2024</t>
  </si>
  <si>
    <t>0608240125501</t>
  </si>
  <si>
    <t>ERWIS KARLINA</t>
  </si>
  <si>
    <t>Jalan Gub H Bastari</t>
  </si>
  <si>
    <t>7 Agustus 2024</t>
  </si>
  <si>
    <t>0280000932034</t>
  </si>
  <si>
    <t>SINAR ANEKA CITA RASA</t>
  </si>
  <si>
    <t>RESTORAN THE FOREST</t>
  </si>
  <si>
    <t xml:space="preserve"> Jalan Seduduk Putih Nomor 138</t>
  </si>
  <si>
    <t>0708240044434</t>
  </si>
  <si>
    <t>EL SHADDAI GLORY</t>
  </si>
  <si>
    <t>LADAZ COFFEE &amp; EATERY</t>
  </si>
  <si>
    <t xml:space="preserve"> Jalan Merbau No. 474</t>
  </si>
  <si>
    <t>8 Agustus 2024</t>
  </si>
  <si>
    <t>0908240050141</t>
  </si>
  <si>
    <t>JUHANDA SAPUTRA</t>
  </si>
  <si>
    <t>Savoree Gourmet / Cafe</t>
  </si>
  <si>
    <t>Jl. Mp. Mangku Negara no 121B</t>
  </si>
  <si>
    <t>9 Agustus 2024</t>
  </si>
  <si>
    <t>0712230087435</t>
  </si>
  <si>
    <t>DINAS PENANAMAN MODAL DAN PELAYANAN TERPADU SATU PINTU KOTA PALEMBANG</t>
  </si>
  <si>
    <t>KOPERASI KONSUMEN DINAS PENANAMAN MODAL DAN
PELAYANAN TERPADU SATU PINTU KOTA PALEMBANG</t>
  </si>
  <si>
    <t>Jl. Gubernur H.A. Bastari</t>
  </si>
  <si>
    <t>13 Agustus 2024</t>
  </si>
  <si>
    <t>1908240042716</t>
  </si>
  <si>
    <t>NANIK WAHYUNI</t>
  </si>
  <si>
    <t>PEMPEK CEK TASYA</t>
  </si>
  <si>
    <t>19 Agustus 2024</t>
  </si>
  <si>
    <t>2202230100073</t>
  </si>
  <si>
    <t>RENDY STANKOVIC</t>
  </si>
  <si>
    <t>Bakmie Fuji</t>
  </si>
  <si>
    <t>Jl. Kol. H Barlian No. 890</t>
  </si>
  <si>
    <t>2008240047454</t>
  </si>
  <si>
    <t>ANSORI</t>
  </si>
  <si>
    <t>SEAFOOD PAPPAHANZ</t>
  </si>
  <si>
    <t>SEAFOOD PAPPAHANZ - Jl. Mayor Salim Batubara No. 2632</t>
  </si>
  <si>
    <t>20 Agustus 2024</t>
  </si>
  <si>
    <t>3007240025134</t>
  </si>
  <si>
    <t>NENEK MOYANGKU SEORANG PELAUT</t>
  </si>
  <si>
    <t>Nenek Moyangku Seorang Pelaut</t>
  </si>
  <si>
    <t xml:space="preserve"> Jalan RE. Martadinata Nomor 639</t>
  </si>
  <si>
    <t>21 Agustus 2024</t>
  </si>
  <si>
    <t>2208240035047</t>
  </si>
  <si>
    <t>TIGA BERSAUDARA SUKSES BERSINERGI</t>
  </si>
  <si>
    <t>PT. TIGA BERSAUDARA SUKSES BERSINERGI</t>
  </si>
  <si>
    <t>JALAN JAKSA AGUNG R SOEPRAPTO NOMOR 788</t>
  </si>
  <si>
    <t>22 Agustus 2024</t>
  </si>
  <si>
    <t>2208240097972</t>
  </si>
  <si>
    <t>VICITRA JAYA SUKSES</t>
  </si>
  <si>
    <t>JALAN MAYOR SALIM BATUBARA NO. 2302D</t>
  </si>
  <si>
    <t>2308240035228</t>
  </si>
  <si>
    <t>ABIDAM</t>
  </si>
  <si>
    <t xml:space="preserve">komplek villa angkasa permai blok C no.8 </t>
  </si>
  <si>
    <t>23 Agustus 2024</t>
  </si>
  <si>
    <t>2308240027749</t>
  </si>
  <si>
    <t>FURNAMA TOUR TRAVEL</t>
  </si>
  <si>
    <t>Tempat Makan</t>
  </si>
  <si>
    <t xml:space="preserve"> Jl AMD Talang Jambe</t>
  </si>
  <si>
    <t>28 Agustus 2024</t>
  </si>
  <si>
    <t>9120008672422</t>
  </si>
  <si>
    <t>PENDEKAR BODOH</t>
  </si>
  <si>
    <t>D'COST</t>
  </si>
  <si>
    <t>Palembang Icon, Jl. POM IX</t>
  </si>
  <si>
    <t>Palembang Square, Jl. Angkatan 45/POM IX</t>
  </si>
  <si>
    <t>29 Agustus 2024</t>
  </si>
  <si>
    <t>2908240094548</t>
  </si>
  <si>
    <t>KARYA TUA ABADI</t>
  </si>
  <si>
    <t xml:space="preserve"> Jl Mayor Zurbi Bustam</t>
  </si>
  <si>
    <t>1704230031389</t>
  </si>
  <si>
    <t>EFI SARTIKA</t>
  </si>
  <si>
    <t>SANUR RESTO</t>
  </si>
  <si>
    <t>10 September 2024</t>
  </si>
  <si>
    <t>3008240046263</t>
  </si>
  <si>
    <t xml:space="preserve">RUDY SAPUTRA </t>
  </si>
  <si>
    <t xml:space="preserve">Kedai Tahukok Amoy </t>
  </si>
  <si>
    <t>Jl. Bangau No. 96C</t>
  </si>
  <si>
    <t>30 Agustus 2024</t>
  </si>
  <si>
    <t>0309240026846</t>
  </si>
  <si>
    <t>INTI PERKASA SUKSES BERSAMA</t>
  </si>
  <si>
    <t>CV. INTI PERKASA SUKSES BERSAMA</t>
  </si>
  <si>
    <t>JALAN RESIDEN ABDUL ROZAK NOMOR 2183</t>
  </si>
  <si>
    <t>3 September 2024</t>
  </si>
  <si>
    <t>0309240049109</t>
  </si>
  <si>
    <t>RAHMAT RIDHO</t>
  </si>
  <si>
    <t>Burger Bangor</t>
  </si>
  <si>
    <t>Jalan Letjen H. Alamsyah Ratu Perawinegara No.88</t>
  </si>
  <si>
    <t>0309240065831</t>
  </si>
  <si>
    <t>AVAN JAYA SAZA</t>
  </si>
  <si>
    <t>GUBURNUR HAJI BASTARI</t>
  </si>
  <si>
    <t>0409240013808</t>
  </si>
  <si>
    <t>JAYA SEJAHTERA SUKSES BERSAMA</t>
  </si>
  <si>
    <t>CV. JAYA SEJAHTERA SUKSES BERSAMA</t>
  </si>
  <si>
    <t>JALAN MAYOR RUSLAN NOMOR 2004</t>
  </si>
  <si>
    <t>1406240102206</t>
  </si>
  <si>
    <t>AYU PRIMADITA</t>
  </si>
  <si>
    <t>JALAN LETKOL MOEHSIN SYAMSUDDIN RT. 062 RW. 010,(Simpang 4 Pasar Sukawinatan / Lapangan Afa Sport Monisoccer )</t>
  </si>
  <si>
    <t>6 September 2024</t>
  </si>
  <si>
    <t>0609240103204</t>
  </si>
  <si>
    <t xml:space="preserve">OKTAVIA NINGSIH </t>
  </si>
  <si>
    <t>Menjual Makanan, minuman khas korea</t>
  </si>
  <si>
    <t>Jl. Sematang Borang No. 12</t>
  </si>
  <si>
    <t>0909240111693</t>
  </si>
  <si>
    <t>M ISMAIL</t>
  </si>
  <si>
    <t>Mubarok Resto</t>
  </si>
  <si>
    <t xml:space="preserve"> Jalan Kapten Cek Seh No 287/19</t>
  </si>
  <si>
    <t>9 September 2024</t>
  </si>
  <si>
    <t>1009240025371</t>
  </si>
  <si>
    <t>KOKI FOOD SEJAHTERA</t>
  </si>
  <si>
    <t>MR. KOKI CHICKEN</t>
  </si>
  <si>
    <t>Rusun Blok 51, Jl. Radial No.1 Lt 1, 26 Ilir, Kec. Bukit Kecil, Kota Palembang, Sumatera Selatan 301</t>
  </si>
  <si>
    <t>1009240035427</t>
  </si>
  <si>
    <t>BERKAH BINTANG HARAPAN GROUP INDONESIA</t>
  </si>
  <si>
    <t xml:space="preserve">KOMPLEK KENTEN RISORT BLOK C-7 RT. 061 RW. 006 </t>
  </si>
  <si>
    <t>1109240053689</t>
  </si>
  <si>
    <t>CHEF SRIWIJAYA BERSATU</t>
  </si>
  <si>
    <t>Persekutuan dan Perkumpulan</t>
  </si>
  <si>
    <t xml:space="preserve"> Jalan Aiptu Karel Satsuit Tubun</t>
  </si>
  <si>
    <t>11 September 2024</t>
  </si>
  <si>
    <t>1109240036431</t>
  </si>
  <si>
    <t>VIRIO MAKMUR BERJAYA</t>
  </si>
  <si>
    <t xml:space="preserve"> Jalan Veteran No. 336 C RT. 000 RW. 000</t>
  </si>
  <si>
    <t>2908220021925</t>
  </si>
  <si>
    <t>GANI SOEMITO</t>
  </si>
  <si>
    <t>BLUE BAY COFFEE &amp; EATERY</t>
  </si>
  <si>
    <t>BLUE BAY COFFEE &amp; EATERY
JL. MAYOR RUSLAN</t>
  </si>
  <si>
    <t>1709240045676</t>
  </si>
  <si>
    <t>RUWAH SARILAUT MAJU MULIA</t>
  </si>
  <si>
    <t xml:space="preserve">RUWAH SARI LAUT </t>
  </si>
  <si>
    <t>RUKO YURIPARK JL. MAYOR ZEN ( RUWAH SARI LAUT)</t>
  </si>
  <si>
    <t>17 September 2024</t>
  </si>
  <si>
    <t>1709240027156</t>
  </si>
  <si>
    <t>RIVAI SYAIFUL</t>
  </si>
  <si>
    <t>KANTIN NONI</t>
  </si>
  <si>
    <t>JL. Residen Abdul Rozak Bahana Hijau Lestari (BHL) Celentang</t>
  </si>
  <si>
    <t>Parkside's Restoran</t>
  </si>
  <si>
    <t xml:space="preserve"> Jalan Seroja</t>
  </si>
  <si>
    <t>2309240045344</t>
  </si>
  <si>
    <t>PATRIA MAKMUR BERSAMA</t>
  </si>
  <si>
    <t>CAFE RESTO LA BIAZAA</t>
  </si>
  <si>
    <t>1609210016565</t>
  </si>
  <si>
    <t>ORANG MUDA GRUP</t>
  </si>
  <si>
    <t>SUSHI HIRO PALEMBANG INDAH MALL</t>
  </si>
  <si>
    <t>SUSHI HIRO PALEMBANG INDAH MALL, Lantai GF 45-49, Jl. Letkol Iskandar No.18, 24 Ilir, Kec. Bukit Kecil, Kota Palembang, Sumatera Selatan 30134</t>
  </si>
  <si>
    <t>24 September 2024</t>
  </si>
  <si>
    <t>SUSHI HIRO PALEMBANG ICON MALL</t>
  </si>
  <si>
    <t>SUSHI HIRO PALEMBANG ICON MALL, Lantai GF-08, Jl. POM IX, Lorok Pakjo, Kec. Ilir Bar. I, Kota Palembang, Sumatera Selatan 30137</t>
  </si>
  <si>
    <t>2509240048522</t>
  </si>
  <si>
    <t>MAKMUR SELARAS NUSANTARA</t>
  </si>
  <si>
    <t xml:space="preserve"> Jalan Talang Kerangga No.25</t>
  </si>
  <si>
    <t>25 September 2024</t>
  </si>
  <si>
    <t>Ayam goreng 288</t>
  </si>
  <si>
    <t xml:space="preserve"> Jalan Dempo Luar no 386 BC</t>
  </si>
  <si>
    <t>0220302701868</t>
  </si>
  <si>
    <t>ABDUL ROZIK</t>
  </si>
  <si>
    <t>Pempek Sentosa</t>
  </si>
  <si>
    <t>Jl Jend A Yani RT 022 RW 014</t>
  </si>
  <si>
    <t>2609240105864</t>
  </si>
  <si>
    <t>OZEMA SENTOSA NARIRATANA</t>
  </si>
  <si>
    <t>CV.  Ozema Sentosa Nariratana</t>
  </si>
  <si>
    <t xml:space="preserve">Lrg. BK Permai  </t>
  </si>
  <si>
    <t>26 September 2024</t>
  </si>
  <si>
    <t>RESTORAN DAN CAFE AYAM GORENG KARAWACI TANGERANG</t>
  </si>
  <si>
    <t>JL. LETKOL ISKANDAR 684</t>
  </si>
  <si>
    <t>30 September 2024</t>
  </si>
  <si>
    <t>0310240110784</t>
  </si>
  <si>
    <t>JAMES LIWANG</t>
  </si>
  <si>
    <t>Master Billiard Cafe &amp; Resto</t>
  </si>
  <si>
    <t xml:space="preserve"> Jalan Mayor Ruslan No.118</t>
  </si>
  <si>
    <t>3 Oktober 2024</t>
  </si>
  <si>
    <t>0710240135066</t>
  </si>
  <si>
    <t>SYERIF FERNANDO AZIZ ST</t>
  </si>
  <si>
    <t>JL.SEDUDUK PUTIH NO.21</t>
  </si>
  <si>
    <t>7 Oktober 2024</t>
  </si>
  <si>
    <t>0710240163969</t>
  </si>
  <si>
    <t>RUBIN HERLAMBANG</t>
  </si>
  <si>
    <t>Soto Betawi Bang 'Ben</t>
  </si>
  <si>
    <t xml:space="preserve"> Jalan Rajawali No.10</t>
  </si>
  <si>
    <t>1410240001344</t>
  </si>
  <si>
    <t>VALENSIA WIDJAJA</t>
  </si>
  <si>
    <t>Almos Billiard &amp; Resto</t>
  </si>
  <si>
    <t xml:space="preserve"> Jalan Bangau</t>
  </si>
  <si>
    <t>1410240116153</t>
  </si>
  <si>
    <t>BERKAH UTAMA MULTIKREASI DIMENSI</t>
  </si>
  <si>
    <t>Festival Foodies Palembang</t>
  </si>
  <si>
    <t>Jalan Residen H.Amalludin Ruko Bakung Palace no.4 Simpang Dogan</t>
  </si>
  <si>
    <t>KOPI CANDA TAWA LEMABANG</t>
  </si>
  <si>
    <t xml:space="preserve"> KOPI CANDA TAWA LEMABANG, Jalan RE. Martadinata No. 66</t>
  </si>
  <si>
    <t>22 November 2024</t>
  </si>
  <si>
    <t>9120300400624</t>
  </si>
  <si>
    <t>SUKSES MULIA PERKASA</t>
  </si>
  <si>
    <t>Resto Dmoon Karaoke</t>
  </si>
  <si>
    <t>Jalan R. Sukamto Komplek Ruko PTC Mall Blok B Nomor 26-28</t>
  </si>
  <si>
    <t>17 Oktober 2024</t>
  </si>
  <si>
    <t>JALAN PERIKANAN RT. 034 RW. 007</t>
  </si>
  <si>
    <t>2310240242546</t>
  </si>
  <si>
    <t>SINAR TIMUR ABADI JOY FOOD</t>
  </si>
  <si>
    <t>JChicken Palembang - Flagship Store 56101</t>
  </si>
  <si>
    <t>JALAN PERINTIS KEMERDEKAAN NO.1729</t>
  </si>
  <si>
    <t>RESTORAN GRAND DUTA</t>
  </si>
  <si>
    <t>JALAN RADIAL NO 01</t>
  </si>
  <si>
    <t>0208010291055</t>
  </si>
  <si>
    <t>EDRISON</t>
  </si>
  <si>
    <t>Waroeng Dikin</t>
  </si>
  <si>
    <t>Jalan Wirajaya 4 no 16 Rt 04/03</t>
  </si>
  <si>
    <t>2510240250749</t>
  </si>
  <si>
    <t>FELICIA CELLINE</t>
  </si>
  <si>
    <t>KEDAI KOPI</t>
  </si>
  <si>
    <t>KEDAI KOPI - Jl. Mayor Ruslan No. 778 C</t>
  </si>
  <si>
    <t>25 Oktober 2024</t>
  </si>
  <si>
    <t>0220006641885</t>
  </si>
  <si>
    <t>DHIKA ARIFA</t>
  </si>
  <si>
    <t xml:space="preserve">Rm. Pecel Lele Pakjo Palembang </t>
  </si>
  <si>
    <t>Jl. Demang Lebar Daun No.34, 20 Ilir D. IV, Kec. Ilir Tim. I, Kota Palembang, Sumatera Selatan 30151</t>
  </si>
  <si>
    <t>Jl. KH. Wahid Hasyim Komp. Ruko Kertapati No. 16</t>
  </si>
  <si>
    <t>NEWTOWN COFFEE SUDIRMAN</t>
  </si>
  <si>
    <t xml:space="preserve">JL. JENDRAL SUDIRMAN NO. 149 </t>
  </si>
  <si>
    <t>3010240057695</t>
  </si>
  <si>
    <t>DJATI PRASETYO</t>
  </si>
  <si>
    <t xml:space="preserve">JL MAYOR ZURBI BUSTAN  </t>
  </si>
  <si>
    <t>30 Oktober 2024</t>
  </si>
  <si>
    <t>3010240277082</t>
  </si>
  <si>
    <t>KOPI CAKRAWALA SEJAHTERA</t>
  </si>
  <si>
    <t xml:space="preserve"> Jalan Sultan Mahmud Badaruddin II</t>
  </si>
  <si>
    <t>3110240061544</t>
  </si>
  <si>
    <t>RANY MARETTA</t>
  </si>
  <si>
    <t>Jl. Mayjen Yusuf Singedekane, Keramasan, Kec. Kertapati, Kota Palembang, Sumatera Selatan 30259</t>
  </si>
  <si>
    <t>31 Oktober 2024</t>
  </si>
  <si>
    <t>2705220018952</t>
  </si>
  <si>
    <t>KOPI BINTANG INDONESIA</t>
  </si>
  <si>
    <t>Tomoro Coffee PTC Mall - Restoran</t>
  </si>
  <si>
    <t xml:space="preserve">PTC Mall, Jl. R. Sukamto Komplek Ruko Blok G-1, 8 Ilir, Kecamatan Ilir Timur III, Kota Palembang, Sumatera Selatan </t>
  </si>
  <si>
    <t>7 November 2024</t>
  </si>
  <si>
    <t>0410240056785</t>
  </si>
  <si>
    <t>IGNATIUS ARY SANTOSO</t>
  </si>
  <si>
    <t>BAKSO LAPANGAN TEMBAK SENAYAN</t>
  </si>
  <si>
    <t xml:space="preserve"> Jalan Letkol Iskandar No. 18 </t>
  </si>
  <si>
    <t>4 November 2024</t>
  </si>
  <si>
    <t xml:space="preserve">PTC Mall Lantai Dasar
Jalan R. Sukamto No. 8A </t>
  </si>
  <si>
    <t>PS Lantai 2
Jl. Angkatan 45 Jl. POM IX L4-23</t>
  </si>
  <si>
    <t>0611240129025</t>
  </si>
  <si>
    <t>TUTI ISMIYARTI</t>
  </si>
  <si>
    <t>restoran jl seduduk putih</t>
  </si>
  <si>
    <t>jalan seduduk putih depan waduk</t>
  </si>
  <si>
    <t>6 November 2024</t>
  </si>
  <si>
    <t>0711240067773</t>
  </si>
  <si>
    <t xml:space="preserve">H M KANOVIYANDRI </t>
  </si>
  <si>
    <t>PINDANG JAKABARING 1</t>
  </si>
  <si>
    <t xml:space="preserve">JL. GUB H BASTARI </t>
  </si>
  <si>
    <t>PINDANG MERANJAT JAKABARING CABANG JAKABARING</t>
  </si>
  <si>
    <t>Jl. Letjen Harun Sohar</t>
  </si>
  <si>
    <t>1011240014086</t>
  </si>
  <si>
    <t>SIAUW FUK NGIN</t>
  </si>
  <si>
    <t>Resto</t>
  </si>
  <si>
    <t>Jl.  Mayor Ruslan</t>
  </si>
  <si>
    <t>10 November 2024</t>
  </si>
  <si>
    <t>1111240180973</t>
  </si>
  <si>
    <t>AYAM NASHVILLE PALEMBANG</t>
  </si>
  <si>
    <t>CV AYAM NASHVILLE PALEMBANG</t>
  </si>
  <si>
    <t>Jalan Indra No.4</t>
  </si>
  <si>
    <t>11 November 2024</t>
  </si>
  <si>
    <t>1211240086812</t>
  </si>
  <si>
    <t>RAJAWALI JAYA SEMPURNA</t>
  </si>
  <si>
    <t>KOMPLEK OGAN PERMAI BLOK FF NO 08</t>
  </si>
  <si>
    <t>12 November 2024</t>
  </si>
  <si>
    <t>1901230032233</t>
  </si>
  <si>
    <t>TOMMY MANSUR</t>
  </si>
  <si>
    <t xml:space="preserve">JALAN AIPTU KS. TUBUN NO. 07 </t>
  </si>
  <si>
    <t>14 November 2024</t>
  </si>
  <si>
    <t>1811240047444</t>
  </si>
  <si>
    <t>MEGAWATI ANSOR</t>
  </si>
  <si>
    <t>DOBU COFFEE</t>
  </si>
  <si>
    <t>Jl. PASUNDAN YUKA I NO. 61</t>
  </si>
  <si>
    <t>18 November 2024</t>
  </si>
  <si>
    <t>1904240222565</t>
  </si>
  <si>
    <t>BAGUS SATRIA</t>
  </si>
  <si>
    <t>Jalan Politeknik No. 40</t>
  </si>
  <si>
    <t>2011240107768</t>
  </si>
  <si>
    <t>AMBAR SUSILO</t>
  </si>
  <si>
    <t>JL VETERAN NO 1243</t>
  </si>
  <si>
    <t>20 November 2024</t>
  </si>
  <si>
    <t>2111240131878</t>
  </si>
  <si>
    <t>MELIANA SALIM</t>
  </si>
  <si>
    <t>Warkop Wak Agam</t>
  </si>
  <si>
    <t>Jl MP Mangkunegara, 8 Ilir, Kec, Ilir Timur III,</t>
  </si>
  <si>
    <t>KOPI CANDA TAWA KENTEN, Jl MP Mangkunegara RT 01 RW 03</t>
  </si>
  <si>
    <t>0811230111397</t>
  </si>
  <si>
    <t>LINA SEPTIANIH</t>
  </si>
  <si>
    <t>Selyn Lounge &amp; Resto</t>
  </si>
  <si>
    <t>JL. Jendral Sudirman No, 153 (Hotel Grand Daira Hotel Lt. 2)</t>
  </si>
  <si>
    <t>23 November 2024</t>
  </si>
  <si>
    <t>0104230021118</t>
  </si>
  <si>
    <t>RIZKAL</t>
  </si>
  <si>
    <t>D'BEST</t>
  </si>
  <si>
    <t>Jl. Residen H. Abdul Rozak No. 33</t>
  </si>
  <si>
    <t>25 November 2024</t>
  </si>
  <si>
    <t>KOPI CANDA TAWA, Jl. Cinde Welan RT 09 RW 02 (Kol. Achmad Badaruddin)</t>
  </si>
  <si>
    <t>26 November 2024</t>
  </si>
  <si>
    <t>2611240041571</t>
  </si>
  <si>
    <t>KIM JAYA FOOD</t>
  </si>
  <si>
    <t>CV KIM JAYA FOOD</t>
  </si>
  <si>
    <t>Jl. Syakiakirti Nomor 2396 C</t>
  </si>
  <si>
    <t>KOPI CANDA TAWA, Jl. Rustam Effendi RT 01 RW 02</t>
  </si>
  <si>
    <t>Jl. SW Subekti</t>
  </si>
  <si>
    <t>28 November 2024</t>
  </si>
  <si>
    <t>2604240215003</t>
  </si>
  <si>
    <t>ADHIKARA BOGA ASIA</t>
  </si>
  <si>
    <t>Jl. Taman Kenten</t>
  </si>
  <si>
    <t>3011240028027</t>
  </si>
  <si>
    <t>CAHAYA BINTANG SUKMA</t>
  </si>
  <si>
    <t>PT CAHAYA BINTANG SUKMA</t>
  </si>
  <si>
    <t>JL ALAMSYAH RATU PRAWIRANEGARA No 18 E RT 001 RW 001 KARANG JAYA GANDUS</t>
  </si>
  <si>
    <t>30 November 2024</t>
  </si>
  <si>
    <t>5 Desember 2024</t>
  </si>
  <si>
    <t>0312240106589</t>
  </si>
  <si>
    <t>STYEVEN</t>
  </si>
  <si>
    <t>COFFEE TATTOO</t>
  </si>
  <si>
    <t>Jalan R. Sukamto No. 1335D</t>
  </si>
  <si>
    <t>3 Desember 2024</t>
  </si>
  <si>
    <t>0412240065247</t>
  </si>
  <si>
    <t>NOAH BERKAT ENTERTAIN</t>
  </si>
  <si>
    <t>JL. MAYOR RUSLAN NO. 1811-1812 RT.026 RW.007 KELURAHAN DUA-PULUH ILIR SATU, KECAMATAN ILIR TIMUR SATU, KOTA PALEMBANG, SUMATERA SELATAN. KODE POS : 30126.</t>
  </si>
  <si>
    <t>MISTER PRATA</t>
  </si>
  <si>
    <t>MISTER PRATA - Jl. Veteran No. 939 Komp. Pujasera</t>
  </si>
  <si>
    <t>0512240101314</t>
  </si>
  <si>
    <t>OMBAI BERSAUDARA</t>
  </si>
  <si>
    <t>Penyediaan Makanan dan Minuman</t>
  </si>
  <si>
    <t>KO.YKP I NO.37</t>
  </si>
  <si>
    <t>3004240249218</t>
  </si>
  <si>
    <t>NATALIANI</t>
  </si>
  <si>
    <t>KEDAI KASIH</t>
  </si>
  <si>
    <t>(RESTO KEDAI KASIH) - JALAN Kolonel Atmo No. 757</t>
  </si>
  <si>
    <t>6 Desember 2024</t>
  </si>
  <si>
    <t>2905240098808</t>
  </si>
  <si>
    <t>IVAN ADRIANSYAH</t>
  </si>
  <si>
    <t>Kafe TIK TOK</t>
  </si>
  <si>
    <t>Kafe TIK TOK - JL. Dempo Luar No.999a RT 13</t>
  </si>
  <si>
    <t>9 Desember 2024</t>
  </si>
  <si>
    <t>0912240068529</t>
  </si>
  <si>
    <t>ADYATAMA INTI HERITAGE</t>
  </si>
  <si>
    <t>Jl. Bambang Utoyo No. 168 D lt.1</t>
  </si>
  <si>
    <t>1012240096226</t>
  </si>
  <si>
    <t>REVIL KURNIA ABADI</t>
  </si>
  <si>
    <t>tomoro coffee</t>
  </si>
  <si>
    <t>jl gub h bastari no 75</t>
  </si>
  <si>
    <t>11 Desember 2024</t>
  </si>
  <si>
    <t>Restoran Solaria</t>
  </si>
  <si>
    <t>Solaria Palembang Trade Center  Lt.2, Jl. IR Soekamto</t>
  </si>
  <si>
    <t>12 Desember 2024</t>
  </si>
  <si>
    <t>1112240102389</t>
  </si>
  <si>
    <t>KAYLA PUTRI MINANG</t>
  </si>
  <si>
    <t>RUMAH MAKAN PAGARUYUNG</t>
  </si>
  <si>
    <t>RM PAGARUYUNG - Jl. Gersik No. 1467</t>
  </si>
  <si>
    <t>RM PAGARUYUNG - Jl. MP Mangkunegara</t>
  </si>
  <si>
    <t>1711210044716</t>
  </si>
  <si>
    <t>AZHAR ATEH</t>
  </si>
  <si>
    <t xml:space="preserve">JAJANAN KHODIJAH </t>
  </si>
  <si>
    <t>Komp. Bukit Demang Azhar Blok AZ1 RT.055 RW.015</t>
  </si>
  <si>
    <t>13 Desember 2024</t>
  </si>
  <si>
    <t>1312240066327</t>
  </si>
  <si>
    <t>ANRIO JASUMA</t>
  </si>
  <si>
    <t>Mr Koki Chicken Pakjo</t>
  </si>
  <si>
    <t>Jl inspektur marzuki no 2063 B rt3 rw8 kel siring agung kec IB 1 palembang</t>
  </si>
  <si>
    <t>RICHEESE FACTORY LEMABANG</t>
  </si>
  <si>
    <t>Richeese Factory Lemabang - Jl. R. E. Martadinata No.635, Sei Buah, Kec. Ilir Tim. II, Kota Palembang, Sumatera Selatan</t>
  </si>
  <si>
    <t>18 Desember 2024</t>
  </si>
  <si>
    <t>1709220036595</t>
  </si>
  <si>
    <t>NISRINA</t>
  </si>
  <si>
    <t>MIMI BAKERY</t>
  </si>
  <si>
    <t>jalan srimulya</t>
  </si>
  <si>
    <t>1812240110377</t>
  </si>
  <si>
    <t>MERI ROSITA</t>
  </si>
  <si>
    <t>Hotways Plaju</t>
  </si>
  <si>
    <t>Jln. Ahmad yani  No. 1566 Rt. 35 Rt. 05</t>
  </si>
  <si>
    <t>1912240025069</t>
  </si>
  <si>
    <t xml:space="preserve"> AMELLINDA FEDORA BANIK</t>
  </si>
  <si>
    <t>WAROENG KOPI ALI</t>
  </si>
  <si>
    <t>Jl. Jendral Sudirman Rt. 05 Rw. 02</t>
  </si>
  <si>
    <t>19 Desember 2024</t>
  </si>
  <si>
    <t>Kitchenette</t>
  </si>
  <si>
    <t>Kitchenette - Palembang Indah Mal Lt. GF, Jl. Letkol Iskandar No.18.</t>
  </si>
  <si>
    <t>23 Desember 2024</t>
  </si>
  <si>
    <t>Richeese Factory Demang Lebar Daun</t>
  </si>
  <si>
    <t xml:space="preserve">Richeese Factory Demang Lebar Daun - Jl. Demang Lebar Daun No.111, Demang Lebar Daun, Kec. Ilir Bar. I, Kota Palembang, Sumatera Selatan </t>
  </si>
  <si>
    <t>30 Desember 2024</t>
  </si>
  <si>
    <t>3112240036548</t>
  </si>
  <si>
    <t>MARISSA ANGGUN LARASATI</t>
  </si>
  <si>
    <t>Bukit Huis</t>
  </si>
  <si>
    <t>Jl. Politeknik No.40</t>
  </si>
  <si>
    <t>31 Desember 2024</t>
  </si>
  <si>
    <t>Jalan Kancil Putih, Ko. Grand Hill V Nomor 01</t>
  </si>
  <si>
    <t>6 Januari 2025</t>
  </si>
  <si>
    <t>1412240036119</t>
  </si>
  <si>
    <t>YOGI</t>
  </si>
  <si>
    <t>MM CAFE</t>
  </si>
  <si>
    <t>Jl. Letkol Iskandar  No. 475</t>
  </si>
  <si>
    <t>Richeese Factory Burlian</t>
  </si>
  <si>
    <t>Richeese Factory Burlian Palembang - Jl. Kolonel H. Barlian No.51A, Suka Bangun, Kec. Sukarami, Kota Palembang, Sumatera Selatan</t>
  </si>
  <si>
    <t>10 Januari 2025</t>
  </si>
  <si>
    <t>0901250042843</t>
  </si>
  <si>
    <t>EKO ARWENDI PUTRA</t>
  </si>
  <si>
    <t>COFFEE 32</t>
  </si>
  <si>
    <t>COFFEE 32 - Jl. Gubernur H. A. Bastari RT. 012 RW. 003</t>
  </si>
  <si>
    <t>9 Januari 2025</t>
  </si>
  <si>
    <t>1001250048514</t>
  </si>
  <si>
    <t>TJAI KA SUN - JUNAIDI ISKANDAR</t>
  </si>
  <si>
    <t>RM. RAJAWALI KOPITIAM/TJERET</t>
  </si>
  <si>
    <t>Jl. Rajawali 530 DE, RT. 018, RW. 01</t>
  </si>
  <si>
    <t>1301250039124</t>
  </si>
  <si>
    <t>SEPTIADI</t>
  </si>
  <si>
    <t>jl. jambu no 5 a b c</t>
  </si>
  <si>
    <t>13 Januari 2025</t>
  </si>
  <si>
    <t>1609220205138</t>
  </si>
  <si>
    <t>MAYOR ARTHA MANDIRI</t>
  </si>
  <si>
    <t>Mister Mayor Cafe &amp; Resto</t>
  </si>
  <si>
    <t>Jl. Dr. M. Isa No. 2 Rt. 28 Rw. 06 Kel. Duku</t>
  </si>
  <si>
    <t>1401250057812</t>
  </si>
  <si>
    <t>BIMA NUGRAHA NUSANTARA</t>
  </si>
  <si>
    <t>JL. IRIGASI NO.1C</t>
  </si>
  <si>
    <t>14 Januari 2025</t>
  </si>
  <si>
    <t>1701250050255</t>
  </si>
  <si>
    <t>DEWI PURNAMA SARI</t>
  </si>
  <si>
    <t>NINEBALL</t>
  </si>
  <si>
    <t>JL.MUCHTAR PRABU MANGKU NEGARA. Delapan Ilir. Ilir Timur Tiga. Kota Palembang. Sumatera Selatan</t>
  </si>
  <si>
    <t>17 Januari 2025</t>
  </si>
  <si>
    <t>0809220152469</t>
  </si>
  <si>
    <t>HADIWIJOYO</t>
  </si>
  <si>
    <t>Bntech</t>
  </si>
  <si>
    <t>Jl. Segaran 1318</t>
  </si>
  <si>
    <t>18 Januari 2025</t>
  </si>
  <si>
    <t>1901250027759</t>
  </si>
  <si>
    <t>CHICKY NABILAH MARSHANDA</t>
  </si>
  <si>
    <t>CCE Cafe &amp; Resto</t>
  </si>
  <si>
    <t>Jl Mayor Ruslan No.1811-1812</t>
  </si>
  <si>
    <t>15 Juli 2025</t>
  </si>
  <si>
    <t>2201250007455</t>
  </si>
  <si>
    <t>PAGAR BERKAT ANUGERAH</t>
  </si>
  <si>
    <t>CV. PAGAR BERKAT ANUGERAH</t>
  </si>
  <si>
    <t>Jl. Jend. Sudirman No, 149/8</t>
  </si>
  <si>
    <t>22 Januari 2025</t>
  </si>
  <si>
    <t>2201250086339</t>
  </si>
  <si>
    <t>EDI YANTO</t>
  </si>
  <si>
    <t>Noah billiard Cafe &amp; Resto</t>
  </si>
  <si>
    <t>JL.MAYOR RUSLAN NO.1811-1812</t>
  </si>
  <si>
    <t>2301250094793</t>
  </si>
  <si>
    <t>ALMAAS SALSA YOVINDA NAUVA</t>
  </si>
  <si>
    <t>CCE CAFE &amp; RESTO</t>
  </si>
  <si>
    <t>JL. Taman Kenten</t>
  </si>
  <si>
    <t>2301250114159</t>
  </si>
  <si>
    <t>ARAFIK</t>
  </si>
  <si>
    <t>continue coffe</t>
  </si>
  <si>
    <t>jl. raden fatah no 02</t>
  </si>
  <si>
    <t>Jl. Kapten A. Rivai No.99, 26 Ilir D. I, Kec. Ilir Barat. I, Kota Palembang, Sumatera Selatan</t>
  </si>
  <si>
    <t>24 Januari 2025</t>
  </si>
  <si>
    <t>CCE. Space Cafe &amp; Resto</t>
  </si>
  <si>
    <t>Jl. Bukit kanten Rt.47 Rw.10</t>
  </si>
  <si>
    <t>1801240073936</t>
  </si>
  <si>
    <t>CABARET</t>
  </si>
  <si>
    <t>Noah Billiard Cafe &amp; Resto</t>
  </si>
  <si>
    <t>: JL.MAYOR RUSLAN NO.1811-1812</t>
  </si>
  <si>
    <t>Jl.Mayor Ruslan No.1811-1812 RT.026 RW.007</t>
  </si>
  <si>
    <t>1402220067462</t>
  </si>
  <si>
    <t>AYU TRANSPORT PERSADA</t>
  </si>
  <si>
    <t>JL. RA. ABUSAMAH NO. 1 RT.008 RW.002</t>
  </si>
  <si>
    <t>17 Februari 2025</t>
  </si>
  <si>
    <t>0220003370881</t>
  </si>
  <si>
    <t>HIDAYAH</t>
  </si>
  <si>
    <t>Jl. A Yani Komp Yaktapena II Blok 2 No.30</t>
  </si>
  <si>
    <t>26 Januari 2025</t>
  </si>
  <si>
    <t>1102250129189</t>
  </si>
  <si>
    <t>PERINDUSTRIAN DAN PERDAGANGAN KEDAMAIAN</t>
  </si>
  <si>
    <t>Jalan Noerdin Pandji</t>
  </si>
  <si>
    <t>11 Februari 2025</t>
  </si>
  <si>
    <t>1289000122215</t>
  </si>
  <si>
    <t>DEWITA IBARANI</t>
  </si>
  <si>
    <t>MIE AYAM DAN DIMSUM MAS JAGAD</t>
  </si>
  <si>
    <t>JL. Mayor Ruslan, Palembang, Sumatera Selatan, Indonesia 
9 ILIR PALEMBANG, ILIR TIMUR 2</t>
  </si>
  <si>
    <t>4 September 2025</t>
  </si>
  <si>
    <t>1210001401655</t>
  </si>
  <si>
    <t>RIDWAN HADI</t>
  </si>
  <si>
    <t>: Jl. Bukit kanten Rt.47 Rw.10</t>
  </si>
  <si>
    <t>31 Januari 2025</t>
  </si>
  <si>
    <t>0302250180626</t>
  </si>
  <si>
    <t xml:space="preserve">  MUHAMMAD HENDRA ALMALIK</t>
  </si>
  <si>
    <t>SOP KAKI KAMBING DUA PUTRA BANG HENDRA</t>
  </si>
  <si>
    <t>Jl. Basuki Rahmat</t>
  </si>
  <si>
    <t>3 Februari 2025</t>
  </si>
  <si>
    <t>1303240407348</t>
  </si>
  <si>
    <t>MAHMUD ISYAC KURNIA SANDY</t>
  </si>
  <si>
    <t>cosakopi</t>
  </si>
  <si>
    <t>Jl. Kolonel H. Burlian KM.7 No.48</t>
  </si>
  <si>
    <t>4 Februari 2025</t>
  </si>
  <si>
    <t>0103240001996</t>
  </si>
  <si>
    <t>SINAR DUA BELAS PERKASA</t>
  </si>
  <si>
    <t>Jl. Printis kemerdekaan Lrg. Manggar II No.1413 Kel. Lawang Kidul Kec. Ilir Timur II Palembang 30115</t>
  </si>
  <si>
    <t>0702250085289</t>
  </si>
  <si>
    <t>QTA</t>
  </si>
  <si>
    <t>Jalan Sang Merah Putih (Kampus) Blok J-32</t>
  </si>
  <si>
    <t>7 Februari 2025</t>
  </si>
  <si>
    <t>Jl. Letkol Iskanar No. 708</t>
  </si>
  <si>
    <t>9 Februari 2025</t>
  </si>
  <si>
    <t xml:space="preserve">JL. Veteran No 930 </t>
  </si>
  <si>
    <t>1102250030457</t>
  </si>
  <si>
    <t>DALIFFIAH</t>
  </si>
  <si>
    <t>Gen Z / Restoran</t>
  </si>
  <si>
    <t>Jl. Brigjend Hasan Kasim Komp. Basilica</t>
  </si>
  <si>
    <t>1102250109016</t>
  </si>
  <si>
    <t>REUNI MASA JAYA</t>
  </si>
  <si>
    <t>Jl. Kapten. A. Rivai No. 63</t>
  </si>
  <si>
    <t>2602250080013</t>
  </si>
  <si>
    <t>Kevin Putra Kencana</t>
  </si>
  <si>
    <t xml:space="preserve">LUDIC RESTO </t>
  </si>
  <si>
    <t>JL</t>
  </si>
  <si>
    <t>26 Februari 2025</t>
  </si>
  <si>
    <t>2703240301098</t>
  </si>
  <si>
    <t>AROMEE CIPTA RASA</t>
  </si>
  <si>
    <t>AROMEE</t>
  </si>
  <si>
    <t>Jl Perindustrian II Komplek Tirta Mutiara Indah Blok K No.5 RT 060 RW 001</t>
  </si>
  <si>
    <t>1102230017453</t>
  </si>
  <si>
    <t>NICOLAS CAHYADI</t>
  </si>
  <si>
    <t>Restoran/Cafe Nyonya Lie</t>
  </si>
  <si>
    <t>Restoran / Coffe Nyonya Lie Jl. Mayor Ruslan RT. 009 RW. 005</t>
  </si>
  <si>
    <t>1802250091409</t>
  </si>
  <si>
    <t>LABIAZA SARANA SUKSES</t>
  </si>
  <si>
    <t>JALAN KARATEKA</t>
  </si>
  <si>
    <t>18 Februari 2025</t>
  </si>
  <si>
    <t>1902250063512</t>
  </si>
  <si>
    <t>SUMBER JAYA CAFETERIA</t>
  </si>
  <si>
    <t>Bendungan 2</t>
  </si>
  <si>
    <t>19 Februari 2025</t>
  </si>
  <si>
    <t>1902250075686</t>
  </si>
  <si>
    <t>HERIYANTO</t>
  </si>
  <si>
    <t>Magu- Magu Moy</t>
  </si>
  <si>
    <t>Jl. Taqwa Mata merah Ruko No : 01</t>
  </si>
  <si>
    <t>1902250107239</t>
  </si>
  <si>
    <t>SANDI INDRIAS</t>
  </si>
  <si>
    <t>DETONES BY AFGAN</t>
  </si>
  <si>
    <t>KOMPLEK RUKO PALEMBANG SQUARE R NO.88-90 RT/RW 031/009 KEL. LOROK PAKJO, ILIR BARAT 1</t>
  </si>
  <si>
    <t>2402250118474</t>
  </si>
  <si>
    <t>JAYA LESTARI</t>
  </si>
  <si>
    <t>CV JAYA LESTARI</t>
  </si>
  <si>
    <t>Jalan Macan Lindungan Perumahan Grand Mutiara Residance Blok F2</t>
  </si>
  <si>
    <t>24 Februari 2025</t>
  </si>
  <si>
    <t>9120307842987</t>
  </si>
  <si>
    <t>MODULAR KULINER INDONESIA</t>
  </si>
  <si>
    <t>Hangry Soekamto</t>
  </si>
  <si>
    <t>Ruko PTC Mall, Blok H-8, Jl. R. Sukamto, Kelurahan 8 Ilir, Kecamatan Ilir Timur III, Kota Palembang 30114</t>
  </si>
  <si>
    <t>28 Februari 2025</t>
  </si>
  <si>
    <t>2502250124156</t>
  </si>
  <si>
    <t>RAKSAJIWA</t>
  </si>
  <si>
    <t>CV. Raksa Jiwa</t>
  </si>
  <si>
    <t>Jl. Seruni Perum Bank Sumsel Blok C-02 RT 003 RW 001 Kelurahan Bukit Lama Kecamatan Ilir Barat I, Palembang Sumatera Selatan Kode Pos 30139</t>
  </si>
  <si>
    <t>25 Februari 2025</t>
  </si>
  <si>
    <t>2708240022072</t>
  </si>
  <si>
    <t>H. LAZUARDI FEBRIAN, SH</t>
  </si>
  <si>
    <t>Jl. Demang Lebar Daun No. 34 RT. 035 RW. 010</t>
  </si>
  <si>
    <t>1407230057651</t>
  </si>
  <si>
    <t>NOPRI ARIANSYAH</t>
  </si>
  <si>
    <t>Jade Garden</t>
  </si>
  <si>
    <t>Jl. Lingkar 1 No.453B</t>
  </si>
  <si>
    <t>2702250036522</t>
  </si>
  <si>
    <t>CITRA CEMERLANG BERSAMA</t>
  </si>
  <si>
    <t>PT. CITRA CEMERLANG BERSAMA</t>
  </si>
  <si>
    <t>JALAN PANAHAN BLOK E NO. 7</t>
  </si>
  <si>
    <t>27 Februari 2025</t>
  </si>
  <si>
    <t>2602250042775</t>
  </si>
  <si>
    <t>AGUS KURNIAWAN</t>
  </si>
  <si>
    <t>bakmie khas jaksel cabang palembang</t>
  </si>
  <si>
    <t>Jalan letkol iskandar</t>
  </si>
  <si>
    <t>1208230078585</t>
  </si>
  <si>
    <t>CHANDRA ANTONIO TAN</t>
  </si>
  <si>
    <t>Jl. Indra 1 Kambang Iwak RT. 029 RW. 009</t>
  </si>
  <si>
    <t>3010240056705</t>
  </si>
  <si>
    <t>M. AMIN A.BACHRI</t>
  </si>
  <si>
    <t>JL KAPTEN ABDULLAH NO. 123</t>
  </si>
  <si>
    <t>Talangputri</t>
  </si>
  <si>
    <t>0303250094499</t>
  </si>
  <si>
    <t>KHANZA DUNIA DISTRIBUSI</t>
  </si>
  <si>
    <t>Jl. Alpukat, Komp. Sukarami Indah Blok A.9 No.8 RT 008 / RW 003</t>
  </si>
  <si>
    <t>3 Maret 2025</t>
  </si>
  <si>
    <t>0403250051873</t>
  </si>
  <si>
    <t>TAMI TAMARA</t>
  </si>
  <si>
    <t>AYAM PUKUL DAN SOTO BETAWI KM. 11 (SIMPANG KADES)</t>
  </si>
  <si>
    <t>JL. SULTAN MAHMUD BADARUDDIN II</t>
  </si>
  <si>
    <t>0503250108596</t>
  </si>
  <si>
    <t>SUKSES KAREN MANDIRI</t>
  </si>
  <si>
    <t>Jalan Sersan Wahab Nomor 2016 A</t>
  </si>
  <si>
    <t>5 Maret 2025</t>
  </si>
  <si>
    <t>0703250007721</t>
  </si>
  <si>
    <t>DEO YUVANTI</t>
  </si>
  <si>
    <t xml:space="preserve">Makanan </t>
  </si>
  <si>
    <t xml:space="preserve">Jl Sang Merahputih  </t>
  </si>
  <si>
    <t>7 Maret 2025</t>
  </si>
  <si>
    <t>0703250029073</t>
  </si>
  <si>
    <t>RUDI HARIANTO</t>
  </si>
  <si>
    <t>MUDA CELLAR Cafe &amp; Resto</t>
  </si>
  <si>
    <t xml:space="preserve">JL. M. ISA NO.78 RT. 14 RW.04 </t>
  </si>
  <si>
    <t>Restoran - Raa Cha</t>
  </si>
  <si>
    <t>Raa Cha Palembang Icon Mall Level 2, Jl. POM IX</t>
  </si>
  <si>
    <t>4 April 2025</t>
  </si>
  <si>
    <t>1103250093315</t>
  </si>
  <si>
    <t>UTU SEJAHTERA SELALU</t>
  </si>
  <si>
    <t>JL. ENGGANO 1, RT.008/RW.002</t>
  </si>
  <si>
    <t>11 Maret 2025</t>
  </si>
  <si>
    <t>1203250067925</t>
  </si>
  <si>
    <t>BADAN PENGELOLAH ASRAMA HAJI DAT</t>
  </si>
  <si>
    <t>Perusahaan Umum Daerah (Perumda)</t>
  </si>
  <si>
    <t>Asrama HJ</t>
  </si>
  <si>
    <t>Jl. Letjen Harun Sohar, Kebun Bunga, Kec. Sukarami, Kota Palembang, Sumatera Selatan 30152</t>
  </si>
  <si>
    <t>12 Maret 2025</t>
  </si>
  <si>
    <t>1203250103385</t>
  </si>
  <si>
    <t>BEBEK PAK NDUT PALEMBANG</t>
  </si>
  <si>
    <t>CV. BEBEK PAK NDUT PALEMBANG</t>
  </si>
  <si>
    <t>Jl. Kolonel H. Burlian No. 276</t>
  </si>
  <si>
    <t>1503250014828</t>
  </si>
  <si>
    <t>ZAIRIL</t>
  </si>
  <si>
    <t>Penjualan Cilok Mozarela</t>
  </si>
  <si>
    <t>JLN. SEMATANG LRG. TEMBUS NO. 1278</t>
  </si>
  <si>
    <t>15 Maret 2025</t>
  </si>
  <si>
    <t>1703250018873</t>
  </si>
  <si>
    <t>MUHAMAD HADI WIJAYA</t>
  </si>
  <si>
    <t>Nama usaha:Banana royal topping
Penjualan pisang coklat</t>
  </si>
  <si>
    <t>Jln. Jepang, lorong damay 1,rt 10,rw 11,kec.sako, kel. Sako</t>
  </si>
  <si>
    <t>17 Maret 2025</t>
  </si>
  <si>
    <t>1603250002216</t>
  </si>
  <si>
    <t>USAHA BAROKAH SUKSES</t>
  </si>
  <si>
    <t>KOMP YAKTAPENA II BLOK II NO. 30</t>
  </si>
  <si>
    <t>16 Maret 2025</t>
  </si>
  <si>
    <t>1703250037602</t>
  </si>
  <si>
    <t>THREE CROWNS CULINARY</t>
  </si>
  <si>
    <t>Three Crowns Patisserie &amp; Bistro</t>
  </si>
  <si>
    <t>Jl. Letjend Bambang Utoyo 53</t>
  </si>
  <si>
    <t>1903250026773</t>
  </si>
  <si>
    <t>CLAUDYA NURCAHAYA</t>
  </si>
  <si>
    <t>Dapur Oma</t>
  </si>
  <si>
    <t>Jalan Pepera No. 155</t>
  </si>
  <si>
    <t>19 Maret 2025</t>
  </si>
  <si>
    <t>1903250064819</t>
  </si>
  <si>
    <t>JAWARIYAH</t>
  </si>
  <si>
    <t>Jawariyah</t>
  </si>
  <si>
    <t>Jalan Perumda I Nomor 5 RT. 028 RW. 008</t>
  </si>
  <si>
    <t>1903250077454</t>
  </si>
  <si>
    <t>TRI WASIYAH</t>
  </si>
  <si>
    <t>PONDOK PINDANG PADASUKA</t>
  </si>
  <si>
    <t>Jl. Lematang No. 362F Kel. 15 Ilir Kec. Ilir Timur I Kota Palembang</t>
  </si>
  <si>
    <t>0103220023774</t>
  </si>
  <si>
    <t>HONEY GROUP</t>
  </si>
  <si>
    <t>PEMPEK HONEY</t>
  </si>
  <si>
    <t>Perum Top, Jl. Beringin Raya blok FF34 RT 61 RW 37 kel. 15 Ulu kec. Jakabaring</t>
  </si>
  <si>
    <t>20 Maret 2025</t>
  </si>
  <si>
    <t>2003250042068</t>
  </si>
  <si>
    <t>YULIANA SIHOMBING</t>
  </si>
  <si>
    <t>CAFE AMOR YS &amp; RESTO</t>
  </si>
  <si>
    <t>komplek Ruko jln nurdin panji/kebun sayur No. 10</t>
  </si>
  <si>
    <t>2312240063018</t>
  </si>
  <si>
    <t>SELLA DINI</t>
  </si>
  <si>
    <t>M3 Billiard &amp; Cafe</t>
  </si>
  <si>
    <t>Komp Ruko Springhill Blok D21- D23 Kel. Talang Kelapa Kec. Alang2 Lebar 
Rt 91 Rw 17 Kota Palembang, Sumatera Selatan</t>
  </si>
  <si>
    <t>24 Maret 2025</t>
  </si>
  <si>
    <t>0220107441749</t>
  </si>
  <si>
    <t>PAGI SORE PERMATA</t>
  </si>
  <si>
    <t>PAGI SORE</t>
  </si>
  <si>
    <t>Jl. JENDRAL SUDIRMAN NO. 3008</t>
  </si>
  <si>
    <t>2610230044245</t>
  </si>
  <si>
    <t>Jl. Kol H. Burlian  No.51A Kel Sukajaya, Kec Sukarami Kota Palembang</t>
  </si>
  <si>
    <t>27 Maret 2025</t>
  </si>
  <si>
    <t>2508210003198</t>
  </si>
  <si>
    <t>KATIGA RITEL STRENGINDO</t>
  </si>
  <si>
    <t>K3Mart Palembang Square</t>
  </si>
  <si>
    <t>Palembang Square, Lantai 3, Unit No FC1,115,116,117,153,155&amp;156 &amp; SA, Jl. Angkatan 45, Kel. Lorok Pakjo, Kec. Ilir Barat I, Palembang, Sumatera Selatan, 30137</t>
  </si>
  <si>
    <t>0404250001718</t>
  </si>
  <si>
    <t>M ARIES SAPUTRA</t>
  </si>
  <si>
    <t>MR KOKI CHICKEN Cab Perindustrian 2</t>
  </si>
  <si>
    <t>Jl. Perindustrian 2, Kebun Bunga, Kec. Sukarami, Kota Palembang, Sumatera Selatan 30961</t>
  </si>
  <si>
    <t>1909220138815</t>
  </si>
  <si>
    <t>MARIA MARGARETA</t>
  </si>
  <si>
    <t>Omare Kopitiam</t>
  </si>
  <si>
    <t>Jl. Mayor Ruslan No. 1588</t>
  </si>
  <si>
    <t>10 April 2025</t>
  </si>
  <si>
    <t>0803240293653</t>
  </si>
  <si>
    <t>HARDI SANTOSO</t>
  </si>
  <si>
    <t>Sate Babi Garasi</t>
  </si>
  <si>
    <t>Jl. KS Tubun No 12 RW 03, 17 ilir lapangan Hatta Palembang.</t>
  </si>
  <si>
    <t>1004250043826</t>
  </si>
  <si>
    <t>DAPUR SAUDARA KOREA</t>
  </si>
  <si>
    <t>Kantor</t>
  </si>
  <si>
    <t>Jl. Mayor Santoso, No.1540, RT. 024 RW. 009</t>
  </si>
  <si>
    <t>1104250015264</t>
  </si>
  <si>
    <t>ERWIN SAPUTRA</t>
  </si>
  <si>
    <t>CHICK TIME</t>
  </si>
  <si>
    <t>Jalan Dr M Isa No 919</t>
  </si>
  <si>
    <t>11 April 2025</t>
  </si>
  <si>
    <t>1204250010899</t>
  </si>
  <si>
    <t>SANDYA PITU MANDIRI</t>
  </si>
  <si>
    <t>Jalan Padat Karya Nomor 062, Sukabangun 2</t>
  </si>
  <si>
    <t>12 April 2025</t>
  </si>
  <si>
    <t>TIPSY RABBITS</t>
  </si>
  <si>
    <t>Jalan Angkatan 45/POM IX, Komplek Ruko PS Mall No.100</t>
  </si>
  <si>
    <t>1404250106145</t>
  </si>
  <si>
    <t>NUSA RASA RAYA</t>
  </si>
  <si>
    <t>PT Nusa Rasa Raya adalah perusahaan Food &amp; Beverage (F&amp;B) yang berfokus pada sajian minuman berkualitas—khususnya kopi—serta aneka camilan dan menu lokal khas Indonesia</t>
  </si>
  <si>
    <t>jalan veteran gg merak no. 46</t>
  </si>
  <si>
    <t>14 April 2025</t>
  </si>
  <si>
    <t>1404250042921</t>
  </si>
  <si>
    <t>JAYA BERSAMA KUSMANA</t>
  </si>
  <si>
    <t>JALAN JENDRAL SUDIRMAN NO 138 A</t>
  </si>
  <si>
    <t>1404250077652</t>
  </si>
  <si>
    <t>EDY</t>
  </si>
  <si>
    <t>Jl. Lematang No. 362F</t>
  </si>
  <si>
    <t>0510230046694</t>
  </si>
  <si>
    <t>WIN ARIFIN</t>
  </si>
  <si>
    <t>japanese hot dog</t>
  </si>
  <si>
    <t>Jl. Letkol Iskandar No.18, 24 Ilir, Kec. Bukit Kecil, Kota Palembang, Sumatera Selatan 30134</t>
  </si>
  <si>
    <t>1504250118342</t>
  </si>
  <si>
    <t>EFENDI SEMBIRING</t>
  </si>
  <si>
    <t>Montini Cafe &amp; Resto</t>
  </si>
  <si>
    <t>Jl.Mayor Ruslan No.218</t>
  </si>
  <si>
    <t>1604250043801</t>
  </si>
  <si>
    <t>BISNIS OPTIMIS SUKSES</t>
  </si>
  <si>
    <t>JL. SM BADARUDIN II</t>
  </si>
  <si>
    <t>16 April 2025</t>
  </si>
  <si>
    <t>0705240079599</t>
  </si>
  <si>
    <t>JOHANES SENTOSA</t>
  </si>
  <si>
    <t>Restoran Kopi TW</t>
  </si>
  <si>
    <t>OUTLET KOPI TW RESTO &amp; CAFE - Jl. Talang Kerangga RT. 021 RW. 007</t>
  </si>
  <si>
    <t>1502250010564</t>
  </si>
  <si>
    <t>SUPRIATIN</t>
  </si>
  <si>
    <t>BETMEN RESTO</t>
  </si>
  <si>
    <t>Jalan Teratai Putih No 1818</t>
  </si>
  <si>
    <t>18 April 2025</t>
  </si>
  <si>
    <t>0296010020772</t>
  </si>
  <si>
    <t>YUDA ADHA ARIF</t>
  </si>
  <si>
    <t xml:space="preserve">WARKOP 31 </t>
  </si>
  <si>
    <t>Jl. Veteran No.31 Kepandean Baru, Kec. ilir timur I, Kota Palembang, Sumatera Selatan 30127</t>
  </si>
  <si>
    <t>20 April 2025</t>
  </si>
  <si>
    <t>Hotel Anugerah</t>
  </si>
  <si>
    <t>Jl. Jenderal Sudirman No. 149 Kelurahan Sungai Pangeran Kecamatan Ilir Timur I Palembang</t>
  </si>
  <si>
    <t>Moontini Cafe &amp; Resto</t>
  </si>
  <si>
    <t xml:space="preserve"> Jl.Mayor Ruslan No.218</t>
  </si>
  <si>
    <t>2404250036069</t>
  </si>
  <si>
    <t>TIPSI DRINK BERSAMA</t>
  </si>
  <si>
    <t>Jl. R. Soekamto No. 6</t>
  </si>
  <si>
    <t>24 April 2025</t>
  </si>
  <si>
    <t>2404250086076</t>
  </si>
  <si>
    <t>ADITYA ABUKAMA LOLOLUAN</t>
  </si>
  <si>
    <t>MBR Cafe &amp; Resto</t>
  </si>
  <si>
    <t>JL. RE. Martadinata No.4</t>
  </si>
  <si>
    <t>2603230013307</t>
  </si>
  <si>
    <t>KULINER NUSANTARA PALEMBANG</t>
  </si>
  <si>
    <t>PT. KULINER NUSANTARA PALEMBANG</t>
  </si>
  <si>
    <t>Jalan Demang Lebar Daun Rt. 028 Rw. 07</t>
  </si>
  <si>
    <t>25 April 2025</t>
  </si>
  <si>
    <t>2504250016035</t>
  </si>
  <si>
    <t>INTUEAZY</t>
  </si>
  <si>
    <t>INTUEAZY COFFEE</t>
  </si>
  <si>
    <t>Jalan Musi Raya</t>
  </si>
  <si>
    <t>2411230057972</t>
  </si>
  <si>
    <t>SUKSES HIJRAH BERSAMA</t>
  </si>
  <si>
    <t>PT. SUKSES MAJU BERSAMA</t>
  </si>
  <si>
    <t>Jalan Kancil Putih No.64, Desa/Kelurahan Demang-Lebardaun, Kec. Ilir Barat Satu, Kota Palembang, Provinsi Sumatera Selatan</t>
  </si>
  <si>
    <t>28 April 2025</t>
  </si>
  <si>
    <t>2904250074262</t>
  </si>
  <si>
    <t>SPORT TIME ASIA</t>
  </si>
  <si>
    <t>JALAN TALANG KERANGGA NO.24</t>
  </si>
  <si>
    <t>29 April 2025</t>
  </si>
  <si>
    <t>1264000640189</t>
  </si>
  <si>
    <t>MARTHA MAGDALENA</t>
  </si>
  <si>
    <t>KOMPLEK ILIR BARAT PERMAI BLOK D-1 NO.18 RT.011 RW.003
Kelurahan : Dua-puluh-empat Ilir
Kecamatan : Bukitkecil
Kab/Kota : Kota Palembang</t>
  </si>
  <si>
    <t>KOMPLEK ILIR BARAT PERMAI BLOK D-1 NO.18 RT.011 RW.003</t>
  </si>
  <si>
    <t>OPA RESTO</t>
  </si>
  <si>
    <t>Jl. Mayor Salim Batubara No.168</t>
  </si>
  <si>
    <t>Jl. Bangau - Rajawali</t>
  </si>
  <si>
    <t>5 Mei 2025</t>
  </si>
  <si>
    <t>2910210022692</t>
  </si>
  <si>
    <t>KHARISMA CENDANA MANDALA</t>
  </si>
  <si>
    <t>NAKA SIGNATURE</t>
  </si>
  <si>
    <t>NAKA SIGNATURE - Jln. RIAU No.6 , RT 002 RW 005</t>
  </si>
  <si>
    <t>3 Mei 2025</t>
  </si>
  <si>
    <t>0505250033358</t>
  </si>
  <si>
    <t>AISYAH MUTIARA INDAH</t>
  </si>
  <si>
    <t>TOKO LANA'S</t>
  </si>
  <si>
    <t>TOKO LANA'S (KEBAB &amp; BURGER) Jl. Mayor Ruslan</t>
  </si>
  <si>
    <t>0605250076346</t>
  </si>
  <si>
    <t>ZULY FEBRIANSYAH ROLANDO</t>
  </si>
  <si>
    <t>Crown Tiger</t>
  </si>
  <si>
    <t>Jalan Beringin No. 2 Sukabangun II</t>
  </si>
  <si>
    <t>6 Mei 2025</t>
  </si>
  <si>
    <t>0605250090116</t>
  </si>
  <si>
    <t xml:space="preserve">RANDY PRASTA </t>
  </si>
  <si>
    <t>Warung Poci &amp; Pempek</t>
  </si>
  <si>
    <t>Jl. Inspektur Marzuki, samping Jl. Pembangunan No.2394</t>
  </si>
  <si>
    <t>0805250053466</t>
  </si>
  <si>
    <t>MUHAMMAD ARIF AL IHSAN</t>
  </si>
  <si>
    <t>Jl. Sri gunting No.13</t>
  </si>
  <si>
    <t>8 Mei 2025</t>
  </si>
  <si>
    <t>0805250083223</t>
  </si>
  <si>
    <t>KAWAN MAKMUR BERSAMA</t>
  </si>
  <si>
    <t>cv kawan makmur bersama</t>
  </si>
  <si>
    <t>Jl Srijaya</t>
  </si>
  <si>
    <t>0224000932043</t>
  </si>
  <si>
    <t>KHOE LAN HWA-LANIATY</t>
  </si>
  <si>
    <t>pempek 888</t>
  </si>
  <si>
    <t>Jl. Taman Kenten No. 19 RT. 001 RW. 001</t>
  </si>
  <si>
    <t>9 Mei 2025</t>
  </si>
  <si>
    <t>1305250025944</t>
  </si>
  <si>
    <t>JAYA ABADI CAFETERIA</t>
  </si>
  <si>
    <t>Jl Merdeka No. 690, RT 007, RW 003</t>
  </si>
  <si>
    <t>13 Mei 2025</t>
  </si>
  <si>
    <t>9120013230659</t>
  </si>
  <si>
    <t>WANDY TANZIL</t>
  </si>
  <si>
    <t>Restoran / Cafe</t>
  </si>
  <si>
    <t>Jalan Bay Salim</t>
  </si>
  <si>
    <t>15 Mei 2025</t>
  </si>
  <si>
    <t>1805250011325</t>
  </si>
  <si>
    <t>M ADITYA NUGRAHA PUTRA</t>
  </si>
  <si>
    <t>Toko Mie Ali</t>
  </si>
  <si>
    <t>Jalan Inspektur Marzuki No.1010</t>
  </si>
  <si>
    <t>18 Mei 2025</t>
  </si>
  <si>
    <t>1505250121752</t>
  </si>
  <si>
    <t>CIK MANIS GROUP</t>
  </si>
  <si>
    <t>CV. CIK MANIS GROUP</t>
  </si>
  <si>
    <t>Jalan Gubernur Hasan Bastari</t>
  </si>
  <si>
    <t>2105250043638</t>
  </si>
  <si>
    <t>KARTIKA SARI</t>
  </si>
  <si>
    <t>FARIZ CAFE</t>
  </si>
  <si>
    <t>JL. PDAM TIRTA MUSI PERUM. PROPESIONAL BLOK B1 NO. 03 RT. 09 RW. 03</t>
  </si>
  <si>
    <t>21 Mei 2025</t>
  </si>
  <si>
    <t>2105250107292</t>
  </si>
  <si>
    <t>CAKE BY YO</t>
  </si>
  <si>
    <t>CV. CAKE BY YO</t>
  </si>
  <si>
    <t>LORONG SEBATOK TAMAN KENTEN PERUMAHAN PERMATA TAMAN GOLF BLOK E 09</t>
  </si>
  <si>
    <t>0603240032568</t>
  </si>
  <si>
    <t>BERKAH JAYA KREASI</t>
  </si>
  <si>
    <t>LR SWADAYA MURNI NOMOR 56</t>
  </si>
  <si>
    <t>22 Mei 2025</t>
  </si>
  <si>
    <t>2805250101934</t>
  </si>
  <si>
    <t>CIPTA SARANA USAHA</t>
  </si>
  <si>
    <t>Cipta Sarana Usaha</t>
  </si>
  <si>
    <t>Komplek Kebun Bunga Blok A No.6</t>
  </si>
  <si>
    <t>28 Mei 2025</t>
  </si>
  <si>
    <t>2405250022818</t>
  </si>
  <si>
    <t>PANDJI KARYA BERSAMA</t>
  </si>
  <si>
    <t>JALAN SUMATERA I NOMOR 6</t>
  </si>
  <si>
    <t>24 Mei 2025</t>
  </si>
  <si>
    <t>2605250032845</t>
  </si>
  <si>
    <t>JOHN HENDY</t>
  </si>
  <si>
    <t>MASSON KITCHEN</t>
  </si>
  <si>
    <t>jl.trikora lr sepakat no 3045</t>
  </si>
  <si>
    <t>26 Mei 2025</t>
  </si>
  <si>
    <t>2605250052862</t>
  </si>
  <si>
    <t xml:space="preserve">ANDI HERIYEN </t>
  </si>
  <si>
    <t xml:space="preserve">resto </t>
  </si>
  <si>
    <t xml:space="preserve">Jln Jend Sudirman Km 3.5 </t>
  </si>
  <si>
    <t>Han's Cafe dan Resto</t>
  </si>
  <si>
    <t>Jalan Dr.M Isa No.222</t>
  </si>
  <si>
    <t>2 Juni 2025</t>
  </si>
  <si>
    <t>2605250089615</t>
  </si>
  <si>
    <t>HANZ SEAFOOD ABADI</t>
  </si>
  <si>
    <t>CV. HANZ SEAFOOD ABADI</t>
  </si>
  <si>
    <t>Jl. Mayor Salim Batubara No. 2632 A</t>
  </si>
  <si>
    <t>2705250041903</t>
  </si>
  <si>
    <t>IVEY KATLEIN MAYA</t>
  </si>
  <si>
    <t>Pempek Beringin R. Sukamto</t>
  </si>
  <si>
    <t>Jl. R. Sukamto No. 09</t>
  </si>
  <si>
    <t>27 Mei 2025</t>
  </si>
  <si>
    <t>2805250084814</t>
  </si>
  <si>
    <t>GLORY KULINA ABADI</t>
  </si>
  <si>
    <t>GEMERCIK</t>
  </si>
  <si>
    <t>JL. ANGKATAN 45</t>
  </si>
  <si>
    <t>0282010051148</t>
  </si>
  <si>
    <t>SURYA VESAKHA PAMUNGKAS</t>
  </si>
  <si>
    <t>PT. SURYA VESAKHA PAMUNGKAS</t>
  </si>
  <si>
    <t>JALAN ANGGREK BLOK A-07</t>
  </si>
  <si>
    <t>17 Juni 2025</t>
  </si>
  <si>
    <t>0306250063575</t>
  </si>
  <si>
    <t>NATA DILAGA</t>
  </si>
  <si>
    <t>Jl. M.RS Ganda Subrata Lrg.Bougenvil No.1</t>
  </si>
  <si>
    <t>3 Juni 2025</t>
  </si>
  <si>
    <t>0220307131253</t>
  </si>
  <si>
    <t>GIDEON MAJU PERKASA</t>
  </si>
  <si>
    <t>CV GIDEON MAJU PERKASA</t>
  </si>
  <si>
    <t>Jl. Segaran No 1066</t>
  </si>
  <si>
    <t>0306250081779</t>
  </si>
  <si>
    <t>NOVA WULANDARI</t>
  </si>
  <si>
    <t>RASANOVA RESTO</t>
  </si>
  <si>
    <t>Jl. Tj. Barangan, Bukit Baru, Kec. Ilir Bar. I, Kota Palembang, Sumatera Selatan 30153, Indonesia</t>
  </si>
  <si>
    <t>Joe Barrels</t>
  </si>
  <si>
    <t>Joe Barrels - Jl. Much. Prabu Mangkunegara,</t>
  </si>
  <si>
    <t>0203220016654</t>
  </si>
  <si>
    <t>KELANTAN SAKTI LESTARI</t>
  </si>
  <si>
    <t>PT. KELANTAN SAKTI LESTARI</t>
  </si>
  <si>
    <t>Jalan Torpedo No. 74</t>
  </si>
  <si>
    <t>4 Juni 2025</t>
  </si>
  <si>
    <t>0406250068271</t>
  </si>
  <si>
    <t>SANTI SARTIKA</t>
  </si>
  <si>
    <t>Jalan Swadaya NO. 442, RT 006 / RW 002</t>
  </si>
  <si>
    <t>0506250081761</t>
  </si>
  <si>
    <t>Jalan Sukabhakti</t>
  </si>
  <si>
    <t>5 Juni 2025</t>
  </si>
  <si>
    <t>0506250082646</t>
  </si>
  <si>
    <t>SRI HARYATI</t>
  </si>
  <si>
    <t>Jl. Tj. Barangan, Bukit Baru, Kec. Ilir Bar. I, Kota Palembang, Sumatera Selatan</t>
  </si>
  <si>
    <t>0266010121387</t>
  </si>
  <si>
    <t>MAYA DONNA</t>
  </si>
  <si>
    <t>My Bakery</t>
  </si>
  <si>
    <t>Jl. Mayor Ruslan No.1, 9 Ilir, Kec. Ilir Tim. II, Kota Palembang, Sumatera Selatan 30126</t>
  </si>
  <si>
    <t>9 Juni 2025</t>
  </si>
  <si>
    <t>1109220038137</t>
  </si>
  <si>
    <t>ERWIN SUPARNYOTO</t>
  </si>
  <si>
    <t>Taman Rempah Resto</t>
  </si>
  <si>
    <t xml:space="preserve">Jl. Bukit Kenten </t>
  </si>
  <si>
    <t>10 Juni 2025</t>
  </si>
  <si>
    <t>2204250085646</t>
  </si>
  <si>
    <t>DIANA</t>
  </si>
  <si>
    <t>Chiroru</t>
  </si>
  <si>
    <t>Basement Palembang Indah Mall</t>
  </si>
  <si>
    <t>1206250033965</t>
  </si>
  <si>
    <t>GADIFA AKASIA</t>
  </si>
  <si>
    <t>JL. SULTAN M MANSYUR NO. 808 B</t>
  </si>
  <si>
    <t>1206250063441</t>
  </si>
  <si>
    <t>MAHAKARYA INOVASI JAYA ENERGI</t>
  </si>
  <si>
    <t>Jalan Jaksa Agung R Soeprapto No.26</t>
  </si>
  <si>
    <t>2908220001383</t>
  </si>
  <si>
    <t>RIZANTI FADILAH AZZAHRA</t>
  </si>
  <si>
    <t>PT SAJI CITA SEHAT</t>
  </si>
  <si>
    <t>Komp.Garuda Putra I No.658/D7</t>
  </si>
  <si>
    <t>14 Juni 2025</t>
  </si>
  <si>
    <t>1406250030378</t>
  </si>
  <si>
    <t>FAUZAN RAHMADI</t>
  </si>
  <si>
    <t>GEPREKNAGIH</t>
  </si>
  <si>
    <t>WIRASWASTA</t>
  </si>
  <si>
    <t>1506250007644</t>
  </si>
  <si>
    <t>BUMI ISMOYO MAKMUR</t>
  </si>
  <si>
    <t>Jl. Sukabangun II No. 889, RT. 001, RW.001</t>
  </si>
  <si>
    <t>15 Juni 2025</t>
  </si>
  <si>
    <t>Panthai Resto</t>
  </si>
  <si>
    <t>Jl. R. Sukamto No.8A, 8 Ilir, Kec. Ilir Tim. II, Kota Palembang, Sumatera Selatan 30114</t>
  </si>
  <si>
    <t>Jl. Demang Lebar Daun No.5A lantai 1, Lorok Pakjo, Kec. Ilir Bar. I, Kota Palembang, Sumatera Selatan 30151</t>
  </si>
  <si>
    <t>1606250058135</t>
  </si>
  <si>
    <t>M FIRLIAN</t>
  </si>
  <si>
    <t>Nasi Telur Rakyat Radial</t>
  </si>
  <si>
    <t>Jl. Radial, 26 Ilir, Kec. Bukit Kecil, Kota Palembang, Sumatera Selatan</t>
  </si>
  <si>
    <t>16 Juni 2025</t>
  </si>
  <si>
    <t>1806250043943</t>
  </si>
  <si>
    <t>HERI GUNAWAN</t>
  </si>
  <si>
    <t>RUMAH MAKAN PINDANG JUARO</t>
  </si>
  <si>
    <t>JL PIPA NO 862</t>
  </si>
  <si>
    <t>18 Juni 2025</t>
  </si>
  <si>
    <t>1806250075263</t>
  </si>
  <si>
    <t>TOP KULINER SRIWIJAYA</t>
  </si>
  <si>
    <t>Jl. Letkol Iskandar Nomor 18 RT 009 RW 002</t>
  </si>
  <si>
    <t>1806250092543</t>
  </si>
  <si>
    <t>ABATA INSAN KAMIL</t>
  </si>
  <si>
    <t>CV ABATA INSAN KAMIL</t>
  </si>
  <si>
    <t xml:space="preserve">Jalan pandawa nomor 732B/104 RT. 009 RW. 004 </t>
  </si>
  <si>
    <t>3009240039345</t>
  </si>
  <si>
    <t>GENERATION MEDICAL EVENT</t>
  </si>
  <si>
    <t>Pawon Pindang dan Bebek Masakan Khas Indonesia</t>
  </si>
  <si>
    <t xml:space="preserve">Jalan Basuki Rachmat No 17 Kelurahan Pahlawan Kecamatan Kemuning </t>
  </si>
  <si>
    <t>21 Juni 2025</t>
  </si>
  <si>
    <t>2206250002047</t>
  </si>
  <si>
    <t>JALAN JAYA 7 LR ILHAM   PERUM GREEN PLAJU GG DAHLIA BLOK E NO. 5</t>
  </si>
  <si>
    <t>22 Juni 2025</t>
  </si>
  <si>
    <t>TIPSI DRINK</t>
  </si>
  <si>
    <t>JL.SOEKAMTO NO.6</t>
  </si>
  <si>
    <t>24 Juni 2025</t>
  </si>
  <si>
    <t>1706250024162</t>
  </si>
  <si>
    <t>SYECHAN AL MUNAWAR</t>
  </si>
  <si>
    <t>Martabak Radin</t>
  </si>
  <si>
    <t>Jl. D.I. Panjaitan No.517, Bagus Kuning, Kec. Plaju, Kota Palembang, Sumatera Selatan 30266</t>
  </si>
  <si>
    <t>25 Juni 2025</t>
  </si>
  <si>
    <t>3006250017008</t>
  </si>
  <si>
    <t>LINJUNTAK</t>
  </si>
  <si>
    <t>VINA KITCHEN</t>
  </si>
  <si>
    <t xml:space="preserve">Jalan Letkol Iskandar No.761 I </t>
  </si>
  <si>
    <t>30 Juni 2025</t>
  </si>
  <si>
    <t>0708230101875</t>
  </si>
  <si>
    <t>CHERTI YUNITA</t>
  </si>
  <si>
    <t>cherty resto</t>
  </si>
  <si>
    <t>Jl. nnakjdnjsa</t>
  </si>
  <si>
    <t>1 Juli 2025</t>
  </si>
  <si>
    <t>0107250064711</t>
  </si>
  <si>
    <t>YULIANA LESTARI</t>
  </si>
  <si>
    <t>Mama Musi Plaju</t>
  </si>
  <si>
    <t>Jl. Jenderal Ahmad Yani No.23</t>
  </si>
  <si>
    <t>0107250070976</t>
  </si>
  <si>
    <t>KHARIN</t>
  </si>
  <si>
    <t xml:space="preserve">JALAN IRIGASI </t>
  </si>
  <si>
    <t>0407250083875</t>
  </si>
  <si>
    <t>MUHAMMAD ALI ISKANDAR</t>
  </si>
  <si>
    <t>Rumah Makan Family</t>
  </si>
  <si>
    <t>Jl. Ki Gede Ing Suro</t>
  </si>
  <si>
    <t>4 Juli 2025</t>
  </si>
  <si>
    <t>0307250075998</t>
  </si>
  <si>
    <t>SEHAT BUGAR</t>
  </si>
  <si>
    <t>JALAN BENDUNGAN</t>
  </si>
  <si>
    <t>3 Juli 2025</t>
  </si>
  <si>
    <t>PT. INDO PILAR UTAMA / PANHEAD</t>
  </si>
  <si>
    <t xml:space="preserve">Jalan Letjen H. Alamsyah No.61 Rt.04 Rw.01 </t>
  </si>
  <si>
    <t>1007250013646</t>
  </si>
  <si>
    <t>LESTARI ABADI MANDIRI</t>
  </si>
  <si>
    <t>Jl. Jend. Sudirman 10330 RT. 013 RW. 005</t>
  </si>
  <si>
    <t>10 Juli 2025</t>
  </si>
  <si>
    <t>1007250035044</t>
  </si>
  <si>
    <t>HERMAN</t>
  </si>
  <si>
    <t>KEDAI LANCAR JAYA RESTORAN</t>
  </si>
  <si>
    <t>JL.DR.M ISA NO.1113</t>
  </si>
  <si>
    <t>1284000461014</t>
  </si>
  <si>
    <t>EVIANA YUNITA</t>
  </si>
  <si>
    <t>Foggie &amp; Co</t>
  </si>
  <si>
    <t xml:space="preserve">Jalan KApten Anwar Arsyad No. 999 Samping Griya Agung </t>
  </si>
  <si>
    <t>0907250108452</t>
  </si>
  <si>
    <t>RACIKAN DESA</t>
  </si>
  <si>
    <t>Jl. Hang Suro No.8</t>
  </si>
  <si>
    <t>1410240026726</t>
  </si>
  <si>
    <t>JUHAIDI</t>
  </si>
  <si>
    <t>Kopi Tasik Resto</t>
  </si>
  <si>
    <t>Jalan Tasik No. 2</t>
  </si>
  <si>
    <t>12 Juli 2025</t>
  </si>
  <si>
    <t>The People's Cafe &amp; Djournal Coffee - Palembang Icon Mal Lantai GF Unit No. 05, Jl. POM IX</t>
  </si>
  <si>
    <t>1707250056688</t>
  </si>
  <si>
    <t>FONDASI EKONOMI RAYA</t>
  </si>
  <si>
    <t>Jl. Basuki Rahmat 1 B-C, RT. 012, RW. 004</t>
  </si>
  <si>
    <t>17 Juli 2025</t>
  </si>
  <si>
    <t>1907250020771</t>
  </si>
  <si>
    <t>BERKAH BOGA SRIWIJAYA</t>
  </si>
  <si>
    <t>JL. TANJUNG RAWO NO.21 RT.053 RW.016</t>
  </si>
  <si>
    <t>19 Juli 2025</t>
  </si>
  <si>
    <t>2107250037862</t>
  </si>
  <si>
    <t>KOPERASI KONSUMEN HARAPAN BERSAMA - KOPHASMA</t>
  </si>
  <si>
    <t>JL.DAHLAN HY LORONG LENGKENG KEHUTANAN 3 RT.065 RW. 007</t>
  </si>
  <si>
    <t>21 Juli 2025</t>
  </si>
  <si>
    <t>2107250029128</t>
  </si>
  <si>
    <t>NILA PERMANDA</t>
  </si>
  <si>
    <t>Rumah Makan / Restoran</t>
  </si>
  <si>
    <t>Jalan Sukabangun II No.17</t>
  </si>
  <si>
    <t>2107250031097</t>
  </si>
  <si>
    <t>NG ISJUMARYENNIE</t>
  </si>
  <si>
    <t>Jl. Jend. Ahmad Yani No. 23</t>
  </si>
  <si>
    <t>2207250014731</t>
  </si>
  <si>
    <t>AYU TRIANDHA PUTRI</t>
  </si>
  <si>
    <t>nasi tempong daun kemangi</t>
  </si>
  <si>
    <t>jl angkatan 45 demang lebar daun palembang</t>
  </si>
  <si>
    <t>22 Juli 2025</t>
  </si>
  <si>
    <t>0220203752819</t>
  </si>
  <si>
    <t>PANGDY SAPUTRA</t>
  </si>
  <si>
    <t>Grains Organic</t>
  </si>
  <si>
    <t>Jl. Residen Abdul Rozak No. 18M/18N, RT. 06, RW. 06</t>
  </si>
  <si>
    <t>2807250049481</t>
  </si>
  <si>
    <t>PESONA PUYANG DIDO</t>
  </si>
  <si>
    <t>PT. PESONA PUYANG DIDO</t>
  </si>
  <si>
    <t>Ruko Taman Mandiri Arista Blok B1 No. 15-16, Jalan Kapten A Rivai</t>
  </si>
  <si>
    <t>28 Juli 2025</t>
  </si>
  <si>
    <t>Restoran HokBen Palembang Indah Mall</t>
  </si>
  <si>
    <t>HokBen Palembang Indah Mall, Jl. Letkol Iskandar No.18</t>
  </si>
  <si>
    <t>5 Agustus 2025</t>
  </si>
  <si>
    <t>RICHEESE FACTORY SULTAN MAHMUD BADARUDDIN [RF548]</t>
  </si>
  <si>
    <t>RICHEESE FACTORY SULTAN MAHMUD BADARUDDIN [RF548] - Sultan Mahmud Badaruddin II</t>
  </si>
  <si>
    <t>4 Agustus 2025</t>
  </si>
  <si>
    <t>3007250048456</t>
  </si>
  <si>
    <t>ADE HARLIAN PRATAMA</t>
  </si>
  <si>
    <t>Warung makanan ringan, seperti seblak dan bakso. minuman dogan dan es teh</t>
  </si>
  <si>
    <t>Jl. Padi Jaya</t>
  </si>
  <si>
    <t>30 Juli 2025</t>
  </si>
  <si>
    <t>1508250237159</t>
  </si>
  <si>
    <t>VEDOREN SUKSES SEJAHTERA</t>
  </si>
  <si>
    <t>VEDOREN RESTO &amp; CAFE</t>
  </si>
  <si>
    <t>JL DR M ISA / VETERAN RT. 015 RW. 004</t>
  </si>
  <si>
    <t>15 Agustus 2025</t>
  </si>
  <si>
    <t>0108250135518</t>
  </si>
  <si>
    <t>MUJIONO</t>
  </si>
  <si>
    <t>Warcap - ( Warung Wong Cilacap )</t>
  </si>
  <si>
    <t>Jl. Pangkalan Komp Griya Sako Permai Blok A No. 2 (Depan Musholla Nurul Huda)</t>
  </si>
  <si>
    <t>1 Agustus 2025</t>
  </si>
  <si>
    <t>13 Agustus 2025</t>
  </si>
  <si>
    <t>0108250152109</t>
  </si>
  <si>
    <t>DAVEN COFFEE</t>
  </si>
  <si>
    <t xml:space="preserve">JL KEBUN BUNGA KOMP VILLA BUNGA MAS BLOK C12 KM 9 </t>
  </si>
  <si>
    <t>0208250008845</t>
  </si>
  <si>
    <t>BASOINDO JAYA BERSAMA</t>
  </si>
  <si>
    <t>BASO AFANG</t>
  </si>
  <si>
    <t>Jl. R. Sukamto No.8A, PTC Mall Lantai 1</t>
  </si>
  <si>
    <t>2 Agustus 2025</t>
  </si>
  <si>
    <t>JL. Angkatan 45, PS Mall Lantai 3</t>
  </si>
  <si>
    <t>RICHEESE FACTORY KAMBANG IWAK [RF501]</t>
  </si>
  <si>
    <t>RICHEESE FACTORY KAMBANG IWAK [RF501] - Jl. Indra, Talang Semut</t>
  </si>
  <si>
    <t>0708250008413</t>
  </si>
  <si>
    <t>SUKSES KARYA MANDIRI</t>
  </si>
  <si>
    <t>Jalan Mayor Ruslan Nomor 372, RT 015 RW 004</t>
  </si>
  <si>
    <t>0608250133501</t>
  </si>
  <si>
    <t>MUHAMMAD DAFFA FAKHRI</t>
  </si>
  <si>
    <t>6 Agustus 2025</t>
  </si>
  <si>
    <t>0708250059796</t>
  </si>
  <si>
    <t>BENNY AGUS LONTOH</t>
  </si>
  <si>
    <t>USAHA AYAM GEPREK</t>
  </si>
  <si>
    <t>jln. NIBUNG IV No. 88</t>
  </si>
  <si>
    <t>1239001412799</t>
  </si>
  <si>
    <t>BERKAH MANDIRI PRATAMA AGUNG</t>
  </si>
  <si>
    <t>PT. BERKAH MANDIRI PRATAMA AGUNG</t>
  </si>
  <si>
    <t>Jalan Onglen 1206, RT 017, RW 005</t>
  </si>
  <si>
    <t>11 Agustus 2025</t>
  </si>
  <si>
    <t>1108250109825</t>
  </si>
  <si>
    <t>LANGIT REZEKI ABADI</t>
  </si>
  <si>
    <t>Jalan Taman Kenten</t>
  </si>
  <si>
    <t>Wisata Restaurant</t>
  </si>
  <si>
    <t>Jl. Letkol Iskandar No.105-107</t>
  </si>
  <si>
    <t>12 Agustus 2025</t>
  </si>
  <si>
    <t>1308250104879</t>
  </si>
  <si>
    <t>M HARIS</t>
  </si>
  <si>
    <t>SATE GULE BUK TINIK</t>
  </si>
  <si>
    <t>JL SAKO RAYA NO 416</t>
  </si>
  <si>
    <t>PT.SRIWIJAYA MAJU JAYA</t>
  </si>
  <si>
    <t>Komplek Mall Palembang Square, Ruko. 99, Jalan Angkatan 45</t>
  </si>
  <si>
    <t>14 Agustus 2025</t>
  </si>
  <si>
    <t>0202220040477</t>
  </si>
  <si>
    <t>YASA SADAWIRA UTAMA</t>
  </si>
  <si>
    <t xml:space="preserve">jasa </t>
  </si>
  <si>
    <t>lorong pelopor no 1387 rt 019 rw 005 20 ilir d ilir timur l kota palembang</t>
  </si>
  <si>
    <t>2607250042016</t>
  </si>
  <si>
    <t>ARIEF HASAN</t>
  </si>
  <si>
    <t>Kopi dari hari Ampera</t>
  </si>
  <si>
    <t>Jl. Mayjen HM No.14</t>
  </si>
  <si>
    <t>Canda Tawa</t>
  </si>
  <si>
    <t>Kopi Canda Tawa, Jl. Kolonel H. Burlian RT 32 RW 09 Karya Baru</t>
  </si>
  <si>
    <t>18 Agustus 2025</t>
  </si>
  <si>
    <t>1808250005208</t>
  </si>
  <si>
    <t>ANAK MUDA PALEMBANG</t>
  </si>
  <si>
    <t xml:space="preserve"> JL. DR. M. ISA NO. 9 </t>
  </si>
  <si>
    <t>Sintesa Peninsula Palembang</t>
  </si>
  <si>
    <t>21 Agustus 2025</t>
  </si>
  <si>
    <t>2008250141966</t>
  </si>
  <si>
    <t>YOPI CHANDRA</t>
  </si>
  <si>
    <t>RM SIMPANG AYAR</t>
  </si>
  <si>
    <t>PERUMAHAN OPI JL RAYA BLOK AU NO 14 RT. 054 RW. 014 KELURAHAN 15 ULU KECAMATAN JAKABARING</t>
  </si>
  <si>
    <t xml:space="preserve">Queen KTV </t>
  </si>
  <si>
    <t>Komplek Mall Palembang Square, Ruko No. 99, Jalan Angkatan 45</t>
  </si>
  <si>
    <t>29 Agustus 2025</t>
  </si>
  <si>
    <t>K3 MART PALEMBANG ICON</t>
  </si>
  <si>
    <t>JL. POM IX, RT 30 RW 09, LOROK PAJKO, KECAMATAN ILIR BARAT I, KOTA PALEMBANG, SUMATERA SELATAN, 30137</t>
  </si>
  <si>
    <t>11 September 2025</t>
  </si>
  <si>
    <t>JL. POM IX, RT 30 RW 09, LOROK PAKJO, KECAMATAN ILIR BARAT I, KOTA PALEMBANG, SUMATERA SELATAN</t>
  </si>
  <si>
    <t>26 Agustus 2025</t>
  </si>
  <si>
    <t>1201230081263</t>
  </si>
  <si>
    <t>LOKA GEDE SAE</t>
  </si>
  <si>
    <t>Jl manunggal raya no 22</t>
  </si>
  <si>
    <t>2708250082509</t>
  </si>
  <si>
    <t>IKA RIZA YULIANI</t>
  </si>
  <si>
    <t>Meika Sambal</t>
  </si>
  <si>
    <t>JL KHA Dahlan</t>
  </si>
  <si>
    <t>2708250140796</t>
  </si>
  <si>
    <t>SAJI CITA SEHAT</t>
  </si>
  <si>
    <t>Craveat</t>
  </si>
  <si>
    <t>Komp. Garuda Putra I No. 658/D7</t>
  </si>
  <si>
    <t>2708250120307</t>
  </si>
  <si>
    <t>USAHA BERSAMA SEJAHTERA ABADI</t>
  </si>
  <si>
    <t>Restoran RM Sederhana</t>
  </si>
  <si>
    <t>Jl. Letjend. Basuki Rahmat No. 7</t>
  </si>
  <si>
    <t xml:space="preserve">VEDOREN - Restoran </t>
  </si>
  <si>
    <t>VEDOREN RESTO &amp; CAFE - JL DR M ISA / VETERAN RT. 015 RW. 004</t>
  </si>
  <si>
    <t>30 Agustus 2025</t>
  </si>
  <si>
    <t>LOTUS CAFE &amp; RESTO</t>
  </si>
  <si>
    <t>Jl. R. Sukamto No.85</t>
  </si>
  <si>
    <t>1009240087144</t>
  </si>
  <si>
    <t>HARMONI ENAM SAUDARA</t>
  </si>
  <si>
    <t>WAROENK KITO</t>
  </si>
  <si>
    <t>WAROENK KITO JL BAY SALIM BATUBARA RUKO NO 13 RT 001</t>
  </si>
  <si>
    <t>3 September 2025</t>
  </si>
  <si>
    <t>0309250182413</t>
  </si>
  <si>
    <t>HADI</t>
  </si>
  <si>
    <t>Mie Ayam Sari Rasa Kenten</t>
  </si>
  <si>
    <t>Jln. MP Mangkunegara no. H16</t>
  </si>
  <si>
    <t>0310220080347</t>
  </si>
  <si>
    <t>SOLUSI MEDIA GROUP</t>
  </si>
  <si>
    <t>solusi media group</t>
  </si>
  <si>
    <t>JL . Sukabangun II LR . Keuangan III</t>
  </si>
  <si>
    <t>0409250118108</t>
  </si>
  <si>
    <t>ADITIA NUGRAHA.SE</t>
  </si>
  <si>
    <t>RESTO AA</t>
  </si>
  <si>
    <t>Jl.srijaya negara</t>
  </si>
  <si>
    <t>0409250130157</t>
  </si>
  <si>
    <t>MGS. FERRY ARIFIN</t>
  </si>
  <si>
    <t>STUDIO 17  HOTEL BOARDING HOUSE, ARABIC RESTAURANT YOUT CAFE</t>
  </si>
  <si>
    <t>JL. LEBAK REJO</t>
  </si>
  <si>
    <t>2808250065726</t>
  </si>
  <si>
    <t>ELGYO MEGA TRANS</t>
  </si>
  <si>
    <t>CV ELGYO MEGA TRANS</t>
  </si>
  <si>
    <t>JALAN SUNGAI SEDAPET 2 LR PAM</t>
  </si>
  <si>
    <t>10 September 2025</t>
  </si>
  <si>
    <t>0907250125234</t>
  </si>
  <si>
    <t>RANTAU PANJANG PERSADA</t>
  </si>
  <si>
    <t>CV RANTAU PANJANG PERSADA</t>
  </si>
  <si>
    <t>Jl. SUKABANGUN 2 LR. TANJUNG NO 1315</t>
  </si>
  <si>
    <t>8 September 2025</t>
  </si>
  <si>
    <t>2207240108554</t>
  </si>
  <si>
    <t>SERLY NOVIYANTI</t>
  </si>
  <si>
    <t>Kwetiau Hoklay</t>
  </si>
  <si>
    <t>Jl. Jend. Sudirman, Sungai Pangeran, Kec. Ilir Tim. I, Kota Palembang</t>
  </si>
  <si>
    <t>9 September 2025</t>
  </si>
  <si>
    <t>1009250018306</t>
  </si>
  <si>
    <t>HJ YOYOH SUKAESIH</t>
  </si>
  <si>
    <t>Soto Abah Opan</t>
  </si>
  <si>
    <t>Jln. Kolonel Ahmad Badaruddin Rt. 009 No. 9</t>
  </si>
  <si>
    <t>1009250045407</t>
  </si>
  <si>
    <t>RATU IMELDA</t>
  </si>
  <si>
    <t xml:space="preserve">Guns Cafe &amp; Resto </t>
  </si>
  <si>
    <t>Jl. Tasik No. 06</t>
  </si>
  <si>
    <t>1109250124081</t>
  </si>
  <si>
    <t>MENDRIYADI</t>
  </si>
  <si>
    <t>Kuliner Bandar Seafood</t>
  </si>
  <si>
    <t>Usaha Kuliner '' Bandar Seafood '' Jalan MP. Mangkunegara Nomor 05, RT 012 RW 005</t>
  </si>
  <si>
    <t>1309250006126</t>
  </si>
  <si>
    <t>GLOBAL DIGITAL MANDIRI</t>
  </si>
  <si>
    <t>Jl Cempaka No 51 Rt 009 Rw 002</t>
  </si>
  <si>
    <t>13 September 2025</t>
  </si>
  <si>
    <t>1709250135712</t>
  </si>
  <si>
    <t>R MUHAMMAD RIDWAN</t>
  </si>
  <si>
    <t>RUMAH MAKAN SEDERHANA MERDEKA</t>
  </si>
  <si>
    <t>JL MERDEKA NO 853</t>
  </si>
  <si>
    <t>17 September 2025</t>
  </si>
  <si>
    <t>JL LETKOL ISKANDAR NO 124</t>
  </si>
  <si>
    <t>1709250138298</t>
  </si>
  <si>
    <t>MUHAMMAD FARIS MARYANSYAH</t>
  </si>
  <si>
    <t>88 hookah</t>
  </si>
  <si>
    <t>Jl. Srigunting no.9</t>
  </si>
  <si>
    <t>1709250140175</t>
  </si>
  <si>
    <t>ADI SAPUTRA</t>
  </si>
  <si>
    <t>Sisi Selatan Barber Studio</t>
  </si>
  <si>
    <t>Jl. Sriginting no 9</t>
  </si>
  <si>
    <t>1709250142616</t>
  </si>
  <si>
    <t>ADITYA WAHYUDI</t>
  </si>
  <si>
    <t>Blings shop</t>
  </si>
  <si>
    <t>1909250014293</t>
  </si>
  <si>
    <t>HOKI TUNAS MANDIRI</t>
  </si>
  <si>
    <t>JL. JAKSA AGUNG R. SOEPRAPTO NO. 74, RT 001, RW 001</t>
  </si>
  <si>
    <t>1909250016341</t>
  </si>
  <si>
    <t>SPIRIT BOGA CEMERLANG</t>
  </si>
  <si>
    <t>wine lover</t>
  </si>
  <si>
    <t xml:space="preserve">Komplek Palembang Square mall no 98 </t>
  </si>
  <si>
    <t>2712210012136</t>
  </si>
  <si>
    <t>MITRA SEPAHAM</t>
  </si>
  <si>
    <t>jasa</t>
  </si>
  <si>
    <t>jalan musi raya timur no 12 kelurahan sialang kecamatan sako, palembang</t>
  </si>
  <si>
    <t>9120306950657</t>
  </si>
  <si>
    <t>TIGA CAHAYA SRIKANDI</t>
  </si>
  <si>
    <t>CV TIGA CAHAYA SRIKANDI</t>
  </si>
  <si>
    <t>Jalan Sematang Borang, Perumahan Griya Cipta Persada, Blok K5, RT 108/RW 010</t>
  </si>
  <si>
    <t>2009250030514</t>
  </si>
  <si>
    <t>GARUDA VISI WIRA</t>
  </si>
  <si>
    <t>JL. KI ATMAJA BLOK B7 SIMPANG 4 IRIGASI</t>
  </si>
  <si>
    <t>Sukamulya</t>
  </si>
  <si>
    <t>20 September 2025</t>
  </si>
  <si>
    <t>2906240020935</t>
  </si>
  <si>
    <t>ZAHRA ZEIN</t>
  </si>
  <si>
    <t>CV ZAHRA ZEIN</t>
  </si>
  <si>
    <t>Jl. Tembusan Pesantren	SMB	II No. 02 Rt. 013 Rw. 004</t>
  </si>
  <si>
    <t>23 September 2025</t>
  </si>
  <si>
    <t>2409250098101</t>
  </si>
  <si>
    <t>KOKO GUNAWAN THAMRIN</t>
  </si>
  <si>
    <t>Jl. Mayor Ruslan</t>
  </si>
  <si>
    <t>24 September 2025</t>
  </si>
  <si>
    <t>2509250058726</t>
  </si>
  <si>
    <t xml:space="preserve">DIGA ILHAMI TRI SATYA </t>
  </si>
  <si>
    <t>Kedai Mama Ine</t>
  </si>
  <si>
    <t>Jalan AKBP AGUSCIK NO 12, , Kota Palembang, Provinsi Sumater</t>
  </si>
  <si>
    <t>25 September 2025</t>
  </si>
  <si>
    <t>0299000911293</t>
  </si>
  <si>
    <t>MANDIRI ANTASENA DELAPAN</t>
  </si>
  <si>
    <t>PT. MANDIRI ANTASENA DELAPAN</t>
  </si>
  <si>
    <t>JALAN MADANG NOMOR 126</t>
  </si>
  <si>
    <t>3009250105441</t>
  </si>
  <si>
    <t>MITRA DEAL ANUGERAH</t>
  </si>
  <si>
    <t>JALAN BANGAU RT. 029 RW. 008</t>
  </si>
  <si>
    <t>30 September 2025</t>
  </si>
  <si>
    <t>0110250079338</t>
  </si>
  <si>
    <t>SAKDIANA</t>
  </si>
  <si>
    <t>RESTORAN SEAFOOD AMBARAWA</t>
  </si>
  <si>
    <t>JL DEMANG LEBAR DAUN</t>
  </si>
  <si>
    <t>1 Oktober 2025</t>
  </si>
  <si>
    <t>2 Oktober 2025</t>
  </si>
  <si>
    <t>2606250002224</t>
  </si>
  <si>
    <t>M ANDRIANSYAH</t>
  </si>
  <si>
    <t>Edenline Caffe</t>
  </si>
  <si>
    <t>Jl. Angkatan 66 no 1504, Pipa Jaya, Kec. Kemuning, Kota Palembang, Sumatera, Selatan 30961, Kota Palembang, Sumatera Selatan 30961</t>
  </si>
  <si>
    <t>9 Oktober 2025</t>
  </si>
  <si>
    <t>0109230051389</t>
  </si>
  <si>
    <t>WAFIRA</t>
  </si>
  <si>
    <t>jl masjid al Ghazali flat b4</t>
  </si>
  <si>
    <t>16 Oktober 2025</t>
  </si>
  <si>
    <t>2010250079036</t>
  </si>
  <si>
    <t>ASIA VICTORY SRIWIJAYA BERJAYA</t>
  </si>
  <si>
    <t>R. SOEKAMTO</t>
  </si>
  <si>
    <t>20 Oktober 2025</t>
  </si>
  <si>
    <t>2210250035307</t>
  </si>
  <si>
    <t>SEPAKAT USAHA MANDIRI</t>
  </si>
  <si>
    <t>CV. SEPAKAT USAHA MANDIRI</t>
  </si>
  <si>
    <t>JL. MUSI RAYA BARAT NO. 509</t>
  </si>
  <si>
    <t>22 Oktober 2025</t>
  </si>
  <si>
    <t>2001230004668</t>
  </si>
  <si>
    <t>METI</t>
  </si>
  <si>
    <t>Jl. Sultan M. Mansyur</t>
  </si>
  <si>
    <t>23 Oktober 2025</t>
  </si>
  <si>
    <t>1005230083616</t>
  </si>
  <si>
    <t>EMY FEBRIANI</t>
  </si>
  <si>
    <t>Holla Cafe</t>
  </si>
  <si>
    <t>Jl. Mr.S. Ganda  Subrata Lr. Bougenville No.01 Rt.17 Sukatani - Depan YPAC</t>
  </si>
  <si>
    <t>0220100621716</t>
  </si>
  <si>
    <t>YAN SANTANA</t>
  </si>
  <si>
    <t>555 THAI TEA</t>
  </si>
  <si>
    <t>JL JEND A YANI RT 022 RW 07 KELURAHAN 14 ULU KECAMATAN SEBERANG ULU II PALEMBANG</t>
  </si>
  <si>
    <t>0110210027233</t>
  </si>
  <si>
    <t>DAHLIA SALIM</t>
  </si>
  <si>
    <t>MOMMEE BAKERY</t>
  </si>
  <si>
    <t>JL. KEBON MANGGIS NO. 2</t>
  </si>
  <si>
    <t>2210250109785</t>
  </si>
  <si>
    <t>PUTRI TRIDAYANTI</t>
  </si>
  <si>
    <t>umah makan kopi sumatra</t>
  </si>
  <si>
    <t xml:space="preserve">JL. SUKABANGUN II 2448A </t>
  </si>
  <si>
    <t>2310250046819</t>
  </si>
  <si>
    <t>ARTHA MADA GROUP</t>
  </si>
  <si>
    <t>Jl. Gajah Mada No. 12</t>
  </si>
  <si>
    <t>1711250021614</t>
  </si>
  <si>
    <t>RIZKI MAKMUR LESTARI</t>
  </si>
  <si>
    <t>Jalan Sungai Tawar No.671</t>
  </si>
  <si>
    <t>17 November 2025</t>
  </si>
  <si>
    <t>PT Kopi Loer Jaya</t>
  </si>
  <si>
    <t>Jalan Mayor Ruslan Ruko No. 5&amp;6</t>
  </si>
  <si>
    <t>30 Oktober 2025</t>
  </si>
  <si>
    <t>2710250099826</t>
  </si>
  <si>
    <t>PALEMBANG SORA JAYA</t>
  </si>
  <si>
    <t>PT PALEMBANG SORA JAYA</t>
  </si>
  <si>
    <t>Jl. Kolonel H Burlian KM 6 LR Tambun</t>
  </si>
  <si>
    <t>27 Oktober 2025</t>
  </si>
  <si>
    <t>3110250062217</t>
  </si>
  <si>
    <t>CINDY ANJELINA BARINGBING</t>
  </si>
  <si>
    <t>Warung Medan CT Catering</t>
  </si>
  <si>
    <t>Lrg MGS H Utih, sukabangun2, kec sukarami, Palembang</t>
  </si>
  <si>
    <t>31 Oktober 2025</t>
  </si>
  <si>
    <t>2103250028889</t>
  </si>
  <si>
    <t>LEJUFA BEAUTY CARE</t>
  </si>
  <si>
    <t>PT. LEJUFA BEAUTY CARE</t>
  </si>
  <si>
    <t>JALAN PERINTIS KEMERDEKAAN RUKO 27.A</t>
  </si>
  <si>
    <t>0611250038025</t>
  </si>
  <si>
    <t>PILAR ASKARA GEMILANG</t>
  </si>
  <si>
    <t>PT PILAR ASKARA GEMILANG</t>
  </si>
  <si>
    <t>JL S PRAWIRO NO 3388</t>
  </si>
  <si>
    <t>6 November 2025</t>
  </si>
  <si>
    <t>1605250030842</t>
  </si>
  <si>
    <t>MUTIA APSARI</t>
  </si>
  <si>
    <t>CATERING PALISA</t>
  </si>
  <si>
    <t>JL DI PANJAITAN LR PERTAHANAN NO27</t>
  </si>
  <si>
    <t>5 November 2025</t>
  </si>
  <si>
    <t>Bistro Bahagia</t>
  </si>
  <si>
    <t xml:space="preserve"> Jl. Semeru No.1166, 17 Ilir, Kec. Ilir Tim. I, Kota Palembang, Sumatera Selatan 30124</t>
  </si>
  <si>
    <t>7 November 2025</t>
  </si>
  <si>
    <t>2901240086066</t>
  </si>
  <si>
    <t>NOORIZA RAHAYU PERTIWI</t>
  </si>
  <si>
    <t>lady gold resto</t>
  </si>
  <si>
    <t>jalan joko</t>
  </si>
  <si>
    <t>0711250042118</t>
  </si>
  <si>
    <t>MUHAMMAD ARIFIN</t>
  </si>
  <si>
    <t>Jalan Jendral Basuki Rachmat</t>
  </si>
  <si>
    <t>1311250044233</t>
  </si>
  <si>
    <t>ALPHARDANNISA MUTA'ALI RIZKY A'LA</t>
  </si>
  <si>
    <t>Jl demang lebar daun rt 61 rw 14</t>
  </si>
  <si>
    <t>26 November 2025</t>
  </si>
  <si>
    <t>Mie Gacoan Lemabang</t>
  </si>
  <si>
    <t>Jl. R.E Martadinata</t>
  </si>
  <si>
    <t>26 Februari 2026</t>
  </si>
  <si>
    <t>2811250039934</t>
  </si>
  <si>
    <t>GEODAN FAEDAH UTAMA</t>
  </si>
  <si>
    <t>Jalan Residen H. Amaluddin, Bakung Palace B.2</t>
  </si>
  <si>
    <t>28 November 2025</t>
  </si>
  <si>
    <t>2811250030436</t>
  </si>
  <si>
    <t>KEVIN OKTAVIUS</t>
  </si>
  <si>
    <t>BERKAT ABADI BOGA ISTIMEWA</t>
  </si>
  <si>
    <t>Jl. Dr. M. Isa No. 985A</t>
  </si>
  <si>
    <t>1 Desember 2025</t>
  </si>
  <si>
    <t>0512250077816</t>
  </si>
  <si>
    <t>Jalan Dr. M. Isa No. 985A</t>
  </si>
  <si>
    <t>5 Desember 2025</t>
  </si>
  <si>
    <t>1110210038971</t>
  </si>
  <si>
    <t>RAMENDRA NADA PUTRA</t>
  </si>
  <si>
    <t>Gen-Z Hype Zone Resto &amp; Lounge</t>
  </si>
  <si>
    <t>Jalan Rajawali Komp. Rajawali Village Lt. 3 Blok CG-CI-CJ-CK-CL</t>
  </si>
  <si>
    <t>9 Desember 2025</t>
  </si>
  <si>
    <t>0612250052641</t>
  </si>
  <si>
    <t>DUA PUTRI SRIWIJAYA</t>
  </si>
  <si>
    <t>Jl Ampibi Nomor 1238-B, RT. 036 RW. 010</t>
  </si>
  <si>
    <t>8 Desember 2025</t>
  </si>
  <si>
    <t>1012250048279</t>
  </si>
  <si>
    <t>SYAHRIL</t>
  </si>
  <si>
    <t>Ibaraki Food Culinary</t>
  </si>
  <si>
    <t>Jln, Ki Ranggo wirosantiko No.3A,</t>
  </si>
  <si>
    <t>10 Desember 2025</t>
  </si>
  <si>
    <t>Hotel GRAND RUDUS</t>
  </si>
  <si>
    <t>Jl. Rudus No. 2068  rt. 032 rw. 009</t>
  </si>
  <si>
    <t>Comforta Suites Hotel / Restoran</t>
  </si>
  <si>
    <t>Jln Veteran No.125G/1811/1812</t>
  </si>
  <si>
    <t>20 Desember 2025</t>
  </si>
  <si>
    <t>2802230092084</t>
  </si>
  <si>
    <t>YAY ENAK SEMUA</t>
  </si>
  <si>
    <t>Sushi Yay! Basuki Rahmat</t>
  </si>
  <si>
    <t>Sushi Yay! Basuki Rahmat, Jl. Basuki Rahmat RT 023/009</t>
  </si>
  <si>
    <t>19 Januari 2026</t>
  </si>
  <si>
    <t>Sushi Yay! Plaju Palembang</t>
  </si>
  <si>
    <t>Jalan A. Yani, Komplek Bumi Patra Sriwijaya G. 20, RT 016/004</t>
  </si>
  <si>
    <t>5 Maret 2026</t>
  </si>
  <si>
    <t>0805240469381</t>
  </si>
  <si>
    <t>AGUS SUPRIANTO</t>
  </si>
  <si>
    <t>PECEL LELE PONDOK RAYA</t>
  </si>
  <si>
    <t>JALAN SAPTA MARGA NO. 30 III RT. 051 RW. 010</t>
  </si>
  <si>
    <t>0801260096619</t>
  </si>
  <si>
    <t>BAGONG NUSANTARA</t>
  </si>
  <si>
    <t>JALAN BRIGJEN HASAN KASIM NO. 03-06</t>
  </si>
  <si>
    <t>8 Januari 2026</t>
  </si>
  <si>
    <t>1901260113451</t>
  </si>
  <si>
    <t>Mifta Aprilya Suryani</t>
  </si>
  <si>
    <t>Jl. Ampibi No. 25-26</t>
  </si>
  <si>
    <t>2001260048663</t>
  </si>
  <si>
    <t>KREASI BOGA SRIWIJAYA</t>
  </si>
  <si>
    <t>OOMA CAFE Palembang</t>
  </si>
  <si>
    <t>Jl. Letkol Iskandar No 18</t>
  </si>
  <si>
    <t>20 Januari 2026</t>
  </si>
  <si>
    <t>Jln demang lebar daun no 5 RT. 51 RW. 05</t>
  </si>
  <si>
    <t>22 Januari 2026</t>
  </si>
  <si>
    <t>2301260116943</t>
  </si>
  <si>
    <t>LAPAN KOPI RESTO</t>
  </si>
  <si>
    <t>Jl. Rambutan No.5 Rt.032 Rw. 011</t>
  </si>
  <si>
    <t>23 Januari 2026</t>
  </si>
  <si>
    <t>0902260101378</t>
  </si>
  <si>
    <t>TIGA PAMUNGKAS PERSADA</t>
  </si>
  <si>
    <t>Jalan Malaka 1 Nomor 52</t>
  </si>
  <si>
    <t>9 Februari 2026</t>
  </si>
  <si>
    <t>1102260050374</t>
  </si>
  <si>
    <t>JAYA KOPI PERKASA</t>
  </si>
  <si>
    <t>Tomoro Coffee</t>
  </si>
  <si>
    <t xml:space="preserve">Jl. R.A. Abusamah RT. 010 RW. 02 
 </t>
  </si>
  <si>
    <t>11 Februari 2026</t>
  </si>
  <si>
    <t>2102260096409</t>
  </si>
  <si>
    <t>SARINANDE PUTRA ABADI</t>
  </si>
  <si>
    <t>Restoran SARINANDE PUTRA ABADI</t>
  </si>
  <si>
    <t>Jl. Kapten marzuki nomor 596</t>
  </si>
  <si>
    <t>21 Februari 2026</t>
  </si>
  <si>
    <t>0712230116007</t>
  </si>
  <si>
    <t>FAJAR GILANG GARNIDA</t>
  </si>
  <si>
    <t>WARJON</t>
  </si>
  <si>
    <t>Jl. Kapten A. Rivai</t>
  </si>
  <si>
    <t>22 Februari 2026</t>
  </si>
  <si>
    <t>1206240151177</t>
  </si>
  <si>
    <t>ERIC SUDHARTIO</t>
  </si>
  <si>
    <t>cafe mola</t>
  </si>
  <si>
    <t xml:space="preserve">jl. bidar blok a-3 rt 23 rw 07 </t>
  </si>
  <si>
    <t>23 Februari 2026</t>
  </si>
  <si>
    <t>2901220024234</t>
  </si>
  <si>
    <t>DODDY MULIAWAN</t>
  </si>
  <si>
    <t>Gugu Resto</t>
  </si>
  <si>
    <t>Jl Puncak Sekuning 20</t>
  </si>
  <si>
    <t>24 Februari 2026</t>
  </si>
  <si>
    <t>2402260134912</t>
  </si>
  <si>
    <t>ELWANI, SE</t>
  </si>
  <si>
    <t>Rumah Makan Tiga Saudara</t>
  </si>
  <si>
    <t>Jalan KH. Wahid Hasyim RT. 029 RW. 006</t>
  </si>
  <si>
    <t>2602260037422</t>
  </si>
  <si>
    <t>ARGIAN SAPUTRA</t>
  </si>
  <si>
    <t>PUTRA KOTO</t>
  </si>
  <si>
    <t>"PUTRA KOTO" 
Jl. Sutan Syahir</t>
  </si>
  <si>
    <t>PT. CRIWIJAYA SURYA SELATAN SEJATERALESTARI</t>
  </si>
  <si>
    <t>JALAN PASAR 16 ILIR NOMOR 655</t>
  </si>
  <si>
    <t>CAFE BLACK SWEET - Jl. Dr. M. Isa No. 12D</t>
  </si>
  <si>
    <t>2602260154073</t>
  </si>
  <si>
    <t>IDE KREATIF BOGA</t>
  </si>
  <si>
    <t>CV. IDE KREATIF BOGA</t>
  </si>
  <si>
    <t>Jalan POM IX Rukun Tetangga 031 Rukun Warga 009</t>
  </si>
  <si>
    <t>1501250037699</t>
  </si>
  <si>
    <t>ISKANDAR</t>
  </si>
  <si>
    <t>Kok Tong</t>
  </si>
  <si>
    <t>Jalan Mayor Ruslan</t>
  </si>
  <si>
    <t>27 Februari 2026</t>
  </si>
  <si>
    <t>0303260032848</t>
  </si>
  <si>
    <t>ANNISA FEBRIANTIKA</t>
  </si>
  <si>
    <t>SPPG KALIDONI</t>
  </si>
  <si>
    <t>JL. KH WAHAB SAIDY</t>
  </si>
  <si>
    <t>3 Maret 2026</t>
  </si>
  <si>
    <t>0503260027691</t>
  </si>
  <si>
    <t>AYU AISYAH</t>
  </si>
  <si>
    <t>Jl Kapten Marzuki No 596</t>
  </si>
  <si>
    <t>0603260116452</t>
  </si>
  <si>
    <t>GATOT HARIAMAN TUA ARITONANG</t>
  </si>
  <si>
    <t>ARIOS CF</t>
  </si>
  <si>
    <t xml:space="preserve">Jln. H.M. Noerdin Pandji </t>
  </si>
  <si>
    <t>6 Maret 2026</t>
  </si>
  <si>
    <t>0220103451259</t>
  </si>
  <si>
    <t>MPK MUARA MUSI</t>
  </si>
  <si>
    <t>CV MPK MUARA MUSI</t>
  </si>
  <si>
    <t>JL. SUKOREJO, 2038</t>
  </si>
  <si>
    <t>7 Maret 2026</t>
  </si>
  <si>
    <t>1232000641264</t>
  </si>
  <si>
    <t>WILYANTO</t>
  </si>
  <si>
    <t>Pempek Ekspress</t>
  </si>
  <si>
    <t>Jl. Bandara Sultan Mahmud Badaruddin II</t>
  </si>
  <si>
    <t>30 Maret 2026</t>
  </si>
  <si>
    <t>1203260124277</t>
  </si>
  <si>
    <t>ICHSAN NURDIANSYAH</t>
  </si>
  <si>
    <t>RUMAH MAKAN CAHAYA MINANG</t>
  </si>
  <si>
    <t>JALAN R E MARTADINATA</t>
  </si>
  <si>
    <t>12 Maret 2026</t>
  </si>
  <si>
    <t>1003260050464</t>
  </si>
  <si>
    <t>UMI SA'ADAH</t>
  </si>
  <si>
    <t>PAIMAN JAYA</t>
  </si>
  <si>
    <t>JL. H. YUSUF SENEN</t>
  </si>
  <si>
    <t>10 Maret 2026</t>
  </si>
  <si>
    <t>1203260108347</t>
  </si>
  <si>
    <t>SRIWIJAYA SEJUTA RASA</t>
  </si>
  <si>
    <t>JALAN LETJEN H. ALAMSYAH RATU PERWIRANEGARA</t>
  </si>
  <si>
    <t>1303260058916</t>
  </si>
  <si>
    <t>NUR ARIFIN</t>
  </si>
  <si>
    <t>Fujian Ciak Resto</t>
  </si>
  <si>
    <t>depan sekolah paramount, jl mp mangkunegara no.1 II, 8 ilir</t>
  </si>
  <si>
    <t>14 Maret 2026</t>
  </si>
  <si>
    <t>STORIA CAFE</t>
  </si>
  <si>
    <t>Jl. Pom Pom IX Palembang Icon Mall</t>
  </si>
  <si>
    <t>16 Maret 2026</t>
  </si>
  <si>
    <t>1703260126444</t>
  </si>
  <si>
    <t>BUKIT DARAT</t>
  </si>
  <si>
    <t>CV BUKIT DARAT</t>
  </si>
  <si>
    <t>JALAN WR SUPRATMAN NOMOR 04</t>
  </si>
  <si>
    <t>17 Maret 2026</t>
  </si>
  <si>
    <t>2003260010119</t>
  </si>
  <si>
    <t>RIKY PALENTINO</t>
  </si>
  <si>
    <t>Ayam Tabok Cabe Idjo</t>
  </si>
  <si>
    <t>Jl. Jend. Sudirman, 20 Ilir D. IV, Kec. Ilir Tim. I, Kota Palembang, Sumatera Selatan 30129</t>
  </si>
  <si>
    <t>20 Maret 2026</t>
  </si>
  <si>
    <t>Jl. Brigjen Hasan Kasim Nomor 4, 5, 6, Kelurahan Bukit Sangkal, Kecamatan Kalidoni, Kota Palembang, Sumatera Selatan 30163</t>
  </si>
  <si>
    <t>27 Maret 2026</t>
  </si>
  <si>
    <t>3003260075872</t>
  </si>
  <si>
    <t>MANDIRI BERKAH LESTARI</t>
  </si>
  <si>
    <t>Jalan Pangeran Aryo Kesumo Abdul Rohim No. 22</t>
  </si>
  <si>
    <t>1212250033148</t>
  </si>
  <si>
    <t>GLOBAL ARENA NUSANTARA</t>
  </si>
  <si>
    <t>Jl Betet</t>
  </si>
  <si>
    <t>1504250097135</t>
  </si>
  <si>
    <t xml:space="preserve">MUHAMMAD IVAN </t>
  </si>
  <si>
    <t>teh aba</t>
  </si>
  <si>
    <t>Jl. Thamrin No.4 RT.057 RW.18 Talang Semut Kec. Bukit Kecil</t>
  </si>
  <si>
    <t>1 April 2026</t>
  </si>
  <si>
    <t>Jl. Ki Gede Ing Suro, 28 Ilir, Kec. Ilir Bar. II, Kota Palembang, Sumatera Selatan 30125</t>
  </si>
  <si>
    <t>2 April 2026</t>
  </si>
  <si>
    <t>Jalan Pembayun No 07</t>
  </si>
  <si>
    <t>0504260003491</t>
  </si>
  <si>
    <t>SUMBER RASA PRIMA</t>
  </si>
  <si>
    <t>CV. SUMBER RASA PRIMA</t>
  </si>
  <si>
    <t>JL MUJAHIDIN NO 23 RT.014 RW.007</t>
  </si>
  <si>
    <t>5 April 2026</t>
  </si>
  <si>
    <t>Mamaisonfugu</t>
  </si>
  <si>
    <t>Jalan Bangau No 08</t>
  </si>
  <si>
    <t>8 April 2026</t>
  </si>
  <si>
    <t>0704260089647</t>
  </si>
  <si>
    <t>ANUGERAH DUA BERSAUDARA</t>
  </si>
  <si>
    <t>JALAN MAYOR RUSLAN NOMOR 1388</t>
  </si>
  <si>
    <t>7 April 2026</t>
  </si>
  <si>
    <t>0804260067146</t>
  </si>
  <si>
    <t>HJ KOMARIAH</t>
  </si>
  <si>
    <t>RM SRI MELAYU</t>
  </si>
  <si>
    <t>Jl. Demang Lebar Daun No.1,</t>
  </si>
  <si>
    <t>0804260102224</t>
  </si>
  <si>
    <t>JUKKLY GUNAWAN</t>
  </si>
  <si>
    <t>COFFE TATTOO</t>
  </si>
  <si>
    <t>Jl. R. Sukamto No. 1335D</t>
  </si>
  <si>
    <t>1404260016091</t>
  </si>
  <si>
    <t>TANPA BATAS SEJAHTERA</t>
  </si>
  <si>
    <t>BELIDO HOUSE</t>
  </si>
  <si>
    <t>BELIDO HOUSE , Jl. Bay Salim No. A1-3</t>
  </si>
  <si>
    <t>14 April 2026</t>
  </si>
  <si>
    <t>1004260071751</t>
  </si>
  <si>
    <t>KULINER YAYA INDONESIA</t>
  </si>
  <si>
    <t>CV KULINER YAYA INDONESIA</t>
  </si>
  <si>
    <t>JALAN MAYOR RUSLAN</t>
  </si>
  <si>
    <t>10 April 2026</t>
  </si>
  <si>
    <t>1251000331077</t>
  </si>
  <si>
    <t>MARGARETA SUSANTO</t>
  </si>
  <si>
    <t>Grand Selyn</t>
  </si>
  <si>
    <t>Jl. Rajawali</t>
  </si>
  <si>
    <t>2210250111956</t>
  </si>
  <si>
    <t>SRIWIJAYA MUSI SPORTINDO</t>
  </si>
  <si>
    <t>Union Pointe, Jalan AKBP Cek Agus No. 289</t>
  </si>
  <si>
    <t>1228000341053</t>
  </si>
  <si>
    <t>ALVIN LUKITO</t>
  </si>
  <si>
    <t>LO-FI PIZZERIA</t>
  </si>
  <si>
    <t>LO-FI PIZZERIA - Jl. Veteran No. 939 /F5-6</t>
  </si>
  <si>
    <t>1009250117591</t>
  </si>
  <si>
    <t>USMAN</t>
  </si>
  <si>
    <t>LUTHIER COFFEE</t>
  </si>
  <si>
    <t>Jalan Cendrawasih Rt. 022 Rw. 001</t>
  </si>
  <si>
    <t>17 April 2026</t>
  </si>
  <si>
    <t>1704260007059</t>
  </si>
  <si>
    <t>ASSANI TAQWIIM</t>
  </si>
  <si>
    <t>PEMPEK OMA</t>
  </si>
  <si>
    <t>PERUMAHAN GRAND MUTIARA REGENCY BLOK I 13</t>
  </si>
  <si>
    <t>1704260120595</t>
  </si>
  <si>
    <t>SATIA PRIOSOETANTO</t>
  </si>
  <si>
    <t>JL. MAYOR SALIM BATUBARA</t>
  </si>
  <si>
    <t>2004260037855</t>
  </si>
  <si>
    <t>CHOIRUL HADIKUSNO</t>
  </si>
  <si>
    <t>Bukit Sangkal, Kec. kalidoni</t>
  </si>
  <si>
    <t>20 April 2026</t>
  </si>
  <si>
    <t>2304260237513</t>
  </si>
  <si>
    <t>BASTARI TOHA SH. MH.</t>
  </si>
  <si>
    <t>Jl. Mekar Jaya 4287, RT 026 RW 06 Sukajaya, Kec. Sukarami, Kota Palembang, Sumatera Selatan 30151</t>
  </si>
  <si>
    <t>23 April 2026</t>
  </si>
  <si>
    <t>Jl. Karya Baru No.9</t>
  </si>
  <si>
    <t>21 April 2026</t>
  </si>
  <si>
    <t>2204260160382</t>
  </si>
  <si>
    <t>SUKSES KEBUGARAN MANDIRI</t>
  </si>
  <si>
    <t>Jl. Iswahyudi no. 323 Rt 17 RW 04</t>
  </si>
  <si>
    <t>22 April 2026</t>
  </si>
  <si>
    <t>2404260055815</t>
  </si>
  <si>
    <t>BINTANG CITRA RASA</t>
  </si>
  <si>
    <t>Perumahan Green Resort Palembang, Jl. Bypass Alang-Alang Lebar</t>
  </si>
  <si>
    <t>24 April 2026</t>
  </si>
  <si>
    <t>2804260136351</t>
  </si>
  <si>
    <t>AL BUCHORIE BERKAH BERSAMA</t>
  </si>
  <si>
    <t>JALAN RAWA GABUS 7 NOMOR 04</t>
  </si>
  <si>
    <t>28 April 2026</t>
  </si>
  <si>
    <t>2504260068497</t>
  </si>
  <si>
    <t>RICO ANDRIANSYAH</t>
  </si>
  <si>
    <t>JL. INSPEKTUR MARZUKI KOMPLEK GRIYA PERMATA 
PAKJO BLOK D - 4 , RT 005, RW 008</t>
  </si>
  <si>
    <t>25 April 2026</t>
  </si>
  <si>
    <t>2804260043829</t>
  </si>
  <si>
    <t>NUNO KOTA PALEMBANG</t>
  </si>
  <si>
    <t>2411250063765</t>
  </si>
  <si>
    <t>SURYANI</t>
  </si>
  <si>
    <t>Jl. Pangeran Ario Kesuma Abdurrochim</t>
  </si>
  <si>
    <t>29 April 2026</t>
  </si>
  <si>
    <t>0705260048325</t>
  </si>
  <si>
    <t>INDRA SUNARYO</t>
  </si>
  <si>
    <t>WAROENG KEMANG</t>
  </si>
  <si>
    <t>JALAN KEBON MANGGIS NO.411/12 RT 4</t>
  </si>
  <si>
    <t>7 Mei 2026</t>
  </si>
  <si>
    <t>0602240061931</t>
  </si>
  <si>
    <t>SOLUTION WEALTH OFFICIAL</t>
  </si>
  <si>
    <t>SW Cafe &amp; Resto - Jalan Dempo Dalam No. 1092-A</t>
  </si>
  <si>
    <t>5 Mei 2026</t>
  </si>
  <si>
    <t>0605260065281</t>
  </si>
  <si>
    <t>ALDRICH PAUTY</t>
  </si>
  <si>
    <t>Jl. Letkol Iskandar No. 18, 24 Ilir, Kec. Bukit Kecil (Le Garden Palembang Indah Mall)</t>
  </si>
  <si>
    <t>6 Mei 2026</t>
  </si>
  <si>
    <t>0705260109461</t>
  </si>
  <si>
    <t>FAJRIATUL MUNAWAROH</t>
  </si>
  <si>
    <t>Pecel Lele &amp; Seafood Juragan</t>
  </si>
  <si>
    <t>Jl. Letkol Iskandar, No.18 (Le Garden Palembang Indah Mall)</t>
  </si>
  <si>
    <t>0805260037526</t>
  </si>
  <si>
    <t>KAIROS BERSAMA JAYA</t>
  </si>
  <si>
    <t>SOI SABAI</t>
  </si>
  <si>
    <t>PTC MALL PALEMBANG UNIT GF - FF NO. 36-37  JL. R. SUKAMTO</t>
  </si>
  <si>
    <t>8 Mei 2026</t>
  </si>
  <si>
    <t>2709210029261</t>
  </si>
  <si>
    <t>WAHAB</t>
  </si>
  <si>
    <t>Bakmi Alun</t>
  </si>
  <si>
    <t xml:space="preserve">Jalan Sayangan No. 190
 </t>
  </si>
  <si>
    <t>2405250021255</t>
  </si>
  <si>
    <t>YUNI SELVIANTI ,S.IP</t>
  </si>
  <si>
    <t>baper</t>
  </si>
  <si>
    <t>JL. ANTARA NO.2110 A Rt.014 Rw.004</t>
  </si>
  <si>
    <t>Nobu bistro</t>
  </si>
  <si>
    <t>56303</t>
  </si>
  <si>
    <t>Rumah Minum/Kafe</t>
  </si>
  <si>
    <t>9120112162711</t>
  </si>
  <si>
    <t>KOP. KARYAWAN ENERGIE</t>
  </si>
  <si>
    <t>Koperasi Karyawan Energi</t>
  </si>
  <si>
    <t>JL. ABIKUSNO COKRO SUYOSO NO. 15</t>
  </si>
  <si>
    <t>KAFE</t>
  </si>
  <si>
    <t>29 Oktober 2022</t>
  </si>
  <si>
    <t>Jl. Letkol Iskandar No. 708</t>
  </si>
  <si>
    <t>9120217092881</t>
  </si>
  <si>
    <t>PERTAMA TERAKHIR ABADI</t>
  </si>
  <si>
    <t>Pertama Terakhir Abadi</t>
  </si>
  <si>
    <t>JALAN TANJUNG API-API (LETJEN HARUN SOHAR) Nomor 99</t>
  </si>
  <si>
    <t>8120007970656</t>
  </si>
  <si>
    <t>SARI COFFEE INDONESIA</t>
  </si>
  <si>
    <t>SC6A - STARBUCKS CENTRAL PAVILION</t>
  </si>
  <si>
    <t>SC6A Central Pavilion Palembang. Unit A1 Lantai 1 dan 2 Central Pavilion Jl. Letkol Iskandar Kecamatan Ilir Timur</t>
  </si>
  <si>
    <t xml:space="preserve">Rumah Minum/Kafe </t>
  </si>
  <si>
    <t>CV. Palembang Boga Utama</t>
  </si>
  <si>
    <t>Jl. Diponegoro No. 50</t>
  </si>
  <si>
    <t>Kopi Loer / Coffeeshop</t>
  </si>
  <si>
    <t>Jl. Jendral Sudirman, KM 3.5 Palembang</t>
  </si>
  <si>
    <t>Kopi Loer - Celentang</t>
  </si>
  <si>
    <t xml:space="preserve">Jl. Brigjen Hasan Kasim No.30A Kelurahan Bukit Sangkal Kecamatan Kalidoni </t>
  </si>
  <si>
    <t>1210000221968</t>
  </si>
  <si>
    <t>GEMILANG KREASI HARMONI</t>
  </si>
  <si>
    <t>Selcouth Coffee</t>
  </si>
  <si>
    <t xml:space="preserve"> Jalan Much. Prabu Mangkunegara NO 432 Kenten Hijau</t>
  </si>
  <si>
    <t>27 Agustus 2024</t>
  </si>
  <si>
    <t>KARAOKE RUMAH MINUM/KAFE</t>
  </si>
  <si>
    <t>1264000721742</t>
  </si>
  <si>
    <t>CITRA KOPI NUSANTARA</t>
  </si>
  <si>
    <t>Jl. Tanjung Api api</t>
  </si>
  <si>
    <t>Gold Dragon</t>
  </si>
  <si>
    <t>22 Desember 2021</t>
  </si>
  <si>
    <t>1279000702117</t>
  </si>
  <si>
    <t>MICHA GROUP INDONESIA</t>
  </si>
  <si>
    <t>Rumah Minuman</t>
  </si>
  <si>
    <t>Jl. Mayor Ruslan No. 115 RT.002 RW. 001</t>
  </si>
  <si>
    <t>1296000231192</t>
  </si>
  <si>
    <t>RADITYO BIMO RAHARJO</t>
  </si>
  <si>
    <t>Return Space &amp; Coffee</t>
  </si>
  <si>
    <t>Jl.Dr.Cipto No.18 C2</t>
  </si>
  <si>
    <t>30 September 2021</t>
  </si>
  <si>
    <t>0908210041733</t>
  </si>
  <si>
    <t>DEDI AWALUDIN</t>
  </si>
  <si>
    <t>makanan dan minuman olahan rumah</t>
  </si>
  <si>
    <t>jalan jaya indah no 159 rt 021 rw 007 kelurahan 14 ulu kecamatan Seberang ulu 2 Palembang</t>
  </si>
  <si>
    <t>9 Agustus 2021</t>
  </si>
  <si>
    <t>1508210004839</t>
  </si>
  <si>
    <t xml:space="preserve">RISYAD ALDIAN DANIEL </t>
  </si>
  <si>
    <t>Ruang Tembesu Coffee, Space and Resto</t>
  </si>
  <si>
    <t>Jalan MP. Mangkunegara No. 15, RT. 13</t>
  </si>
  <si>
    <t>15 Agustus 2021</t>
  </si>
  <si>
    <t>Rumah Ngopi Industri (RNI)</t>
  </si>
  <si>
    <t>depan Komplek Maskarebet Jl. Bungur Blok EI No. 16 Alang2 Lebar Palembang</t>
  </si>
  <si>
    <t>Kafe</t>
  </si>
  <si>
    <t>0309210009631</t>
  </si>
  <si>
    <t>HOPHOP MARUDUT TUA SIMANJUNTAK</t>
  </si>
  <si>
    <t>Chess Cafe</t>
  </si>
  <si>
    <t>Jl. Sersan Sani Ruko No 7</t>
  </si>
  <si>
    <t>3 September 2021</t>
  </si>
  <si>
    <t>0309210033356</t>
  </si>
  <si>
    <t>YULIANTI SE</t>
  </si>
  <si>
    <t>EIGHTYNINE COFFEE</t>
  </si>
  <si>
    <t>JL.BELITON NO.3</t>
  </si>
  <si>
    <t>1242000353105</t>
  </si>
  <si>
    <t>BENY ARDANI</t>
  </si>
  <si>
    <t>CAFE MASAMUDA Q</t>
  </si>
  <si>
    <t>Ruko Estetika Jalan Angkatan 45 RT. 042 RW. 012</t>
  </si>
  <si>
    <t>0110210024127</t>
  </si>
  <si>
    <t>H. RUSTAM EFFENDY</t>
  </si>
  <si>
    <t>Rumah Minum/Kafe - RUMAH IJO</t>
  </si>
  <si>
    <t xml:space="preserve">JL. BRIGJEN HASAN KASIM </t>
  </si>
  <si>
    <t>1 Oktober 2021</t>
  </si>
  <si>
    <t>AKBP CEK AGUS</t>
  </si>
  <si>
    <t>8120104880924</t>
  </si>
  <si>
    <t>FOODS BEVERAGES INDONESIA</t>
  </si>
  <si>
    <t>CHATIME PALEMBANG SQUARE</t>
  </si>
  <si>
    <t>Palembang Square, Jl. Angkatan 45, RT. 030, RW. 009</t>
  </si>
  <si>
    <t>Chatime Ruko Dempo</t>
  </si>
  <si>
    <t>Ruko Dempo Palembang, Jl. Dempo Luar No. 355</t>
  </si>
  <si>
    <t>18 Oktober 2021</t>
  </si>
  <si>
    <t>Jl.LETNAN SIMANJUNTAK C-550</t>
  </si>
  <si>
    <t>CHATIME PALEMBANG ICON</t>
  </si>
  <si>
    <t>2210210050333</t>
  </si>
  <si>
    <t>ZALNAH</t>
  </si>
  <si>
    <t>""RUMAH TERAPI ANDIS""</t>
  </si>
  <si>
    <t>PERUMAHAN BUKIT SEJAHTERA POLIGON</t>
  </si>
  <si>
    <t>26 Oktober 2021</t>
  </si>
  <si>
    <t>STAY SPACE</t>
  </si>
  <si>
    <t xml:space="preserve">JL. JEND A YANI RT. 36 RW. 05 </t>
  </si>
  <si>
    <t>29 Oktober 2021</t>
  </si>
  <si>
    <t>0111210031984</t>
  </si>
  <si>
    <t>ZAINUL MUTTAQIN</t>
  </si>
  <si>
    <t>Kino Coffee</t>
  </si>
  <si>
    <t>Jl. Sultan M. Mansyur No 506</t>
  </si>
  <si>
    <t>CHATIME PALEMBANG INDAH MALL</t>
  </si>
  <si>
    <t>Palembang Indah Mall, Jl. Letkol Iskandar</t>
  </si>
  <si>
    <t>0411210046556</t>
  </si>
  <si>
    <t>DEDY SUTENDY</t>
  </si>
  <si>
    <t>Kopiloka</t>
  </si>
  <si>
    <t>Jl. Hulubalang 1 No. 2641, Kel. Bukit Lama, Kec. Ilir Barat I, Palembang</t>
  </si>
  <si>
    <t>Kost</t>
  </si>
  <si>
    <t>0811210029225</t>
  </si>
  <si>
    <t>MUHAMMAD AUFAR KASYFILLAH PUTRA PRANA</t>
  </si>
  <si>
    <t>OKI BY BENDO</t>
  </si>
  <si>
    <t>Jalan Dokter Sutomo No.1</t>
  </si>
  <si>
    <t>2610210030087</t>
  </si>
  <si>
    <t>DWI EFRITA</t>
  </si>
  <si>
    <t>Namecca</t>
  </si>
  <si>
    <t>Jl. Sersan Sani Lr. Kandis IV No 869 Rt 12 Rw 04</t>
  </si>
  <si>
    <t>9 November 2021</t>
  </si>
  <si>
    <t>PT.TIPSI MAJU BERSAMA</t>
  </si>
  <si>
    <t>Coffee Shop</t>
  </si>
  <si>
    <t>2411210050384</t>
  </si>
  <si>
    <t>JASMINE USAHA BERSAMA</t>
  </si>
  <si>
    <t>KAFE JASMINE</t>
  </si>
  <si>
    <t>Jl. Kancil Putih VII, No 4608-A, RT. 046, RW. 010</t>
  </si>
  <si>
    <t>2601220028595</t>
  </si>
  <si>
    <t>RADEN MUBAROK IKHSAN</t>
  </si>
  <si>
    <t>Coffee Boy</t>
  </si>
  <si>
    <t>Jalan Merdeka No 68</t>
  </si>
  <si>
    <t>2711210004779</t>
  </si>
  <si>
    <t>JAYA INVESTINDO ABADI</t>
  </si>
  <si>
    <t>CV Jaya Investindo Abadi</t>
  </si>
  <si>
    <t>Jalan Bay Salim Ruko nomor 07</t>
  </si>
  <si>
    <t>27 November 2021</t>
  </si>
  <si>
    <t>JL. R. SUKAMTO No.85 RT. 010 RW. 004 (LOTUS CAFE &amp; RESTO)</t>
  </si>
  <si>
    <t>KENZO LIVE RESTO &amp; SINGING HALL/ KAFE</t>
  </si>
  <si>
    <t>JL. JENDRAL SUDIRMAN NO. 153 (KENZO LIVE RESTO &amp; SINGING HALL)</t>
  </si>
  <si>
    <t>ELEU CAFE</t>
  </si>
  <si>
    <t>1412210039584</t>
  </si>
  <si>
    <t>AHMAD FAJRI</t>
  </si>
  <si>
    <t>JUAL BELI MOTOR</t>
  </si>
  <si>
    <t>JL. GIPSUM 1106</t>
  </si>
  <si>
    <t>2012210031051</t>
  </si>
  <si>
    <t xml:space="preserve">FAISAL PAJRI </t>
  </si>
  <si>
    <t>PETI(K)EMAS</t>
  </si>
  <si>
    <t>Jl. Husni Thamrin (Sebelah Lr. Mawar) Kel. Sukabangun Sukarami Palembang</t>
  </si>
  <si>
    <t>20 Desember 2021</t>
  </si>
  <si>
    <t>2012210038804</t>
  </si>
  <si>
    <t>RADIFA CREATIVE</t>
  </si>
  <si>
    <t>KOMPLEK KENTEN INDAH BLOK F/24</t>
  </si>
  <si>
    <t>9120204481181</t>
  </si>
  <si>
    <t>BUMI BERKAH BOGA</t>
  </si>
  <si>
    <t>Kopi Kenangan - Ruko Plaju</t>
  </si>
  <si>
    <t xml:space="preserve">Kopi Kenangan - Ruko Plaju, Jl. Jenderal Ahmad Yani, 9/10 </t>
  </si>
  <si>
    <t>30 Desember 2021</t>
  </si>
  <si>
    <t>1294000702711</t>
  </si>
  <si>
    <t>PELANGI CIPTA KARYA</t>
  </si>
  <si>
    <t>Jl. Kol. H. Burlian Lr. Langgar No.963</t>
  </si>
  <si>
    <t>CHATIME KIOS SS M.ISA PALEMBANG</t>
  </si>
  <si>
    <t xml:space="preserve">Chatime Kioss SS M. Isa Palembang, Jl. Dr. M. Isa </t>
  </si>
  <si>
    <t>Kopi Kenangan - Social Market Palembang</t>
  </si>
  <si>
    <t xml:space="preserve">Kopi Kenangan - Social Market Palembang, Jl. Veteran No.999, </t>
  </si>
  <si>
    <t>31 Desember 2021</t>
  </si>
  <si>
    <t>0801220015679</t>
  </si>
  <si>
    <t>M. LUQMANUL HAKIM</t>
  </si>
  <si>
    <t>Shine Co.</t>
  </si>
  <si>
    <t>Jalan Mayor Zen Ruko Yuri Park Kecamatan Kalidoni, Kelurahan Sei Selayur, Palembang.</t>
  </si>
  <si>
    <t>Onion Cafe &amp; Resto</t>
  </si>
  <si>
    <t>Jl. Rajawali No.440</t>
  </si>
  <si>
    <t>OLD COFFEE</t>
  </si>
  <si>
    <t>Kopi kenangan - Super Indo Basilica Palembang</t>
  </si>
  <si>
    <t>Kopi kenangan - Super Indo Basilica Palembang, Komp. The Basilica, JI. Brigjen Hasan Kasim Kav. 8 RT. 044/ RW. 009</t>
  </si>
  <si>
    <t>meet me</t>
  </si>
  <si>
    <t>adore</t>
  </si>
  <si>
    <t>2401220067315</t>
  </si>
  <si>
    <t>APRIATI</t>
  </si>
  <si>
    <t>SOTO  JAKARTA BANG BINTANG</t>
  </si>
  <si>
    <t xml:space="preserve">JL.TALANG JAMBE </t>
  </si>
  <si>
    <t>2701220045494</t>
  </si>
  <si>
    <t>CAHYA SAMPURNA BANGSAWAN</t>
  </si>
  <si>
    <t>cahya sampurna bangsawan</t>
  </si>
  <si>
    <t>LR SANTUN</t>
  </si>
  <si>
    <t>3101220054147</t>
  </si>
  <si>
    <t>ALBA INDO PRIMA</t>
  </si>
  <si>
    <t>cafe</t>
  </si>
  <si>
    <t xml:space="preserve">Perum Bukit Sejahtera Blok CX No.02 </t>
  </si>
  <si>
    <t>31 Januari 2022</t>
  </si>
  <si>
    <t>0402220053237</t>
  </si>
  <si>
    <t>RAMAL LUMBAN GAOL</t>
  </si>
  <si>
    <t>tentang kopi</t>
  </si>
  <si>
    <t>jl.sukabangun 2 LRG.No.Ruko 12 RT 4 RW 7 Kel.suka jaya Kec.Sukarami
Palembang</t>
  </si>
  <si>
    <t>4 Februari 2022</t>
  </si>
  <si>
    <t>1402220083572</t>
  </si>
  <si>
    <t>SRIWIJAYA BIRDNEST INDONESIA</t>
  </si>
  <si>
    <t>kafe</t>
  </si>
  <si>
    <t>JALAN ANGKATAN 45 NOMOR 44 D</t>
  </si>
  <si>
    <t>1402220088724</t>
  </si>
  <si>
    <t>NYIMAS SHAFIRA NUR MUTMAINNAH</t>
  </si>
  <si>
    <t>kedai kopi</t>
  </si>
  <si>
    <t>jalan volley no 1</t>
  </si>
  <si>
    <t>1502220071682</t>
  </si>
  <si>
    <t>PRATIWI</t>
  </si>
  <si>
    <t xml:space="preserve">House Of Luck / Makan dan Minuman Cafe </t>
  </si>
  <si>
    <t>Jl. Diponegoro</t>
  </si>
  <si>
    <t>15 Februari 2022</t>
  </si>
  <si>
    <t>Kopi Kenangan Ruko Demang Palembang</t>
  </si>
  <si>
    <t>Kopi Kenangan Ruko Demang Palembang, Jl. Demang Lebar Daun 507 No. 8 RT 051 / RW 015</t>
  </si>
  <si>
    <t>0103220012948</t>
  </si>
  <si>
    <t>ARIE WAHYUDI WIJAYA</t>
  </si>
  <si>
    <t>KEDAI KOPI PETANG / Kedai Kopi</t>
  </si>
  <si>
    <t xml:space="preserve">JL. Angkatan 45 LR. Sempurna No. 2373 RT. 042 RW. 012 </t>
  </si>
  <si>
    <t>DOBU COFFEE / Kedai Kopi</t>
  </si>
  <si>
    <t>JL. Merpati No. 006</t>
  </si>
  <si>
    <t>0603220011383</t>
  </si>
  <si>
    <t>OKSI RISMA SARI</t>
  </si>
  <si>
    <t xml:space="preserve">De Daun Food Bar &amp; Mixology Coffe </t>
  </si>
  <si>
    <t>Jl. Demang Lebar Daun (Samping Partai PKS)</t>
  </si>
  <si>
    <t>0203220030795</t>
  </si>
  <si>
    <t>KPRI SEHAT ABADI-RSUD PALEMBANG BARI</t>
  </si>
  <si>
    <t>Jalan Panca Usaha No.01</t>
  </si>
  <si>
    <t>0203220024087</t>
  </si>
  <si>
    <t>MIRZA SUSANTY</t>
  </si>
  <si>
    <t>kafe casa amica</t>
  </si>
  <si>
    <t xml:space="preserve">santy's house seduduk putih I 105B </t>
  </si>
  <si>
    <t>1003220072427</t>
  </si>
  <si>
    <t>NORMAN THAGARD ARIFIN</t>
  </si>
  <si>
    <t>START UP COFFEE</t>
  </si>
  <si>
    <t>Jl.Angkatan 66 No. 801</t>
  </si>
  <si>
    <t>1303220007013</t>
  </si>
  <si>
    <t xml:space="preserve">M ARI KURNIAWAN </t>
  </si>
  <si>
    <t>Kayoe Pinus Coffee</t>
  </si>
  <si>
    <t>Hutan Wisata Puntikayu
Jl. Kol. H. Burlian</t>
  </si>
  <si>
    <t>9120117020641</t>
  </si>
  <si>
    <t>CIPTA ABADI PERKASA</t>
  </si>
  <si>
    <t>CAFE</t>
  </si>
  <si>
    <t xml:space="preserve">JL. SUNGAI TAWAR NO 233 </t>
  </si>
  <si>
    <t>18 Maret 2022</t>
  </si>
  <si>
    <t>0404220043387</t>
  </si>
  <si>
    <t>USAHA KITA BERSAMA - UTAMA PT PLN PERSERO WS2JB</t>
  </si>
  <si>
    <t>Jl. Kapten A. Rivai No. 37</t>
  </si>
  <si>
    <t>4 April 2022</t>
  </si>
  <si>
    <t>0404220038178</t>
  </si>
  <si>
    <t>GRIYA ENUS ABADI</t>
  </si>
  <si>
    <t>JL RH ABD ROZAK GG BETA NO. 54 RT. 011 RW. 003</t>
  </si>
  <si>
    <t>0804220051559</t>
  </si>
  <si>
    <t>SATRIA SEMESTA UNGGUL</t>
  </si>
  <si>
    <t>ARION KOPI/ Rumah Minum/Kafe</t>
  </si>
  <si>
    <t xml:space="preserve">JL. MP. MANGKUNEGARA </t>
  </si>
  <si>
    <t>9 April 2022</t>
  </si>
  <si>
    <t xml:space="preserve">Jasa Boga Untuk Suatu Event Tertentu (Event Catering) </t>
  </si>
  <si>
    <t>1206000661908</t>
  </si>
  <si>
    <t>MAJU BOGA SUKSES SEJAHTERA</t>
  </si>
  <si>
    <t>Jl. Mayor H. M. Rasyad Nawawi Blok B1-B2 No. 510-511</t>
  </si>
  <si>
    <t>19 April 2022</t>
  </si>
  <si>
    <t>2204220011674</t>
  </si>
  <si>
    <t>AJURA UTAMA</t>
  </si>
  <si>
    <t>Jalan Talang kepuh perumahan surya akbar blok B-13</t>
  </si>
  <si>
    <t>22 April 2022</t>
  </si>
  <si>
    <t>1405220000042</t>
  </si>
  <si>
    <t>IMRON SHOLIHIN</t>
  </si>
  <si>
    <t xml:space="preserve">Coffee Abstrak </t>
  </si>
  <si>
    <t>Jl. Sukabangun 2 No. 1562</t>
  </si>
  <si>
    <t>1505220004613</t>
  </si>
  <si>
    <t>ALDI DWI PANGGA</t>
  </si>
  <si>
    <t>Cafe</t>
  </si>
  <si>
    <t xml:space="preserve">Jln. S. Prawiro RT. 40 Simpang Lima Lebong Siarang </t>
  </si>
  <si>
    <t>1705220058393</t>
  </si>
  <si>
    <t>M. ALNANDO</t>
  </si>
  <si>
    <t xml:space="preserve">SOKAL CAFE &amp; RESTO </t>
  </si>
  <si>
    <t>JL. KAPTEN ANWAR ARSYAD NO. 12 RT. 007 RW. 002</t>
  </si>
  <si>
    <t>2405220017639</t>
  </si>
  <si>
    <t>YUDHA TRI DARMA WASTU</t>
  </si>
  <si>
    <t>DIEGO COFFEE</t>
  </si>
  <si>
    <t>Jl. Kikim II No. 02</t>
  </si>
  <si>
    <t>24 Mei 2022</t>
  </si>
  <si>
    <t>2705220053431</t>
  </si>
  <si>
    <t>RILHAM RAMADHAN</t>
  </si>
  <si>
    <t>SERENJANA COFFEE &amp; ROASTERY</t>
  </si>
  <si>
    <t>Jl. Residen Abdul Rozak No. 30 C</t>
  </si>
  <si>
    <t>27 Mei 2022</t>
  </si>
  <si>
    <t>0906220041157</t>
  </si>
  <si>
    <t>MUHAMMAD AGUNG ARASHY</t>
  </si>
  <si>
    <t>KEDAI JOY</t>
  </si>
  <si>
    <t>Jl. Ratu Sianum Lr. H. Umar No. 664 RT 019 RW 004</t>
  </si>
  <si>
    <t>1306220000547</t>
  </si>
  <si>
    <t>TITI KOMARIA</t>
  </si>
  <si>
    <t>HYPOTESIS COFFEE</t>
  </si>
  <si>
    <t>Jl. Bidar No 8</t>
  </si>
  <si>
    <t>1207000721333</t>
  </si>
  <si>
    <t>NANDA BRAHTIKA RIZKI PRADANA</t>
  </si>
  <si>
    <t>Hajani coffee and space</t>
  </si>
  <si>
    <t>Jl. Gubernur H. Bastari RT.11 RW.03</t>
  </si>
  <si>
    <t>1306220051884</t>
  </si>
  <si>
    <t>RONGGUR SITOMPUL</t>
  </si>
  <si>
    <t>JALAN JOKO, NO. 54, RT. 025, RW. 010</t>
  </si>
  <si>
    <t>16 Juni 2022</t>
  </si>
  <si>
    <t>2006220031055</t>
  </si>
  <si>
    <t>REINHART OKTA PUTRA</t>
  </si>
  <si>
    <t>dr. Coffee / Coffee Shop</t>
  </si>
  <si>
    <t>Jalan Manunggal Nomor 17 RT 36 RW 12 Kelurahan 30 Ilir Kecamatan Ilir Barat 2 Palembang 30114</t>
  </si>
  <si>
    <t>2106220083855</t>
  </si>
  <si>
    <t>IHSAN RAMDANI</t>
  </si>
  <si>
    <t>NEW SEKRET CAFE @ RESTO</t>
  </si>
  <si>
    <t xml:space="preserve">Jl. Rudus no. 40 </t>
  </si>
  <si>
    <t>NEW SEKRET CAFE &amp; RESTO</t>
  </si>
  <si>
    <t>2106220085036</t>
  </si>
  <si>
    <t>ADHITYA RIONANSYAH</t>
  </si>
  <si>
    <t>TWIGS COFFEE</t>
  </si>
  <si>
    <t>Jl. R. Sukamto Lr. Masjid No. 50 RT 037 RW 008</t>
  </si>
  <si>
    <t>2206220096153</t>
  </si>
  <si>
    <t>DEVTI HERIANSYAH</t>
  </si>
  <si>
    <t>CAMICA COFFEE &amp; ROASTERY</t>
  </si>
  <si>
    <t xml:space="preserve">Jl. AMD NO. 38 </t>
  </si>
  <si>
    <t>2306220089733</t>
  </si>
  <si>
    <t>MOHAMAD INDRA ISRAQI</t>
  </si>
  <si>
    <t>Kopi 22</t>
  </si>
  <si>
    <t>Jl. kiranggo wirosantiko no.22</t>
  </si>
  <si>
    <t>GRACIAS RESTO/Rumah Minum/Kafe</t>
  </si>
  <si>
    <t>2406220046962</t>
  </si>
  <si>
    <t>MOHAMMAD RIZKY BURHANUDDIN</t>
  </si>
  <si>
    <t>BARBERSHOP " MUTUAL "</t>
  </si>
  <si>
    <t>2606220018612</t>
  </si>
  <si>
    <t>EKO M HAKIM</t>
  </si>
  <si>
    <t>KOREANESIA FOOD X KOPI RASA</t>
  </si>
  <si>
    <t>Jl. Sutan Syahrir No. 57</t>
  </si>
  <si>
    <t>26 Juni 2022</t>
  </si>
  <si>
    <t>2606220021716</t>
  </si>
  <si>
    <t>RADES ANUGRAH SASMITA</t>
  </si>
  <si>
    <t>KIZI COFFEE</t>
  </si>
  <si>
    <t>Jl. Prajurit Nazaruddin</t>
  </si>
  <si>
    <t>2806220042962</t>
  </si>
  <si>
    <t>ROBBY ARJUNA</t>
  </si>
  <si>
    <t>Cafe Crypto</t>
  </si>
  <si>
    <t>Jl. Puncak Sekuning 25-26</t>
  </si>
  <si>
    <t>3006220069523</t>
  </si>
  <si>
    <t>DEDY MORTHEZA</t>
  </si>
  <si>
    <t>Bangun Kopi</t>
  </si>
  <si>
    <t>Jl. Sukabangun No.1</t>
  </si>
  <si>
    <t>30 Juni 2022</t>
  </si>
  <si>
    <t>0207220008975</t>
  </si>
  <si>
    <t>M. REFORMA MEIRIANDY</t>
  </si>
  <si>
    <t>KOPI EKSIS</t>
  </si>
  <si>
    <t>Jl. Brigjen Hasan Kasim No. 35</t>
  </si>
  <si>
    <t>Indah NST ONE CAFFE / Rumah Minum/Kafe</t>
  </si>
  <si>
    <t>1107220057812</t>
  </si>
  <si>
    <t>APRIN</t>
  </si>
  <si>
    <t>SIDE SPACE</t>
  </si>
  <si>
    <t>Jl. Soekarno Hatta Samping kancil putih</t>
  </si>
  <si>
    <t>11 Juli 2022</t>
  </si>
  <si>
    <t>1207220062291</t>
  </si>
  <si>
    <t>ELLY</t>
  </si>
  <si>
    <t>LANO COFFEE</t>
  </si>
  <si>
    <t>Jl. KH. Ahmad Dahlan No.45</t>
  </si>
  <si>
    <t>1807220072243</t>
  </si>
  <si>
    <t>YUDA MEIDI PRATAMA</t>
  </si>
  <si>
    <t>YXG NGOPI</t>
  </si>
  <si>
    <t xml:space="preserve">Jl. Pangeran Ario Kesuma Abdurrochim No. 4 </t>
  </si>
  <si>
    <t>18 Juli 2022</t>
  </si>
  <si>
    <t>0808220075336</t>
  </si>
  <si>
    <t>Noviar Hariansyah</t>
  </si>
  <si>
    <t>kafe abayomi</t>
  </si>
  <si>
    <t>Jl Proklamasi Kampus POM IX Blok J-13</t>
  </si>
  <si>
    <t>1509220091842</t>
  </si>
  <si>
    <t>YOHANES FELANI HADIJAYA</t>
  </si>
  <si>
    <t>Jual Air Kelapa</t>
  </si>
  <si>
    <t>Jl Residen H Abdul Rozak 5</t>
  </si>
  <si>
    <t>0908220064787</t>
  </si>
  <si>
    <t>JUNAIDI</t>
  </si>
  <si>
    <t>SAJJAK COFFE/Rumah Minum/Kafe</t>
  </si>
  <si>
    <t xml:space="preserve">(SAJJAK COFFE) JALAN RUMAH BARI RT. 016 RW.006 </t>
  </si>
  <si>
    <t>0812210001155</t>
  </si>
  <si>
    <t>DELLA ANJANI</t>
  </si>
  <si>
    <t>JALAN VETERAN  NO. 432 C</t>
  </si>
  <si>
    <t>15 Agustus 2022</t>
  </si>
  <si>
    <t>Jalan Taman Siswa Lr. Lingkis</t>
  </si>
  <si>
    <t>1508220067675</t>
  </si>
  <si>
    <t>CHARLES SANGGAM P SIAHAAN</t>
  </si>
  <si>
    <t>BEDAH KOPI/Coffee Shop</t>
  </si>
  <si>
    <t>Jalan Syech Abdul Somad (Sebelah Kampus Binas Husada</t>
  </si>
  <si>
    <t>Dua-puluh-dua Ilir</t>
  </si>
  <si>
    <t>1608220059023</t>
  </si>
  <si>
    <t>YENNY</t>
  </si>
  <si>
    <t>TEMUAN COFFE</t>
  </si>
  <si>
    <t xml:space="preserve">LR. MUFAKAT I RT.11 RW. 03 </t>
  </si>
  <si>
    <t>2 September 2022</t>
  </si>
  <si>
    <t>0209220051626</t>
  </si>
  <si>
    <t>DENNI BERLIAN</t>
  </si>
  <si>
    <t>DELIZIOSO CAFFEE</t>
  </si>
  <si>
    <t xml:space="preserve">DELIZIOSO CAFFEE
KOMPLEK OPI RUKO BLOK DA-19 </t>
  </si>
  <si>
    <t>0709220071242</t>
  </si>
  <si>
    <t>MUHAMMAD FITRAH RAMADHAN</t>
  </si>
  <si>
    <t>Komplek Kenten Indah, Jl. H. M. Noerdin Pandji</t>
  </si>
  <si>
    <t>0709220109786</t>
  </si>
  <si>
    <t>SRI WAHYUNI</t>
  </si>
  <si>
    <t>BAR BAR HOUSE</t>
  </si>
  <si>
    <t>Jl. SMB 2 KM. 11</t>
  </si>
  <si>
    <t xml:space="preserve">Jl AKBP CEK AGUS No.18 </t>
  </si>
  <si>
    <t>1309220029975</t>
  </si>
  <si>
    <t>INNEKE ANGGRAINI</t>
  </si>
  <si>
    <t>ELEU CAFE &amp; RESTO</t>
  </si>
  <si>
    <t>JL.JAKSA AGUNG R SOEPRAPTO</t>
  </si>
  <si>
    <t>pt.mayor artha mandiri</t>
  </si>
  <si>
    <t>Jalan DR.M.Isa No.2</t>
  </si>
  <si>
    <t>2009220016504</t>
  </si>
  <si>
    <t>AFIFAH JAYA ABADI</t>
  </si>
  <si>
    <t>CV AFIFAH JAYA ABADI</t>
  </si>
  <si>
    <t>JALAN GATRA NO 52</t>
  </si>
  <si>
    <t>20 September 2022</t>
  </si>
  <si>
    <t>LAS VEGAS</t>
  </si>
  <si>
    <t xml:space="preserve">KOMPLEK ILIR BARAT PERMAI BLOK D-1 NO.18 RT.011 RW.003 </t>
  </si>
  <si>
    <t>1910220045383</t>
  </si>
  <si>
    <t>M. RIFQI FAIZ ROSIDI</t>
  </si>
  <si>
    <t>Pedestrian House Cafe dan Coffee Shop</t>
  </si>
  <si>
    <t>Jalan Jepang RT. 007 RW. 002</t>
  </si>
  <si>
    <t>2110220055858</t>
  </si>
  <si>
    <t>SEDANG SEDANG SAJA</t>
  </si>
  <si>
    <t>Jalan Demang Lebar Daun Nomor 04</t>
  </si>
  <si>
    <t>21 Oktober 2022</t>
  </si>
  <si>
    <t>2510220072514</t>
  </si>
  <si>
    <t>RONALD CHANDRA</t>
  </si>
  <si>
    <t>Coffee Shop / Menjual Makanan dan Minuman Cepat Saji</t>
  </si>
  <si>
    <t>Jl. Merbau RT17 RW004, 20 Ilir, Ilir Timur I Palembang</t>
  </si>
  <si>
    <t>25 Oktober 2022</t>
  </si>
  <si>
    <t>0411220009014</t>
  </si>
  <si>
    <t>TUTIK RINA WATI</t>
  </si>
  <si>
    <t>Kafe JOY</t>
  </si>
  <si>
    <t>Jl. Ratu sianum lr. H. Umar no.664 rt. 019 rw. 004</t>
  </si>
  <si>
    <t>0411220038536</t>
  </si>
  <si>
    <t>DIDI</t>
  </si>
  <si>
    <t>Jalan Ogan Permata Indah Rt. 063 Rw. 013</t>
  </si>
  <si>
    <t>0811220087129</t>
  </si>
  <si>
    <t>ANGKASA GALAXY</t>
  </si>
  <si>
    <t>CV ANGKASA GALAXY</t>
  </si>
  <si>
    <t>JL. DR. M. ISA RT :030 RW :08</t>
  </si>
  <si>
    <t>8 November 2022</t>
  </si>
  <si>
    <t>1281000142429</t>
  </si>
  <si>
    <t>M. IQBAL ALDIANSYAH PUTRA</t>
  </si>
  <si>
    <t>KYLO Coffee and Eatery</t>
  </si>
  <si>
    <t>Jl. Jendral Sudirman No 941, 20 ilir D.III Kec Ilir Timur i, Kota Palembang, Sumatera Selatan 30129</t>
  </si>
  <si>
    <t>16 November 2022</t>
  </si>
  <si>
    <t>Chatime Ruko Burlian Palembang</t>
  </si>
  <si>
    <t>Chatime Ruko Burlian, Jl. Kol. H. Burlian</t>
  </si>
  <si>
    <t xml:space="preserve">Kenzo Live Rajawali Resto &amp; Singing Hall /  Rumah Minum/Kafe </t>
  </si>
  <si>
    <t>2711220018416</t>
  </si>
  <si>
    <t>NANI SURYANI</t>
  </si>
  <si>
    <t>Cafe New Hollywood</t>
  </si>
  <si>
    <t>Jl. R. Sukamto</t>
  </si>
  <si>
    <t>27 November 2022</t>
  </si>
  <si>
    <t xml:space="preserve"> Jalan Srijaya Negara, No. 05/211, RT. 012, RW. 010</t>
  </si>
  <si>
    <t>0912220046519</t>
  </si>
  <si>
    <t>GATRA KHARISMATARA</t>
  </si>
  <si>
    <t>infinity</t>
  </si>
  <si>
    <t>9 Desember 2022</t>
  </si>
  <si>
    <t>1912220015639</t>
  </si>
  <si>
    <t>SELVENTI ROMANDA</t>
  </si>
  <si>
    <t>cafee makan dan minum</t>
  </si>
  <si>
    <t>JL. SEDUDUK PUTIH GANG BEDULUR NO 18B PALEMBANG</t>
  </si>
  <si>
    <t>1101230069178</t>
  </si>
  <si>
    <t>MUHAMMAD DAFFA FIRJATULLAH</t>
  </si>
  <si>
    <t>KOMI SOCIAL SPACE</t>
  </si>
  <si>
    <t>Jl.Dr.Ak.Gani</t>
  </si>
  <si>
    <t>1201230035971</t>
  </si>
  <si>
    <t>INDONESIA EMAS BERKEBUDAYAAN</t>
  </si>
  <si>
    <t>Yayasan</t>
  </si>
  <si>
    <t>YAYASAN INDONESIA EMAS BERKEBUDAYAAN</t>
  </si>
  <si>
    <t>JALAN SUMATERA I NOMOR 5, RT. 003, RW. 004</t>
  </si>
  <si>
    <t>1301230055682</t>
  </si>
  <si>
    <t>M RAFIF NAUFALDY</t>
  </si>
  <si>
    <t>Tie Thai Tea</t>
  </si>
  <si>
    <t>Jl. Lunjuk Jaya Lr. Bougenville No.96 RT.061 RW.014</t>
  </si>
  <si>
    <t>1901230070077</t>
  </si>
  <si>
    <t>DRG. MEIKE HANDAJANI. W</t>
  </si>
  <si>
    <t>STARBUCKS</t>
  </si>
  <si>
    <t>19 Januari 2023</t>
  </si>
  <si>
    <t>1901230071923</t>
  </si>
  <si>
    <t>ADI NUGRAHA ZAIN</t>
  </si>
  <si>
    <t>KOPI ANDUNG</t>
  </si>
  <si>
    <t>JL. KIKIM I BLOK S NO.9</t>
  </si>
  <si>
    <t>2601230024603</t>
  </si>
  <si>
    <t>ALESHA BERKAH MULIA</t>
  </si>
  <si>
    <t>Alesha Berkah Mulia</t>
  </si>
  <si>
    <t xml:space="preserve">Jalan Gotong Royong 2 Lorong Kavling 3 </t>
  </si>
  <si>
    <t>26 Januari 2023</t>
  </si>
  <si>
    <t>9120304212258</t>
  </si>
  <si>
    <t>FORE KOPI INDONESIA</t>
  </si>
  <si>
    <t>Fore Coffee - Palembang Icon Mall</t>
  </si>
  <si>
    <t>Fore Coffee - Palembang Icon Unit G-66, Jl. POM IX</t>
  </si>
  <si>
    <t>MIRACLE BLASSING INDONESIA/MIRBI</t>
  </si>
  <si>
    <t>1810220244045</t>
  </si>
  <si>
    <t>BAGUS ISWAHYUDI</t>
  </si>
  <si>
    <t>SanSakata Coffee</t>
  </si>
  <si>
    <t>Jalan Panca Usaha Komplek Ruko Kostanisa No.2334</t>
  </si>
  <si>
    <t>1002230080755</t>
  </si>
  <si>
    <t>BERKAH REJEKI GEMILANG</t>
  </si>
  <si>
    <t>CV. BERKAH REJEKI GEMILANG</t>
  </si>
  <si>
    <t xml:space="preserve"> JL. RA. ABUSAMAH NO. 3517</t>
  </si>
  <si>
    <t>10 Februari 2023</t>
  </si>
  <si>
    <t xml:space="preserve">PT SANDURI KARYA </t>
  </si>
  <si>
    <t>JALAN TALANG KEPUH</t>
  </si>
  <si>
    <t>2302230083382</t>
  </si>
  <si>
    <t>BENNY PRAMANA</t>
  </si>
  <si>
    <t>Rumah Makan Padang dan Lahan Parkir</t>
  </si>
  <si>
    <t>Kokowa Air Kelapa Cafe</t>
  </si>
  <si>
    <t>Jalan Mayor Ruslan Ruko Eminence No 3</t>
  </si>
  <si>
    <t>0803230031059</t>
  </si>
  <si>
    <t>MUHAMMAD ALVITO WINATA JAYA WARDANA</t>
  </si>
  <si>
    <t xml:space="preserve">Angkringan Bang </t>
  </si>
  <si>
    <t>PERDAGANGAN</t>
  </si>
  <si>
    <t>0903230098013</t>
  </si>
  <si>
    <t>RUANG KARYA SEMESTA</t>
  </si>
  <si>
    <t>Jalan Lettu Karim Kadir, Perumahan Griya Darma Sejahtera Blok E30</t>
  </si>
  <si>
    <t>1503230042557</t>
  </si>
  <si>
    <t>PUTRA UNGGUL TRIABADI</t>
  </si>
  <si>
    <t>Mixue PSX Mall</t>
  </si>
  <si>
    <t>PSX Mall - GF21</t>
  </si>
  <si>
    <t>Mixue PTC Mall</t>
  </si>
  <si>
    <t>PTC Mall Palembang Outdoor K Area Selasar, Jalan Soekamto Nomor 8A</t>
  </si>
  <si>
    <t>Mixue Dempo</t>
  </si>
  <si>
    <t xml:space="preserve"> Jalan Lingkaran 1 No. 354</t>
  </si>
  <si>
    <t>Mixue Golf</t>
  </si>
  <si>
    <t xml:space="preserve"> Jalan Bambang Utoyo Nomor 21 E</t>
  </si>
  <si>
    <t>Mixue PIM Mall</t>
  </si>
  <si>
    <t>PIM Mall Palembang (Lantai LG-37) Jalan Letkol Iskandar Nomor 18</t>
  </si>
  <si>
    <t>Mixue Celentang</t>
  </si>
  <si>
    <t>Ruko Grand Garden Nomor B3 Jalan Brigjen Hasan Kasim</t>
  </si>
  <si>
    <t>Mixue Bukit Unsri</t>
  </si>
  <si>
    <t xml:space="preserve"> Jalan Srijaya Negara Kompleks Unsri Nomor 21</t>
  </si>
  <si>
    <t>Mixue KM 9</t>
  </si>
  <si>
    <t>Jalan Kol. H. Burlian Komplek Ruko Pesona Puring No. A-2, RT. 035, RW. 010</t>
  </si>
  <si>
    <t>Mixue Sekip</t>
  </si>
  <si>
    <t xml:space="preserve"> Jalan Mayor Salim Batubara Nomor 71</t>
  </si>
  <si>
    <t>Mixue Sako Kenten</t>
  </si>
  <si>
    <t xml:space="preserve"> Jalan Siaran Nomor 750</t>
  </si>
  <si>
    <t>Chatime Palembang Trade Center</t>
  </si>
  <si>
    <t>Chatime Palembang Trade Center, Jl. R. Sukamto</t>
  </si>
  <si>
    <t>20 Maret 2023</t>
  </si>
  <si>
    <t>2003230119075</t>
  </si>
  <si>
    <t>DIAH FIVIYANTI</t>
  </si>
  <si>
    <t xml:space="preserve">Koof </t>
  </si>
  <si>
    <t xml:space="preserve">Jl peltu kohar RT 020 RW 005
Kelurahan Kalidoni kecamatan Kalidoni kota Palembang </t>
  </si>
  <si>
    <t>Ayam Giani</t>
  </si>
  <si>
    <t>Osca Coffee</t>
  </si>
  <si>
    <t>2103230102503</t>
  </si>
  <si>
    <t>TATAN SUPARLAN</t>
  </si>
  <si>
    <t>COFFEE BOY.
Jl. Puncak sekuning No 12F</t>
  </si>
  <si>
    <t>26 Maret 2023</t>
  </si>
  <si>
    <t>SCG7 - Starbucks Sudirman Palembang,.</t>
  </si>
  <si>
    <t>SCG7 - Starbucks Sudirman Palembang,.
Jl. Jend. Sudirman ,Duapuluh 20 Ilir Satu,  Ilir Timur SAtu Palembang 30126</t>
  </si>
  <si>
    <t>3 April 2023</t>
  </si>
  <si>
    <t>3103230047167</t>
  </si>
  <si>
    <t>MUHAMMAD ARIQ RASYA</t>
  </si>
  <si>
    <t>56303 Rumah Minum/ Kafe</t>
  </si>
  <si>
    <t xml:space="preserve"> Jalan Anggar</t>
  </si>
  <si>
    <t>31 Maret 2023</t>
  </si>
  <si>
    <t>0304230035175</t>
  </si>
  <si>
    <t>MAJU BERKAH REZEKI</t>
  </si>
  <si>
    <t>JL. DR. M. ISA NO 7/133 RT 026 RW 007</t>
  </si>
  <si>
    <t>0304230041958</t>
  </si>
  <si>
    <t>SINAR BANGUN GEMINTANG</t>
  </si>
  <si>
    <t>0304230046392</t>
  </si>
  <si>
    <t>KA EM DUABELAS</t>
  </si>
  <si>
    <t>DR. M. ISA NO 7/133, RT/RW 026/007</t>
  </si>
  <si>
    <t>0604230070098</t>
  </si>
  <si>
    <t>QIAN HARUM INDONESIA</t>
  </si>
  <si>
    <t>Jalan Dwikora II, Komp PU No 1250</t>
  </si>
  <si>
    <t>6 April 2023</t>
  </si>
  <si>
    <t>Mixue Spring Hill</t>
  </si>
  <si>
    <t>KO Springhill Blok A/29</t>
  </si>
  <si>
    <t>10 April 2023</t>
  </si>
  <si>
    <t>Mixue Sudirman</t>
  </si>
  <si>
    <t xml:space="preserve"> Jalan Jenderal Sudirman 3268</t>
  </si>
  <si>
    <t>Mixue OPI</t>
  </si>
  <si>
    <t>Jalan Poros OPI Nomor 17/C</t>
  </si>
  <si>
    <t>Mixue Pakjo</t>
  </si>
  <si>
    <t xml:space="preserve"> Jalan Kapten Anwar Arsyad </t>
  </si>
  <si>
    <t>Mixue Talang Jambe</t>
  </si>
  <si>
    <t>Jalan AMD Sugiwaras</t>
  </si>
  <si>
    <t>1104230034566</t>
  </si>
  <si>
    <t>ANDRI</t>
  </si>
  <si>
    <t>Aicha Kenten</t>
  </si>
  <si>
    <t xml:space="preserve"> Jalan MP Mangkunegara Nomor 12</t>
  </si>
  <si>
    <t>11 April 2023</t>
  </si>
  <si>
    <t>Aicha Residen Abdul Rozak</t>
  </si>
  <si>
    <t xml:space="preserve"> Jalan Residen H Abdul Rozak</t>
  </si>
  <si>
    <t>Aicha Plaju</t>
  </si>
  <si>
    <t>Jalan Jenderal Ahmad Yani</t>
  </si>
  <si>
    <t>0706220054238</t>
  </si>
  <si>
    <t>RICKY</t>
  </si>
  <si>
    <t>Mixue Mayor Ruslan Ruko Eminence</t>
  </si>
  <si>
    <t xml:space="preserve"> Jalan Mayor Ruslan Ruko Eminence Nomor 8</t>
  </si>
  <si>
    <t>19 April 2023</t>
  </si>
  <si>
    <t>Jalan May Zen Nomor 04</t>
  </si>
  <si>
    <t>2809220014481</t>
  </si>
  <si>
    <t>MEGAH WATY</t>
  </si>
  <si>
    <t>Mixue Kapten A Rivai</t>
  </si>
  <si>
    <t>Jalan Kapten A Rivai No. 163</t>
  </si>
  <si>
    <t>2 Mei 2023</t>
  </si>
  <si>
    <t>Mixue KO Bukit Sejahtera</t>
  </si>
  <si>
    <t>KO Bukit Sejahtera Nomor 5</t>
  </si>
  <si>
    <t>Mixue Bukit Lama</t>
  </si>
  <si>
    <t xml:space="preserve"> Jalan Srijaya Negara Nomor 09</t>
  </si>
  <si>
    <t>Mixue Abusamah</t>
  </si>
  <si>
    <t>Jalan RA Abusamah</t>
  </si>
  <si>
    <t>1105230010467</t>
  </si>
  <si>
    <t>A. HAWARIY AL FUROQ</t>
  </si>
  <si>
    <t>Kawe Coffee Roasters</t>
  </si>
  <si>
    <t>Jalan Macan Lindung, Perumahan Grand Mutiara Residence Blok F/No.3</t>
  </si>
  <si>
    <t>11 Mei 2023</t>
  </si>
  <si>
    <t>1205230030463</t>
  </si>
  <si>
    <t>BOBBY CAHYA UTAMA</t>
  </si>
  <si>
    <t>KOFA COFFEE</t>
  </si>
  <si>
    <t>Universitas sriwijaya</t>
  </si>
  <si>
    <t>2205230089403</t>
  </si>
  <si>
    <t>KA EM LIMA</t>
  </si>
  <si>
    <t>JL. DR. M. ISA NO 7/133 RT/RW. 026/007</t>
  </si>
  <si>
    <t>STARBUCKS RAJAWALI PALEMBANG -  SC1Y</t>
  </si>
  <si>
    <t>STARBUCKS RAJAWALI PALEMBANG -  SC1Y,.
Rajawali Palembang Jalan Rajawali 550 / C, Kelurahan 9 Ilir ,Kecamatan Ilir Timur II Palembang 30113</t>
  </si>
  <si>
    <t>2 Juni 2023</t>
  </si>
  <si>
    <t>3105230030846</t>
  </si>
  <si>
    <t>JERRICKO ANANTHA ALI</t>
  </si>
  <si>
    <t>OMEGA MOTOR SPORT</t>
  </si>
  <si>
    <t>OMEGA MOTOR SPORT JALAN KOLONEL H BURLIAN NO 1</t>
  </si>
  <si>
    <t>0206230027651</t>
  </si>
  <si>
    <t>RODERICK MARCO MOKTAR</t>
  </si>
  <si>
    <t>Cafe “Nore.Kofe”</t>
  </si>
  <si>
    <t>Jalan Brigjend Hasan Kasim Kav. 8 Celentang Kec. Kalidoni Kel. Bukit Sangkal 
Komplek The Basillica Business Park No. 57-58 RT. 044 RW. 010 Palembang</t>
  </si>
  <si>
    <t>7 Juni 2023</t>
  </si>
  <si>
    <t>SC6M – STARBUCKS KAMBANG IWAK</t>
  </si>
  <si>
    <t>SC6M – STARBUCKS KAMBANG IWAK,.
Jl. Dr. Wahidin No.4, Talang Semut, Kec. Bukit Kecil, Kota Palembang, Sumatera Selatan 30121</t>
  </si>
  <si>
    <t>9 Juni 2023</t>
  </si>
  <si>
    <t>1808210005882</t>
  </si>
  <si>
    <t>MUHAMMAD ALDY PRATAMA</t>
  </si>
  <si>
    <t>kedai minuman</t>
  </si>
  <si>
    <t>Jalan Makrayu No.1001</t>
  </si>
  <si>
    <t>1206230059038</t>
  </si>
  <si>
    <t>PUTRA UNGGUL ABADI NICOLAS</t>
  </si>
  <si>
    <t>Aicha MP Mangkunegara</t>
  </si>
  <si>
    <t xml:space="preserve"> Jalan MP Mangkunegara No. 12</t>
  </si>
  <si>
    <t>0902230011577</t>
  </si>
  <si>
    <t>JECKLIN KENEDY</t>
  </si>
  <si>
    <t xml:space="preserve">(SC BILLIARD) Jl. Residen H Abdul Rozak  No. 1 Rt.001 Rw.001   </t>
  </si>
  <si>
    <t>1306230087922</t>
  </si>
  <si>
    <t>PRIMA NAMIRA AYUDITIA HARIS</t>
  </si>
  <si>
    <t>Kedai Kopi Lacete</t>
  </si>
  <si>
    <t>1306230137499</t>
  </si>
  <si>
    <t>MUHAMMAD RIZAL</t>
  </si>
  <si>
    <t>Aiko coffee</t>
  </si>
  <si>
    <t>Jl.Makrayu no 1001</t>
  </si>
  <si>
    <t>1205000121795</t>
  </si>
  <si>
    <t>MAHMUD</t>
  </si>
  <si>
    <t>Momoyo</t>
  </si>
  <si>
    <t>Jl. R.A. Abusamah, Suka Bangun, Kec. Sukarami, Kota Palembang, Sumatera Selatan 30151</t>
  </si>
  <si>
    <t>2006230030145</t>
  </si>
  <si>
    <t>M. AGUST ISTIANTO</t>
  </si>
  <si>
    <t>OMCU
Ice Cream dan Tea</t>
  </si>
  <si>
    <t>1007230273362</t>
  </si>
  <si>
    <t>KOPI ANDUNG INDONESIA</t>
  </si>
  <si>
    <t>JL. KIKIM I BLOK S NO. 09</t>
  </si>
  <si>
    <t>0307230084274</t>
  </si>
  <si>
    <t>ADALYU BERKAH BERSAMA</t>
  </si>
  <si>
    <t>PT ADALYU BERKAH BERSAMA</t>
  </si>
  <si>
    <t xml:space="preserve"> Jalan Letkol Adriansz Komp Polantas No 1916</t>
  </si>
  <si>
    <t>3 Juli 2023</t>
  </si>
  <si>
    <t>2706230158375</t>
  </si>
  <si>
    <t>ANGEL FERLICYA</t>
  </si>
  <si>
    <t>COOLER CITY</t>
  </si>
  <si>
    <t>Jalan R.A. Abusamah</t>
  </si>
  <si>
    <t>0407230095222</t>
  </si>
  <si>
    <t>ASTANA CIPTA NUSANTARA</t>
  </si>
  <si>
    <t>CV ASTANA CIPTA NUSANTARA</t>
  </si>
  <si>
    <t>Jalan Jend. A. Yani No. 07 E RT 009 RW. 02</t>
  </si>
  <si>
    <t>Jalan Kapten Abdullah No. 04 RT. 025 RW. 01</t>
  </si>
  <si>
    <t>0507230174131</t>
  </si>
  <si>
    <t>K. MUHAMMAD IQBAL PRATAMA</t>
  </si>
  <si>
    <t xml:space="preserve">(BOEMI SPACE) Jalan Proklamasi </t>
  </si>
  <si>
    <t>2010220008212</t>
  </si>
  <si>
    <t>ALPHA CITRA RASA</t>
  </si>
  <si>
    <t>MIXUE PLAJU</t>
  </si>
  <si>
    <t>JL, DI PANJAITAN NO. 16</t>
  </si>
  <si>
    <t>8 Juli 2023</t>
  </si>
  <si>
    <t>Aicha Abusamah</t>
  </si>
  <si>
    <t xml:space="preserve"> Jalan RA. Abusamah No. 3124</t>
  </si>
  <si>
    <t>Aicha Sukabangun II</t>
  </si>
  <si>
    <t>Jalan Suka Bangun II Blok R-1</t>
  </si>
  <si>
    <t>11 Juli 2023</t>
  </si>
  <si>
    <t>1207230156759</t>
  </si>
  <si>
    <t>MOH ANDRAKA CATUR PRAKASA</t>
  </si>
  <si>
    <t>Foye Indonesia</t>
  </si>
  <si>
    <t>Chatime Living Plaza Palembang</t>
  </si>
  <si>
    <t>Chatime Living Plaza Palembang, Jl. Letkol Iskandar</t>
  </si>
  <si>
    <t>17 Juli 2023</t>
  </si>
  <si>
    <t>Aicha Maskarebet</t>
  </si>
  <si>
    <t xml:space="preserve"> Jalan Sanjaya</t>
  </si>
  <si>
    <t>2007230179833</t>
  </si>
  <si>
    <t>SYAIFUL RIZAL</t>
  </si>
  <si>
    <t>KEDAI MINUMAN PAK SIROT ( Abdul Hamid )</t>
  </si>
  <si>
    <t>JL. RESIDEN H. NAJAMUDDIN LRG. WAHID NO. 5 RT001 RW001   Kelurahan: Sukamaju Kecamatan: Sako   Kelurahan: Sukamaju Kecamatan: Sako Kab/Kota: Kota Palembang Provinsi: Sumatera Selatan</t>
  </si>
  <si>
    <t>21 Juli 2023</t>
  </si>
  <si>
    <t>2402230051216</t>
  </si>
  <si>
    <t>EDY PURWANTO</t>
  </si>
  <si>
    <t>Cofee xavier</t>
  </si>
  <si>
    <t>Jl.kikim I block W no 10 RT .027 RW 007 KEL.DEMANG LEBAR DAUN KEC.IB 1 PALEMBANG.</t>
  </si>
  <si>
    <t>18 Oktober 2024</t>
  </si>
  <si>
    <t>2307230075199</t>
  </si>
  <si>
    <t>NURLELA</t>
  </si>
  <si>
    <t>KANTIN MINUMAN IBU NURLELA</t>
  </si>
  <si>
    <t>JL. JENDRAL SUDIRMAN KM. 04   Kelurahan: Delapan-belas Ilir Kecamatan: Ilir Timur Satu</t>
  </si>
  <si>
    <t>2907230123445</t>
  </si>
  <si>
    <t>INTAN PUSPITA SARI</t>
  </si>
  <si>
    <t>cappucino</t>
  </si>
  <si>
    <t xml:space="preserve"> Jalan Tegal Binangun</t>
  </si>
  <si>
    <t>29 Juli 2023</t>
  </si>
  <si>
    <t>Jalan Raya Palembang-Betung No. 405 RT. 014 RW. 003</t>
  </si>
  <si>
    <t>31 Juli 2023</t>
  </si>
  <si>
    <t>0208230027563</t>
  </si>
  <si>
    <t>MUHAMMAD MIFTAH AKBAR</t>
  </si>
  <si>
    <t>Foye Coffee</t>
  </si>
  <si>
    <t>2 Agustus 2023</t>
  </si>
  <si>
    <t>1705230046365</t>
  </si>
  <si>
    <t>CAHYA GUNA MANDIRI</t>
  </si>
  <si>
    <t>Cafe &amp; Restoran</t>
  </si>
  <si>
    <t>2709220076139</t>
  </si>
  <si>
    <t>JOPIE RIDHUAN</t>
  </si>
  <si>
    <t>MIXUE</t>
  </si>
  <si>
    <t>Jl. Jaksa Agung R. Soeprapto No. 2401 RT. 42, RW. 14</t>
  </si>
  <si>
    <t>22 Agustus 2023</t>
  </si>
  <si>
    <t>CV NUSANTARA GLOBAL CONNECT</t>
  </si>
  <si>
    <t xml:space="preserve"> Perum Bukit Sejahtera Blok CF Nomor 18, Rt. 011, Rw. 004</t>
  </si>
  <si>
    <t>0109230108023</t>
  </si>
  <si>
    <t>GANDA KESUMA</t>
  </si>
  <si>
    <t xml:space="preserve"> Jalan Letkol Iskandar</t>
  </si>
  <si>
    <t>1 September 2023</t>
  </si>
  <si>
    <t>0209230044506</t>
  </si>
  <si>
    <t>DEBBY ANZELIKA</t>
  </si>
  <si>
    <t>Sinaran Coffee</t>
  </si>
  <si>
    <t xml:space="preserve"> Jalan Harun Sohar</t>
  </si>
  <si>
    <t>KOPI CANDA TAWA PLAJU, DI Panjaitan RT 31 RW 10</t>
  </si>
  <si>
    <t>0709230085836</t>
  </si>
  <si>
    <t>RIFA TRIDAWATI</t>
  </si>
  <si>
    <t>CF RATU</t>
  </si>
  <si>
    <t xml:space="preserve">CF RATU
JL. PULO GADUNG PERMAI </t>
  </si>
  <si>
    <t>1109230184311</t>
  </si>
  <si>
    <t>MUHAMMAD FIQRI</t>
  </si>
  <si>
    <t xml:space="preserve">Anteiku Coffee </t>
  </si>
  <si>
    <t xml:space="preserve"> Jembatan Musi IV</t>
  </si>
  <si>
    <t>11 September 2023</t>
  </si>
  <si>
    <t>1109230185494</t>
  </si>
  <si>
    <t xml:space="preserve">ALDI HIDAYAT </t>
  </si>
  <si>
    <t xml:space="preserve">Kedai coffee Beselipan </t>
  </si>
  <si>
    <t>Komp. YUKa Blok I No.3</t>
  </si>
  <si>
    <t>1409230041629</t>
  </si>
  <si>
    <t>RENO ROMADHONA</t>
  </si>
  <si>
    <t>Kopi Kopitula</t>
  </si>
  <si>
    <t xml:space="preserve">Komplek Garuda Putra III </t>
  </si>
  <si>
    <t>1806230014913</t>
  </si>
  <si>
    <t>MUHAMMAD ALDY IRWANSYAH</t>
  </si>
  <si>
    <t>PONDOK ARIODILLAH</t>
  </si>
  <si>
    <t xml:space="preserve"> Jalan Ariodillah 4</t>
  </si>
  <si>
    <t>Mixue RE Martadinata</t>
  </si>
  <si>
    <t xml:space="preserve"> Jalan RE Martadinata No. 9C</t>
  </si>
  <si>
    <t>20 September 2023</t>
  </si>
  <si>
    <t>Aicha Radial</t>
  </si>
  <si>
    <t xml:space="preserve"> Jalan Radial</t>
  </si>
  <si>
    <t>Aicha Kolonel Atmo</t>
  </si>
  <si>
    <t xml:space="preserve"> Jalan Kolonel Atmo No. 593B</t>
  </si>
  <si>
    <t>OMCU INDONESIA</t>
  </si>
  <si>
    <t xml:space="preserve"> Jalan K.H. Ahmad Dahlan</t>
  </si>
  <si>
    <t>3 Oktober 2023</t>
  </si>
  <si>
    <t>0410230045782</t>
  </si>
  <si>
    <t>ANTONI</t>
  </si>
  <si>
    <t>KEDAI KOPI ORIENTAL</t>
  </si>
  <si>
    <t xml:space="preserve"> Jalan Rajawali</t>
  </si>
  <si>
    <t>1010230186107</t>
  </si>
  <si>
    <t>BEBEK DAN AYAM KAMPUNG MAS DENI</t>
  </si>
  <si>
    <t>kafe bebek dan ayam kampung mas deni</t>
  </si>
  <si>
    <t>JLN Dr.M. Isa No 6 RT 011 RW 003</t>
  </si>
  <si>
    <t>10 Oktober 2023</t>
  </si>
  <si>
    <t xml:space="preserve">Jl.Peltu Tulus Yahya Lr.Kenanga No.119 </t>
  </si>
  <si>
    <t>1710230153639</t>
  </si>
  <si>
    <t>BERKAH NIKMAT BERSAMA</t>
  </si>
  <si>
    <t>CV BERKAH NIKMAT BERSAMA</t>
  </si>
  <si>
    <t>JL. SUKAKARYA II RT. 008 RW. 004</t>
  </si>
  <si>
    <t xml:space="preserve"> Rumah Minum/Kafe </t>
  </si>
  <si>
    <t>JL JAKSA AGUNG R. SUPRAPTO RUKO NO 03-04, RT 005/RW 002</t>
  </si>
  <si>
    <t>2510210008499</t>
  </si>
  <si>
    <t>HENDRI DWI SAPUTRA</t>
  </si>
  <si>
    <t>Kopi tey simpang x indomie space</t>
  </si>
  <si>
    <t>0220000262503</t>
  </si>
  <si>
    <t>DYAH LILY WULANDARI</t>
  </si>
  <si>
    <t>KAFE PALITO</t>
  </si>
  <si>
    <t>Jalan Mr. Sudarman Ganda Subrata</t>
  </si>
  <si>
    <t>0211230157381</t>
  </si>
  <si>
    <t>DONI IRAWAN NG</t>
  </si>
  <si>
    <t>Jalan Brigjen Hasan Kasim Ruko No. 10 Rt. 016 Rw. 06</t>
  </si>
  <si>
    <t>0311230158912</t>
  </si>
  <si>
    <t>LUSIANA</t>
  </si>
  <si>
    <t>cafe 76</t>
  </si>
  <si>
    <t>Jl. DI Panjaitan</t>
  </si>
  <si>
    <t>0911220342809</t>
  </si>
  <si>
    <t>OKTRAYANDI SUTANTO</t>
  </si>
  <si>
    <t>NEW HOLLANDO BAKERY</t>
  </si>
  <si>
    <t>Jalan Gubernur Ahmad Bastari RT. 000 RW. 000</t>
  </si>
  <si>
    <t>0711230065823</t>
  </si>
  <si>
    <t>BINTANG TOMORO KOPI</t>
  </si>
  <si>
    <t xml:space="preserve"> Jalan Jend A Yani No. 341D RT. 002 RW. 001</t>
  </si>
  <si>
    <t>7 November 2023</t>
  </si>
  <si>
    <t>0811230111114</t>
  </si>
  <si>
    <t>MARDIANA</t>
  </si>
  <si>
    <t>Moctail Drink</t>
  </si>
  <si>
    <t xml:space="preserve">Jalan KH Wahid Hasyim </t>
  </si>
  <si>
    <t>Tuankentang</t>
  </si>
  <si>
    <t>0911230092454</t>
  </si>
  <si>
    <t>SITI HALATI</t>
  </si>
  <si>
    <t>JONSIN COFFEE</t>
  </si>
  <si>
    <t>Jalan Ki Gede Ing Suro No 26</t>
  </si>
  <si>
    <t xml:space="preserve">Cafe </t>
  </si>
  <si>
    <t>2011230046148</t>
  </si>
  <si>
    <t>AMRULLAH SH</t>
  </si>
  <si>
    <t>Steak &amp; Coffe</t>
  </si>
  <si>
    <t>3011240041924</t>
  </si>
  <si>
    <t>ADYOS SATRIO TRIWICAKSONO</t>
  </si>
  <si>
    <t>Sangkar Coffee</t>
  </si>
  <si>
    <t xml:space="preserve"> Jalan Musi Raya Nomor 39</t>
  </si>
  <si>
    <t>0112230049504</t>
  </si>
  <si>
    <t>KEMAS MUHAMMAD FAHRI</t>
  </si>
  <si>
    <t>saudade space</t>
  </si>
  <si>
    <t xml:space="preserve"> Jalan Gubah NO. 11</t>
  </si>
  <si>
    <t>0412230014427</t>
  </si>
  <si>
    <t>MARZU. PY, SH</t>
  </si>
  <si>
    <t>KOPI MARZU</t>
  </si>
  <si>
    <t>Perumahan Bukit Sejahtera Blok EA Nomor 17</t>
  </si>
  <si>
    <t>1212230020118</t>
  </si>
  <si>
    <t>MUHAMMAD FADHLURROHMAN</t>
  </si>
  <si>
    <t>Kedai Jackpot PLM</t>
  </si>
  <si>
    <t xml:space="preserve"> Jalan Kolonel H. Burlian KM 6,5 No. 745D</t>
  </si>
  <si>
    <t>12 Desember 2023</t>
  </si>
  <si>
    <t>0812230069732</t>
  </si>
  <si>
    <t>SUDIRMAN SEGAR ABADI</t>
  </si>
  <si>
    <t>JALAN JEND. SUDIRMAN NO. 10 D</t>
  </si>
  <si>
    <t>8 Desember 2023</t>
  </si>
  <si>
    <t>Chatime Palembang Square</t>
  </si>
  <si>
    <t>Chatime Palembang Square, Jl. Angkatan 45</t>
  </si>
  <si>
    <t>18 Desember 2023</t>
  </si>
  <si>
    <t xml:space="preserve">KOPI CANDA TAWA SAKO, Jalan MGS. A. Rachman No. 235 (Siaran) </t>
  </si>
  <si>
    <t>0501240053377</t>
  </si>
  <si>
    <t>KAI BAROKAH SEJAHTERA</t>
  </si>
  <si>
    <t>Rumah Minum/Cafe</t>
  </si>
  <si>
    <t>Ruko Citraland Palembang, Blok IA/01, Jalan Mayzen Yusuf Singadekane</t>
  </si>
  <si>
    <t>5 Januari 2024</t>
  </si>
  <si>
    <t>1296000700092</t>
  </si>
  <si>
    <t>KGS LUTFIE NUR HAKIM</t>
  </si>
  <si>
    <t>Kedai Kopi</t>
  </si>
  <si>
    <t>Jalan K. H. Azhari Lorong Kapitan Nomor 30 Palembang</t>
  </si>
  <si>
    <t>0701240015377</t>
  </si>
  <si>
    <t>FITRI RAHMA</t>
  </si>
  <si>
    <t>Eightbold Cafe</t>
  </si>
  <si>
    <t>Jl. Yos Sudarso No. 52</t>
  </si>
  <si>
    <t>FX CLUB</t>
  </si>
  <si>
    <t xml:space="preserve">FX CLUB jalan suka karya II No 1796 RT 29 RW 10 Kel Sukarami Kec Sukarami </t>
  </si>
  <si>
    <t>13 Januari 2024</t>
  </si>
  <si>
    <t>GOLDEN STAR CLUB</t>
  </si>
  <si>
    <t>GOLDEN STAR CLUB jalan suka karya II No 1782 RT 30 RW 10</t>
  </si>
  <si>
    <t>SCG2 - STARBUCKS PALEMBANG INDAH MALL.,</t>
  </si>
  <si>
    <t>SC62 - STARBUCKS PALEMBANG INDAH MALL.,
Jl. Letkol Iskandar No.18, 24 Ilir, Kec. Bukit Kecil, Kota Palembang, Sumatera Selatan 30134</t>
  </si>
  <si>
    <t>23 Januari 2024</t>
  </si>
  <si>
    <t>rumah minum/kafe</t>
  </si>
  <si>
    <t xml:space="preserve"> Jalan Dempo Dalam No.1092-A</t>
  </si>
  <si>
    <t>6 Februari 2024</t>
  </si>
  <si>
    <t>2101240007464</t>
  </si>
  <si>
    <t>DINASTY ARYAMITTA SUHARJO MARZUKI</t>
  </si>
  <si>
    <t>HISTORIA COFFE &amp; EATERY</t>
  </si>
  <si>
    <t xml:space="preserve"> HISTORIA COFFE &amp; EATERY
Jalan Veteran LR. VIONEER 28K RT. 009 RW.002</t>
  </si>
  <si>
    <t>21 Januari 2024</t>
  </si>
  <si>
    <t>0102240019317</t>
  </si>
  <si>
    <t>M RIZA</t>
  </si>
  <si>
    <t>Cafe &amp; Resto</t>
  </si>
  <si>
    <t xml:space="preserve"> Jalan Politeknik No. 40</t>
  </si>
  <si>
    <t>1 Februari 2024</t>
  </si>
  <si>
    <t>0502240089955</t>
  </si>
  <si>
    <t>ADRIAN JANITRA SITOMPUL</t>
  </si>
  <si>
    <t xml:space="preserve"> Jalan Diponegoro, NO. 235, RT. 009, RW. 003</t>
  </si>
  <si>
    <t xml:space="preserve"> Jalan Srijaya Negara, NO. 05/211, RT. 012, RW. 010</t>
  </si>
  <si>
    <t>1902240054601</t>
  </si>
  <si>
    <t>HERNANI IRDAYANTI</t>
  </si>
  <si>
    <t>NAMARI CAFE</t>
  </si>
  <si>
    <t>Jl Wira jaya</t>
  </si>
  <si>
    <t>2602240138841</t>
  </si>
  <si>
    <t>DESTYA SASMITHA</t>
  </si>
  <si>
    <t>NEOMUNEOMU</t>
  </si>
  <si>
    <t xml:space="preserve">(NEOMUNEOMU) Jalan Jenderal Sudirman 17 Rt. 003 Rw. 03 </t>
  </si>
  <si>
    <t>26 Februari 2024</t>
  </si>
  <si>
    <t>Golden Bloom Boutiqe</t>
  </si>
  <si>
    <t>Jl. D.I. Panjaitan</t>
  </si>
  <si>
    <t>(7 bit) JALAN LETNAN SAYUTI 64 B. A</t>
  </si>
  <si>
    <t>0503240059332</t>
  </si>
  <si>
    <t>M. NOPRIADI</t>
  </si>
  <si>
    <t>Es Lumut Tiffani</t>
  </si>
  <si>
    <t>jl. sematang borang</t>
  </si>
  <si>
    <t>11 Maret 2024</t>
  </si>
  <si>
    <t>1903240296827</t>
  </si>
  <si>
    <t>MEE TJEN</t>
  </si>
  <si>
    <t>Warung kopi</t>
  </si>
  <si>
    <t xml:space="preserve"> Jalan Wira Jaya V</t>
  </si>
  <si>
    <t>2603240295699</t>
  </si>
  <si>
    <t>Wedrink Radial</t>
  </si>
  <si>
    <t xml:space="preserve"> Jalan Brigjend. HM. Danny Effendy</t>
  </si>
  <si>
    <t>1704240070972</t>
  </si>
  <si>
    <t>M. RAFLY QALANDY</t>
  </si>
  <si>
    <t>Usaha Rumah Minum / Cafe</t>
  </si>
  <si>
    <t>Jalan Jaksa Agung R. Soeprapto No. Ruko 2 , Kelurahan Kemang Manis, Kecamatan Ilir Barat II, Kota Palembang</t>
  </si>
  <si>
    <t>17 April 2024</t>
  </si>
  <si>
    <t>Mixue Plaju</t>
  </si>
  <si>
    <t xml:space="preserve"> Jalan Kapten Abdullah 48</t>
  </si>
  <si>
    <t>20 April 2024</t>
  </si>
  <si>
    <t>19 April 2024</t>
  </si>
  <si>
    <t>Chatime Palembang Icon</t>
  </si>
  <si>
    <t>Chatime Palembang Icon, Jl. POM IX</t>
  </si>
  <si>
    <t>23 April 2024</t>
  </si>
  <si>
    <t>9120019230522</t>
  </si>
  <si>
    <t>CV. BUMI  TUJUH</t>
  </si>
  <si>
    <t>Kafe Makanan dan Minuman, Tempat Santai, Bekerja, dan Bercengkrama Menghabiskan Waktu</t>
  </si>
  <si>
    <t>24 April 2024</t>
  </si>
  <si>
    <t>1225000152364</t>
  </si>
  <si>
    <t>HENGKY TRIBOENA PUTRA</t>
  </si>
  <si>
    <t>WARUNG KOPI WAK'HENG</t>
  </si>
  <si>
    <t xml:space="preserve"> Jalan Mayor Haji Mohammad Rasyad Nawawi No.254</t>
  </si>
  <si>
    <t>2 Mei 2024</t>
  </si>
  <si>
    <t>0205240069376</t>
  </si>
  <si>
    <t>KREASI HARMONI SUKSES</t>
  </si>
  <si>
    <t>JL AMFIBI 266/7 RT 035 RW 010</t>
  </si>
  <si>
    <t>0405240023059</t>
  </si>
  <si>
    <t>CAKRA MANDALA SEMESTA</t>
  </si>
  <si>
    <t>Jalan Dempo Dalam No. 1072/877</t>
  </si>
  <si>
    <t>4 Mei 2024</t>
  </si>
  <si>
    <t>MIXUE SAKO</t>
  </si>
  <si>
    <t xml:space="preserve"> Jalan Musi Raya, Perumnas Sako No.21 RT.050, RW.017</t>
  </si>
  <si>
    <t>MIXUE MP MANGKUNEGARA</t>
  </si>
  <si>
    <t>MIXUE KERTAPATI</t>
  </si>
  <si>
    <t>2705240092324</t>
  </si>
  <si>
    <t>CAKRA MANDALA AURA WIJAYA</t>
  </si>
  <si>
    <t>Jl. Dempo Dalam No. 1072/877</t>
  </si>
  <si>
    <t>2905240062909</t>
  </si>
  <si>
    <t>SAFA MEHNAZ GROUP</t>
  </si>
  <si>
    <t xml:space="preserve">PT SMG - Rumah Minum/Kafe </t>
  </si>
  <si>
    <t>Jl. Jend Sudirman No. 838</t>
  </si>
  <si>
    <t>Kafe Tik Tok</t>
  </si>
  <si>
    <t>3005240000716</t>
  </si>
  <si>
    <t>DIAN ANGGRAINI</t>
  </si>
  <si>
    <t>Zodoku</t>
  </si>
  <si>
    <t xml:space="preserve"> Jalan Urip Sumoharjo</t>
  </si>
  <si>
    <t>0506240040672</t>
  </si>
  <si>
    <t>MUHAMMAD FARIS AKBAR</t>
  </si>
  <si>
    <t>Fraskop Cafe</t>
  </si>
  <si>
    <t>JL. POLTEK. LR SELAPAN NO. 09</t>
  </si>
  <si>
    <t>5 Juni 2024</t>
  </si>
  <si>
    <t>0220106820648</t>
  </si>
  <si>
    <t>TEDU ABADI</t>
  </si>
  <si>
    <t xml:space="preserve">JALAN TASIK NO 11 </t>
  </si>
  <si>
    <t>1006240127055</t>
  </si>
  <si>
    <t>HERLIUS MAIKEL</t>
  </si>
  <si>
    <t>Seblak tasti</t>
  </si>
  <si>
    <t xml:space="preserve"> Jalan Silaberanti</t>
  </si>
  <si>
    <t>0205230073098</t>
  </si>
  <si>
    <t>JANGKAR MAKMUR CEMERLANG</t>
  </si>
  <si>
    <t>SEMENDO CAP JANGKAR 999</t>
  </si>
  <si>
    <t>JALAN SEMATANG LR. PERSATUAN NO 834</t>
  </si>
  <si>
    <t>12 Juni 2024</t>
  </si>
  <si>
    <t>3105240039985</t>
  </si>
  <si>
    <t>FERDI FIRMANSYAH</t>
  </si>
  <si>
    <t>Mini Cafe Royal Shoot</t>
  </si>
  <si>
    <t xml:space="preserve"> Jalan Dokter Wahidin</t>
  </si>
  <si>
    <t>Ayam Goreng Karawaci Palembang</t>
  </si>
  <si>
    <t>2706240036165</t>
  </si>
  <si>
    <t xml:space="preserve">DYTA BELLA MARTRISHIA </t>
  </si>
  <si>
    <t>Kai Coffee</t>
  </si>
  <si>
    <t>Jl. KH Wahid Hasyim Lantai 2&amp;3 (KFC Box)</t>
  </si>
  <si>
    <t>27 Juni 2024</t>
  </si>
  <si>
    <t>8120004922027</t>
  </si>
  <si>
    <t>GRAHA LAYAR PRIMA</t>
  </si>
  <si>
    <t xml:space="preserve">cineCAFE/ kafe </t>
  </si>
  <si>
    <t>Social Market (SOMA) Citywalk Palembang, Jl. Veteran No. 999, 9 Ilir, Ilir Timur II, Kota Palembang, Sumatera Selatan</t>
  </si>
  <si>
    <t>1 Juli 2024</t>
  </si>
  <si>
    <t>0209220056126</t>
  </si>
  <si>
    <t>REZKINA AIDHA AGUSTIN</t>
  </si>
  <si>
    <t>Teras Nobar Cafe</t>
  </si>
  <si>
    <t>1307240008496</t>
  </si>
  <si>
    <t>MOCHAMAD PRATAMA</t>
  </si>
  <si>
    <t>Amo Coffee Backyard</t>
  </si>
  <si>
    <t>Jl. S. Prawiro No. 07, RT.40/RW.07</t>
  </si>
  <si>
    <t>13 Juli 2024</t>
  </si>
  <si>
    <t>2307240097149</t>
  </si>
  <si>
    <t>SITI KHODIJAH</t>
  </si>
  <si>
    <t>KEDAI MINUMAN</t>
  </si>
  <si>
    <t>2407240088387</t>
  </si>
  <si>
    <t>GENERASI MILENIAL NUSANTARA</t>
  </si>
  <si>
    <t>Jalan MP.Mangkunegara No.9, Bukit Sangkal (sungai buah) Kec.Ilir Timur II, Kota Palembang</t>
  </si>
  <si>
    <t>24 Juli 2024</t>
  </si>
  <si>
    <t>2907240000892</t>
  </si>
  <si>
    <t>RAIHAN ADYATMA PRAYOGA</t>
  </si>
  <si>
    <t>Kedai kopi hanna</t>
  </si>
  <si>
    <t xml:space="preserve"> Jalan Gajah Mada</t>
  </si>
  <si>
    <t>29 Juli 2024</t>
  </si>
  <si>
    <t>0220000440556</t>
  </si>
  <si>
    <t>HUTAMA JAYA PERKASA</t>
  </si>
  <si>
    <t>PT HUTAMA JAYA PERKASA</t>
  </si>
  <si>
    <t>Komplek Citra Land, Ruko Diamond Blok 1 B No.  003
 Jl.  Mayjen  Yusuf  Singadekane</t>
  </si>
  <si>
    <t>Kopi AD Terapung</t>
  </si>
  <si>
    <t>0308220043763</t>
  </si>
  <si>
    <t>M. SYARIFUDDIN</t>
  </si>
  <si>
    <t>CARAMEL CAFE</t>
  </si>
  <si>
    <t xml:space="preserve"> CARAMEL CAFE, Jalan Bidar Blok B No 7 </t>
  </si>
  <si>
    <t>1408240002016</t>
  </si>
  <si>
    <t>MASTER BILLIARD DAN CAFE</t>
  </si>
  <si>
    <t>Master Billiard Dan Cafe</t>
  </si>
  <si>
    <t>15 Agustus 2024</t>
  </si>
  <si>
    <t>2408240025072</t>
  </si>
  <si>
    <t>DENYANTO</t>
  </si>
  <si>
    <t>Toko Minuman</t>
  </si>
  <si>
    <t xml:space="preserve"> Jalan Jenderal Bambang Utoyo</t>
  </si>
  <si>
    <t>1411220011669</t>
  </si>
  <si>
    <t>ANDRIE GANI SUMITO</t>
  </si>
  <si>
    <t xml:space="preserve"> BLUE BAY COFFEE &amp; EATERY 
Jalan Mayor Ruslan </t>
  </si>
  <si>
    <t>Restoran dan penyediaan makanan keliling lainnya</t>
  </si>
  <si>
    <t>TOKO KOPI ALI</t>
  </si>
  <si>
    <t xml:space="preserve"> Jl. Rajawali No. 550 Lantai 1</t>
  </si>
  <si>
    <t>1310220158876</t>
  </si>
  <si>
    <t>MUDA BANGUN LAUT</t>
  </si>
  <si>
    <t>KOAT CAFE</t>
  </si>
  <si>
    <t>21 September 2024</t>
  </si>
  <si>
    <t xml:space="preserve"> JL. Mayor Ruslan Palembang</t>
  </si>
  <si>
    <t>2509240041083</t>
  </si>
  <si>
    <t>TUMPAL MARIHOT PAKPAHAN</t>
  </si>
  <si>
    <t>DAIRI CAFE</t>
  </si>
  <si>
    <t>DAIRI CAFE
JL. SOEKARNO HATTA RT.15 RW.05</t>
  </si>
  <si>
    <t>2909240011163</t>
  </si>
  <si>
    <t>ASTI MITRA KARYA</t>
  </si>
  <si>
    <t>CV.  Asti Mitra Karya</t>
  </si>
  <si>
    <t xml:space="preserve">Jl. Puncak Sekuning Kampus No.456/1037 B </t>
  </si>
  <si>
    <t>29 September 2024</t>
  </si>
  <si>
    <t xml:space="preserve"> Jl. Letkol Iskandar No. 537</t>
  </si>
  <si>
    <t>1 Oktober 2024</t>
  </si>
  <si>
    <t>Jl. Jend. Sudirman Km. 4 No. 21</t>
  </si>
  <si>
    <t>0110240064013</t>
  </si>
  <si>
    <t>CORNELIUS WAHYU HARJANTO</t>
  </si>
  <si>
    <t>(RUMAH EYANG) JALAN HANG TUAH NO. 05</t>
  </si>
  <si>
    <t>1502230001988</t>
  </si>
  <si>
    <t>SUKARDI</t>
  </si>
  <si>
    <t>Jl. Kenari II No 1158</t>
  </si>
  <si>
    <t>16 Oktober 2024</t>
  </si>
  <si>
    <t>2010240022557</t>
  </si>
  <si>
    <t>WIRFAIZIN CARTAZIQRI</t>
  </si>
  <si>
    <t>zaxx coffee house</t>
  </si>
  <si>
    <t>JL.padi jaya no.9</t>
  </si>
  <si>
    <t>Plaju Darat</t>
  </si>
  <si>
    <t>20 Oktober 2024</t>
  </si>
  <si>
    <t>2310240048304</t>
  </si>
  <si>
    <t>ALAM MAKMUR PANGAN</t>
  </si>
  <si>
    <t>alam makmur pangan</t>
  </si>
  <si>
    <t>JL KAPTEN CEK SYEH NO 48</t>
  </si>
  <si>
    <t>2410240077939</t>
  </si>
  <si>
    <t>SYAKINA</t>
  </si>
  <si>
    <t>Waroeng Kopi Djon</t>
  </si>
  <si>
    <t xml:space="preserve"> Jl Ario Kesuma No 6A</t>
  </si>
  <si>
    <t>JL MAYOR ZURBI BUSTAN</t>
  </si>
  <si>
    <t>2912230561877</t>
  </si>
  <si>
    <t>KENNY DIEGO</t>
  </si>
  <si>
    <t>Blackshot Space</t>
  </si>
  <si>
    <t>Jl. Demang Lebar Daun no.72, Demang Lebar Daun, Kec. Ilir Bar. I, Kota Palembang, Sumatera Selatan 30151, Indonesia</t>
  </si>
  <si>
    <t>27 Desember 2024</t>
  </si>
  <si>
    <t>0611240031103</t>
  </si>
  <si>
    <t>KOKO BILLIARD JAYA</t>
  </si>
  <si>
    <t>PT KOKO BILLIARD JAYA</t>
  </si>
  <si>
    <t>Jalan RA Abusamah nomor 2248</t>
  </si>
  <si>
    <t>0511240141137</t>
  </si>
  <si>
    <t>M. NOER HIDAYAT</t>
  </si>
  <si>
    <t>Radja Durian Palembang</t>
  </si>
  <si>
    <t>JL SULTAN MAHMUD BADARUDIN 2 KM 11 NO. 2464</t>
  </si>
  <si>
    <t>5 November 2024</t>
  </si>
  <si>
    <t>0611240062504</t>
  </si>
  <si>
    <t>NUSANTARA SUKSES BERSAMA</t>
  </si>
  <si>
    <t xml:space="preserve">PT. Nusantara Sukses Bersama / Rumah Minum/Kafe </t>
  </si>
  <si>
    <t>JL. Cengkeh III Blok. M. No. 2</t>
  </si>
  <si>
    <t>1411240100222</t>
  </si>
  <si>
    <t>TASYA EKA DIAN PUTRI</t>
  </si>
  <si>
    <t>Kedai Coffee Tasya</t>
  </si>
  <si>
    <t>Jalan Kancil Putih Pulau</t>
  </si>
  <si>
    <t>2011240106348</t>
  </si>
  <si>
    <t>HUMBLE GLOBAL SEJAHTERA</t>
  </si>
  <si>
    <t>jl. Mp mangkunegara Rt. 01/01</t>
  </si>
  <si>
    <t>1233000110239</t>
  </si>
  <si>
    <t>SOFIA ISNANI</t>
  </si>
  <si>
    <t>KIAN CAFE &amp; RESTO</t>
  </si>
  <si>
    <t>Jalan Perwari no 14</t>
  </si>
  <si>
    <t>SEAFOOD DEMANG</t>
  </si>
  <si>
    <t>JL. DEMANG LEBAR DAUN NO. 2233 AB ( SEBERANG KANTOR DUK CAPIL KOTA PALEMBANG )</t>
  </si>
  <si>
    <t>0412240042804</t>
  </si>
  <si>
    <t>JIMMY ARIFIN</t>
  </si>
  <si>
    <t>Kikuro Coffee</t>
  </si>
  <si>
    <t>Jl. Jend Sudirman no.579j</t>
  </si>
  <si>
    <t>KOAT COFFE</t>
  </si>
  <si>
    <t>JALAN ANGKATAN 45 KELURAHAN DEMANG LEBAR DAUN KECAMATAN ILIR BARAT SATU KOTA PALEMBANG</t>
  </si>
  <si>
    <t>15 Desember 2024</t>
  </si>
  <si>
    <t>1612240074048</t>
  </si>
  <si>
    <t>IMPERIAL MEDAL ASHRAF</t>
  </si>
  <si>
    <t>COFFEE SHOP</t>
  </si>
  <si>
    <t>16 Desember 2024</t>
  </si>
  <si>
    <t>LUTHIER COFFEE - Komp. Citra Grand City, Orchard Park Blok A 9 -7</t>
  </si>
  <si>
    <t>LUTHIER COFFEE - Jl. Bangau No. 170 C</t>
  </si>
  <si>
    <t>1912240101999</t>
  </si>
  <si>
    <t>JULEO ADJIE YUDATAMA</t>
  </si>
  <si>
    <t>ES TEH INDONESIA</t>
  </si>
  <si>
    <t>JL. PRAMESWARA NO 18 D RT 003  RW 001</t>
  </si>
  <si>
    <t>2501220010763</t>
  </si>
  <si>
    <t xml:space="preserve">ADDINUL IKHSAN </t>
  </si>
  <si>
    <t xml:space="preserve"> CAFE</t>
  </si>
  <si>
    <t>JALAN H ABDUL ROZAK</t>
  </si>
  <si>
    <t>20 Desember 2024</t>
  </si>
  <si>
    <t>2412240050985</t>
  </si>
  <si>
    <t>DWI INDAH LESTARI</t>
  </si>
  <si>
    <t>RISA COFFEE</t>
  </si>
  <si>
    <t>Jl. AMD RT. 016 RW. 004 (RISA COFFEE)</t>
  </si>
  <si>
    <t>24 Desember 2024</t>
  </si>
  <si>
    <t>Fore Coffee Ryacudu, Palembang - Jl. Mayjen H. M. Ryacudu No. 14, 7 Ulu, Kec. Seberang Ulu 1, Kota Palembang, Sumatra Selatan.</t>
  </si>
  <si>
    <t>3 Januari 2025</t>
  </si>
  <si>
    <t>3112240060681</t>
  </si>
  <si>
    <t xml:space="preserve">RICKY SYAPUTRA </t>
  </si>
  <si>
    <t>NARA EDUCAFE</t>
  </si>
  <si>
    <t>Jl. Husin Basri, Lr. Niur 2</t>
  </si>
  <si>
    <t>0101250019339</t>
  </si>
  <si>
    <t>SITI KHAJAR</t>
  </si>
  <si>
    <t>NINGRAT COFFEE AND EATERY</t>
  </si>
  <si>
    <t>NINGRAT COFFEE AND EATERY                      
JLN RADEN FATAH NO 2B  ILIR BARAT II KOTA PALEMBANG</t>
  </si>
  <si>
    <t>1 Januari 2025</t>
  </si>
  <si>
    <t>1201250003119</t>
  </si>
  <si>
    <t>REZKI KHOLIDDIANSYAH</t>
  </si>
  <si>
    <t>Kedai Makanan dan Minuman</t>
  </si>
  <si>
    <t>Jalan Rambutan Dalam Nomor 43</t>
  </si>
  <si>
    <t>12 Januari 2025</t>
  </si>
  <si>
    <t>0301230022186</t>
  </si>
  <si>
    <t>CITRA INADE INC</t>
  </si>
  <si>
    <t>BnTech</t>
  </si>
  <si>
    <t>0501230069442</t>
  </si>
  <si>
    <t>MUHAMMAD FARIS AFIF</t>
  </si>
  <si>
    <t>ENAMDUA COFFEE</t>
  </si>
  <si>
    <t>Jl. Hangtuah No 7</t>
  </si>
  <si>
    <t>16 Januari 2025</t>
  </si>
  <si>
    <t>2001250109344</t>
  </si>
  <si>
    <t>DEDEN PULPA</t>
  </si>
  <si>
    <t>BURJO</t>
  </si>
  <si>
    <t>jl. sosial no.466</t>
  </si>
  <si>
    <t>21 Januari 2025</t>
  </si>
  <si>
    <t>2301250097423</t>
  </si>
  <si>
    <t xml:space="preserve">JUNIZAR WIJAYA </t>
  </si>
  <si>
    <t>Warung kopi manisan adelia</t>
  </si>
  <si>
    <t>jl.pangeran sidoing kenayan RT,08 RW 03 Kel karang anyar</t>
  </si>
  <si>
    <t>0502250093499</t>
  </si>
  <si>
    <t>VIONA CATERING</t>
  </si>
  <si>
    <t>CV. VIONA CATERING</t>
  </si>
  <si>
    <t>Jalan H Faqih Usman Nomor 2306</t>
  </si>
  <si>
    <t>5 Februari 2025</t>
  </si>
  <si>
    <t>0220109721359</t>
  </si>
  <si>
    <t>ELLA ROSITA</t>
  </si>
  <si>
    <t>KOPI SRIWIJAYA</t>
  </si>
  <si>
    <t>JL SERSAN SANI, LR. PATAL 1 NO. M14</t>
  </si>
  <si>
    <t>6 Februari 2025</t>
  </si>
  <si>
    <t>1302250137449</t>
  </si>
  <si>
    <t>NELY YULIANA</t>
  </si>
  <si>
    <t>WARUNG ANEKA MOCHI</t>
  </si>
  <si>
    <t>komplek PPI Blok E1 No. 2</t>
  </si>
  <si>
    <t>13 Februari 2025</t>
  </si>
  <si>
    <t>1402250059773</t>
  </si>
  <si>
    <t>SIRDIAN WAHYU PRATAMA</t>
  </si>
  <si>
    <t>Es Teler Sultan Palembang</t>
  </si>
  <si>
    <t xml:space="preserve"> Jl. Angkatan 66, Pipa Jaya, Kec. Kemuning, Kota Palembang, Sumatera Selatan</t>
  </si>
  <si>
    <t>14 Februari 2025</t>
  </si>
  <si>
    <t>1702250132889</t>
  </si>
  <si>
    <t>FAJAR TRI NUGRAHA</t>
  </si>
  <si>
    <t xml:space="preserve">JL HANGTUAH NO 7 </t>
  </si>
  <si>
    <t>9120013262104</t>
  </si>
  <si>
    <t>GENERASI PERSADA KREATIF</t>
  </si>
  <si>
    <t>SATURDAYS PALEMBANG ICON</t>
  </si>
  <si>
    <t>Palembang Icon Mall, Jl. POM IX No. 01, RT/RW 030/009</t>
  </si>
  <si>
    <t>2802250000758</t>
  </si>
  <si>
    <t xml:space="preserve"> MUHAMMAD SANI</t>
  </si>
  <si>
    <t>jl. talang kepuh perumahan assad regency 2 blok D nomor 5</t>
  </si>
  <si>
    <t>0303250014195</t>
  </si>
  <si>
    <t>SINAR PUTRA PALEMBANG</t>
  </si>
  <si>
    <t>Jalan May HM Ryacudu Nomor 23, RT 045, RW. 019</t>
  </si>
  <si>
    <t>0403250074384</t>
  </si>
  <si>
    <t>M MIRZA OKTAVIANSYAH</t>
  </si>
  <si>
    <t>Roemah Loer</t>
  </si>
  <si>
    <t>Jl. Merdeka</t>
  </si>
  <si>
    <t>Kopi Loer</t>
  </si>
  <si>
    <t>jalan sudirman</t>
  </si>
  <si>
    <t>1103250100219</t>
  </si>
  <si>
    <t>Minuman RAS</t>
  </si>
  <si>
    <t>Jalan Harapan Lr.Berdikari  Palembang</t>
  </si>
  <si>
    <t>1303250067566</t>
  </si>
  <si>
    <t>WIRJADI AULIA</t>
  </si>
  <si>
    <t>Dapur Lakker</t>
  </si>
  <si>
    <t xml:space="preserve">Jl. R.Sukamto No. 1335 </t>
  </si>
  <si>
    <t>13 Maret 2025</t>
  </si>
  <si>
    <t>Toko Kopi Ali</t>
  </si>
  <si>
    <t>TOKO KOPI ALI - Jalan Sudirman No 149/8</t>
  </si>
  <si>
    <t>14 Maret 2025</t>
  </si>
  <si>
    <t>1803250088231</t>
  </si>
  <si>
    <t>TUNAS METRO INDAH</t>
  </si>
  <si>
    <t>Jl. Basuki Rahmat No. 5676</t>
  </si>
  <si>
    <t>18 Maret 2025</t>
  </si>
  <si>
    <t>Fore Coffee - Palembang Trade Center (PTC), Jalan R. Sukamto No. 8A, 8 Ilir, Ilir Timur II, Palembang, Sumatera Selatan, 30164.</t>
  </si>
  <si>
    <t>21 Maret 2025</t>
  </si>
  <si>
    <t>2403250008969</t>
  </si>
  <si>
    <t>TOM BROTHERS</t>
  </si>
  <si>
    <t>TOM BILLIARD</t>
  </si>
  <si>
    <t xml:space="preserve">JALAN DEMANG LEBAR DAUN 102 G </t>
  </si>
  <si>
    <t>2503250012419</t>
  </si>
  <si>
    <t>TAN RICH DHARMA</t>
  </si>
  <si>
    <t>Luuks Coffee</t>
  </si>
  <si>
    <t>Jalan Mayor Salim Batubara 35 A, RT. 032, RW. 010</t>
  </si>
  <si>
    <t>25 Maret 2025</t>
  </si>
  <si>
    <t>0804250055221</t>
  </si>
  <si>
    <t>M. AGUNG PUTRA</t>
  </si>
  <si>
    <t>Cafe De Concept</t>
  </si>
  <si>
    <t>Jl Jend Basuki Rahmat No 6</t>
  </si>
  <si>
    <t>8 April 2025</t>
  </si>
  <si>
    <t>1104250017751</t>
  </si>
  <si>
    <t>JASON  GORGA SIMANJUNTAK</t>
  </si>
  <si>
    <t>Bloom Cafe</t>
  </si>
  <si>
    <t>Jl Sersan Sani No. 007</t>
  </si>
  <si>
    <t>1222000420614</t>
  </si>
  <si>
    <t>TAUFIK</t>
  </si>
  <si>
    <t>RIMBOEN CORNER
MENJUAL ANEKA MAKANAN, NASI, SNACK, MINUMAN KOPI, TEH DAN ANEKA JUS</t>
  </si>
  <si>
    <t>JALAN JAKSA AGUNG R. SUPRAPTO ILIR BARAT 1 26 ILIR KOTA PALEMBANG</t>
  </si>
  <si>
    <t>1804250028626</t>
  </si>
  <si>
    <t>ADE HERAWATY SE</t>
  </si>
  <si>
    <t>no Limit cafe</t>
  </si>
  <si>
    <t>jl. Inspektur Marzuki no 204 RT  42 RW 08</t>
  </si>
  <si>
    <t>2504250034755</t>
  </si>
  <si>
    <t>WARASTHO HASMORO DEWO</t>
  </si>
  <si>
    <t>INTOEAZY</t>
  </si>
  <si>
    <t>JL. MUSYAWARAH I</t>
  </si>
  <si>
    <t xml:space="preserve">SPORT TIME ASIA </t>
  </si>
  <si>
    <t>Kopi Tasik Cafe &amp; Resto / Rumah Minum/Kafe</t>
  </si>
  <si>
    <t>Jln. Tasik 2</t>
  </si>
  <si>
    <t>KOPI NUSA</t>
  </si>
  <si>
    <t>JL. KENARI II NO. 1158</t>
  </si>
  <si>
    <t>2 Mei 2025</t>
  </si>
  <si>
    <t>0205250075824</t>
  </si>
  <si>
    <t>RUDI ANUAR YUDHA TRISAPUTRA</t>
  </si>
  <si>
    <t>Musi Icon Palembang</t>
  </si>
  <si>
    <t xml:space="preserve">Pelataran dermaga jl. 16 ilir kec. Ilir timur I </t>
  </si>
  <si>
    <t>0505250059179</t>
  </si>
  <si>
    <t>PARIWISATA OMAYA SRIWIJAYA</t>
  </si>
  <si>
    <t>PT. PARIWISATA OMAYA SRIWIJAYA</t>
  </si>
  <si>
    <t>JALAN SAWIT 7 BLOK 6 NOMOR 565</t>
  </si>
  <si>
    <t>0705250086034</t>
  </si>
  <si>
    <t>FITRIADI</t>
  </si>
  <si>
    <t>Warkop Kak Fai</t>
  </si>
  <si>
    <t>Lapangan Rusun Blok 25-26</t>
  </si>
  <si>
    <t>7 Mei 2025</t>
  </si>
  <si>
    <t xml:space="preserve">CV CITRA KOPI NUSANTARA - Rumah Minum/Kafe </t>
  </si>
  <si>
    <t>Jalan Residen H. Abdul Rozak No. 02</t>
  </si>
  <si>
    <t>1505250120852</t>
  </si>
  <si>
    <t>AHMAD NABHAN</t>
  </si>
  <si>
    <t>rumah minum</t>
  </si>
  <si>
    <t>JL. CENDRAWASIH 28  RT.022 RW. 005</t>
  </si>
  <si>
    <t>Rumah Cafe</t>
  </si>
  <si>
    <t>Jl. Jendral Sudirman No. 1025</t>
  </si>
  <si>
    <t>0808220053826</t>
  </si>
  <si>
    <t>KARINA KOMARIAH</t>
  </si>
  <si>
    <t>Rumahijo Coffee &amp; Space</t>
  </si>
  <si>
    <t xml:space="preserve">Jl. Parameswara RT 04 </t>
  </si>
  <si>
    <t>14 Mei 2025</t>
  </si>
  <si>
    <t>2005250042318</t>
  </si>
  <si>
    <t>ANDIKA RIZKI APRIYADI</t>
  </si>
  <si>
    <t>KAFE HANA HANA</t>
  </si>
  <si>
    <t>Jl. Manunggal No. 21</t>
  </si>
  <si>
    <t>20 Mei 2025</t>
  </si>
  <si>
    <t>2105250065644</t>
  </si>
  <si>
    <t>PUTRA UNGGUL ABADILOKA</t>
  </si>
  <si>
    <t>Sancha Palembang</t>
  </si>
  <si>
    <t>Jalan Brigjen Hasan Kasim B-3</t>
  </si>
  <si>
    <t>0220100242849</t>
  </si>
  <si>
    <t>MULTI CIPTA NUSANTARA JAYA</t>
  </si>
  <si>
    <t>usaha penyediaan utamanya minuman baik panas maupun dingin dikonsumsi</t>
  </si>
  <si>
    <t>JL.	MERBAU	/	VETERAN	I	NO.	1354</t>
  </si>
  <si>
    <t>TOKO KOPI ALI - JALAN JEND SUDIRMAN NO 403/ 1685</t>
  </si>
  <si>
    <t xml:space="preserve">TOKO KOPI ALI - Jalan Tembus Terminal </t>
  </si>
  <si>
    <t xml:space="preserve">Joe Barrels - Jl. Much. Prabu Mangkunegara, </t>
  </si>
  <si>
    <t>2705250090775</t>
  </si>
  <si>
    <t>KULTUR KOPI NUSANTARA</t>
  </si>
  <si>
    <t>PT. KULTUR KOPI NUSANTARA</t>
  </si>
  <si>
    <t xml:space="preserve">Jalan Wirajaya III No. 88 </t>
  </si>
  <si>
    <t>1006250096875</t>
  </si>
  <si>
    <t>MGS MUHAMMAD BARIQ IRSYAD</t>
  </si>
  <si>
    <t>BY.US</t>
  </si>
  <si>
    <t>JL ANGKATAN 66 NO 773 A</t>
  </si>
  <si>
    <t>0306250089284</t>
  </si>
  <si>
    <t>QIRAYA ZENA SEJAHTERA</t>
  </si>
  <si>
    <t>qiraya grup</t>
  </si>
  <si>
    <t>Jln. GHA Bastari komlek jakapermai J4</t>
  </si>
  <si>
    <t>2506250020921</t>
  </si>
  <si>
    <t>MISNAWATI</t>
  </si>
  <si>
    <t>Bunda Mis</t>
  </si>
  <si>
    <t>jln.balap sepeda lrg.muhajirin 04 no.3920</t>
  </si>
  <si>
    <t>CURATORS COFFEE CHATEAU</t>
  </si>
  <si>
    <t>CURATORS COFFEE CHATEAU - Jl. Kenari I No. 551 A</t>
  </si>
  <si>
    <t>0707250105127</t>
  </si>
  <si>
    <t>EKO SAPUTRA</t>
  </si>
  <si>
    <t>warung angkringan</t>
  </si>
  <si>
    <t>JL. LEBUNG PERMAI PERUM. AROSA</t>
  </si>
  <si>
    <t>7 Juli 2025</t>
  </si>
  <si>
    <t>2006250101203</t>
  </si>
  <si>
    <t>ANARHA GEMILANG SEJAHTERA</t>
  </si>
  <si>
    <t>Qeilas Cafe</t>
  </si>
  <si>
    <t>Jln. Mayor Ruslan No. 135 RT. 029 RW. 005</t>
  </si>
  <si>
    <t>13 Juli 2025</t>
  </si>
  <si>
    <t>1507250046189</t>
  </si>
  <si>
    <t>BAROKAH LANCAR GEMILANG</t>
  </si>
  <si>
    <t>KOMPLEK GRIYA HERO ABADI BLOK K NO 5</t>
  </si>
  <si>
    <t>16 Juli 2025</t>
  </si>
  <si>
    <t>1607250110224</t>
  </si>
  <si>
    <t>NANIN SAUDIAR</t>
  </si>
  <si>
    <t>SENANDIKA COFFEE AND RESTO</t>
  </si>
  <si>
    <t>JL. TANJUNG API-API</t>
  </si>
  <si>
    <t>1607250112035</t>
  </si>
  <si>
    <t>MUHAMMAD JANUAR</t>
  </si>
  <si>
    <t xml:space="preserve">CAFE / RESTO  </t>
  </si>
  <si>
    <t>JL. TALANG KEPUH NO. 86</t>
  </si>
  <si>
    <t>RUMAH MINUM/KAFE</t>
  </si>
  <si>
    <t>Jalan Dahlan HY. Lorong Lengkeng Kehutanan 3 Pasar Maskrebet, Kelurahan Talang Kelapa Kec.Alang-Alang Lebar Kota Palembang</t>
  </si>
  <si>
    <t>2107250136151</t>
  </si>
  <si>
    <t>SUPRIYANTO</t>
  </si>
  <si>
    <t>Rumah Wedang</t>
  </si>
  <si>
    <t>JL. Kebun Bunga, Komp. Bukit Nusa Indah</t>
  </si>
  <si>
    <t>2307250050258</t>
  </si>
  <si>
    <t>HUSNI</t>
  </si>
  <si>
    <t>The Sultan Cafe</t>
  </si>
  <si>
    <t>JL. BELABAK LR.SDN 121 NO.30 RT.044 RW.009</t>
  </si>
  <si>
    <t>23 Juli 2025</t>
  </si>
  <si>
    <t>2307250089737</t>
  </si>
  <si>
    <t>MUHAMMAD RIZKY FAIDILLAH</t>
  </si>
  <si>
    <t>CELOTEH TEAHOUSE</t>
  </si>
  <si>
    <t>JALAN BASUKI RAHMAT LORONG ZURIAH</t>
  </si>
  <si>
    <t>2407250013833</t>
  </si>
  <si>
    <t>M LUTFI SUHAIMI</t>
  </si>
  <si>
    <t>Cafe qito f n b</t>
  </si>
  <si>
    <t>Jl kol h burlian 1848 kel sukarami</t>
  </si>
  <si>
    <t>24 Juli 2025</t>
  </si>
  <si>
    <t>2807250029973</t>
  </si>
  <si>
    <t>SUSIWATI</t>
  </si>
  <si>
    <t>KOPITIAM KENARI</t>
  </si>
  <si>
    <t>Jln.kenari</t>
  </si>
  <si>
    <t>cafe qito family</t>
  </si>
  <si>
    <t>jalan super semar no 1012 rt 13 rw 03</t>
  </si>
  <si>
    <t>29 Juli 2025</t>
  </si>
  <si>
    <t>2907250073444</t>
  </si>
  <si>
    <t>warung kopi wak'heng</t>
  </si>
  <si>
    <t>3107250105462</t>
  </si>
  <si>
    <t>TIGA PUTRA SEMANGAT MAJU</t>
  </si>
  <si>
    <t>Jln. Palawija 1 LRG.- No.140 RT. 058 RW. 001</t>
  </si>
  <si>
    <t>31 Juli 2025</t>
  </si>
  <si>
    <t>0408250032203</t>
  </si>
  <si>
    <t>KOMPLEK RUKO CITRALAND NO.03-05 JALAN MAYJEN YUSUF SINGADEKANE RT/RW 000.000</t>
  </si>
  <si>
    <t>Kopi Kenangan Ruko Jalan Jendral Sudirman Palembang</t>
  </si>
  <si>
    <t>Kopi Kenangan Ruko Jend. Sudirman Palembang, Jl. Jend. Sudirman No 408, Blok D-03 Rt 035 Rw 11, Sekip Jaya, Kec. Kemuning, Palembang, Sumatera Selatan 30126</t>
  </si>
  <si>
    <t>1208250112649</t>
  </si>
  <si>
    <t>YULIANA NURHAIDA</t>
  </si>
  <si>
    <t>dapur 99</t>
  </si>
  <si>
    <t>asrzidan 2 swj lrg karya no 212</t>
  </si>
  <si>
    <t>Kokowa Air Kelapa Residen A Rozak</t>
  </si>
  <si>
    <t>Jl Residen A Rozak No 59C</t>
  </si>
  <si>
    <t>1509210025871</t>
  </si>
  <si>
    <t>ROBBY HARTONO</t>
  </si>
  <si>
    <t>Kangtau Cafe</t>
  </si>
  <si>
    <t>Jalan Bangau No 156C</t>
  </si>
  <si>
    <t>2308250018379</t>
  </si>
  <si>
    <t>SEMBILAN PILAR BERSAMA</t>
  </si>
  <si>
    <t>PADEL NINE</t>
  </si>
  <si>
    <t>JL. PENGADILAN TINGGI NO. 180 KM. 9 RT. 035 RW. 010</t>
  </si>
  <si>
    <t>23 Agustus 2025</t>
  </si>
  <si>
    <t>2408250032003</t>
  </si>
  <si>
    <t>BESTARI SEHAT MEDIKA</t>
  </si>
  <si>
    <t>PT. BESTARI SEHAT MEDIKA</t>
  </si>
  <si>
    <t>KOMP. PERMAI INDAH BLOK C No. 5-6 RT.002 RW.003</t>
  </si>
  <si>
    <t>24 Agustus 2025</t>
  </si>
  <si>
    <t>Jl. Letjend Basuki Rahmat No. 7</t>
  </si>
  <si>
    <t>0406240001756</t>
  </si>
  <si>
    <t>OLAN SYAKIRUL IN'AM</t>
  </si>
  <si>
    <t>Ocean coffee</t>
  </si>
  <si>
    <t>jalan Nusa indah</t>
  </si>
  <si>
    <t>28 Agustus 2025</t>
  </si>
  <si>
    <t>LOTUS CAFE</t>
  </si>
  <si>
    <t>(LOTUS CAFE) JL. R. SUKAMTO No. 85</t>
  </si>
  <si>
    <t>0309250131495</t>
  </si>
  <si>
    <t>VALOR PADEL</t>
  </si>
  <si>
    <t>Jl. Cendrawasih No.1</t>
  </si>
  <si>
    <t>0211240001263</t>
  </si>
  <si>
    <t>ERDY VICTOR</t>
  </si>
  <si>
    <t>BORSALINO Coffee &amp; Roastery</t>
  </si>
  <si>
    <t>Lorong Damai III No.1652</t>
  </si>
  <si>
    <t>STUDIO 17 HOTEL, BOARDING HOUSE, ARABIC RESTAURANT YOUTH CAFE</t>
  </si>
  <si>
    <t>1224000510223</t>
  </si>
  <si>
    <t>HARDIMAN LIUGIARTO</t>
  </si>
  <si>
    <t xml:space="preserve">TIANLALA </t>
  </si>
  <si>
    <t>JL. KH. WAHID HASYIM</t>
  </si>
  <si>
    <t>0909250133169</t>
  </si>
  <si>
    <t>FRAYHOGISETIAWAN</t>
  </si>
  <si>
    <t>WR Rooftop 16</t>
  </si>
  <si>
    <t>lorong ogan no 8</t>
  </si>
  <si>
    <t>2709250002746</t>
  </si>
  <si>
    <t>ADNI BERKAH PRIMA</t>
  </si>
  <si>
    <t>JL. MEGA MENDUNG</t>
  </si>
  <si>
    <t>27 September 2025</t>
  </si>
  <si>
    <t>SUGOII</t>
  </si>
  <si>
    <t>Jalan Layang-Layang No. 1168</t>
  </si>
  <si>
    <t>29 September 2025</t>
  </si>
  <si>
    <t>Kopi Kenangan - Ruko Kapten A Rivai Palembang</t>
  </si>
  <si>
    <t>Ruko Kapten A Rivai Palembang, Jl. Kapten A. Rivai No. 52-53</t>
  </si>
  <si>
    <t>Ruko Simpang Bandara Palembang</t>
  </si>
  <si>
    <t>Ruko Simpang Bandara Palembang, Komplek Ruko Bandara Mas No. 10, Jl. Soekarno Hatta</t>
  </si>
  <si>
    <t>Mixue Mall PIM</t>
  </si>
  <si>
    <t>PIM Mall Palembang (Lantai LG Market Square D15-D16) Jalan Letkol Iskandar No. 18</t>
  </si>
  <si>
    <t>28 Oktober 2025</t>
  </si>
  <si>
    <t>1510250049794</t>
  </si>
  <si>
    <t>KOPERASI PEMASARAN MULTI PIHAK BHAKTI BHUMI ARTHA</t>
  </si>
  <si>
    <t>KOPERASI BHAKTI BHUMI ARTA</t>
  </si>
  <si>
    <t>Jalan Gotong Royong 2 Komplek Prada
Regency Blok 03</t>
  </si>
  <si>
    <t>15 Oktober 2025</t>
  </si>
  <si>
    <t>TOKO KOPI ALI - Jl. R. Sukamto No. 8</t>
  </si>
  <si>
    <t>TOKO KOPI ALI - Jl. Kapt. A. Rivai No. 402</t>
  </si>
  <si>
    <t>1510250084949</t>
  </si>
  <si>
    <t>MIRRA JUNITA</t>
  </si>
  <si>
    <t>Coffe Shop King Boba</t>
  </si>
  <si>
    <t>Jl Perintis Kemerdekaan No 21</t>
  </si>
  <si>
    <t>Mixue Kertapati</t>
  </si>
  <si>
    <t>Jalan KH Wahid Hasyim No. 1120</t>
  </si>
  <si>
    <t>2210250033204</t>
  </si>
  <si>
    <t>FIVER GROUP</t>
  </si>
  <si>
    <t>CV.FIVER GROUP</t>
  </si>
  <si>
    <t>JALAN JOKO NOMOR 29</t>
  </si>
  <si>
    <t>1265000522336</t>
  </si>
  <si>
    <t>ABDULLAH FIRDAUS</t>
  </si>
  <si>
    <t>Jl.Dwikora II No. 1073</t>
  </si>
  <si>
    <t>3110250006691</t>
  </si>
  <si>
    <t>MUHAMMAD APRIZAL SAPUTRA</t>
  </si>
  <si>
    <t>CIGI KAVE</t>
  </si>
  <si>
    <t>JALAN KIKIM 1, KOMPLEK T, NOMOR 7</t>
  </si>
  <si>
    <t>PT. LEJUVA BEAUTY CARE</t>
  </si>
  <si>
    <t>ELS COFFEE</t>
  </si>
  <si>
    <t>BANDARA SULTAN MAHMUD BADARUDIN II PALEMBANG</t>
  </si>
  <si>
    <t>4 November 2025</t>
  </si>
  <si>
    <t>Kopi Kenangan</t>
  </si>
  <si>
    <t>24 November 2025</t>
  </si>
  <si>
    <t>MIXUE MATA MERAH</t>
  </si>
  <si>
    <t>Perum Grand Mutiara Regency A-3, RT. 024, RW. 005</t>
  </si>
  <si>
    <t>Jalan Jendral A. Yani, RT. 030, RW. 007</t>
  </si>
  <si>
    <t>MIXUE TANGGA BUNTUNG</t>
  </si>
  <si>
    <t xml:space="preserve"> Jalan P Sido Ing Lautan 14</t>
  </si>
  <si>
    <t>Tiga-puluh-enam Ilir</t>
  </si>
  <si>
    <t>21 Januari 2026</t>
  </si>
  <si>
    <t>PTC Mall Palembang, Canopy Lobby Timur, Jalan R. Soekamto No. 8A</t>
  </si>
  <si>
    <t>MIXUE SULTAN MANSYUR</t>
  </si>
  <si>
    <t>Jalan Sultan M Mansyur I.B</t>
  </si>
  <si>
    <t>SANCA PS MALL</t>
  </si>
  <si>
    <t>Palembang Square Mall, Lantai 2 - No. I-36</t>
  </si>
  <si>
    <t>MIXUE KUTO</t>
  </si>
  <si>
    <t>Jalan Dr M Isa 927, RT. 013, RW. 006</t>
  </si>
  <si>
    <t>26 Januari 2026</t>
  </si>
  <si>
    <t>2901260074956</t>
  </si>
  <si>
    <t>SULAKSONO</t>
  </si>
  <si>
    <t>RUMAH NYONYA Coffee &amp; Resto</t>
  </si>
  <si>
    <t>Jl. Kenari II RT. 27 RW. 04</t>
  </si>
  <si>
    <t>29 Januari 2026</t>
  </si>
  <si>
    <t>0602260100947</t>
  </si>
  <si>
    <t>MATIUS MEISKY PP</t>
  </si>
  <si>
    <t xml:space="preserve">Jl. Letnan Simanjuntak No.813 RT 014 Rw 005, </t>
  </si>
  <si>
    <t>6 Februari 2026</t>
  </si>
  <si>
    <t>0220008482984</t>
  </si>
  <si>
    <t>ANDY CHANDRA WIBOWO, JAP</t>
  </si>
  <si>
    <t xml:space="preserve">JL. RESIDEN A. ROZAK KEL. DELAPAN ILIR KEC. IT II/III
 </t>
  </si>
  <si>
    <t>Mixue Lemabang</t>
  </si>
  <si>
    <t>Jalan RE Martadinata</t>
  </si>
  <si>
    <t>TOMORO COFFEE</t>
  </si>
  <si>
    <t xml:space="preserve"> Jl. Bandara Sultan Mahmud Badaruddin II, Talang Betutu, Kec. Sukarami, Kota Palembang, Sumatera Selatan 30761</t>
  </si>
  <si>
    <t>26 Maret 2026</t>
  </si>
  <si>
    <t>0403260010347</t>
  </si>
  <si>
    <t>MUHAMMAD AGUNG PRATAMA</t>
  </si>
  <si>
    <t>Siklus Coffee &amp; Space</t>
  </si>
  <si>
    <t>Jl. MUSIRAYA BARAT NO.229</t>
  </si>
  <si>
    <t>4 Maret 2026</t>
  </si>
  <si>
    <t>1209240045432</t>
  </si>
  <si>
    <t>MUHAMAD RIKO RASUANTO</t>
  </si>
  <si>
    <t>Jl. KH. Ahmad Dahlan No. 78</t>
  </si>
  <si>
    <t>SANCHA PIM</t>
  </si>
  <si>
    <t>Palembang Indah Mall, Lower Ground (LG) LG - Nakemano 12</t>
  </si>
  <si>
    <t>13 Maret 2026</t>
  </si>
  <si>
    <t>2302260091182</t>
  </si>
  <si>
    <t>COTTA LESTARI JAYA</t>
  </si>
  <si>
    <t>COTTA CAFE</t>
  </si>
  <si>
    <t>Jalan Dokter Cipto</t>
  </si>
  <si>
    <t>SUGOII DESSERT HOUSE</t>
  </si>
  <si>
    <t>2903260003882</t>
  </si>
  <si>
    <t>MUHAMMAD ABDULLAH SALAM</t>
  </si>
  <si>
    <t>Es krim momoyo</t>
  </si>
  <si>
    <t>JL. DR. M. ISA NO. 7&amp;8 RT. 07 RW. 04</t>
  </si>
  <si>
    <t>29 Maret 2026</t>
  </si>
  <si>
    <t>Fore Coffee Rajawali Palembang - Jl. Rajawali No. 06, RT 018/RW 06</t>
  </si>
  <si>
    <t>13 April 2026</t>
  </si>
  <si>
    <t>2309240042973</t>
  </si>
  <si>
    <t>BADARIAH MARDIANA EKASARI KEY, SE.AK, SH</t>
  </si>
  <si>
    <t>Lr. Tembusan RT. 001 / RW. 004</t>
  </si>
  <si>
    <t>31 Maret 2026</t>
  </si>
  <si>
    <t>0204260071504</t>
  </si>
  <si>
    <t>RUZELLA AGNESYA</t>
  </si>
  <si>
    <t>KOPI PILIHAN</t>
  </si>
  <si>
    <t>Jl. Segaran No. 96</t>
  </si>
  <si>
    <t>0804260110291</t>
  </si>
  <si>
    <t>DENNY BAHANA JULIANSYAH</t>
  </si>
  <si>
    <t>Moon River</t>
  </si>
  <si>
    <t>JL. ST. M. Mansyur No.535, RT 013/RW 006</t>
  </si>
  <si>
    <t>SW Cafe &amp; Resto</t>
  </si>
  <si>
    <t>Jl. Dempo Dalam No. 1092 A</t>
  </si>
  <si>
    <t>0704260057719</t>
  </si>
  <si>
    <t>AGUNG CITRA SEJAHTERA</t>
  </si>
  <si>
    <t>Jl. Sukabangun II No. 11 Kel. Sukajaya Kec. Sukarami Palembang</t>
  </si>
  <si>
    <t>Jalan Sumpah Pemuda No. 08</t>
  </si>
  <si>
    <t>2804260114571</t>
  </si>
  <si>
    <t>ABDI KENCANA SEJAHTERA</t>
  </si>
  <si>
    <t>Jalan Bali No. 2245, RT.035 RW.010</t>
  </si>
  <si>
    <t>2904260142154</t>
  </si>
  <si>
    <t>MUGI LASTUTI</t>
  </si>
  <si>
    <t>Jl.tanah mas No.133, bukit baru, kec.ilir barat</t>
  </si>
  <si>
    <t>0505260089883</t>
  </si>
  <si>
    <t>IMAM SAFRIYANTO</t>
  </si>
  <si>
    <t>JL PAYO DURIAN III RT058 RW001</t>
  </si>
  <si>
    <t>1105260118621</t>
  </si>
  <si>
    <t>MUHAMMAD ANDRE AL QHATRY</t>
  </si>
  <si>
    <t>Otium</t>
  </si>
  <si>
    <t xml:space="preserve">jl kamil no 1106 </t>
  </si>
  <si>
    <t>11 Mei 2026</t>
  </si>
  <si>
    <t>MANSION EXECUTIVE CLUB - KTV LOUNGE EXEC CLUB</t>
  </si>
  <si>
    <t>93291</t>
  </si>
  <si>
    <t>Klub Malam</t>
  </si>
  <si>
    <t xml:space="preserve"> GOLDEN STAR CLUB jalan suka karya II No 1782 RT 30 RW 10</t>
  </si>
  <si>
    <t>FX CLUB jalan suka karya II No 1796 RT 29 RW 10</t>
  </si>
  <si>
    <t xml:space="preserve">The Zuri Hotel </t>
  </si>
  <si>
    <t>56301</t>
  </si>
  <si>
    <t>Bar</t>
  </si>
  <si>
    <t>Regaia</t>
  </si>
  <si>
    <t xml:space="preserve">Onyx Lounge Brava Parlour </t>
  </si>
  <si>
    <t>Jalan Kapten A.Rivai Komplek Ruko Taman Mandiri Blok.B2 No 5</t>
  </si>
  <si>
    <t>Selebriti Palembang</t>
  </si>
  <si>
    <t>Jl Veteran No. 1243 &amp; 1244</t>
  </si>
  <si>
    <t>PT. GRAND BARI/ HOTEL PRINCESS</t>
  </si>
  <si>
    <t>BAR ARYADUTA PALEMBANG</t>
  </si>
  <si>
    <t>Jl. Angkatan 45,komp. Palembang Square</t>
  </si>
  <si>
    <t>Ratata Bar &amp; Lounge</t>
  </si>
  <si>
    <t>5 Februari 2022</t>
  </si>
  <si>
    <t>HARDY'S BWS</t>
  </si>
  <si>
    <t>Jalan R. Sukamto No. 008</t>
  </si>
  <si>
    <t>9 Desember 2021</t>
  </si>
  <si>
    <t>HI C CAFE</t>
  </si>
  <si>
    <t>engkol jaya bersama</t>
  </si>
  <si>
    <t>19 Desember 2021</t>
  </si>
  <si>
    <t>JL. RAJAWALI KOMP. RAJAWALI VILLAGE BLOK BA,BB,BC RT. 018 RW. 006</t>
  </si>
  <si>
    <t>CV AREA NUSANTARA (LAST EXIT)</t>
  </si>
  <si>
    <t>PT.PILAR SAKTI BERSAMA (HOTEL NOVOTEL)</t>
  </si>
  <si>
    <t>Jl. R. Soekamto No.41</t>
  </si>
  <si>
    <t>Jl. Brigjen Hasan Kasim Komp. Ruko Basilica R-42 RT.044 RW.009</t>
  </si>
  <si>
    <t>Club Premiere</t>
  </si>
  <si>
    <t>Jalan Gub H. Asnawi Mangku Alam No 168-169 RT 15 RW 04, LG Floor</t>
  </si>
  <si>
    <t>Spy Bar</t>
  </si>
  <si>
    <t>JL. Rajawali No.18</t>
  </si>
  <si>
    <t xml:space="preserve">The Alts Hotel (10 Gastro Pub) </t>
  </si>
  <si>
    <t>15 Agustus 2023</t>
  </si>
  <si>
    <t>Cosmic Billiard &amp; Resto</t>
  </si>
  <si>
    <t>allegro</t>
  </si>
  <si>
    <t>Hardy's BWS - Bar</t>
  </si>
  <si>
    <t>Hardy's BWS - Jl. R. Sukamto</t>
  </si>
  <si>
    <t>Jl. Letkol Iskandar - Hotel Ibis</t>
  </si>
  <si>
    <t>27 April 2024</t>
  </si>
  <si>
    <t>PANHEAD</t>
  </si>
  <si>
    <t>Jalan Letjen H. Alamsyah No.61 Rt.04 Rw.01</t>
  </si>
  <si>
    <t>CAFE BETMEN</t>
  </si>
  <si>
    <t>JL. Teratai Putih No. 1818 RT. 39 RW. 09</t>
  </si>
  <si>
    <t>Penyediaan minuman beralkohol dan nonalkohol serta makanan kecil untuk umum</t>
  </si>
  <si>
    <t>L Rajawali Komplek Rajawali Village Blok AA-AH</t>
  </si>
  <si>
    <t>23 Mei 2025</t>
  </si>
  <si>
    <t>bar</t>
  </si>
  <si>
    <t>93292</t>
  </si>
  <si>
    <t>Karaoke</t>
  </si>
  <si>
    <t>Karaoke keluarga</t>
  </si>
  <si>
    <t>Jln. R. Sukamto, Komplek Ruko PTC Mall Blok B No. 26-28</t>
  </si>
  <si>
    <t>HAPPY PUPPY</t>
  </si>
  <si>
    <t>2 Februari 2022</t>
  </si>
  <si>
    <t>Selebriti Karaoke : Jl Veteran No. 1243 &amp; 1244</t>
  </si>
  <si>
    <t>1911210013073</t>
  </si>
  <si>
    <t>DESWANDI</t>
  </si>
  <si>
    <t>SIGH KTV AND LOUNGE</t>
  </si>
  <si>
    <t xml:space="preserve">KOMP. ILIR BARAT PERMAI D1/ 22-23 RT. 011 RW. 00 </t>
  </si>
  <si>
    <t xml:space="preserve">Karaoke </t>
  </si>
  <si>
    <t>HOTEL NOVOTEL / KOTA PALEMBANG</t>
  </si>
  <si>
    <t>Hardys BWS</t>
  </si>
  <si>
    <t>8120118211441</t>
  </si>
  <si>
    <t>TRINADA SARANA SUKSES</t>
  </si>
  <si>
    <t>Legend Style Karaoke</t>
  </si>
  <si>
    <t>Jalan Letda A. Rozak No. D1 D2 D3 D5 D6</t>
  </si>
  <si>
    <t>karaoke family</t>
  </si>
  <si>
    <t>Komp. Mall Palembang Square Ruko No. 99 Jl. Angkatan 45</t>
  </si>
  <si>
    <t>las vegas</t>
  </si>
  <si>
    <t xml:space="preserve"> Jl. Rajawali Komp. Rajawali Village Blok BL - BR </t>
  </si>
  <si>
    <t>Rooyale Angels / Karaoke</t>
  </si>
  <si>
    <t>Rooyale Karaoke</t>
  </si>
  <si>
    <t>Jalan Kapten Anwar Sastro</t>
  </si>
  <si>
    <t>1902260036987</t>
  </si>
  <si>
    <t>HUZER MUSTOPA</t>
  </si>
  <si>
    <t>JL. SUKAWINATAN SIMPANG EMPAT</t>
  </si>
  <si>
    <t>19 Februari 2026</t>
  </si>
  <si>
    <t>4 Mei 2026</t>
  </si>
  <si>
    <t>0220104772972</t>
  </si>
  <si>
    <t>YOPIE NARTA</t>
  </si>
  <si>
    <t>STAR BOX</t>
  </si>
  <si>
    <t xml:space="preserve">Jl. SIARAN NO. 52 RT. 017 RW. 007 </t>
  </si>
  <si>
    <t>9120200950027</t>
  </si>
  <si>
    <t>WISATA GLOBAL MANDIRI</t>
  </si>
  <si>
    <t xml:space="preserve">PT WGM - Aktivitas Biro Perjalanan Wisata </t>
  </si>
  <si>
    <t>Jl. Jend Sudirman No. 1072</t>
  </si>
  <si>
    <t>79121</t>
  </si>
  <si>
    <t>Aktivitas Biro Perjalanan Wisata</t>
  </si>
  <si>
    <t xml:space="preserve">PT WGM - Aktivitas Biro Perjalanan Ibadah Umroh dan Haji Khusus </t>
  </si>
  <si>
    <t>79122</t>
  </si>
  <si>
    <t>Aktivitas Biro Perjalanan Ibadah Umroh dan Haji Khusus</t>
  </si>
  <si>
    <t>Kementerian Agama</t>
  </si>
  <si>
    <t>9120012140851</t>
  </si>
  <si>
    <t>PURIE SARI SODANA</t>
  </si>
  <si>
    <t>LORONG SEBATOK BLOK F NO. 02</t>
  </si>
  <si>
    <t>9120008532595</t>
  </si>
  <si>
    <t>EZY PRIMA SUKSES</t>
  </si>
  <si>
    <t>JL. PERINTIS KEMERDEKAAN NO.74 RT.009 RW.003</t>
  </si>
  <si>
    <t>0220207192081</t>
  </si>
  <si>
    <t>YEKA MADIRA</t>
  </si>
  <si>
    <t>Jl. R. Sukamto Komp. PTC GF-C2 53B, GF-C2.30B, GF-C1.70</t>
  </si>
  <si>
    <t>PT. SRI VARIA WISATA</t>
  </si>
  <si>
    <t>0220002311342</t>
  </si>
  <si>
    <t>CINDO CITRA TOUR TRAVEL</t>
  </si>
  <si>
    <t>USAHA JASA PERJALANAN WISATA</t>
  </si>
  <si>
    <t xml:space="preserve"> Jalan Demang Lebar Daun No. 9-10 RT.015 RW. 005 Kelurahan Lorok Pakjo Kecamatan Ilir Barat I</t>
  </si>
  <si>
    <t>0220005620089</t>
  </si>
  <si>
    <t>GRAHA TIARA INDONESIA</t>
  </si>
  <si>
    <t>GT TRAVEL</t>
  </si>
  <si>
    <t>JALAN RA ABUSAMAH NOMOR 3832 GEDUNG GRAHA TIARA LANTAI 2-3 SIMPANG 5 LEBONG SIARENG</t>
  </si>
  <si>
    <t>0218011110697</t>
  </si>
  <si>
    <t>INSAN MUBAROK PALEMBANG</t>
  </si>
  <si>
    <t>Jl. Prajurit Yusuf Zen No.69</t>
  </si>
  <si>
    <t>1227000211889</t>
  </si>
  <si>
    <t>ZAHRA IBADAH UMAT</t>
  </si>
  <si>
    <t>Zahra Ibadah Umat</t>
  </si>
  <si>
    <t>Jl. Srijaya Negara Ruko Baru No 05/2288</t>
  </si>
  <si>
    <t>1 Februari 2022</t>
  </si>
  <si>
    <t xml:space="preserve">Aktivitas Biro Perjalanan Ibadah Umroh dan Haji Khusus </t>
  </si>
  <si>
    <t>8120010230258</t>
  </si>
  <si>
    <t>TAQWA CAHAYA SEMESTA</t>
  </si>
  <si>
    <t>AKTIVITAS BIRO PERJALANAN WISATA</t>
  </si>
  <si>
    <t>JL. KH. AZHARI NO. 511 RT. 009 RW. 003  Kelurahan: Tanggatakat Kecamatan: Seberang Ulu Dua Kab/Kota: Kota Palembang Provinsi: Sumatera Selatan  Kelurahan: Tanggatakat Kecamatan: Seberang Ulu Dua Kab/Kota: Kota Palembang Provinsi: Sumatera Selatan</t>
  </si>
  <si>
    <t>1291000712347</t>
  </si>
  <si>
    <t>ANDREAN MANAGEMENT ENTERTAINMENT</t>
  </si>
  <si>
    <t>Talago Wisata</t>
  </si>
  <si>
    <t>JL DI Panjaitan Lr. Nusa Eka No. 1657 C Rt.001 Rw.002 Kel. 16 Ulu Kec. Seberang Ulu II</t>
  </si>
  <si>
    <t>1008210009218</t>
  </si>
  <si>
    <t>ARDELIA SUHARMANTO</t>
  </si>
  <si>
    <t>PIKKUNIKU TRAVEL</t>
  </si>
  <si>
    <t>Jalan Seruni Lrg. Kebon Raya Komp. Bank Sumsel No. A14</t>
  </si>
  <si>
    <t>10 Agustus 2021</t>
  </si>
  <si>
    <t>0220209292964</t>
  </si>
  <si>
    <t>AROFAH PERDANA MANDIRI</t>
  </si>
  <si>
    <t>BIRO PERJALANAN WISATA</t>
  </si>
  <si>
    <t>Jl.Dr M Isa No.135 - B RT.023 RW.007 Lantai 2</t>
  </si>
  <si>
    <t>0309210002183</t>
  </si>
  <si>
    <t>KEBAN SAHABAT GROUP</t>
  </si>
  <si>
    <t>CV KEBAN SAHABAT GROUP</t>
  </si>
  <si>
    <t>JALAN PERJUANGAN NO 266</t>
  </si>
  <si>
    <t>9120200110628</t>
  </si>
  <si>
    <t>BUMI SERAMBI MEKKAH</t>
  </si>
  <si>
    <t>KANTOR CABANG PT BUMI SERAMBI MEKKAH</t>
  </si>
  <si>
    <t>JL MAY JEN HM RYACUDU RT. 44 RW. 12 NO 88i</t>
  </si>
  <si>
    <t>25 September 2021</t>
  </si>
  <si>
    <t>1410210021027</t>
  </si>
  <si>
    <t>ADHIKARA PERKASA</t>
  </si>
  <si>
    <t>Aktivitas Penyewaan dan Sewa Guna Usaha Tanpa Hak Opsi Mobil, Bus, Truk Dan Sejenisnya</t>
  </si>
  <si>
    <t>Jl. Sapta Marga Nomor 24 Lorong Kelapa Kuning</t>
  </si>
  <si>
    <t>2710210042837</t>
  </si>
  <si>
    <t>OMBAY CIPTA MANDIRI</t>
  </si>
  <si>
    <t>OMBAY TOURS</t>
  </si>
  <si>
    <t>Komplek Pepabri Blok F Nomor 19, RT. 039, RW. 007</t>
  </si>
  <si>
    <t>9120214051057</t>
  </si>
  <si>
    <t>ZAFA MULIA MANDIRI</t>
  </si>
  <si>
    <t>PIHK PT ZAFA MULIA MANDIRI</t>
  </si>
  <si>
    <t>Jl. Ampibi No.D1-B, 20 Ilir D II, Kec. Kemuning, Kota Palembang, Sumatera Selatan</t>
  </si>
  <si>
    <t>0269010232983</t>
  </si>
  <si>
    <t>CAHAYA PUTRA</t>
  </si>
  <si>
    <t>Jl. Kelinci / Lorong Macan Kumbang</t>
  </si>
  <si>
    <t xml:space="preserve">Aktivitas Biro Perjalanan Wisata </t>
  </si>
  <si>
    <t>0235000901794</t>
  </si>
  <si>
    <t>SENTANI AGUNG</t>
  </si>
  <si>
    <t xml:space="preserve"> Aktivitas Biro Perjalanan Wisata </t>
  </si>
  <si>
    <t xml:space="preserve">JL. KEBUN SIRIH LR. LANGGAR NO. 104 </t>
  </si>
  <si>
    <t>2312210000263</t>
  </si>
  <si>
    <t>VIVID TOUR INDONESIA</t>
  </si>
  <si>
    <t>Jl. Sematang Borang No. 9A</t>
  </si>
  <si>
    <t>1294000101623</t>
  </si>
  <si>
    <t>MULTAZAM SRIWIJAYA BARAKAH</t>
  </si>
  <si>
    <t>KBIHMULTAZAM</t>
  </si>
  <si>
    <t>JL. A YANI NO.11</t>
  </si>
  <si>
    <t>kbihmultazam</t>
  </si>
  <si>
    <t>0701220018128</t>
  </si>
  <si>
    <t>KHADIJAH FATIMAH AZZAHRA</t>
  </si>
  <si>
    <t>PT. KHADIJAH FATIMAH AZZAHRA</t>
  </si>
  <si>
    <t>Jalan Basuki Rahmat Nomor 1183</t>
  </si>
  <si>
    <t>0801220008762</t>
  </si>
  <si>
    <t>CAKRAWALA PRIMA AMERTA</t>
  </si>
  <si>
    <t>Biro Perjalanan &amp; Wisata / Tour &amp; Travel</t>
  </si>
  <si>
    <t>Jl. Angkatan 45 No. 045</t>
  </si>
  <si>
    <t>0220209291421</t>
  </si>
  <si>
    <t>CV KANAYA</t>
  </si>
  <si>
    <t>Badan Hukum Lainnya</t>
  </si>
  <si>
    <t>JL . BINA WARGA NO 509</t>
  </si>
  <si>
    <t>1501220008646</t>
  </si>
  <si>
    <t>BAROKAH KABAH PALEMBANG</t>
  </si>
  <si>
    <t>PT. BAROKAH KABAH PALEMBANG</t>
  </si>
  <si>
    <t xml:space="preserve">Jln. Sukorejo No. 78 (Blk. Masjid Abihasan Kenten) </t>
  </si>
  <si>
    <t>1801220010504</t>
  </si>
  <si>
    <t>BINTANG BIRU PESONA LIMA</t>
  </si>
  <si>
    <t xml:space="preserve"> JL. SEDUDUK PUTIH KOMPLEK PMD NO.11-E</t>
  </si>
  <si>
    <t>2401220018254</t>
  </si>
  <si>
    <t>KHALISYA AZZAM ISRA</t>
  </si>
  <si>
    <t>PT. KHALISYA AZZAM ISRA</t>
  </si>
  <si>
    <t>Jl. Sukorejo No.78 RT.010 RW.002</t>
  </si>
  <si>
    <t>biro perjalanan</t>
  </si>
  <si>
    <t>0102220003183</t>
  </si>
  <si>
    <t>MAHAKARYA SRIFAUZI SEJAHTERA</t>
  </si>
  <si>
    <t>Pengadaan Barang Dan Jasa</t>
  </si>
  <si>
    <t>JL. ANWAR ARSYAD NO. 12</t>
  </si>
  <si>
    <t>9120308841546</t>
  </si>
  <si>
    <t>KHAZZANAH AL-ANSHARY</t>
  </si>
  <si>
    <t>Biro Perjalanan Haji, Umroh dan Wisata</t>
  </si>
  <si>
    <t xml:space="preserve">JL SRIJAYA NO. 146 B RT.004 RW. 002 SRIJAYA ALANG ALANG LEBAR </t>
  </si>
  <si>
    <t>9120008991044</t>
  </si>
  <si>
    <t>MARCO TOUR &amp; TRAVEL</t>
  </si>
  <si>
    <t>Marco Tour &amp; Travel Cabang Sumsel</t>
  </si>
  <si>
    <t xml:space="preserve"> Jalan Sukabangun 2 no.1588</t>
  </si>
  <si>
    <t>1802220031343</t>
  </si>
  <si>
    <t>KALIJATI BERSAUDARA</t>
  </si>
  <si>
    <t>TOUR &amp; TRAVEL</t>
  </si>
  <si>
    <t>KOMPLEK SUKARAMI INDAH BLOK I.02</t>
  </si>
  <si>
    <t>2302220003753</t>
  </si>
  <si>
    <t>MISTER SPEAK INDONESIA</t>
  </si>
  <si>
    <t>Mister</t>
  </si>
  <si>
    <t>Jalan Jepang Rt.02 Rt.01</t>
  </si>
  <si>
    <t>23 Februari 2022</t>
  </si>
  <si>
    <t>1103220045825</t>
  </si>
  <si>
    <t>SEBELAS SEJAHTERA BERSAMA</t>
  </si>
  <si>
    <t>CV SEBELAS SEJAHTERA BERSAMA</t>
  </si>
  <si>
    <t>Komplek Way Hitam Jl. Musi 3 Blok C No. 97 RT 003 RW 007</t>
  </si>
  <si>
    <t>1503220012819</t>
  </si>
  <si>
    <t>ALQOONUN INDO PERKASA</t>
  </si>
  <si>
    <t>Biro Perjalanan</t>
  </si>
  <si>
    <t>JALAN JAYA</t>
  </si>
  <si>
    <t>1502220081558</t>
  </si>
  <si>
    <t>CAKRA MANDIRI</t>
  </si>
  <si>
    <t>AKTIVITAS BIRO PERJALAN WISATA</t>
  </si>
  <si>
    <t>Jl. PDAM Tirta Musi No.1146</t>
  </si>
  <si>
    <t>1902220018182</t>
  </si>
  <si>
    <t>BUANA ARTHA MANDIRI</t>
  </si>
  <si>
    <t>Aktivitas Biro</t>
  </si>
  <si>
    <t>Jalan Letnan Murod</t>
  </si>
  <si>
    <t>0104220005165</t>
  </si>
  <si>
    <t>PALEMBANG BERLIAN ABADI JAYA</t>
  </si>
  <si>
    <t>JL SOEKARNO HATTA, PERUMAHAN BSI BLOK I NO. 1</t>
  </si>
  <si>
    <t>Aktivitas Biro Perjalanan Haji Khusus</t>
  </si>
  <si>
    <t>Aktivitas biro perjalanan ibadah umroh</t>
  </si>
  <si>
    <t>1104220035338</t>
  </si>
  <si>
    <t>ARSYILA ARTA GROUP</t>
  </si>
  <si>
    <t>kegiatannya melakukan perencanaan dan pengemasan komponen-komponen perjalanan wisata termasuk wisata alam,</t>
  </si>
  <si>
    <t>TALANG JAMBE RT 016 RW 004</t>
  </si>
  <si>
    <t>1204220037874</t>
  </si>
  <si>
    <t>GAZI ENERGI PERKASA</t>
  </si>
  <si>
    <t>JL. TANJUNG KARANG NO. 24</t>
  </si>
  <si>
    <t>0220105661209</t>
  </si>
  <si>
    <t>TAYSIR TOUR DAN TRAVEL</t>
  </si>
  <si>
    <t>BPW (BIRO PERJALANAN WISATA)</t>
  </si>
  <si>
    <t>JL. SIRNA RAGA RT. 025 RW. 007</t>
  </si>
  <si>
    <t>PPIU (PENYENGARA PERJALANAN IBADAH UMRAH)</t>
  </si>
  <si>
    <t>sarana wisata, destinasi</t>
  </si>
  <si>
    <t>1205220027446</t>
  </si>
  <si>
    <t>YULIANTO PRATAMA</t>
  </si>
  <si>
    <t>Online Tour &amp; Travel</t>
  </si>
  <si>
    <t>Jl. Mayor Salim Batu Bara no. 2289</t>
  </si>
  <si>
    <t>12 Mei 2022</t>
  </si>
  <si>
    <t>30 Mei 2022</t>
  </si>
  <si>
    <t>3005220047911</t>
  </si>
  <si>
    <t>NATTA GRUP SUMATERA</t>
  </si>
  <si>
    <t>Natta Grup Sumatera</t>
  </si>
  <si>
    <t>Jl. Sukabangun II Ruko Vivo Residence no. 5</t>
  </si>
  <si>
    <t>0104220005817</t>
  </si>
  <si>
    <t>DINADA MADANI ARTISTICA</t>
  </si>
  <si>
    <t>Dinada Tour &amp; Travel</t>
  </si>
  <si>
    <t>JL. KUBURAN NASRANI KEL.PIPA REJA KEC. KEMUNING</t>
  </si>
  <si>
    <t>0906220066765</t>
  </si>
  <si>
    <t>INTISAN SRIWIJAYA NUSANTARA</t>
  </si>
  <si>
    <t>JL. SUKABANGUN II KOMPLEK BRILLIANT RESIDENCE 2 BLOK C NO. 1</t>
  </si>
  <si>
    <t>1306220060579</t>
  </si>
  <si>
    <t>ANUM PRO PRODUCTION</t>
  </si>
  <si>
    <t>Jln. Inspektur Marzuki Lr. AL Hikmah</t>
  </si>
  <si>
    <t>1406220078999</t>
  </si>
  <si>
    <t>MARIE WISATA BAHAGIA</t>
  </si>
  <si>
    <t>Komp. Bukit Bunga Indah Blok P No.11</t>
  </si>
  <si>
    <t>1506220031366</t>
  </si>
  <si>
    <t>TIJAROH FIHA BAROKAH</t>
  </si>
  <si>
    <t>Jl Sultan Mahmud Badarudin II KM 12, Kota Palembang</t>
  </si>
  <si>
    <t>0707220061621</t>
  </si>
  <si>
    <t>BABA MANDIRI WISATA</t>
  </si>
  <si>
    <t>BABA TOUR</t>
  </si>
  <si>
    <t>Jl Sudirman No 3604 RT. 005 RW. 002</t>
  </si>
  <si>
    <t>1606220023649</t>
  </si>
  <si>
    <t>DO'A BUNDA ABADI</t>
  </si>
  <si>
    <t>CV. DO'A BUNDA ABADI</t>
  </si>
  <si>
    <t>JALAN PANCA USAHA, LR. MUFAKAT, NO. 2477-54, RT. 057, RW. 011</t>
  </si>
  <si>
    <t>2106220013438</t>
  </si>
  <si>
    <t>ALFATIH MUDA JAYA</t>
  </si>
  <si>
    <t>JL.LETKOL ADRIANZS KOMP.PLN BLOK G.9</t>
  </si>
  <si>
    <t>2206220009549</t>
  </si>
  <si>
    <t>RASSYIFA WISATA IMANI</t>
  </si>
  <si>
    <t>PT RASSYIFA WISATA IMANI</t>
  </si>
  <si>
    <t>Jl Mayor Zen Lorong Perintis No 089</t>
  </si>
  <si>
    <t>2406220009349</t>
  </si>
  <si>
    <t>SAHABAT TOUR TRAVEL</t>
  </si>
  <si>
    <t>Jl. Stm Utama Bhakti, No 075</t>
  </si>
  <si>
    <t>2406220046519</t>
  </si>
  <si>
    <t>TRAVELOGIN UTAMA SEJAHTERA TERDEPAN</t>
  </si>
  <si>
    <t xml:space="preserve">JALAN A.YANI NO 3 </t>
  </si>
  <si>
    <t>2806220015295</t>
  </si>
  <si>
    <t>SHAFIYYAH MULTI PRODUCTION</t>
  </si>
  <si>
    <t>jln. Sukawinatan no. 5661 A</t>
  </si>
  <si>
    <t>Biro Perjalanan Wisata</t>
  </si>
  <si>
    <t>Biro Perjalanan Umroh</t>
  </si>
  <si>
    <t>0507220050117</t>
  </si>
  <si>
    <t>ANUGERAH ZARFIN</t>
  </si>
  <si>
    <t>JL. KOLONEL H. BURLIAN KM. 6 NO. 004 RT. 001 RW. 001</t>
  </si>
  <si>
    <t>5 Juli 2022</t>
  </si>
  <si>
    <t xml:space="preserve"> Aktivitas Biro Perjalanan Ibadah Umroh dan Haji Khusus </t>
  </si>
  <si>
    <t>0607220064985</t>
  </si>
  <si>
    <t>DSCOUT PRAMUKA</t>
  </si>
  <si>
    <t>CV. DSCOUT PRAMUKA</t>
  </si>
  <si>
    <t>JALAN KELAPA GADING BLOK 2A NOMOR 228</t>
  </si>
  <si>
    <t>1107220055007</t>
  </si>
  <si>
    <t>RADJA BINTANG ANDJANI</t>
  </si>
  <si>
    <t>Jasa Penyelenggara Pertemuan, Perjalanan Insentif, Konferensi dan Pameran (MICE)</t>
  </si>
  <si>
    <t>Jl.Taqwa Mata Merah Lr.SMU Negeri 7 Perumahan Berdikari Blok B-17</t>
  </si>
  <si>
    <t>1207220066532</t>
  </si>
  <si>
    <t>KAWE INDAH KELANA</t>
  </si>
  <si>
    <t>Jl. Angkatan 66 komp. Kehakiman no. 762 rt 037 rw 005 kel. Pipa reja, kec. Kemuning Palembang 30127</t>
  </si>
  <si>
    <t>1507220035035</t>
  </si>
  <si>
    <t>MAESTRO WISATA RAYA</t>
  </si>
  <si>
    <t>PT. MAESTRO WISATA RAYA</t>
  </si>
  <si>
    <t xml:space="preserve">JALAN DEMPO LUAR NOMOR 505 A/930 </t>
  </si>
  <si>
    <t>15 Juli 2022</t>
  </si>
  <si>
    <t>1507220065997</t>
  </si>
  <si>
    <t>DUTA WISATA MANDIRI</t>
  </si>
  <si>
    <t>CV DUTA WISATA MANDIRI</t>
  </si>
  <si>
    <t>JALAN RA. ABUSAMA / JALAN PIPA RT  031 RW 015</t>
  </si>
  <si>
    <t>TAQWA TRAVEL</t>
  </si>
  <si>
    <t>JL. KH. AZHARI NO. 511 RT. 009 RW. 003</t>
  </si>
  <si>
    <t>1807220057856</t>
  </si>
  <si>
    <t>JEMEKITE WISATA PALEMBANG</t>
  </si>
  <si>
    <t xml:space="preserve">jalan padat karya perumahan karya mandiri lll talang betutu </t>
  </si>
  <si>
    <t>2207220064766</t>
  </si>
  <si>
    <t>PERIKANAN BERSAMA MAJU SUKSES</t>
  </si>
  <si>
    <t>KOPERASI PRODUSEN PERIKANAN BERSAMA MAJU SUKSES</t>
  </si>
  <si>
    <t xml:space="preserve">JL. PONOROGO LORONG MUFAKAT IV RT.053 </t>
  </si>
  <si>
    <t>9120011011777</t>
  </si>
  <si>
    <t>ALAZIZ TOUR &amp; TRAVEL</t>
  </si>
  <si>
    <t>PT ALAZIZ TOUR &amp; TRAVEL</t>
  </si>
  <si>
    <t>Komplek Bumi Patra Sriwijaya Blok.G No.37 Rt.031 Rw.001 Jl. Jend. Ahmad Yani</t>
  </si>
  <si>
    <t>2807220067454</t>
  </si>
  <si>
    <t>RAHMATULLAH NOVIA SRIWIJAYA</t>
  </si>
  <si>
    <t xml:space="preserve">	Aktivitas Biro Perjalanan Wisata </t>
  </si>
  <si>
    <t>JL. YASIN SALMAH NO. 1766 SEKOJO</t>
  </si>
  <si>
    <t xml:space="preserve">	Aktivitas Biro Perjalanan Ibadah Umroh dan Haji Khusus </t>
  </si>
  <si>
    <t>2807220079435</t>
  </si>
  <si>
    <t>IKHWAN LATANSA TRAVEL</t>
  </si>
  <si>
    <t xml:space="preserve">PT ILT - Aktivitas Biro Perjalanan Ibadah Umroh dan Haji Khusus </t>
  </si>
  <si>
    <t>Jalan Kapten Arivai</t>
  </si>
  <si>
    <t>2907220008503</t>
  </si>
  <si>
    <t>BAMBANG DARSONO</t>
  </si>
  <si>
    <t>Agen Perjalanan</t>
  </si>
  <si>
    <t>The Spring North Residence Blok 7C Kenten City</t>
  </si>
  <si>
    <t>9120312091569</t>
  </si>
  <si>
    <t>JASA LIMA SEKAWAN</t>
  </si>
  <si>
    <t>PT ILT - Biro Perjalanan Wisata</t>
  </si>
  <si>
    <t>0220005700099</t>
  </si>
  <si>
    <t>HIJRAH QOLBU QUALITY</t>
  </si>
  <si>
    <t>HQQ TOUR</t>
  </si>
  <si>
    <t>Jl Brig Hasan Kasim</t>
  </si>
  <si>
    <t>Penyelenggara Perjalanan Ibadah Umroh</t>
  </si>
  <si>
    <t>27 Agustus 2022</t>
  </si>
  <si>
    <t>Penyelenggara Ibadah Haji Khusus</t>
  </si>
  <si>
    <t>0220204732234</t>
  </si>
  <si>
    <t>CAHAYA TANJUNG MANDIRI</t>
  </si>
  <si>
    <t>Jl.Tegal Binangun Rt 04/Rw 02</t>
  </si>
  <si>
    <t>30 Agustus 2022</t>
  </si>
  <si>
    <t>3008220069731</t>
  </si>
  <si>
    <t>ARKANA NAWASENA MANDIRI</t>
  </si>
  <si>
    <t>ARKANA TOUR AND TRAVEL</t>
  </si>
  <si>
    <t>JL.MANDI API I KOMPLEKS RSS SRIJAYA BLOK I NO.22, RT 029 RW 09</t>
  </si>
  <si>
    <t>3108220016066</t>
  </si>
  <si>
    <t>MOU GUSFI</t>
  </si>
  <si>
    <t>AKTIVITAS DAN JASA</t>
  </si>
  <si>
    <t>JALAN KI A MANGKU LORONG ASLI NOMOR 732</t>
  </si>
  <si>
    <t>0509220063671</t>
  </si>
  <si>
    <t>SASKIA DUTA MANDIRI</t>
  </si>
  <si>
    <t>BIRO PERJALANAN UMROH</t>
  </si>
  <si>
    <t>Jalan Lunjuk Jaya Gang Tanjung Lorong Dahlia No.98,</t>
  </si>
  <si>
    <t>0709220098604</t>
  </si>
  <si>
    <t>WISATA BUDAYA SUMATERA SELATAN</t>
  </si>
  <si>
    <t>pengemasan komponen-komponen perjalanan wisata</t>
  </si>
  <si>
    <t>SITUS BUKIT SEGUNTANG</t>
  </si>
  <si>
    <t>1609220279109</t>
  </si>
  <si>
    <t>SUTANSABAY WISATA MANDIRI</t>
  </si>
  <si>
    <t>Sabay Tour Indonesia</t>
  </si>
  <si>
    <t>Jl. Tanjung Pandan Rambutan 2 Lekipali Indah Blok B3</t>
  </si>
  <si>
    <t>2009220077208</t>
  </si>
  <si>
    <t>PUTRA DUTA WISATA</t>
  </si>
  <si>
    <t>PT PUTRA DUTA WISATA</t>
  </si>
  <si>
    <t>JALAN RA. ABUSAMA / JALAN PIPA
RT 031 RW 015</t>
  </si>
  <si>
    <t>1205000512257</t>
  </si>
  <si>
    <t>SOUTHERN OF SUMATERA TRAVEL</t>
  </si>
  <si>
    <t>Umroh dan Haji Khusus</t>
  </si>
  <si>
    <t>26 September 2022</t>
  </si>
  <si>
    <t>2609220123555</t>
  </si>
  <si>
    <t>M. DAFFA NUGRAHA</t>
  </si>
  <si>
    <t>PT Samira Ali Wisata Travel Haji &amp; Umroh</t>
  </si>
  <si>
    <t xml:space="preserve">Jl. Macan Lindungan No. 77 A RT. 008 RW. 005 </t>
  </si>
  <si>
    <t>2709220001674</t>
  </si>
  <si>
    <t>DIRYA</t>
  </si>
  <si>
    <t>Dirya Tour</t>
  </si>
  <si>
    <t>KOMP. SUKARAMI INDAH B2 NO.16</t>
  </si>
  <si>
    <t>2809220052189</t>
  </si>
  <si>
    <t>ALMUBAROKAH TOUR TRAVEL</t>
  </si>
  <si>
    <t xml:space="preserve">Jl. S. Suparman RT 10 RW 02 No. 2594 </t>
  </si>
  <si>
    <t>0220100670035</t>
  </si>
  <si>
    <t>ANDARA ANGKASA UTAMA</t>
  </si>
  <si>
    <t>Pariwisata</t>
  </si>
  <si>
    <t>JL. PIPA REJA, RUKO GRAND PALAZZO REGENCY BLOK A 01</t>
  </si>
  <si>
    <t>2909220011576</t>
  </si>
  <si>
    <t>ALRAZKA TOUR MANDIRI</t>
  </si>
  <si>
    <t>Alrazka Tour Mandiri</t>
  </si>
  <si>
    <t>JL. Sultan Agung No.87-B</t>
  </si>
  <si>
    <t>2909220056343</t>
  </si>
  <si>
    <t>ALFATAH TRAVEL SYARIAH</t>
  </si>
  <si>
    <t>JALAN PALEM MERAH 2 BLOK 2A NO 139</t>
  </si>
  <si>
    <t>0610220034263</t>
  </si>
  <si>
    <t>BILAL TRAVEL AMANAH</t>
  </si>
  <si>
    <t>PT BILAL TRAVEL AMANAH</t>
  </si>
  <si>
    <t>JALAN PDAM TIRTA MUSI (GRIYA ANADRA), NO. 06/13, RT. 028</t>
  </si>
  <si>
    <t>2210220008734</t>
  </si>
  <si>
    <t>SAQEEFA MADINAH WISATA</t>
  </si>
  <si>
    <t>PT. SAQEEFA MADINA WISATA</t>
  </si>
  <si>
    <t xml:space="preserve">JL. CENDRAWASH NO. 49 RT. 043 RW. 013 KEL. SIALANG KEC. SAKO </t>
  </si>
  <si>
    <t>2510220062265</t>
  </si>
  <si>
    <t>SYAHIRAH CAHAYA MEDINAH</t>
  </si>
  <si>
    <t>Jl. Musi Raya Nomor 496</t>
  </si>
  <si>
    <t>2510220065055</t>
  </si>
  <si>
    <t>FATIH MULIYA BERSAMA</t>
  </si>
  <si>
    <t xml:space="preserve">Fatih muliya bersama </t>
  </si>
  <si>
    <t>Jl KH. Balkhi Lr. Banten 6/197</t>
  </si>
  <si>
    <t>jl parameswara</t>
  </si>
  <si>
    <t>0111220091385</t>
  </si>
  <si>
    <t>BUMI INOVASI WIBOWO</t>
  </si>
  <si>
    <t>JALAN POLTEK NOMOR 06</t>
  </si>
  <si>
    <t>0211220033955</t>
  </si>
  <si>
    <t>ANUGERAH TAQWA MANDIRI PALEMBANG</t>
  </si>
  <si>
    <t xml:space="preserve"> perjalanan ibadah umroh</t>
  </si>
  <si>
    <t>JALAN PERINTIS KEMERDEKAAN NO 1719</t>
  </si>
  <si>
    <t>0411220019715</t>
  </si>
  <si>
    <t>FATIH BERKAH BERSAMA</t>
  </si>
  <si>
    <t>PT. FATIH BERKAH BERSAMA</t>
  </si>
  <si>
    <t>JALAN ANGKATAN 66 LORONG JAMBU NOMOR 7425</t>
  </si>
  <si>
    <t>0811220072731</t>
  </si>
  <si>
    <t>BAITUSSALAM SAKO MANDIRI</t>
  </si>
  <si>
    <t>Jalan Perumnas Raya Nomor 219 Simpang Dogan</t>
  </si>
  <si>
    <t>3006220028213</t>
  </si>
  <si>
    <t>PERKUMPULAN PENSIUNAN KARYAWAN PUSRI KPPKP</t>
  </si>
  <si>
    <t>Komplek PT Pusri jln Brigjen Hasan Kasim No. 01 Palembang</t>
  </si>
  <si>
    <t>1111220172094</t>
  </si>
  <si>
    <t>DZAHABI FAIRUZ AL-HARIS</t>
  </si>
  <si>
    <t>FAIRUZ TOUR</t>
  </si>
  <si>
    <t>JL. KOLONEL HAJI BURLIAN NO. 263 RT.14 RW. 04 KEL. KARYA BARU, PALEMBANG, SUMATERA SELATAN</t>
  </si>
  <si>
    <t>1240002472965</t>
  </si>
  <si>
    <t>SATRIA MANDIRI</t>
  </si>
  <si>
    <t>CV Satria Mandiri</t>
  </si>
  <si>
    <t xml:space="preserve">KOMPLEK PERUMAHAN RAKYAT NO. 67 RT. 023 RW. 003 </t>
  </si>
  <si>
    <t>0257000911351</t>
  </si>
  <si>
    <t>ALPINO MUSI</t>
  </si>
  <si>
    <t>PT.ALPINO MUSI</t>
  </si>
  <si>
    <t>JL. RAJAWALI NO. 07</t>
  </si>
  <si>
    <t>1611220063651</t>
  </si>
  <si>
    <t>TIGA AMANAH UMMAH</t>
  </si>
  <si>
    <t>TIGA AMANAH UMMAH TOUR &amp; TRAVEL</t>
  </si>
  <si>
    <t xml:space="preserve">JL, JEND SUDIRMAN, NO. 2957 </t>
  </si>
  <si>
    <t>1711220011527</t>
  </si>
  <si>
    <t>NILA COLLECTION</t>
  </si>
  <si>
    <t>NILA TRAVEL</t>
  </si>
  <si>
    <t>JL. BELIDA RAYA NO 74</t>
  </si>
  <si>
    <t>2111220107146</t>
  </si>
  <si>
    <t>SHAFA ROKA MAHAJAYA</t>
  </si>
  <si>
    <t>JL Jaya 1 No 1343 RT. 24 RW. 08</t>
  </si>
  <si>
    <t>2411220135424</t>
  </si>
  <si>
    <t>BIMA TOUR DAN TRAVEL</t>
  </si>
  <si>
    <t>PERUM VILLA MELAYU PERMAI JAKABARING BLOK A. 10 I</t>
  </si>
  <si>
    <t>2511220032544</t>
  </si>
  <si>
    <t>DIVYA JAYA UTAMA</t>
  </si>
  <si>
    <t>FAQIH USMAN LR. PELITA NO.2650</t>
  </si>
  <si>
    <t>3011220036972</t>
  </si>
  <si>
    <t>KEMAS MUHAMMAD ALI</t>
  </si>
  <si>
    <t>usaha yang kegiatannya melakukan perencanaan dan pengemasan komponen-komponen perjalanan</t>
  </si>
  <si>
    <t>JL KAPTEN A RIVAI LR GERUNIK NO 1587</t>
  </si>
  <si>
    <t>usaha yang kegiatannya melakukan perencanaan</t>
  </si>
  <si>
    <t>0212220043088</t>
  </si>
  <si>
    <t>DCN MANAGEMENT</t>
  </si>
  <si>
    <t>Duta Hill Residence Bukit Baru Blok E.19</t>
  </si>
  <si>
    <t>Biro Umroh</t>
  </si>
  <si>
    <t>0612220069389</t>
  </si>
  <si>
    <t>CITRA KREATIFITAS PERDANA</t>
  </si>
  <si>
    <t>JALAN SULAIMAN AMIN PERUMAHAN GRAND SULA BLOK A NO 3A</t>
  </si>
  <si>
    <t>6 Desember 2022</t>
  </si>
  <si>
    <t>0226010191368</t>
  </si>
  <si>
    <t>ZAS HAAS FATHAN</t>
  </si>
  <si>
    <t>zas haas fathan</t>
  </si>
  <si>
    <t xml:space="preserve">JL.MP.Mangkunegara Komp.Tirta Lestari AA 6 RT .003 RW. 001 </t>
  </si>
  <si>
    <t>7 Desember 2022</t>
  </si>
  <si>
    <t>0712220089989</t>
  </si>
  <si>
    <t>HARAMAIN JAUHARI ALMUBARAK</t>
  </si>
  <si>
    <t>HAJI DAN UMROH</t>
  </si>
  <si>
    <t>JL. TORPEDO NO. 117</t>
  </si>
  <si>
    <t>TRAVEL, HAJI DAN UMROH</t>
  </si>
  <si>
    <t>1911210045563</t>
  </si>
  <si>
    <t>PRAKASA RAJAWALI SATYA</t>
  </si>
  <si>
    <t>PRAKASA TOUR TRAVEL</t>
  </si>
  <si>
    <t>JL. PADI 2 BLOK B.12 NOMOR 1377 RT 027
KOMPLEKS PUSRI SAKO</t>
  </si>
  <si>
    <t>1611220006951</t>
  </si>
  <si>
    <t>ADHITAMA SEJAHTERA PERKASA</t>
  </si>
  <si>
    <t>ASP Tour and Travel</t>
  </si>
  <si>
    <t>Lr. Paliku No.414B</t>
  </si>
  <si>
    <t>1912220053147</t>
  </si>
  <si>
    <t>DAENK MITRA KREATIF</t>
  </si>
  <si>
    <t>Umroh</t>
  </si>
  <si>
    <t>Jl. AKBP. H. UMAR NO. 21</t>
  </si>
  <si>
    <t>2312220030223</t>
  </si>
  <si>
    <t>MAJU RIZKY JAYA</t>
  </si>
  <si>
    <t>JL. RESIDEN ABDUL ROZAK NO. 09</t>
  </si>
  <si>
    <t>23 Desember 2022</t>
  </si>
  <si>
    <t>3012220034348</t>
  </si>
  <si>
    <t>WIJAYA CIPTA NUSANTARA</t>
  </si>
  <si>
    <t>Jalan Dempo Dalam Gang. Muaradua A No.905/1141</t>
  </si>
  <si>
    <t>30 Desember 2022</t>
  </si>
  <si>
    <t>3112220008163</t>
  </si>
  <si>
    <t>PERAHU AMPERA JAYA</t>
  </si>
  <si>
    <t>biro perjalanan wisata</t>
  </si>
  <si>
    <t>JL. RA ABUSAMAH NO.3832</t>
  </si>
  <si>
    <t>31 Desember 2022</t>
  </si>
  <si>
    <t>biro haji dan umroh</t>
  </si>
  <si>
    <t>3012220018826</t>
  </si>
  <si>
    <t>PRAKASA PANCA MARGA</t>
  </si>
  <si>
    <t>prakasa panca marga</t>
  </si>
  <si>
    <t xml:space="preserve"> Jalan Rajawali No. 22</t>
  </si>
  <si>
    <t>9120104832393</t>
  </si>
  <si>
    <t>SELAPAN AMANAH JAYANTO</t>
  </si>
  <si>
    <t>Selapan Amanah Jayanto</t>
  </si>
  <si>
    <t>Jalan A. Yani Lorong Manggis Nomor 74, RT 002. RW. 001</t>
  </si>
  <si>
    <t>1101230021195</t>
  </si>
  <si>
    <t>RESTU AL WARIS</t>
  </si>
  <si>
    <t>Perum Griya Darma Sejahtera Lrg. Satria Blok J3</t>
  </si>
  <si>
    <t xml:space="preserve">Perum Griya Darma Sejahtera Lrg. Satria Blok J3 </t>
  </si>
  <si>
    <t>1201230053723</t>
  </si>
  <si>
    <t>SEMANGUS INDAH WISATA</t>
  </si>
  <si>
    <t>Jalan Tanjung Api-Api Lorong Bambu Kuning RT. 63 RW. 11 No. 969</t>
  </si>
  <si>
    <t>1301230006347</t>
  </si>
  <si>
    <t>ALMURNI JAYA ABADI</t>
  </si>
  <si>
    <t>Jalan KH. Azhari No.08 Rt. 018 Rw. 006</t>
  </si>
  <si>
    <t>1901230056656</t>
  </si>
  <si>
    <t>ASSHOFWAH WISATA HAROMAIN</t>
  </si>
  <si>
    <t>AS SHOFWAH TOUR &amp; TRAVEL</t>
  </si>
  <si>
    <t>Jln. AMD Simpang 4</t>
  </si>
  <si>
    <t>2001230036405</t>
  </si>
  <si>
    <t>SINARAN WALI</t>
  </si>
  <si>
    <t>YAYASAN SINARAN WALI</t>
  </si>
  <si>
    <t>JL. KOL H BURLIAN KM. 9,5 KOMPLEK KELAPA GADING CENTER NO.1 H LANTAI 1</t>
  </si>
  <si>
    <t>2201230023563</t>
  </si>
  <si>
    <t>GABA UTAMA</t>
  </si>
  <si>
    <t xml:space="preserve">Jalan Soekarno Hatta Perumahan Palembang Dian Regency (PDR) Jalan Taman Lily No.2 </t>
  </si>
  <si>
    <t>22 Januari 2023</t>
  </si>
  <si>
    <t>2501230046178</t>
  </si>
  <si>
    <t>PAYO HOLIDAY</t>
  </si>
  <si>
    <t xml:space="preserve"> Jalan Perintis Kemerdekaan</t>
  </si>
  <si>
    <t>25 Januari 2023</t>
  </si>
  <si>
    <t>2501230065892</t>
  </si>
  <si>
    <t>KALAM SAKTI HANANTA</t>
  </si>
  <si>
    <t>Jl. Sapta Marga Komp. Andalas Elok B 08</t>
  </si>
  <si>
    <t>2601230044256</t>
  </si>
  <si>
    <t>PANDU NAN SEJAHTERA</t>
  </si>
  <si>
    <t>JLN. IRIGASI NO. 1 TANJUNG BARANGAN RT. 001 RW. 003 KEL. BUKIT BARU KEC. ILIR BARAT 1 KOTA PALEMBANG PROVINSI SUMATERA SELATAN 30131</t>
  </si>
  <si>
    <t>2701230055792</t>
  </si>
  <si>
    <t>RASSYIFA WISATA HARAMAIN</t>
  </si>
  <si>
    <t>Jasa Travel # Umrah</t>
  </si>
  <si>
    <t xml:space="preserve"> Jalan Mayor Zen</t>
  </si>
  <si>
    <t>Jasa travel</t>
  </si>
  <si>
    <t>2801230024649</t>
  </si>
  <si>
    <t>JIHAN PUTERI MADINAH</t>
  </si>
  <si>
    <t>Komplek Vila Kenten Blok A-09.</t>
  </si>
  <si>
    <t>0702230047068</t>
  </si>
  <si>
    <t>SAFARI WUKUF ARAFAH MULIA</t>
  </si>
  <si>
    <t>AFARI WUKUF ARAFAH MULIA TOUR &amp; TRAVEL</t>
  </si>
  <si>
    <t>JL. OPI RAYA BLOK DA 7</t>
  </si>
  <si>
    <t>0902230056173</t>
  </si>
  <si>
    <t>UNIVERSAL MANDIRI ABADI</t>
  </si>
  <si>
    <t xml:space="preserve">PT UMA - Aktivitas Biro Perjalanan Wisata </t>
  </si>
  <si>
    <t>Jl. Hokky C-21</t>
  </si>
  <si>
    <t>0902230095705</t>
  </si>
  <si>
    <t>ELDIORA PUTRA WIJAYA</t>
  </si>
  <si>
    <t>biro perjalanan haji umroh</t>
  </si>
  <si>
    <t xml:space="preserve">Jl. Puncak Sekuning No.40 </t>
  </si>
  <si>
    <t>1102230004759</t>
  </si>
  <si>
    <t>FIRMAN MITRA HOLIDAY</t>
  </si>
  <si>
    <t>CV. FIRMAN MITRA HOLIDAY</t>
  </si>
  <si>
    <t>JALAN SUKABANGUN II LORONG PENDIDIKAN NOMOR 5174</t>
  </si>
  <si>
    <t>11 Februari 2023</t>
  </si>
  <si>
    <t>1309220094933</t>
  </si>
  <si>
    <t>HAFIZ WISATA DARUSSALAM</t>
  </si>
  <si>
    <t>travel umroh</t>
  </si>
  <si>
    <t>JL INSPEKTUR MARZUKI RT 04 RW 01</t>
  </si>
  <si>
    <t>9120302821852</t>
  </si>
  <si>
    <t>BARKAH INDAH GUNA</t>
  </si>
  <si>
    <t xml:space="preserve">aktivitas biro perjalanan swasta </t>
  </si>
  <si>
    <t>Jalan letnan hadin nomor 1812 rt 028 rw 010</t>
  </si>
  <si>
    <t>Aktivitas biro perjalanan ibadah umroh dan haji khusus</t>
  </si>
  <si>
    <t>9120118260121</t>
  </si>
  <si>
    <t>ANUGRAH SAFARI UTAMA</t>
  </si>
  <si>
    <t>Travel Umrah</t>
  </si>
  <si>
    <t>Jl. Utama</t>
  </si>
  <si>
    <t>0103230049807</t>
  </si>
  <si>
    <t>CITRA SANJAYA UTAMA</t>
  </si>
  <si>
    <t>saha yang kegiatannya melakukan perencanaan</t>
  </si>
  <si>
    <t xml:space="preserve"> Jalan Inspektur Marzuki no 551</t>
  </si>
  <si>
    <t>0501230045535</t>
  </si>
  <si>
    <t>FEBRI SULISTIANAH</t>
  </si>
  <si>
    <t>Alsya travel agency</t>
  </si>
  <si>
    <t>Jl Ki Anwar Mangku Lr. Sriraya 6</t>
  </si>
  <si>
    <t>0603230065024</t>
  </si>
  <si>
    <t>DOA UMMI BERKAH</t>
  </si>
  <si>
    <t>Jl. SMK Utama Bhakti Lr. STM No. 4958</t>
  </si>
  <si>
    <t>0903230082825</t>
  </si>
  <si>
    <t>JABAL NUR BAROKAH</t>
  </si>
  <si>
    <t>PT JABAL NUR BAROKAH</t>
  </si>
  <si>
    <t>JL. PERUMNAS TALANG KELAPA, KOMPLEK RUKO SPRING HILL BLOK A NO. 23</t>
  </si>
  <si>
    <t>1003230057086</t>
  </si>
  <si>
    <t>ALIHSAN DIAN WISATA</t>
  </si>
  <si>
    <t>Perjalanan</t>
  </si>
  <si>
    <t>Jalan Irigasi Pakjo Lereng Mandi Angin Ruko No 1</t>
  </si>
  <si>
    <t>30 Maret 2023</t>
  </si>
  <si>
    <t>1003230074366</t>
  </si>
  <si>
    <t>BRATA ANUGERAH JAYA</t>
  </si>
  <si>
    <t xml:space="preserve">JL.HARAPAN JAYA 2 </t>
  </si>
  <si>
    <t>10 Maret 2023</t>
  </si>
  <si>
    <t>1103230004389</t>
  </si>
  <si>
    <t>PUTRI AINA BERKAH</t>
  </si>
  <si>
    <t>Komp. Kenten Permai Blok H-06</t>
  </si>
  <si>
    <t>11 Maret 2023</t>
  </si>
  <si>
    <t>1703230020836</t>
  </si>
  <si>
    <t>SUKIRNO</t>
  </si>
  <si>
    <t xml:space="preserve">rental mobil grub maharani travel </t>
  </si>
  <si>
    <t>17 Maret 2023</t>
  </si>
  <si>
    <t>2103230104538</t>
  </si>
  <si>
    <t>TAIBA HARAMAIN WISATA</t>
  </si>
  <si>
    <t>JALAN RESIDEN ABDUL ROZAK/ PATAL PUSRI NO. 20</t>
  </si>
  <si>
    <t>2403230070874</t>
  </si>
  <si>
    <t>KENITRA PALMA ALMUKARROMAH</t>
  </si>
  <si>
    <t>Jalan Srijaya Negara Lorong Jaya Sempurna  n0 49 Rt. 008 Rw. 009</t>
  </si>
  <si>
    <t>PALMA TOUR</t>
  </si>
  <si>
    <t>Jl. Sumur Tinggi III No. 1292 RT/RW. 012/003</t>
  </si>
  <si>
    <t>2503230037305</t>
  </si>
  <si>
    <t>NAWASENA KREASINDO GROUP</t>
  </si>
  <si>
    <t>PERUM OPI BLOK AA-06</t>
  </si>
  <si>
    <t>25 Maret 2023</t>
  </si>
  <si>
    <t>2703230060077</t>
  </si>
  <si>
    <t>PARIWISATA INDAH REKSA EXPRESS</t>
  </si>
  <si>
    <t>kantor wisin tour</t>
  </si>
  <si>
    <t>jalan sumsel jaya no 7</t>
  </si>
  <si>
    <t>3103230056549</t>
  </si>
  <si>
    <t>ANUGERAH BUMI SRIWIJAYA PERKASA</t>
  </si>
  <si>
    <t>Jalan Yusuf Zein</t>
  </si>
  <si>
    <t>1204230038617</t>
  </si>
  <si>
    <t>ANDHARA NAWA PRASIDHA</t>
  </si>
  <si>
    <t>Jl Mayor Zurbi Bustan</t>
  </si>
  <si>
    <t>12 April 2023</t>
  </si>
  <si>
    <t>2104230005857</t>
  </si>
  <si>
    <t>AHM TRAVEL INDO</t>
  </si>
  <si>
    <t>JL KADIR TKR PERUMAHAN KOTA MODERN
SRIWIJAYA A2-46,</t>
  </si>
  <si>
    <t>21 April 2023</t>
  </si>
  <si>
    <t>0405230083518</t>
  </si>
  <si>
    <t>ANNUR DUNIA WISATA</t>
  </si>
  <si>
    <t>KOMPLEK GRIYA KENTEN DAMAI BLOK A NO. 01</t>
  </si>
  <si>
    <t>1505230051436</t>
  </si>
  <si>
    <t>SYAMIL PUTRA MANDIRI</t>
  </si>
  <si>
    <t>Jl. May Zen No.1, RT.015/RW.003.</t>
  </si>
  <si>
    <t>Sungailais</t>
  </si>
  <si>
    <t>15 Mei 2023</t>
  </si>
  <si>
    <t>8120101702976</t>
  </si>
  <si>
    <t>DWI DAYA WORLD WIDE</t>
  </si>
  <si>
    <t>Dwidayatour</t>
  </si>
  <si>
    <t>Pusat Perbelanjaan Palembang Icon, Lantai 1, Unit L1-57, Jalan POM IX No. 01, RT 031 RW 009</t>
  </si>
  <si>
    <t>1605230101984</t>
  </si>
  <si>
    <t>ARON TRANS WISATA</t>
  </si>
  <si>
    <t>TUR TRAVEL</t>
  </si>
  <si>
    <t>Jl. Tanjung Majid Perumahan Palem Srigading Indah IV Blok H.7</t>
  </si>
  <si>
    <t>16 Mei 2023</t>
  </si>
  <si>
    <t>3105230023354</t>
  </si>
  <si>
    <t>DIRANDA ALAMIN IHSAANAA</t>
  </si>
  <si>
    <t>Jalan Mayor Zurbi Bustan Lorong Kombat Nomor 1</t>
  </si>
  <si>
    <t>1206230020294</t>
  </si>
  <si>
    <t>ALSYA SEJAHTERA TRAVELINDO</t>
  </si>
  <si>
    <t>PT Alsya Sejahtera Travelindo</t>
  </si>
  <si>
    <t>Jl. Ki Anwar Mangku Lr. Sriraya 6</t>
  </si>
  <si>
    <t>1406230028317</t>
  </si>
  <si>
    <t>DOR MANAGEMENT GROUP</t>
  </si>
  <si>
    <t>Jalan Sukabangun II No 1636</t>
  </si>
  <si>
    <t>1406230082003</t>
  </si>
  <si>
    <t>DURGA BERKAH ABADI</t>
  </si>
  <si>
    <t>CV DURGA BERKAH ABADI</t>
  </si>
  <si>
    <t xml:space="preserve"> Jalan H.A Bastari, Komplek Perumahan OPI, Cluster Alexandria, Blok L, Nomor 10, RT 33 RW 11</t>
  </si>
  <si>
    <t>1506230150981</t>
  </si>
  <si>
    <t>SAHABAT ASHA REJEKI</t>
  </si>
  <si>
    <t>Jalan Enim Nomor 5</t>
  </si>
  <si>
    <t>1606230082005</t>
  </si>
  <si>
    <t>SAKO UTAMA WISATA</t>
  </si>
  <si>
    <t xml:space="preserve">JALAN KAMPAR RAYA NO. 4 A </t>
  </si>
  <si>
    <t>1606230116273</t>
  </si>
  <si>
    <t>MILANO MADANI TRAVEL</t>
  </si>
  <si>
    <t>Jl. Anwar Arsyad Wahitam Lr. Bahari,</t>
  </si>
  <si>
    <t>2306230099274</t>
  </si>
  <si>
    <t>ADITYA TRANS TOUR HOLIDAY</t>
  </si>
  <si>
    <t>Jl. Cempaka Purwodadi</t>
  </si>
  <si>
    <t>2706230156182</t>
  </si>
  <si>
    <t>DAKWAH NADA WISATA</t>
  </si>
  <si>
    <t>DNW TOUR</t>
  </si>
  <si>
    <t xml:space="preserve">Jln. Demang lebar daun No 41 RT. 049 RW. 014 </t>
  </si>
  <si>
    <t>0107230023577</t>
  </si>
  <si>
    <t>DANISH ALQADDAFI TOUR</t>
  </si>
  <si>
    <t>usaha yang kegiatannya melakukan perencanaan dan pengemasan komponen-komponen perjalanan wisata termasuk wisata alam, yang meliputi sarana wisata, destinasi atau daya tarik wisata dan jasa pariwisata lainnya</t>
  </si>
  <si>
    <t>Jalan Letkol Adrianz Komp. Laspalmas Home No. C-6</t>
  </si>
  <si>
    <t>1 Juli 2023</t>
  </si>
  <si>
    <t>usaha yang kegiatannya melakukan perencanaan dan pengemasan komponen-komponen perjalanan ibadah umroh dan haji khusus dengan cara menyalurkan melalui agen perjalanan dan atau menjual langsung kepada konsumen</t>
  </si>
  <si>
    <t>Jalan Letkol Adrianz Komp. Laspalmas Home C-6</t>
  </si>
  <si>
    <t>0107230069569</t>
  </si>
  <si>
    <t>ASYIFA RIZKY BERKAH</t>
  </si>
  <si>
    <t>PT. ASYIFA RIZKY BERKAH</t>
  </si>
  <si>
    <t xml:space="preserve"> JL. SUKABANGUN I GANG CEMPEDAK NO.1205</t>
  </si>
  <si>
    <t>Biro Travel Alrazka</t>
  </si>
  <si>
    <t xml:space="preserve"> Jalan Sultan Agung</t>
  </si>
  <si>
    <t>1007230056214</t>
  </si>
  <si>
    <t>YR BERSAUDARA</t>
  </si>
  <si>
    <t>Jalan Radial Nomor 06 Seduduk Putih</t>
  </si>
  <si>
    <t>1307230111692</t>
  </si>
  <si>
    <t>ARRAZZAQ BAROKAH WISATA</t>
  </si>
  <si>
    <t>JL. SUKAWINATAN NO.5727</t>
  </si>
  <si>
    <t>1707230103653</t>
  </si>
  <si>
    <t>SINAR ARMADA ABADI</t>
  </si>
  <si>
    <t xml:space="preserve"> Jalan Soekarno Hatta No. 2423, RT. 040, RW. 011 </t>
  </si>
  <si>
    <t>1807230021427</t>
  </si>
  <si>
    <t>GRACE TRAVEL AND RENT CAR</t>
  </si>
  <si>
    <t>PT GRACE TRAVEL AND RENT CAR</t>
  </si>
  <si>
    <t>KOMP BUKIT NUSA INDAH BLOCK A-6</t>
  </si>
  <si>
    <t>2807230102812</t>
  </si>
  <si>
    <t>ZEN RUSDI</t>
  </si>
  <si>
    <t>DINASTY TOUR &amp; TRAVEL</t>
  </si>
  <si>
    <t>jl slamet riyadi lr asianomor 06</t>
  </si>
  <si>
    <t>0308230146836</t>
  </si>
  <si>
    <t>RIANG GEMBIRA PRODUCTION</t>
  </si>
  <si>
    <t xml:space="preserve"> Jalan Sersan Sani lr tunas jaya 5 no 1288</t>
  </si>
  <si>
    <t>3 Agustus 2023</t>
  </si>
  <si>
    <t>0308230056623</t>
  </si>
  <si>
    <t>BAROKAH HAJI MABRUR MAKBUL</t>
  </si>
  <si>
    <t>JL. PENDAWA NO. 512</t>
  </si>
  <si>
    <t>0308230063691</t>
  </si>
  <si>
    <t>CITRA BUANA WISATA</t>
  </si>
  <si>
    <t>Jl. AMD Ruko Perum Pesona Bandara</t>
  </si>
  <si>
    <t>1807230108641</t>
  </si>
  <si>
    <t>ARJUNA</t>
  </si>
  <si>
    <t>CV ARJUNA</t>
  </si>
  <si>
    <t>JLN A DALIM / POLTEK LR SELAPAN RT 071 RW 013</t>
  </si>
  <si>
    <t>UMRAH PT PUTRA DUTA WISATA</t>
  </si>
  <si>
    <t>JALAN RA. ABUSAMA / JALAN PIPA RT 031 RW 015</t>
  </si>
  <si>
    <t>4 Agustus 2023</t>
  </si>
  <si>
    <t>0220009781074</t>
  </si>
  <si>
    <t>ARYA MEDIA TOUR DAN TRAVEL</t>
  </si>
  <si>
    <t>mediatour travel services</t>
  </si>
  <si>
    <t>jl. jend Sudirman no 2520</t>
  </si>
  <si>
    <t>Mediatour services</t>
  </si>
  <si>
    <t xml:space="preserve"> jl. jend. sudirman 2520</t>
  </si>
  <si>
    <t>2108230086031</t>
  </si>
  <si>
    <t>FER ADHINATA GLOBAL</t>
  </si>
  <si>
    <t>PT FER ADHINATA GLOBAL</t>
  </si>
  <si>
    <t xml:space="preserve"> Jalan Bidar</t>
  </si>
  <si>
    <t>2108230136962</t>
  </si>
  <si>
    <t>EMA WISATA MANDIRI</t>
  </si>
  <si>
    <t>JLN SUKA INDAH</t>
  </si>
  <si>
    <t>2508230120876</t>
  </si>
  <si>
    <t>KOLEGA SARANA WISATA</t>
  </si>
  <si>
    <t>Kolega Sarana Wisata</t>
  </si>
  <si>
    <t xml:space="preserve"> Jalan Sentosa</t>
  </si>
  <si>
    <t>2908230062193</t>
  </si>
  <si>
    <t>PAYUNG MADINAH NABAWI</t>
  </si>
  <si>
    <t>KOMPLEK CITRA GRAND CITY BLOK B.08/16</t>
  </si>
  <si>
    <t>2009230016393</t>
  </si>
  <si>
    <t>GOLDEN DIAMOND HARISA</t>
  </si>
  <si>
    <t>PT. GOLDEN DIAMOND HARISA</t>
  </si>
  <si>
    <t>PT. GOLDEN DIAMOND HARISA
Jalan Sersan KKO Badaruddin</t>
  </si>
  <si>
    <t>0409230103919</t>
  </si>
  <si>
    <t>HAKA JAYA NUSANTARA</t>
  </si>
  <si>
    <t>JL CAMBAI AGUNG NO 1739</t>
  </si>
  <si>
    <t>0409230122944</t>
  </si>
  <si>
    <t>AAL KHAFI TOUR DAN TRAVEL</t>
  </si>
  <si>
    <t xml:space="preserve"> Jalan Taman Sasana Patra Rt.025 Rw.00</t>
  </si>
  <si>
    <t>0609230093349</t>
  </si>
  <si>
    <t xml:space="preserve">HENDRIANSYAH </t>
  </si>
  <si>
    <t>tour travel</t>
  </si>
  <si>
    <t>JL PEPERA NO .2057 B-385</t>
  </si>
  <si>
    <t>6 September 2023</t>
  </si>
  <si>
    <t>1209230130435</t>
  </si>
  <si>
    <t>ZAMZAM BAROKAH HAROMAIN</t>
  </si>
  <si>
    <t>zamzam barokah haromain</t>
  </si>
  <si>
    <t>Jalan letnan murod no 282 F</t>
  </si>
  <si>
    <t>12 September 2023</t>
  </si>
  <si>
    <t>1509230022618</t>
  </si>
  <si>
    <t>ALRAZKA TRAVEL MABRUR</t>
  </si>
  <si>
    <t xml:space="preserve">PT. Alrazka Travel Mabrur / Aktivitas Biro Perjalanan Ibadah Umroh dan Haji Khusus </t>
  </si>
  <si>
    <t>Jalan Sultan Agung No. 87-B</t>
  </si>
  <si>
    <t>1909230087336</t>
  </si>
  <si>
    <t>ONGA WISATA TOUR TRAVEL</t>
  </si>
  <si>
    <t xml:space="preserve">JALAN SOEKARNO HATTA </t>
  </si>
  <si>
    <t>AKTIVITAS BIRO PERJALANAN IBADAH UMROH DAN HAJI KHUSUS</t>
  </si>
  <si>
    <t xml:space="preserve">Jalan Soekarno hatta </t>
  </si>
  <si>
    <t>0108230027235</t>
  </si>
  <si>
    <t>Jania Lita Larosa</t>
  </si>
  <si>
    <t>Alfakhry tour &amp; travel</t>
  </si>
  <si>
    <t>Perumahan Griya Lebak Murni Blok N25</t>
  </si>
  <si>
    <t>2909230032064</t>
  </si>
  <si>
    <t>ANTARA TOUR</t>
  </si>
  <si>
    <t>Jalan Dwikora 2 YKP 2 / Kaca Piring 95/1142</t>
  </si>
  <si>
    <t>0220207390362</t>
  </si>
  <si>
    <t>CERMAT - BANK SUMSELBABEL</t>
  </si>
  <si>
    <t>Jl. Gubernur H.A. Bastari Ruko Mall OPI Business Centre Blok 2 No. 17</t>
  </si>
  <si>
    <t>1210230191333</t>
  </si>
  <si>
    <t>WONDERY AGITA WISATA</t>
  </si>
  <si>
    <t>WONDERY TOURS</t>
  </si>
  <si>
    <t>JALAN SWADAYA LORONG MUARA DUA KISAM</t>
  </si>
  <si>
    <t>1410230018276</t>
  </si>
  <si>
    <t>AWAN BINTANG RAJENDRA</t>
  </si>
  <si>
    <t>JALAN BATU KAPUR KOMPLEK BUMI SEMBAJA NOMOR 15, RT 011, RW 003</t>
  </si>
  <si>
    <t>14 Oktober 2023</t>
  </si>
  <si>
    <t>0412220002221</t>
  </si>
  <si>
    <t>DELTA MUSTER RISE</t>
  </si>
  <si>
    <t>THROTOB / DEMERONE / DMR SHOP / DMR STORE</t>
  </si>
  <si>
    <t xml:space="preserve">JL. PANGERAN AYIN KOMP. SAKO PERMAI BLOK E NO. 5 </t>
  </si>
  <si>
    <t>22 Oktober 2023</t>
  </si>
  <si>
    <t>0211230207555</t>
  </si>
  <si>
    <t>WINSAMAS ALFAYIZ BERKAH</t>
  </si>
  <si>
    <t xml:space="preserve">PT. WINSAMAS ALFAYIZ BERKAH / Aktivitas Biro Perjalanan Wisata </t>
  </si>
  <si>
    <t xml:space="preserve"> Lorong HM Amin</t>
  </si>
  <si>
    <t>0511230033619</t>
  </si>
  <si>
    <t>KBIHU HAJAR ASWAD PALEMBANG</t>
  </si>
  <si>
    <t>biro perjalanana haji dan umroh</t>
  </si>
  <si>
    <t>Jl. MP Mangkunegara BlokH 7</t>
  </si>
  <si>
    <t>5 November 2023</t>
  </si>
  <si>
    <t>2011230102694</t>
  </si>
  <si>
    <t>BHISMA KARYA PERDANA</t>
  </si>
  <si>
    <t>Bhisma Tour &amp; Travel</t>
  </si>
  <si>
    <t>Jl. PMD Sukamulia Lorong H. Abdul Karim Blok S5</t>
  </si>
  <si>
    <t>0220303262063</t>
  </si>
  <si>
    <t>VISTA INDO SKY</t>
  </si>
  <si>
    <t>pt vista indo sky</t>
  </si>
  <si>
    <t>JALAN SULTAN MOHAMMAD MANSYUR NO.1372 C RT 008 RW 002</t>
  </si>
  <si>
    <t>1111230024537</t>
  </si>
  <si>
    <t>GHANIA SUKSES BERSAMA</t>
  </si>
  <si>
    <t>Ghania Sukses Bersama</t>
  </si>
  <si>
    <t>JALAN YAYASAN II LORONG TJ.KATES 385</t>
  </si>
  <si>
    <t>12 November 2023</t>
  </si>
  <si>
    <t>0220202220242</t>
  </si>
  <si>
    <t>PUTRI CAHAYA ANGKASA JAYA</t>
  </si>
  <si>
    <t xml:space="preserve">JL. MP MANGKUNEGARA BLOK H 7 </t>
  </si>
  <si>
    <t>UMROH DAN HAJI</t>
  </si>
  <si>
    <t>9120101471914</t>
  </si>
  <si>
    <t>BRAHMANA MUDA SENTOSA</t>
  </si>
  <si>
    <t>ibadah umroh</t>
  </si>
  <si>
    <t>jl. inspektur Marzuki No 29b</t>
  </si>
  <si>
    <t>Jl R. Sukamto Komp. PTC GF-C2 53B, GF-C2.30B, GF-C1.70</t>
  </si>
  <si>
    <t>1511230115149</t>
  </si>
  <si>
    <t>HIJRAH JALAN BERSAMA</t>
  </si>
  <si>
    <t>Jl. Gotong Royong No. 1779</t>
  </si>
  <si>
    <t>0220104732027</t>
  </si>
  <si>
    <t>BHARATA WISATA MANDIRI</t>
  </si>
  <si>
    <t>Ruko Perum Bukit Sejahtera Blok BA 19</t>
  </si>
  <si>
    <t>1261000540137</t>
  </si>
  <si>
    <t>AR-RAHMAH WISATA</t>
  </si>
  <si>
    <t>PT. AR-RAHMAH WISATA</t>
  </si>
  <si>
    <t>Jln. Demang Lebar Daun No 01</t>
  </si>
  <si>
    <t>1225000140447</t>
  </si>
  <si>
    <t>ZAYYAD ELFAJR INSANI</t>
  </si>
  <si>
    <t>Jalan Tanjung Pandan Lr. Nusantara II No. 585 RT. 006 RW. 001</t>
  </si>
  <si>
    <t>1711230092418</t>
  </si>
  <si>
    <t>PRATAMA MEDIA PROMOSINDO</t>
  </si>
  <si>
    <t>Biro Perjalanan WIsata</t>
  </si>
  <si>
    <t>GANG SA'ADATUJANAH NO. 21</t>
  </si>
  <si>
    <t>17 November 2023</t>
  </si>
  <si>
    <t>2111230097093</t>
  </si>
  <si>
    <t>ASYABIL PERMATA DUNIA</t>
  </si>
  <si>
    <t>CV ASYABIL PERMATA DUNIA</t>
  </si>
  <si>
    <t>KOMPLEK SANGKURIANG INDAH BLOK A, NO. 14</t>
  </si>
  <si>
    <t>2411230079625</t>
  </si>
  <si>
    <t>ALTERNATIVE NATIONAL FACILITY</t>
  </si>
  <si>
    <t>Jalan Sultan Mansyur Lorong Amal No 767</t>
  </si>
  <si>
    <t>haji khusus</t>
  </si>
  <si>
    <t>GEDUNG EKS.YSPP JL.IBRAHIM ZAHIER</t>
  </si>
  <si>
    <t>2811230079339</t>
  </si>
  <si>
    <t>AYU BERKAH WISATA</t>
  </si>
  <si>
    <t>Ayu Berkah Wisata</t>
  </si>
  <si>
    <t>Jalan HBR Motik Komplek Greentara Nomor 08</t>
  </si>
  <si>
    <t>2911230022583</t>
  </si>
  <si>
    <t>AMANAH BAKTI JAYA</t>
  </si>
  <si>
    <t>Perum Griya Anggrekpermai Tahap IV Blok R No.18 Rt /Rw : 094/005</t>
  </si>
  <si>
    <t>0512230113768</t>
  </si>
  <si>
    <t>HOLIDAY TRIP TOUR TRAVEL</t>
  </si>
  <si>
    <t>Jalan Bambang Utoyo No.59 Rt/Rw : 11/03</t>
  </si>
  <si>
    <t>0220003521697</t>
  </si>
  <si>
    <t>BINA INSANI MADINAH</t>
  </si>
  <si>
    <t>PT. Bina Insani Madinah</t>
  </si>
  <si>
    <t>0107220037335</t>
  </si>
  <si>
    <t>PUTRA KALIDONI ABADI</t>
  </si>
  <si>
    <t>PT PUTRA KALIDONI ABADI</t>
  </si>
  <si>
    <t xml:space="preserve"> Jl. Mayor Zen Lr. Abadi No. 104 Kel. Sungai Selincah 
Kec. Kalidoni Kota Palembang Prov. Sumatera 
Selatan, Kota Palembang, Sumatera Selatan</t>
  </si>
  <si>
    <t>11 Desember 2023</t>
  </si>
  <si>
    <t>1512230084644</t>
  </si>
  <si>
    <t>PESONA NUSA SEJAHTERA</t>
  </si>
  <si>
    <t>Lorong Moroseneng No.24</t>
  </si>
  <si>
    <t>15 Desember 2023</t>
  </si>
  <si>
    <t>haji dan umroh khusus</t>
  </si>
  <si>
    <t>1412230106805</t>
  </si>
  <si>
    <t>CENTRAL TRANSPORTASI INDONESIA</t>
  </si>
  <si>
    <t>3012230213348</t>
  </si>
  <si>
    <t>RAJA QUEEN BERKAH ABADI</t>
  </si>
  <si>
    <t>jalan Letjen Ibnu Sutowo Ruko Griya palem Kencana no 25</t>
  </si>
  <si>
    <t>30 Desember 2023</t>
  </si>
  <si>
    <t>1501240016816</t>
  </si>
  <si>
    <t>MUHAMMAD RAFLI RAMADHANI</t>
  </si>
  <si>
    <t>Musi Wisata</t>
  </si>
  <si>
    <t xml:space="preserve"> Jalan radial ruko 19</t>
  </si>
  <si>
    <t>0901240040849</t>
  </si>
  <si>
    <t>AGISYA MAHAKARYA OF JOURNEYS</t>
  </si>
  <si>
    <t>Tour dan Agen Travel A of J</t>
  </si>
  <si>
    <t xml:space="preserve"> Jalan Merdeka</t>
  </si>
  <si>
    <t>1001240031229</t>
  </si>
  <si>
    <t>KUANTA TRANS WISATA</t>
  </si>
  <si>
    <t>Jl Sako Baru Komplek Kenten Gardena 1 Blok D-17</t>
  </si>
  <si>
    <t>0220304331713</t>
  </si>
  <si>
    <t>NAMIRAH ANGKASA JAYATAMA</t>
  </si>
  <si>
    <t>Naja Tour &amp; Travel</t>
  </si>
  <si>
    <t>1601240045992</t>
  </si>
  <si>
    <t>BINTANG KEJORA SENTOSA</t>
  </si>
  <si>
    <t>JL. KOPRAL PAIMAN</t>
  </si>
  <si>
    <t>1701240044325</t>
  </si>
  <si>
    <t>ALBILAD INTERNASIONAL GROUP</t>
  </si>
  <si>
    <t>biro peralanan umroh dan haji khusus</t>
  </si>
  <si>
    <t>2301240000095</t>
  </si>
  <si>
    <t>RAWHITE MEDIA PROMOSINDO</t>
  </si>
  <si>
    <t>Komplek TOP.100 Jl. Cengho.1 Blok. A7 No. 26</t>
  </si>
  <si>
    <t>2301240104405</t>
  </si>
  <si>
    <t>ATMOKO KARYA ABADI</t>
  </si>
  <si>
    <t>Jalan Bali</t>
  </si>
  <si>
    <t>2301240117582</t>
  </si>
  <si>
    <t>KALIJATI TOUR TRAVEL</t>
  </si>
  <si>
    <t>Jalan Bambang Utoyo No. 59 Rt/Rw : 11/03</t>
  </si>
  <si>
    <t>PT Bina Insani Madinah</t>
  </si>
  <si>
    <t>Naja Tour and Travel</t>
  </si>
  <si>
    <t>0220201910326</t>
  </si>
  <si>
    <t>ALYA ZAMZAMI AURA</t>
  </si>
  <si>
    <t>PT. ALYA ZAMZAMI AURA</t>
  </si>
  <si>
    <t>JL.SRIJAYA LR BERSAMA NO.1050,RT 022/RW 007</t>
  </si>
  <si>
    <t>31 Januari 2024</t>
  </si>
  <si>
    <t>0202240059326</t>
  </si>
  <si>
    <t>ARRAYYAN BINA NUSANTARA</t>
  </si>
  <si>
    <t>perjalanan ibadah umroh dan haji khusus</t>
  </si>
  <si>
    <t>2 Februari 2024</t>
  </si>
  <si>
    <t>aktivitas biro perjalanan wisata</t>
  </si>
  <si>
    <t>0202240068686</t>
  </si>
  <si>
    <t>ABAH TOUR DAN TRAVEL</t>
  </si>
  <si>
    <t>Jl Kebun Bunga Komplek RSS Pondok Bunga Blok L No. 2</t>
  </si>
  <si>
    <t>13 Februari 2024</t>
  </si>
  <si>
    <t>0902240027984</t>
  </si>
  <si>
    <t>SAHABAT NABAWI JAYA</t>
  </si>
  <si>
    <t>Jl Re Martadinata Ruko Sahabat Nabawi No.16 ( Samping Bank Sumsel babel Pasar Lemabang)</t>
  </si>
  <si>
    <t>9 Februari 2024</t>
  </si>
  <si>
    <t>12 Maret 2024</t>
  </si>
  <si>
    <t>1510210025146</t>
  </si>
  <si>
    <t>RAMAYANA SRIWIJAYA LESTARI</t>
  </si>
  <si>
    <t xml:space="preserve">PT RSL - Aktivitas Biro Perjalanan Wisata </t>
  </si>
  <si>
    <t>Jl. Sultan Mahmud Badaruddin II No.787</t>
  </si>
  <si>
    <t>1202240079873</t>
  </si>
  <si>
    <t>FAMILLY TOUR AND TRAVEL</t>
  </si>
  <si>
    <t>CV FAMILLY TOUR AND TRAVEL</t>
  </si>
  <si>
    <t>PALEMBANG JALAN ANGKATAN 66 RAJAWALI 3 RT/RW 24/7</t>
  </si>
  <si>
    <t>1402240005678</t>
  </si>
  <si>
    <t>DANANG YONARTA</t>
  </si>
  <si>
    <t>DANASTA TRAVELOOSE GROUP</t>
  </si>
  <si>
    <t>Griya duta mas cluster cendana C3-26</t>
  </si>
  <si>
    <t>14 Februari 2024</t>
  </si>
  <si>
    <t>AL HAFIZ TOUR AND TRAVEL</t>
  </si>
  <si>
    <t>1602240073485</t>
  </si>
  <si>
    <t>GRAHA EDUKASI NUSANTARA</t>
  </si>
  <si>
    <t>PT. GRAHA EDUKASI NUSANTARA</t>
  </si>
  <si>
    <t xml:space="preserve"> Jalan Bypass Alang-Alang Lebar Komplek Grand City Blok B-08 No. 8</t>
  </si>
  <si>
    <t>2002240272975</t>
  </si>
  <si>
    <t>MERRY RESEARCH INNOVATION</t>
  </si>
  <si>
    <t>PUNCAK INDAH RESIDENCE NO. 21A</t>
  </si>
  <si>
    <t>2202240174361</t>
  </si>
  <si>
    <t>ELSA TOUR AND TREVEL</t>
  </si>
  <si>
    <t>Jl Awinasrun No 1653 LRG Kesuma</t>
  </si>
  <si>
    <t>2602240207169</t>
  </si>
  <si>
    <t>SHIZAFA</t>
  </si>
  <si>
    <t>RUKO PALEM HILL BLOK A1 NOMOR 15 JALAN MANGA H. HUSIN R. TARAGGA</t>
  </si>
  <si>
    <t>​
JL. Mayorruslan No.751 Komp. SD Muhamaadiyah 5  Kelurahan: Dua-puluh Ilir Satu Kecamatan: Ilir Timur Satu Kab/Kota: Kota Palembang Provinsi: Sumatera Selatan</t>
  </si>
  <si>
    <t>2802240047502</t>
  </si>
  <si>
    <t>AGALIA SIGMA WISATA</t>
  </si>
  <si>
    <t>ASIX TOUR</t>
  </si>
  <si>
    <t>Lrg Iskandar No. 078</t>
  </si>
  <si>
    <t>PT DAKWAH NADA WISATA</t>
  </si>
  <si>
    <t xml:space="preserve">​JL. Mayorruslan No.751 Komp. SD Muhamaadiyah 5  </t>
  </si>
  <si>
    <t>2902240049415</t>
  </si>
  <si>
    <t>PAMUJI BERKAH WISATA</t>
  </si>
  <si>
    <t>Jl. Mayor Zen Kapling 2 No.14</t>
  </si>
  <si>
    <t>29 Februari 2024</t>
  </si>
  <si>
    <t>0503240087614</t>
  </si>
  <si>
    <t>JAVA HUMAN DEVELOPMENT</t>
  </si>
  <si>
    <t>PUNCAK INDAH RESIDENCE NO. 21 A</t>
  </si>
  <si>
    <t>1403240003565</t>
  </si>
  <si>
    <t>ELJONASH SWAPRAJA GEMILANG</t>
  </si>
  <si>
    <t>JL H SANUSI LR MEKAR I</t>
  </si>
  <si>
    <t>1403240274318</t>
  </si>
  <si>
    <t>KANIA UTAMA SEJAHTERA</t>
  </si>
  <si>
    <t>Jl Perintis Kemerdeakaan lr. Langgar Damai No 595</t>
  </si>
  <si>
    <t>0305240061762</t>
  </si>
  <si>
    <t>PUTERA CAHAYA CINDELARAS</t>
  </si>
  <si>
    <t>Biro perjalanan wisata</t>
  </si>
  <si>
    <t>LORONG TERUSAN I NO. 1670</t>
  </si>
  <si>
    <t>1603240003519</t>
  </si>
  <si>
    <t>TRANS ANTAR NUSA</t>
  </si>
  <si>
    <t>Jl. Letkol Iskandar Nomor 32</t>
  </si>
  <si>
    <t>1803240299335</t>
  </si>
  <si>
    <t>DIDI SUPARDI</t>
  </si>
  <si>
    <t>UD. WISATA HUTAN LESTARI</t>
  </si>
  <si>
    <t>UD. WISATA HUTAN LESTARI, Komplek Multi Wahana Jl. Arjuna II Blok J6 No. 3 RT. 011 RW. 026</t>
  </si>
  <si>
    <t>1903240435912</t>
  </si>
  <si>
    <t>MERAH PUTIH RENT CAR</t>
  </si>
  <si>
    <t>Merah Putih Rent Car</t>
  </si>
  <si>
    <t>Jalan Merdeka  Nomor 38</t>
  </si>
  <si>
    <t>2303240470496</t>
  </si>
  <si>
    <t>ARKA SRIWIJAYA</t>
  </si>
  <si>
    <t>CV. ARKA SRIWIJAYA</t>
  </si>
  <si>
    <t>JALAN PUTRI DAYANG RINDU NOMOR 629</t>
  </si>
  <si>
    <t>23 Maret 2024</t>
  </si>
  <si>
    <t>0213010212556</t>
  </si>
  <si>
    <t>PUTRI HILYAH</t>
  </si>
  <si>
    <t>CV. PUTRI HILYAH</t>
  </si>
  <si>
    <t>Jalan Sukabangun 2 Lr. Tanjung No. 1315 RT.044 RW.004  Kelurahan: Sukabangun Kecamatan: Sukarami Kab/Kota: Kota Palembang Provinsi: Sumatera Selatan</t>
  </si>
  <si>
    <t>0404240059556</t>
  </si>
  <si>
    <t>AYRA RAHMATAN TRAVELINDO</t>
  </si>
  <si>
    <t>KOMP BOUGENVILLE CC/39</t>
  </si>
  <si>
    <t>0604240002645</t>
  </si>
  <si>
    <t>ARSA HARMONI SEJAHTERA</t>
  </si>
  <si>
    <t>Arsa Tour and Travel</t>
  </si>
  <si>
    <t>Jalan Malwie No.5 Alang-Alang Lebar</t>
  </si>
  <si>
    <t>1 Mei 2024</t>
  </si>
  <si>
    <t>2404240196325</t>
  </si>
  <si>
    <t>MUSI PARADISO INDONESIA</t>
  </si>
  <si>
    <t>Jalan Sersan Sani Nomor 007 A</t>
  </si>
  <si>
    <t>0305240077804</t>
  </si>
  <si>
    <t>SAADATUL ABROR WISATA</t>
  </si>
  <si>
    <t>BPW</t>
  </si>
  <si>
    <t>JALAN DR. M. ISA NO 118, 8 ILIR</t>
  </si>
  <si>
    <t>PPIU</t>
  </si>
  <si>
    <t>biro perjalanan haji umrah</t>
  </si>
  <si>
    <t>Jl. Puncak Sekuning No.40</t>
  </si>
  <si>
    <t>1005240021574</t>
  </si>
  <si>
    <t>DARUSSALAM ANUGERAH TOUR</t>
  </si>
  <si>
    <t xml:space="preserve"> Jalan Pertahanan No. 1801</t>
  </si>
  <si>
    <t>10 Mei 2024</t>
  </si>
  <si>
    <t>Komplek PHDM V No. 5 B</t>
  </si>
  <si>
    <t>9120205991109</t>
  </si>
  <si>
    <t>AZZA SEJAHTERA DAMAI PERKASA</t>
  </si>
  <si>
    <t>JALAN SULTAN MAHMUD BADARUDDIN II KM 12 RUKO NOMOR 796-797</t>
  </si>
  <si>
    <t>1305240356254</t>
  </si>
  <si>
    <t>YULI ANDRIANI</t>
  </si>
  <si>
    <t>Nitip Sama Nomi</t>
  </si>
  <si>
    <t xml:space="preserve"> Jalan Dwikora II</t>
  </si>
  <si>
    <t>13 Mei 2024</t>
  </si>
  <si>
    <t>1505240124791</t>
  </si>
  <si>
    <t>TRANS ANTAR NUSA TOUR</t>
  </si>
  <si>
    <t>Tanjung Pandan Leki Pali Indah No. 572</t>
  </si>
  <si>
    <t>2905240082224</t>
  </si>
  <si>
    <t>LAPAN ENAM SOLUTION</t>
  </si>
  <si>
    <t xml:space="preserve"> Jalan Brigjen Hasan Kasim Komplek Grand Garden Blok GG 9</t>
  </si>
  <si>
    <t>0106240008053</t>
  </si>
  <si>
    <t>SERAMBI HAFIDZ ALZEF</t>
  </si>
  <si>
    <t>PT. SERAMBI HAFIDZ ALZEF</t>
  </si>
  <si>
    <t xml:space="preserve">JALAN S.H WARDOYO LORONG GADING </t>
  </si>
  <si>
    <t>0406240039196</t>
  </si>
  <si>
    <t>BEDEBIS MELAJU WISATA</t>
  </si>
  <si>
    <t>Jalan Tanjung Raya Nomor 1625</t>
  </si>
  <si>
    <t>1248000522135</t>
  </si>
  <si>
    <t>DETA FAMILY</t>
  </si>
  <si>
    <t>CV. DETA FAMILY</t>
  </si>
  <si>
    <t xml:space="preserve">Jalan Tanjung Harapan Komplek Puri Nusa Indah Blok D.12 </t>
  </si>
  <si>
    <t>0606240083741</t>
  </si>
  <si>
    <t>SALSABILA WISATA TRAVEL</t>
  </si>
  <si>
    <t>LR. PELITA II 1819</t>
  </si>
  <si>
    <t>0806240022181</t>
  </si>
  <si>
    <t>GARUDA KARYA INDONESIA</t>
  </si>
  <si>
    <t>Garuda Karya Indonesia</t>
  </si>
  <si>
    <t>Jl. Lestari II NO.12</t>
  </si>
  <si>
    <t>8 Juni 2024</t>
  </si>
  <si>
    <t>0706240073831</t>
  </si>
  <si>
    <t>ALIMNA BAROKAH UTAMA</t>
  </si>
  <si>
    <t xml:space="preserve"> Jalan Mega Mendung</t>
  </si>
  <si>
    <t>7 Juni 2024</t>
  </si>
  <si>
    <t>0706240089434</t>
  </si>
  <si>
    <t>KREATIF EVENT INDONESIA</t>
  </si>
  <si>
    <t>Kreatif Event Indonesia</t>
  </si>
  <si>
    <t xml:space="preserve"> Jalan Ramakasih I Nomor 916</t>
  </si>
  <si>
    <t>0806240038912</t>
  </si>
  <si>
    <t>WAHFIUDDIN RAHMAD HARAHAP</t>
  </si>
  <si>
    <t>QASVIA TRAVEL INDONESIA</t>
  </si>
  <si>
    <t>Jl. Lebung Permai Perumahan Rumah Baru Blok J2 No.6, KOTA PALEMBANG, Sumatera Selatan</t>
  </si>
  <si>
    <t>1106240002867</t>
  </si>
  <si>
    <t>ADIFAH DUA BERSAUDARA</t>
  </si>
  <si>
    <t>PT. ADIFAH DUA BERSAUDARA</t>
  </si>
  <si>
    <t xml:space="preserve"> Lorong Serasan</t>
  </si>
  <si>
    <t>0102240070597</t>
  </si>
  <si>
    <t>TALENTA DIGDAYA BERKAT</t>
  </si>
  <si>
    <t>Biro perjalanan</t>
  </si>
  <si>
    <t xml:space="preserve">JALAN JENDRAL SUDIRMAN RT. 026, RW. 009 </t>
  </si>
  <si>
    <t xml:space="preserve"> JALAN RA ABUSAMAH NOMOR 3832 GEDUNG GRAHA TIARA LANTAI 2-3 SIMPANG 5 LEBONG SIARENG  Kelurahan: Sukajaya Kecamatan: Sukarami Kab/Kota: Kota Palembang Provinsi: Sumatera Selatan</t>
  </si>
  <si>
    <t>2212230000986</t>
  </si>
  <si>
    <t>MAWADDAH BERKAH MULIA</t>
  </si>
  <si>
    <t>Penyelenggaraan Ibadah Haji</t>
  </si>
  <si>
    <t xml:space="preserve"> Jalan PHDM IV</t>
  </si>
  <si>
    <t>0907240091733</t>
  </si>
  <si>
    <t>JUAN ALGIFARI</t>
  </si>
  <si>
    <t>VENI VIDI VICI</t>
  </si>
  <si>
    <t>VINI VIDI VICI
JL. PERINTIS KEMERDEKAAN LR. PEMANCAR 2 NO. 1216</t>
  </si>
  <si>
    <t>2006230032173</t>
  </si>
  <si>
    <t>PAYUNG MADINAH TOUR</t>
  </si>
  <si>
    <t>KOMPLEK CITRA GRAND CITY BLOK B.08/16, JALAN BY PASS, ALANG ALANG LEBAR</t>
  </si>
  <si>
    <t>biro perjalanan umroh</t>
  </si>
  <si>
    <t>1907240003554</t>
  </si>
  <si>
    <t>IVONISU CITRA JAYA</t>
  </si>
  <si>
    <t>cv ivonisu citra jaya</t>
  </si>
  <si>
    <t>jl. TPH Sofyan Kenawas Perum Villa Bayani Blok AH No. 22</t>
  </si>
  <si>
    <t>2407240026873</t>
  </si>
  <si>
    <t>GRAHA EDUBISNIS NUSANTARA</t>
  </si>
  <si>
    <t>PT. GRAHA EDUBISNIS NUSANTARA</t>
  </si>
  <si>
    <t xml:space="preserve">Jl. Alang-alang Lebar 
Komplek CGC Blok B. 08 No. 06 </t>
  </si>
  <si>
    <t>2607240000319</t>
  </si>
  <si>
    <t>SOLID TRIPEDIA WISATA</t>
  </si>
  <si>
    <t>PT. SOLID TRIPEDIA WISATA</t>
  </si>
  <si>
    <t xml:space="preserve">Perumahan Griya Interbis Indah 3 No AN3 RT 27 RW 008 </t>
  </si>
  <si>
    <t>1702230028834</t>
  </si>
  <si>
    <t>SRIWIJAYA CEMERLANG</t>
  </si>
  <si>
    <t xml:space="preserve">JL. PADAT KARYA KOMP. GRIYA SRIMULYA BLOK AD NO. 25 </t>
  </si>
  <si>
    <t>3107240048153</t>
  </si>
  <si>
    <t>MULIA TRAVEL WISATA</t>
  </si>
  <si>
    <t xml:space="preserve">PT MTW - Aktivitas Biro Perjalanan Ibadah Umroh dan Haji Khusus </t>
  </si>
  <si>
    <t>Jl. Hulubalang II No. 61</t>
  </si>
  <si>
    <t>0208240057073</t>
  </si>
  <si>
    <t>TUJUH BELAS PERDANA</t>
  </si>
  <si>
    <t>CV. TUJUH BELAS PERDANA</t>
  </si>
  <si>
    <t>JALAN TALANG KELAPA LORONG HARAPAN BARU NOMOR 117</t>
  </si>
  <si>
    <t>0208240076943</t>
  </si>
  <si>
    <t>ILAL JANNATI ZUMARO</t>
  </si>
  <si>
    <t>ILAL JANNATI ZUMARO (IJAZU TOUR)</t>
  </si>
  <si>
    <t xml:space="preserve"> Jalan Tegal Binangun, RT. 026, RW. 009 (Samping Gedung Palmerah)</t>
  </si>
  <si>
    <t>0808240107292</t>
  </si>
  <si>
    <t>SUSI SUSANTI</t>
  </si>
  <si>
    <t>TSABRAA BINTANG TIMUR</t>
  </si>
  <si>
    <t>JL. TAQWA MATA MERAH LRG MADIA 3 A RT.053 RW.006</t>
  </si>
  <si>
    <t>Penyelenggara Ibadah Umrah</t>
  </si>
  <si>
    <t>JLN.BRIGJEN HASAN KASIM NO.66 RT.046 RW.10</t>
  </si>
  <si>
    <t>16 Agustus 2024</t>
  </si>
  <si>
    <t>1908240070653</t>
  </si>
  <si>
    <t>TRIMERTA ADIKARYA NUSANTARA</t>
  </si>
  <si>
    <t>Jalan Ponorogo, Komplek Palm Permata Lestari Blok C No 1</t>
  </si>
  <si>
    <t>0509240081063</t>
  </si>
  <si>
    <t>SEMBILAN SEMBILAN ARAFAH</t>
  </si>
  <si>
    <t>JL.VETERAN No.003</t>
  </si>
  <si>
    <t>5 September 2024</t>
  </si>
  <si>
    <t>9120115210245</t>
  </si>
  <si>
    <t>RINA SUKSES BERSAMA</t>
  </si>
  <si>
    <t>PT. RINA SUKSES BERSAMA</t>
  </si>
  <si>
    <t>Jl. Mawar no. 2701 RT.012/RW 05 20 Ilir D.1</t>
  </si>
  <si>
    <t>aktivitas Biro Perjalanan</t>
  </si>
  <si>
    <t>JL AMD Talang Jambe</t>
  </si>
  <si>
    <t>2808240067064</t>
  </si>
  <si>
    <t>AMEL LEMATANG BERSAUDARA</t>
  </si>
  <si>
    <t>CV. AMEL LEMATANG BERSAUDARA</t>
  </si>
  <si>
    <t>Perum PNS Pemkot Blok BG Nomor 29</t>
  </si>
  <si>
    <t>2808240073645</t>
  </si>
  <si>
    <t>PUSAT PENDIDIKAN PROFESIONAL</t>
  </si>
  <si>
    <t>SKY TOUR</t>
  </si>
  <si>
    <t xml:space="preserve"> Jalan Lintas Timur</t>
  </si>
  <si>
    <t>0509240091832</t>
  </si>
  <si>
    <t>MULIA INSANI MAKMUR TRAVEL SERVICE</t>
  </si>
  <si>
    <t>Perumahan Bukit Sejahtera Komplek Poligon Blok BA 25-26</t>
  </si>
  <si>
    <t>0509240093845</t>
  </si>
  <si>
    <t>ISTANA PANDAWA</t>
  </si>
  <si>
    <t>LORONG DARURRUHAMA NO. 019</t>
  </si>
  <si>
    <t>0909240066074</t>
  </si>
  <si>
    <t>BERKAH JAYA SETIAKAWAN</t>
  </si>
  <si>
    <t>Jalan Bank Raya 1 Komp Griya Demang Mas II B9</t>
  </si>
  <si>
    <t>2308230080914</t>
  </si>
  <si>
    <t>DAC MEDIA PRO</t>
  </si>
  <si>
    <t>Menara Media visitama</t>
  </si>
  <si>
    <t>JL. KASNARIANSYAH NO: 1087 RT:015 RW:003</t>
  </si>
  <si>
    <t>Jl. SMK Utama Bhakti Lr. STM No. 4958,</t>
  </si>
  <si>
    <t>0289000932453</t>
  </si>
  <si>
    <t>SRIWIJAYA MEGA WISATA</t>
  </si>
  <si>
    <t>Sriwijaya Mega Wisata</t>
  </si>
  <si>
    <t>13 September 2024</t>
  </si>
  <si>
    <t>0220200800367</t>
  </si>
  <si>
    <t>FARIZQI INNAYA</t>
  </si>
  <si>
    <t>Jl. Pangeran Ayin Komplek Bumi Sako Damai C No. 112</t>
  </si>
  <si>
    <t xml:space="preserve">RUKO YURIPARK JL. MAYOR ZEN </t>
  </si>
  <si>
    <t>1709240064161</t>
  </si>
  <si>
    <t>MUSDALIFAH</t>
  </si>
  <si>
    <t>KBIHU Al-Musdalifah Berkah Abadi</t>
  </si>
  <si>
    <t>Jl. Ratu sianum
NO: 70
RT/RW: 32/04
DESA: Tiga ilir
KEC: ilir timur 2
KAB: palembang
PROVINSI: sumatera selatan</t>
  </si>
  <si>
    <t>2309240047991</t>
  </si>
  <si>
    <t>ARRAHMAN ARRAHIIM ARRAZZAAQ</t>
  </si>
  <si>
    <t>JL. TANAH MERAH CENDANA II NO.4158</t>
  </si>
  <si>
    <t xml:space="preserve">JL. TANAH MERAH CENDANA II NO.4158  </t>
  </si>
  <si>
    <t>9120219130751</t>
  </si>
  <si>
    <t>TITIAN JAYA TRAVELINDO</t>
  </si>
  <si>
    <t xml:space="preserve"> Jalan Musi Raya Timur NO 82 A</t>
  </si>
  <si>
    <t>2409240032589</t>
  </si>
  <si>
    <t>OLIVIA TRANSMUDA LOGISTIC</t>
  </si>
  <si>
    <t>Pengadaan Jasa Transportasi dan Logistik, Jasa Angkutan Barang Barang Farmasi</t>
  </si>
  <si>
    <t>Jl. Fountain Park Avenue Catalia 9 Springhill
Residence</t>
  </si>
  <si>
    <t>2509240066882</t>
  </si>
  <si>
    <t>KANA UNGGUL PERKASA</t>
  </si>
  <si>
    <t>PT KANA UNGGUL PERKASA</t>
  </si>
  <si>
    <t>JALAN BOULEVARD RAYA KAV 1 PERUMAHAN CITRA LAND</t>
  </si>
  <si>
    <t>0310240071013</t>
  </si>
  <si>
    <t>FALAH INDAH TRANS</t>
  </si>
  <si>
    <t>Perumahan Grand Mutiara Persada</t>
  </si>
  <si>
    <t>Aktivitas Biro Perjalanan Ibadah Umroh</t>
  </si>
  <si>
    <t>8 Oktober 2024</t>
  </si>
  <si>
    <t>0308240021772</t>
  </si>
  <si>
    <t>THE URBAN CORP</t>
  </si>
  <si>
    <t>Urban Kiswah</t>
  </si>
  <si>
    <t>Jl. Kebun Bunga No.km. 9, Kebun Bunga, Kec. Sukarami, Kota Palembang, Sumatera Selatan</t>
  </si>
  <si>
    <t>11 Oktober 2024</t>
  </si>
  <si>
    <t>1510240031183</t>
  </si>
  <si>
    <t>AFA HAJI UMROH</t>
  </si>
  <si>
    <t>JALAN LAMPAM 3, BLOK CC, NOMOR 3, RUKUN TETANGGA 041, RUKUN WARGA 016</t>
  </si>
  <si>
    <t>1810240155195</t>
  </si>
  <si>
    <t>ANANTA AKMAL</t>
  </si>
  <si>
    <t xml:space="preserve">Komp. Griya Lebak Murni Blok. B No. 2 Rt. 10 </t>
  </si>
  <si>
    <t>1810240229673</t>
  </si>
  <si>
    <t>MAAHER TRAVELINDO SEJAHTERA</t>
  </si>
  <si>
    <t xml:space="preserve"> Jalan Tanjung Barangan Nomor 1024</t>
  </si>
  <si>
    <t>1910240004885</t>
  </si>
  <si>
    <t>MUHAMMAD IQBAL</t>
  </si>
  <si>
    <t>Walivista Tour and Travel</t>
  </si>
  <si>
    <t xml:space="preserve">Jl. kembang matahari no.108 </t>
  </si>
  <si>
    <t>19 Oktober 2024</t>
  </si>
  <si>
    <t>2410240234357</t>
  </si>
  <si>
    <t>PERUMAHAN TERACE WOOD A30 RT. 088 RW. 009</t>
  </si>
  <si>
    <t>9120210012013</t>
  </si>
  <si>
    <t>BUMI ATHENA HIJAU</t>
  </si>
  <si>
    <t xml:space="preserve"> Jl. Opi Raya Ruko CA 1D</t>
  </si>
  <si>
    <t>26 Oktober 2024</t>
  </si>
  <si>
    <t>3010240284618</t>
  </si>
  <si>
    <t>TRI SUSILAWATI</t>
  </si>
  <si>
    <t>Annur Dunia Wisata</t>
  </si>
  <si>
    <t xml:space="preserve"> Jalan Merdeka 9</t>
  </si>
  <si>
    <t>1404220011899</t>
  </si>
  <si>
    <t>MUHAMMAD NABINA INTERNATIONAL TOUR AND TRAVEL</t>
  </si>
  <si>
    <t>Jalan Tanjung Barangan Blok C Nomor 1</t>
  </si>
  <si>
    <t>Biro perjalanan ibadah umroh</t>
  </si>
  <si>
    <t>1511240013757</t>
  </si>
  <si>
    <t>ANNOOR ALFAIZ WISATA</t>
  </si>
  <si>
    <t>PT. ANNOOR ALFAIZ WISATA</t>
  </si>
  <si>
    <t>JALAN BASUKI RAHMAT 1183</t>
  </si>
  <si>
    <t>1411240034963</t>
  </si>
  <si>
    <t>KARYA ADHIKARA PERKASA</t>
  </si>
  <si>
    <t xml:space="preserve">JL. Sapta Marga Lrg. Kelapa Kuning I  No. 24 RT. 015 RW. 009 </t>
  </si>
  <si>
    <t>Jl. Sapta Marga Lrg Kelapa Kuning I No.24 RT. 015 RW. 009</t>
  </si>
  <si>
    <t>PT. VISTA INDO SKY</t>
  </si>
  <si>
    <t>16 November 2024</t>
  </si>
  <si>
    <t>1611240026077</t>
  </si>
  <si>
    <t>AJENG NURUL AINI</t>
  </si>
  <si>
    <t>lentera tour and travel</t>
  </si>
  <si>
    <t xml:space="preserve">jl suhada lr melati 4 </t>
  </si>
  <si>
    <t>2311240048237</t>
  </si>
  <si>
    <t>HIKMAH JAYA ANUGERAH</t>
  </si>
  <si>
    <t>PT. HIKMAH JAYA ANUGERAH</t>
  </si>
  <si>
    <t>JALAN H, M. Noerdin Pandji, RT. 068 rw 010</t>
  </si>
  <si>
    <t>2611240078855</t>
  </si>
  <si>
    <t>ARIS WANDI</t>
  </si>
  <si>
    <t>gedung ruko 4 pintu 2 lantai</t>
  </si>
  <si>
    <t>jl husin basri rt01 rw01</t>
  </si>
  <si>
    <t>2911240048245</t>
  </si>
  <si>
    <t>LAPAN ENAM TRADE INDONESIA</t>
  </si>
  <si>
    <t>JL. BRIGJEN HASAN KASIM KOMP GRAND GARDEN BLOK GG 9</t>
  </si>
  <si>
    <t>2911240038716</t>
  </si>
  <si>
    <t>ARANANTARA ESA</t>
  </si>
  <si>
    <t xml:space="preserve">Jalan Dwikora II YKP II Nomor 95 E </t>
  </si>
  <si>
    <t>0312240021956</t>
  </si>
  <si>
    <t>SULJOYO DUNIA WISATA</t>
  </si>
  <si>
    <t>Biro Wisata</t>
  </si>
  <si>
    <t>Kompleks Griya Kenten Damai Blok F No. 11</t>
  </si>
  <si>
    <t>KOPERASI PEGAWAI POLTEKPAR PALEMBANG</t>
  </si>
  <si>
    <t>0612240092071</t>
  </si>
  <si>
    <t>ALMUSDALIFAH BERKAH ABADI</t>
  </si>
  <si>
    <t>Jl. Ratu Sianum No.70</t>
  </si>
  <si>
    <t>2611240060989</t>
  </si>
  <si>
    <t>MITRA MEDIA KENCANA</t>
  </si>
  <si>
    <t>Biro Perjalanan Tour</t>
  </si>
  <si>
    <t>Jl Tanjung Sari I no 69</t>
  </si>
  <si>
    <t>7 Desember 2024</t>
  </si>
  <si>
    <t>0912240091207</t>
  </si>
  <si>
    <t>HARMAIN INDO SERVICE</t>
  </si>
  <si>
    <t>PT. HARMAIN INDO SERVICE</t>
  </si>
  <si>
    <t>PERUM OPI JLN. BANGAU V BLOK C 27 RT.063 RW. 013</t>
  </si>
  <si>
    <t>1312240058014</t>
  </si>
  <si>
    <t xml:space="preserve">DEWI JUNIARTI </t>
  </si>
  <si>
    <t>Travel haji dan umroh</t>
  </si>
  <si>
    <t xml:space="preserve">Jl perindustrian II SUKADAMAI </t>
  </si>
  <si>
    <t>1612240033954</t>
  </si>
  <si>
    <t>AMKANAKI BINTANG UTAMA</t>
  </si>
  <si>
    <t xml:space="preserve">JASA TOUR AND TRAVEL </t>
  </si>
  <si>
    <t>JALAN SEKIP BENDUNG NOMOR 1546</t>
  </si>
  <si>
    <t>2012240023819</t>
  </si>
  <si>
    <t>TANDA PASAI TOUR AND TRAVEL</t>
  </si>
  <si>
    <t xml:space="preserve">PT.TANDA PASAI TOUR AND TRAVEL </t>
  </si>
  <si>
    <t>Jl.jend A.yani BLOK.G NO.21</t>
  </si>
  <si>
    <t>2012240063849</t>
  </si>
  <si>
    <t>DOLTINUKU SUMBER ARTHA</t>
  </si>
  <si>
    <t>Jl Tegal Binangun</t>
  </si>
  <si>
    <t>2712240004223</t>
  </si>
  <si>
    <t>REZKI TIGA SAUDARA</t>
  </si>
  <si>
    <t>CV REZKI TIGA SAUDARA</t>
  </si>
  <si>
    <t>Jl. Rhama IV Lr. Rosela II Rt.001 Rw.001</t>
  </si>
  <si>
    <t>2412240089529</t>
  </si>
  <si>
    <t>HENDRA ANOVA SIREGAR, STP</t>
  </si>
  <si>
    <t>Karibia Tours</t>
  </si>
  <si>
    <t>JL. PUNCAK SEKUNING NO 707 D</t>
  </si>
  <si>
    <t>0214010112736</t>
  </si>
  <si>
    <t>KOPERASI JASA MITRA MEDIKA SEJAHTERA</t>
  </si>
  <si>
    <t xml:space="preserve">Jual Tiket </t>
  </si>
  <si>
    <t>Jalan Kolonel Haji Burlian KM 6,5</t>
  </si>
  <si>
    <t>0401250013777</t>
  </si>
  <si>
    <t>MOMON WAHYUDHI</t>
  </si>
  <si>
    <t>TURSINA TOURS</t>
  </si>
  <si>
    <t>JL. KH. AZHARI TANGGA TAKAT</t>
  </si>
  <si>
    <t>4 Januari 2025</t>
  </si>
  <si>
    <t>9120218220329</t>
  </si>
  <si>
    <t>RATU HAMIDAH SAMPURNA BERSAUDARA</t>
  </si>
  <si>
    <t>HAMIDAH PRIVATE TOUR &amp; TRAVEL</t>
  </si>
  <si>
    <t>Jl. Jendral Sudirman No.2097, KM. 3,5 Rt-Rw 05/05</t>
  </si>
  <si>
    <t>0601220028672</t>
  </si>
  <si>
    <t>SEBELAS TUNGGAL MEDIA</t>
  </si>
  <si>
    <t>Sebelas Tunggal Media</t>
  </si>
  <si>
    <t>Jalan PDAM Perumahan Tiga Putri Blok DE No. 2</t>
  </si>
  <si>
    <t>2812230331619</t>
  </si>
  <si>
    <t>SIKLUS WEST PRODUCTION</t>
  </si>
  <si>
    <t>HEALING TOUR AND TRAVEL Jalan Kolonel Sulaiman Amin</t>
  </si>
  <si>
    <t>27 Januari 2025</t>
  </si>
  <si>
    <t>0202250040032</t>
  </si>
  <si>
    <t>MEGATAMA CIPTA SOLUSINDO</t>
  </si>
  <si>
    <t>CV. MEGATAMA CIPTA SOLUSINDO</t>
  </si>
  <si>
    <t>Jl. Puncak Sekuning Lr. Enggano I No. 2</t>
  </si>
  <si>
    <t>2 Februari 2025</t>
  </si>
  <si>
    <t>0202250047627</t>
  </si>
  <si>
    <t>ZEA ADIRA</t>
  </si>
  <si>
    <t>PESONA MUSI  INDAH BLOK A NO.9</t>
  </si>
  <si>
    <t>2212240026885</t>
  </si>
  <si>
    <t>DUTA SUKSES HARAPAN</t>
  </si>
  <si>
    <t>CV. Duta Sukses Harapan</t>
  </si>
  <si>
    <t>Jl. Letkol Iskandar No. 282, RT. 010 RW. 003</t>
  </si>
  <si>
    <t>0302250168522</t>
  </si>
  <si>
    <t>DUTA PANORAMA SEMESTA</t>
  </si>
  <si>
    <t>CV. DUTA PANORAMA SEMESTA</t>
  </si>
  <si>
    <t>KO. Talang Jambe Residence E-02, rt.017 rw.005</t>
  </si>
  <si>
    <t>0302250167769</t>
  </si>
  <si>
    <t>ASWA BRILIANI PUTRI</t>
  </si>
  <si>
    <t xml:space="preserve">Isra Rimewa Tour &amp; Travel </t>
  </si>
  <si>
    <t>0802250024944</t>
  </si>
  <si>
    <t>HIDUP PENUH RAHMAT</t>
  </si>
  <si>
    <t xml:space="preserve">Jalan Letkol Adrianz Komplek Polantas Nomor 1942 RT 047 RW 001 </t>
  </si>
  <si>
    <t>8 Februari 2025</t>
  </si>
  <si>
    <t>aktivitas biro perjalanan ibadah umroh dan haji khusus</t>
  </si>
  <si>
    <t>2502250108529</t>
  </si>
  <si>
    <t>MAJU VISION DIGITAL</t>
  </si>
  <si>
    <t>CV. MAJU VISION DIGITAL</t>
  </si>
  <si>
    <t>JALAN PUNAI II NOMOR 20</t>
  </si>
  <si>
    <t>Jalan Letkol Adriansz Komp Polantas No 1916</t>
  </si>
  <si>
    <t>2602250098544</t>
  </si>
  <si>
    <t>VIO PROJECT</t>
  </si>
  <si>
    <t>JALAN SUKA BANGUN 2</t>
  </si>
  <si>
    <t>0103250012233</t>
  </si>
  <si>
    <t>AQOBAH TRAVEL SYARIAH</t>
  </si>
  <si>
    <t>PT. AQOBAH TRAVEL SYARIAH</t>
  </si>
  <si>
    <t>PERUMNAS GRIYA TALANG KELAPA BLOK IV B2 NOMOR 28</t>
  </si>
  <si>
    <t>1 Maret 2025</t>
  </si>
  <si>
    <t>0603250023097</t>
  </si>
  <si>
    <t>KUSWARIANSYAH, ST</t>
  </si>
  <si>
    <t>Tour travel</t>
  </si>
  <si>
    <t>Jl Inspektur Marzuki No29</t>
  </si>
  <si>
    <t>6 Maret 2025</t>
  </si>
  <si>
    <t>0903250022494</t>
  </si>
  <si>
    <t>KUKUH BERSAUDARA</t>
  </si>
  <si>
    <t>CV. KUKUH BERSAUDARA</t>
  </si>
  <si>
    <t>JL. RAMA KASIH I NO. 916</t>
  </si>
  <si>
    <t>9 Maret 2025</t>
  </si>
  <si>
    <t>HAJI KHUSUS</t>
  </si>
  <si>
    <t>Jl Sudirman No 3604  KM 3,5</t>
  </si>
  <si>
    <t>1203250051681</t>
  </si>
  <si>
    <t>NOFRIL KAWAI TRANSPORTASI</t>
  </si>
  <si>
    <t>JL. RATU SIANUM LR. NEVOS I NO B1</t>
  </si>
  <si>
    <t>1203250086443</t>
  </si>
  <si>
    <t>TALENTA THALIA INDAH</t>
  </si>
  <si>
    <t>Jalan Sultan Mahmud Badarudin II</t>
  </si>
  <si>
    <t>1203250106647</t>
  </si>
  <si>
    <t>UMI SITIMARYAM JAYA</t>
  </si>
  <si>
    <t>UMI</t>
  </si>
  <si>
    <t>JLN HM RYACUDU LRG SADAR</t>
  </si>
  <si>
    <t>2003250064695</t>
  </si>
  <si>
    <t>ASHCHARYA RIZKI SAMASTA</t>
  </si>
  <si>
    <t>Jalan Lunjuk Jaya Perumahan Grand Hill 3 Blok D 14</t>
  </si>
  <si>
    <t>1203250098685</t>
  </si>
  <si>
    <t>NINAKA SEROJA PERSADA</t>
  </si>
  <si>
    <t>CV. Ninaka Seroja Persada</t>
  </si>
  <si>
    <t>Jl. Dwikora 2 Seroja Nomor 1029</t>
  </si>
  <si>
    <t>9 April 2025</t>
  </si>
  <si>
    <t>0512230000197</t>
  </si>
  <si>
    <t>ELSYA TOUR SRIWIJAYA</t>
  </si>
  <si>
    <t>Jalan Letnan Murod Nomor 3</t>
  </si>
  <si>
    <t>2204250047407</t>
  </si>
  <si>
    <t>NAGA SEMESTA TOURS</t>
  </si>
  <si>
    <t>KO OGAN PERMATA INDAH C-03</t>
  </si>
  <si>
    <t>biro perjalanan ibadah umroh</t>
  </si>
  <si>
    <t>2304250103906</t>
  </si>
  <si>
    <t>OPEN TRIP PALEMBANG</t>
  </si>
  <si>
    <t>Jln. Sultan Mahmud Badaruddin II Km.11</t>
  </si>
  <si>
    <t>23 April 2025</t>
  </si>
  <si>
    <t>2904250023059</t>
  </si>
  <si>
    <t>SOLUSI HALAL UTAMA</t>
  </si>
  <si>
    <t>CV SOLUSI HALAL UTAMA</t>
  </si>
  <si>
    <t>JALAN KOPRAL URIP</t>
  </si>
  <si>
    <t>3004250049985</t>
  </si>
  <si>
    <t>HAROMAIN MAJU BERSAMA</t>
  </si>
  <si>
    <t>biro jasa travel haji, umroh dan wisata lainya</t>
  </si>
  <si>
    <t xml:space="preserve">jl abusamah </t>
  </si>
  <si>
    <t>0705250068486</t>
  </si>
  <si>
    <t>WREDATAMA KOTA PALEMBANG</t>
  </si>
  <si>
    <t>JL. TUGUMULYO NO.  1924 RT. 007 RW. 027</t>
  </si>
  <si>
    <t>0905250050951</t>
  </si>
  <si>
    <t>RUANG KREATIFITAS KAIAQSA</t>
  </si>
  <si>
    <t>PT. RUANG KREATIFITAS KAIAQSA</t>
  </si>
  <si>
    <t>Jl. Sapta Marga Lr. Kelapa Puyuh Komp. Bukit Palm Residen Blok A.8</t>
  </si>
  <si>
    <t>1605250079126</t>
  </si>
  <si>
    <t>RAJA HIDUP BAHAGIA</t>
  </si>
  <si>
    <t>RAJA HIDUP BAHAGIA TOUR &amp; TRAVEL</t>
  </si>
  <si>
    <t>JL.KANCIL PUTIH I</t>
  </si>
  <si>
    <t>16 Mei 2025</t>
  </si>
  <si>
    <t>0305250012285</t>
  </si>
  <si>
    <t>HIKMAH CAHAYA SAKO</t>
  </si>
  <si>
    <t>JALAN KAMPAR RAYA NO.4 A</t>
  </si>
  <si>
    <t xml:space="preserve">JALAN KAMPAR RAYA NO.4 A </t>
  </si>
  <si>
    <t>2305250059563</t>
  </si>
  <si>
    <t>KHAHAN MULTIMEDIA PRODUCTIONS</t>
  </si>
  <si>
    <t>Jalan RE Martadinata Lorong Gembira Nomor 82A RT 021 RW 006</t>
  </si>
  <si>
    <t>2212220036805</t>
  </si>
  <si>
    <t>PERJALANAN SUCI KITA</t>
  </si>
  <si>
    <t>AL HUSSEIN TOUR &amp; TRAVEL</t>
  </si>
  <si>
    <t>Jl Letjen Harun Sohar. Villa Melati 6P.</t>
  </si>
  <si>
    <t>0206250080268</t>
  </si>
  <si>
    <t>BUKIT BARISAN PRODUCTION</t>
  </si>
  <si>
    <t>Lorong Persatuan Nomor 3049 A</t>
  </si>
  <si>
    <t>0406250078496</t>
  </si>
  <si>
    <t>ANAMIROH TRAVELINDO BERKAH</t>
  </si>
  <si>
    <t>melakukan perencanaan dan pengemasan komponen-komponen perjalanan ibadah umroh dan haji khusus dengan cara menyalurkan melalui agen perjalanan dan atau menjual langsung kepada konsumen</t>
  </si>
  <si>
    <t>JL SUKA BANGUN II</t>
  </si>
  <si>
    <t>1911230006505</t>
  </si>
  <si>
    <t>MAWIR JULI TRAVEL</t>
  </si>
  <si>
    <t>Mawir Juli Travel</t>
  </si>
  <si>
    <t>Jl. Kemasrindo Perumahan Top Residence 2 Blok.B6, RT 9, RW 02</t>
  </si>
  <si>
    <t>9 Juli 2025</t>
  </si>
  <si>
    <t xml:space="preserve"> Mawir Juli Travel</t>
  </si>
  <si>
    <t>0506250075764</t>
  </si>
  <si>
    <t>NUR ALSAFAR BAITULLAH</t>
  </si>
  <si>
    <t>NUR AL SAFAR TOUR AND TRAVEL</t>
  </si>
  <si>
    <t>Komplek Griya Hero Abadi A 34</t>
  </si>
  <si>
    <t>1306250091926</t>
  </si>
  <si>
    <t>MUDA CREATIVE INDONESIA</t>
  </si>
  <si>
    <t>JALAN SERSAN SANI, LORONG SUKAMULYA 1 NOMOR 3323 RT. 039 RW. 006</t>
  </si>
  <si>
    <t>1906250001045</t>
  </si>
  <si>
    <t>TRIBUANA KSATRIA NUSANTARA</t>
  </si>
  <si>
    <t>Travel Umroh</t>
  </si>
  <si>
    <t>Jl. Merdeka No. 3C</t>
  </si>
  <si>
    <t>19 Juni 2025</t>
  </si>
  <si>
    <t>2106250020893</t>
  </si>
  <si>
    <t>PERSADA JAYA GROUP</t>
  </si>
  <si>
    <t>KOMPLEK BUKIT GADING PERMAI BLOK B. 01</t>
  </si>
  <si>
    <t>2406250008746</t>
  </si>
  <si>
    <t>AMIRA TOUR &amp; TRAVEL</t>
  </si>
  <si>
    <t>Jalan Rawa Jaya Lorong PMD Nomor 665</t>
  </si>
  <si>
    <t>2506250045726</t>
  </si>
  <si>
    <t>EMPAT SAUDARA JAYA BERSAMA</t>
  </si>
  <si>
    <t>Jl. KH Balqhi Perum Permata Hijau Blok C6 No.04</t>
  </si>
  <si>
    <t>8120311182274</t>
  </si>
  <si>
    <t>TIWA WISATA INTERNASIONAL</t>
  </si>
  <si>
    <t>Tiwa wisata Biro perjalanan wisata</t>
  </si>
  <si>
    <t>JL AKBP Cek Agus no 26 RT03 RW01 Kel IT3 Palembang</t>
  </si>
  <si>
    <t>28 Juni 2025</t>
  </si>
  <si>
    <t>0207250055655</t>
  </si>
  <si>
    <t>MALAYATI</t>
  </si>
  <si>
    <t>DOA BUNDA ABADI</t>
  </si>
  <si>
    <t xml:space="preserve">JL. PANCA USAHA RT/RRW 057/011 KEL LIMA ULU KEC.SEBERANG ULU SATU </t>
  </si>
  <si>
    <t>2 Juli 2025</t>
  </si>
  <si>
    <t>0703230043829</t>
  </si>
  <si>
    <t>HARAMAIN MULIA TRAVELINDO</t>
  </si>
  <si>
    <t>Jalan Angkatan 66 Nomor 65 D</t>
  </si>
  <si>
    <t>0307250015865</t>
  </si>
  <si>
    <t>RUMAH USAHA MANDIRI</t>
  </si>
  <si>
    <t>Jalan Pucung IV Nomor 415</t>
  </si>
  <si>
    <t>0407250087532</t>
  </si>
  <si>
    <t>ALAKBAR GLOBAL WISATA</t>
  </si>
  <si>
    <t>JL M AMIN FAUZI SUAK BUJANG</t>
  </si>
  <si>
    <t>1407250111291</t>
  </si>
  <si>
    <t>PAREKRAF SRIWIJAYA GEMILANG</t>
  </si>
  <si>
    <t>Jl. HBR Motik No A1</t>
  </si>
  <si>
    <t>14 Juli 2025</t>
  </si>
  <si>
    <t>1707250104985</t>
  </si>
  <si>
    <t>ZAI TIGA BERSAUDARA</t>
  </si>
  <si>
    <t>KOMPLEK ISTANA MADINATUNA BLOK CC.19</t>
  </si>
  <si>
    <t>KOMPLEK ISTANA MADINATUNA BLOK CC.1</t>
  </si>
  <si>
    <t>3007250086484</t>
  </si>
  <si>
    <t>SURAH BERKAH BERSAMA</t>
  </si>
  <si>
    <t>Jln Jendral Sudirman No 2097 RT 005 RW 002 DUA PULUH ILIR TIGA KEC ILIR TIMUR 1 KOTA PALEMBANG</t>
  </si>
  <si>
    <t>0408250026566</t>
  </si>
  <si>
    <t>SUKSES DAYA SENTOSA</t>
  </si>
  <si>
    <t>CV SUKSES DAYA SENTOSA</t>
  </si>
  <si>
    <t>JALAN PANGERAN AYIN KOMPLEK BUMI SAKO DAMAI BLOK B21</t>
  </si>
  <si>
    <t>1274000522538</t>
  </si>
  <si>
    <t>ADIYAR</t>
  </si>
  <si>
    <t>KABIA</t>
  </si>
  <si>
    <t>JL. Benndung Gg. Melati No.1241 RT/RW 012/004 Kel. Sekip Jaya Kec. Kemuning</t>
  </si>
  <si>
    <t>0608250021552</t>
  </si>
  <si>
    <t>HAYATI</t>
  </si>
  <si>
    <t>Hayati Tour</t>
  </si>
  <si>
    <t>Jl. Company Lrg. Bulutangkis No. 2302 Rt. 026 Rw. 005</t>
  </si>
  <si>
    <t>1108250098588</t>
  </si>
  <si>
    <t>NEDS DJAYA ABADI</t>
  </si>
  <si>
    <t>JL. SUNGAI TAWAR NO. 615</t>
  </si>
  <si>
    <t>1908250050075</t>
  </si>
  <si>
    <t>AGAM PATRA PRATAMA</t>
  </si>
  <si>
    <t>PT. AGAM PATRA PRATAMA</t>
  </si>
  <si>
    <t>JALAN BANTEN 6 RT. 054 RW. 017</t>
  </si>
  <si>
    <t>2208250036038</t>
  </si>
  <si>
    <t>ASSANADI SARANA NUSANTARA</t>
  </si>
  <si>
    <t>AS-SANADI TOUR AND TRAVEL</t>
  </si>
  <si>
    <t>PERUM ATLIT BLOK A7 NO. 7</t>
  </si>
  <si>
    <t>2208250076619</t>
  </si>
  <si>
    <t>WAFA MULIA WISATA</t>
  </si>
  <si>
    <t>WAFA</t>
  </si>
  <si>
    <t>JL. ANGKATAN 66 NO. 65 D RT. 026 RW. 007</t>
  </si>
  <si>
    <t>2708250102331</t>
  </si>
  <si>
    <t>DINA PERMATA TRANSPORT</t>
  </si>
  <si>
    <t>Jl. DI Panjaitan No.19, RT. 013/ RW. 004</t>
  </si>
  <si>
    <t>JABAL NUR</t>
  </si>
  <si>
    <t>KOMPLEK SPRING HILL</t>
  </si>
  <si>
    <t>0309250085092</t>
  </si>
  <si>
    <t>CITRA ISLAMI SALAMAH</t>
  </si>
  <si>
    <t xml:space="preserve">PT. Citra Islami Salamah /  Aktivitas Biro Perjalanan Wisata </t>
  </si>
  <si>
    <t>Ko Tamansari Swarna Residence A6/06</t>
  </si>
  <si>
    <t xml:space="preserve">PT. Citra Islami Salamah / Aktivitas Biro Perjalanan Ibadah Umroh dan Haji Khusus </t>
  </si>
  <si>
    <t>1509250013589</t>
  </si>
  <si>
    <t>PUTRA AMANAH SENTOSA</t>
  </si>
  <si>
    <t>Jalan STM Mansyur Lorong Gelora Nomor 1748, Desa/Kelurahan Tigapuluh-dua llir, Kec. Ilir Barat Dua, Kota Palembang, Provinsi Sumatera Selatan,</t>
  </si>
  <si>
    <t>1809250043404</t>
  </si>
  <si>
    <t>NUR KHANDAMAH TOURS</t>
  </si>
  <si>
    <t>JL SUAK PERMAI</t>
  </si>
  <si>
    <t>1909250073669</t>
  </si>
  <si>
    <t>HEMA TOUR AND TRAVEL</t>
  </si>
  <si>
    <t>Hema tour and travel</t>
  </si>
  <si>
    <t xml:space="preserve">H. Sanusi No. 2841 </t>
  </si>
  <si>
    <t>1909250159507</t>
  </si>
  <si>
    <t>BALKHI TOUR HAROMAIN</t>
  </si>
  <si>
    <t>Pt balkhi tour haromain</t>
  </si>
  <si>
    <t>Jl kh balqi lr banten i rt 001 rw 001</t>
  </si>
  <si>
    <t>2009250002004</t>
  </si>
  <si>
    <t>BJP TRAVEL MANDIRI</t>
  </si>
  <si>
    <t>Jln. Rama Raya No. 03 KM 10</t>
  </si>
  <si>
    <t>2609250089338</t>
  </si>
  <si>
    <t>RUMAH KELUARGA MANDIRI</t>
  </si>
  <si>
    <t>PT RUMAH KELUARGA MANDIRI</t>
  </si>
  <si>
    <t>Jalan Darmapala Gang Petrussipah No.21 H</t>
  </si>
  <si>
    <t>3009240024811</t>
  </si>
  <si>
    <t>BADR TOUR AND TRAVEL</t>
  </si>
  <si>
    <t>JL. SUKAWINATAN RUKO NO 06, RT. 050/RW. 007</t>
  </si>
  <si>
    <t>14 Oktober 2025</t>
  </si>
  <si>
    <t>2010250010206</t>
  </si>
  <si>
    <t>INDORENT PRATAMA ABADI</t>
  </si>
  <si>
    <t>Lorong Muawanah Nomor 16 G</t>
  </si>
  <si>
    <t>0411250058554</t>
  </si>
  <si>
    <t>ZIDNI BARAKA SAFAR</t>
  </si>
  <si>
    <t>Zidni Baraka Safar</t>
  </si>
  <si>
    <t xml:space="preserve">Jalan Patahilang 1 Rt. 12 Rw. 01 </t>
  </si>
  <si>
    <t>0311250052859</t>
  </si>
  <si>
    <t>ARUNIKA MALAHAYATI SAKTI</t>
  </si>
  <si>
    <t>LR. IKHLAS NO.3373</t>
  </si>
  <si>
    <t>2710250007109</t>
  </si>
  <si>
    <t>BALQIS HABIBI MAKMUR</t>
  </si>
  <si>
    <t>Komp. Griya Mandala No 14</t>
  </si>
  <si>
    <t>1710240085332</t>
  </si>
  <si>
    <t>TIARA PERMATA ENERGI</t>
  </si>
  <si>
    <t>Griya Buana Indah II Blok H.22</t>
  </si>
  <si>
    <t>2402260056061</t>
  </si>
  <si>
    <t>ALAMIN TOUR TRAVEL</t>
  </si>
  <si>
    <t>JL INSPEKTUR MARZUKI LR KELUARGA</t>
  </si>
  <si>
    <t>2602260153408</t>
  </si>
  <si>
    <t>HABIBI TRAVEL NETWORK</t>
  </si>
  <si>
    <t>PT HABIBI TRAVEL NETWORK</t>
  </si>
  <si>
    <t>JALAN MERDEKA NOMOR 23 RT. 005 RW. 002</t>
  </si>
  <si>
    <t>0204260041916</t>
  </si>
  <si>
    <t>SMART WISATA MANDIRI</t>
  </si>
  <si>
    <t>PT. SMART WISATA MANDIRI</t>
  </si>
  <si>
    <t>Jalan Kebun Sirih No.49</t>
  </si>
  <si>
    <t>0204260105298</t>
  </si>
  <si>
    <t>JALAN BERKAH MEKKAH MADINAH</t>
  </si>
  <si>
    <t>PT JALAN BERKAH MEKKAH MADINAH</t>
  </si>
  <si>
    <t>JALAN ANGKATAN 45 NOMOR 043 RT. 008 RW. 002</t>
  </si>
  <si>
    <t>1004260030733</t>
  </si>
  <si>
    <t>GHANIE TRAVELINDO GROUP</t>
  </si>
  <si>
    <t>JL. TAQWA MATA MERAH NO. 15 RT. 024 RW. 005</t>
  </si>
  <si>
    <t>1304260017146</t>
  </si>
  <si>
    <t>AVEX TOUR DAN TRAVEL</t>
  </si>
  <si>
    <t>Jln. Jend Sudirman KM: 4,5 No.1668</t>
  </si>
  <si>
    <t>2704260025751</t>
  </si>
  <si>
    <t>ANUGRAH PUTRA MANDIRI TRAVELINDO</t>
  </si>
  <si>
    <t>JALAN S PRAWIRO, RT. 049 RW. 009</t>
  </si>
  <si>
    <t>8120115071486</t>
  </si>
  <si>
    <t>AEON FANTASY INDONESIA</t>
  </si>
  <si>
    <t>kidzooona</t>
  </si>
  <si>
    <t>Palembang Icon Mall Lt. 2, Unit No. 59a, Jl. POM IX, Kel. Lorok Pakjo, Kec. Ilir Barat I</t>
  </si>
  <si>
    <t>93293</t>
  </si>
  <si>
    <t>Usaha Arena Permainan</t>
  </si>
  <si>
    <t>8120106941709</t>
  </si>
  <si>
    <t>PRIMA SEKARKARSA</t>
  </si>
  <si>
    <t>JM Palembang, Jl. RE Martadinata, Palembang</t>
  </si>
  <si>
    <t>9120502192811</t>
  </si>
  <si>
    <t>FUNWORLD PRIMA</t>
  </si>
  <si>
    <t>FUNWORLD PALEMBANG INDAH PLAZA</t>
  </si>
  <si>
    <t>Palembang Indah Mall, Jl. Letkol Iskandar No.18, Lantai 2 Unit SF#A-03</t>
  </si>
  <si>
    <t>0908210039505</t>
  </si>
  <si>
    <t>ZULLYAN GHIYATUSTA FAWAZ</t>
  </si>
  <si>
    <t>BELIDA 21 ZONE</t>
  </si>
  <si>
    <t>Komp. Ruko PTC H05-H06</t>
  </si>
  <si>
    <t>KIDZILLA PALEMBANG TRADE CENTER</t>
  </si>
  <si>
    <t xml:space="preserve"> Palembang Trade Center, Jl. R. Sukamto</t>
  </si>
  <si>
    <t>2202220003524</t>
  </si>
  <si>
    <t>SOPIYAN MARLIYUS</t>
  </si>
  <si>
    <t>Game Zone</t>
  </si>
  <si>
    <t>Game Zone: JL. Angkatan 45 Komp. Palembang Square Blok R. No. 95</t>
  </si>
  <si>
    <t>Master Game</t>
  </si>
  <si>
    <t>Master Game : Jl. R. Sukamto Komplek Ruko Ptc No.47</t>
  </si>
  <si>
    <t>0220007453303</t>
  </si>
  <si>
    <t>FELISITA SESANTO</t>
  </si>
  <si>
    <t>PLATINUM</t>
  </si>
  <si>
    <t xml:space="preserve">Jl. R. Sukamto Komp. Ruko PTC BLOK G61 - G62 </t>
  </si>
  <si>
    <t>29 Maret 2022</t>
  </si>
  <si>
    <t>1904220044453</t>
  </si>
  <si>
    <t>ENDY WISUDA</t>
  </si>
  <si>
    <t>JL. NASKAH NO. 333 RT 07 RW 03</t>
  </si>
  <si>
    <t>1606220085121</t>
  </si>
  <si>
    <t>ELIF IHZA HANDINA</t>
  </si>
  <si>
    <t>BELIDO 22</t>
  </si>
  <si>
    <t xml:space="preserve">BELIDO 22, Blok H5-H6 Ruko Komplek PTC Palembang </t>
  </si>
  <si>
    <t>SAFIRE</t>
  </si>
  <si>
    <t xml:space="preserve">SAFIRE, Blok H5-H6  Lantai 1 dan 2 Ruko Komplek PTC Palembang </t>
  </si>
  <si>
    <t>Fun City</t>
  </si>
  <si>
    <t xml:space="preserve"> JM Plaju Palembang Jl. DI Panjaitan No 31 Tangga Takat Kec. Seberang Ulu II
Kota Palembang, Sumatera Selatan </t>
  </si>
  <si>
    <t>1908220024997</t>
  </si>
  <si>
    <t>REKACIPTA PASADENA UTAMA</t>
  </si>
  <si>
    <t>PT. REKACIPTA PASADENA UTAMA</t>
  </si>
  <si>
    <t>0201230033187</t>
  </si>
  <si>
    <t xml:space="preserve">WAHID KURNIAWAN </t>
  </si>
  <si>
    <t>arena permainan anak anak</t>
  </si>
  <si>
    <t>PERUMAHAN PURI SEJAHTERA 2 BLOK F NO.15</t>
  </si>
  <si>
    <t>2 Januari 2023</t>
  </si>
  <si>
    <t>1608230116694</t>
  </si>
  <si>
    <t>BUANA SATYA SANTOSA</t>
  </si>
  <si>
    <t>PT BUANA SATYA SANTOSA</t>
  </si>
  <si>
    <t>Jalan Kr Rojali</t>
  </si>
  <si>
    <t>Jl. Residen Abdul Rozak No. 9 Rt. 22 Rw. 08</t>
  </si>
  <si>
    <t>0211230138975</t>
  </si>
  <si>
    <t>MOCH. MUNIR</t>
  </si>
  <si>
    <t>PENGELOLA ARENA BERMAIN</t>
  </si>
  <si>
    <t xml:space="preserve">JL. PENJAHITAN NO. 91 RT. 022 PLAJU ILIR </t>
  </si>
  <si>
    <t>1009210042047</t>
  </si>
  <si>
    <t>ARDAYA CIPTA KARSA</t>
  </si>
  <si>
    <t>G-WALK CITRALAND PALEMBANG</t>
  </si>
  <si>
    <t>Jl. Mayjend Yusuf Singadikane RT.036 RW.006</t>
  </si>
  <si>
    <t>1701240040714</t>
  </si>
  <si>
    <t>FERRY YANTO</t>
  </si>
  <si>
    <t>VAN HOUTEN BILLIARD</t>
  </si>
  <si>
    <t>" VAN HOUTEN BILLIARD " JL. KOL H BURLIAN NO. 1506 RT. 024 RW. 08</t>
  </si>
  <si>
    <t>0404240056871</t>
  </si>
  <si>
    <t>JEFFERSEN WIJAYA</t>
  </si>
  <si>
    <t>ASHTA BILLIARD</t>
  </si>
  <si>
    <t>ASHTA BILLIARD Jalan Alamsyah Ratu Prawiranegara</t>
  </si>
  <si>
    <t>FUNWORLD PALEMBANG TRADE CENTRE MALL</t>
  </si>
  <si>
    <t>Palembang Trade Centre Mall, Jl. R. Sukamto, 8 ilir</t>
  </si>
  <si>
    <t>2006240060197</t>
  </si>
  <si>
    <t>SUPRI</t>
  </si>
  <si>
    <t>rental ps</t>
  </si>
  <si>
    <t>JL SUKAKARYA NO 2171</t>
  </si>
  <si>
    <t>2903240021832</t>
  </si>
  <si>
    <t>LILY</t>
  </si>
  <si>
    <t>BILIAR</t>
  </si>
  <si>
    <t>12 September 2024</t>
  </si>
  <si>
    <t>2012240029864</t>
  </si>
  <si>
    <t>NABILA ZARWAN</t>
  </si>
  <si>
    <t>Kidszone</t>
  </si>
  <si>
    <t>Jl. Taqwa Mata Merah, Sei Selincah, Kec. Kalidoni, Kota Palembang, Sumatera Selatan 30161</t>
  </si>
  <si>
    <t>2101250105194</t>
  </si>
  <si>
    <t>HUNATA HEDON HAHA</t>
  </si>
  <si>
    <t>CV. HUNATA HEDON HAHA</t>
  </si>
  <si>
    <t>JL. LINGKARAN I NO. 481</t>
  </si>
  <si>
    <t>2705240118922</t>
  </si>
  <si>
    <t>ISKANDAR KUNTJI, SH</t>
  </si>
  <si>
    <t>olahraga</t>
  </si>
  <si>
    <t xml:space="preserve"> Lorong Matahari</t>
  </si>
  <si>
    <t>0903250005765</t>
  </si>
  <si>
    <t>WINARTI</t>
  </si>
  <si>
    <t>MASTER GAME</t>
  </si>
  <si>
    <t>RUKO PTC MALL H 56</t>
  </si>
  <si>
    <t>JALAN DEMANG LEBAR DAUN 102 G</t>
  </si>
  <si>
    <t>9120403951566</t>
  </si>
  <si>
    <t>WANGSA MITRA FANTASI</t>
  </si>
  <si>
    <t>Amazone Palembang Square : Palembang Square Mall Lantai 3 Jalan Angkatan 45</t>
  </si>
  <si>
    <t>Amazing Palembang Icon : Mall Palembang Icon Lantai 2 Jalan Angkatan 45 Kampus POM IX</t>
  </si>
  <si>
    <t>Amazone Palembang Square : Palembang Square Mall Lantai 4 Jalan Angkatan 45</t>
  </si>
  <si>
    <t>2404250101949</t>
  </si>
  <si>
    <t>ANANG ENGGOK</t>
  </si>
  <si>
    <t>Odong odong</t>
  </si>
  <si>
    <t>Perindustrian 2</t>
  </si>
  <si>
    <t>1806250054822</t>
  </si>
  <si>
    <t>NITA ROSA DAMAYANTI</t>
  </si>
  <si>
    <t>Playground riatar</t>
  </si>
  <si>
    <t xml:space="preserve">Jl.ponorogo 1. Lorong mawar 2. </t>
  </si>
  <si>
    <t>2908250033845</t>
  </si>
  <si>
    <t>CORTEX INDUSTRIAL TECHNOLOGY</t>
  </si>
  <si>
    <t>PT. CORTEX INDUSTRIAL TECHNOLOGY</t>
  </si>
  <si>
    <t>Komplek Sako Garden 1 Blok F11</t>
  </si>
  <si>
    <t>1811240152294</t>
  </si>
  <si>
    <t>RAGIL PRAKOSO PUTRO</t>
  </si>
  <si>
    <t>Nadira Playground</t>
  </si>
  <si>
    <t>JALAN KARANTINA</t>
  </si>
  <si>
    <t>22 November 2025</t>
  </si>
  <si>
    <t>0705260081774</t>
  </si>
  <si>
    <t>ARENA JAYA HARMONI</t>
  </si>
  <si>
    <t>Venue Bowling Komplek Jakabaring Sport City Jl. Gubernur H. Bastari</t>
  </si>
  <si>
    <t>0705260095588</t>
  </si>
  <si>
    <t>TRIMITRA HARMONI JAYA ABADI</t>
  </si>
  <si>
    <t>venue bowling jakabaring sport city</t>
  </si>
  <si>
    <t>VENUE BOWLING KOMPLEK JAKABARING SPORT CITY, JALAN
GUBERNUR H. BASTARI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</si>
</sst>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  <charset val="134"/>
    </font>
    <font>
      <sz val="8"/>
      <color rgb="FF000000"/>
      <name val="Arial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left" vertical="top"/>
    </xf>
    <xf numFmtId="3" fontId="1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64"/>
  <sheetViews>
    <sheetView tabSelected="1" workbookViewId="0">
      <selection activeCell="D6" sqref="D6"/>
    </sheetView>
  </sheetViews>
  <sheetFormatPr defaultColWidth="9.1796875" defaultRowHeight="14.5"/>
  <cols>
    <col min="1" max="1" width="9" style="1"/>
    <col min="2" max="2" width="9"/>
    <col min="3" max="3" width="16" customWidth="1"/>
    <col min="4" max="4" width="35.26953125" customWidth="1"/>
    <col min="5" max="5" width="9"/>
    <col min="6" max="6" width="21.1796875" customWidth="1"/>
    <col min="7" max="7" width="18.54296875" customWidth="1"/>
    <col min="8" max="8" width="30.54296875" customWidth="1"/>
    <col min="9" max="9" width="17.1796875" customWidth="1"/>
    <col min="10" max="10" width="52.7265625" customWidth="1"/>
    <col min="11" max="11" width="14.7265625" customWidth="1"/>
    <col min="12" max="12" width="16.7265625" customWidth="1"/>
    <col min="13" max="13" width="15.7265625" customWidth="1"/>
    <col min="14" max="14" width="18.1796875" customWidth="1"/>
    <col min="15" max="15" width="9"/>
    <col min="16" max="16" width="23.54296875" customWidth="1"/>
    <col min="17" max="17" width="21" customWidth="1"/>
    <col min="18" max="18" width="9"/>
  </cols>
  <sheetData>
    <row r="1" spans="1:18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2" t="s">
        <v>17</v>
      </c>
    </row>
    <row r="2" spans="1:18">
      <c r="A2" s="4">
        <f>ROW()-ROW($A$1)</f>
        <v>1</v>
      </c>
      <c r="B2" s="5" t="s">
        <v>18</v>
      </c>
      <c r="C2" s="5" t="s">
        <v>19</v>
      </c>
      <c r="D2" s="5" t="s">
        <v>20</v>
      </c>
      <c r="E2" s="5" t="s">
        <v>21</v>
      </c>
      <c r="F2" s="5" t="s">
        <v>22</v>
      </c>
      <c r="G2" s="5" t="s">
        <v>23</v>
      </c>
      <c r="H2" s="5" t="s">
        <v>20</v>
      </c>
      <c r="I2" s="5" t="s">
        <v>24</v>
      </c>
      <c r="J2" s="5" t="s">
        <v>25</v>
      </c>
      <c r="K2" s="5" t="s">
        <v>26</v>
      </c>
      <c r="L2" s="5" t="s">
        <v>27</v>
      </c>
      <c r="M2" s="5" t="s">
        <v>28</v>
      </c>
      <c r="N2" s="5" t="s">
        <v>29</v>
      </c>
      <c r="O2" s="5" t="s">
        <v>30</v>
      </c>
      <c r="P2" s="5" t="s">
        <v>31</v>
      </c>
      <c r="Q2" s="5" t="s">
        <v>32</v>
      </c>
      <c r="R2" s="6">
        <v>26</v>
      </c>
    </row>
    <row r="3" spans="1:18">
      <c r="A3" s="4">
        <f t="shared" ref="A3:A12" si="0">ROW()-ROW($A$1)</f>
        <v>2</v>
      </c>
      <c r="B3" s="5" t="s">
        <v>18</v>
      </c>
      <c r="C3" s="5" t="s">
        <v>33</v>
      </c>
      <c r="D3" s="5" t="s">
        <v>34</v>
      </c>
      <c r="E3" s="5" t="s">
        <v>21</v>
      </c>
      <c r="F3" s="5" t="s">
        <v>22</v>
      </c>
      <c r="G3" s="5" t="s">
        <v>35</v>
      </c>
      <c r="H3" s="5" t="s">
        <v>36</v>
      </c>
      <c r="I3" s="5" t="s">
        <v>37</v>
      </c>
      <c r="J3" s="5" t="s">
        <v>38</v>
      </c>
      <c r="K3" s="5" t="s">
        <v>26</v>
      </c>
      <c r="L3" s="5" t="s">
        <v>39</v>
      </c>
      <c r="M3" s="5" t="s">
        <v>40</v>
      </c>
      <c r="N3" s="5" t="s">
        <v>41</v>
      </c>
      <c r="O3" s="5" t="s">
        <v>30</v>
      </c>
      <c r="P3" s="5" t="s">
        <v>31</v>
      </c>
      <c r="Q3" s="5" t="s">
        <v>32</v>
      </c>
      <c r="R3" s="6">
        <v>8</v>
      </c>
    </row>
    <row r="4" spans="1:18">
      <c r="A4" s="4">
        <f t="shared" si="0"/>
        <v>3</v>
      </c>
      <c r="B4" s="5" t="s">
        <v>18</v>
      </c>
      <c r="C4" s="5" t="s">
        <v>42</v>
      </c>
      <c r="D4" s="5" t="s">
        <v>43</v>
      </c>
      <c r="E4" s="5" t="s">
        <v>21</v>
      </c>
      <c r="F4" s="5" t="s">
        <v>44</v>
      </c>
      <c r="G4" s="5" t="s">
        <v>45</v>
      </c>
      <c r="H4" s="5" t="s">
        <v>46</v>
      </c>
      <c r="I4" s="5" t="s">
        <v>37</v>
      </c>
      <c r="J4" s="5" t="s">
        <v>47</v>
      </c>
      <c r="K4" s="5" t="s">
        <v>26</v>
      </c>
      <c r="L4" s="5" t="s">
        <v>48</v>
      </c>
      <c r="M4" s="5" t="s">
        <v>49</v>
      </c>
      <c r="N4" s="5" t="s">
        <v>50</v>
      </c>
      <c r="O4" s="5" t="s">
        <v>30</v>
      </c>
      <c r="P4" s="5" t="s">
        <v>31</v>
      </c>
      <c r="Q4" s="5" t="s">
        <v>32</v>
      </c>
      <c r="R4" s="6">
        <v>71</v>
      </c>
    </row>
    <row r="5" spans="1:18">
      <c r="A5" s="4">
        <f t="shared" si="0"/>
        <v>4</v>
      </c>
      <c r="B5" s="5" t="s">
        <v>18</v>
      </c>
      <c r="C5" s="5" t="s">
        <v>51</v>
      </c>
      <c r="D5" s="5" t="s">
        <v>52</v>
      </c>
      <c r="E5" s="5" t="s">
        <v>21</v>
      </c>
      <c r="F5" s="5" t="s">
        <v>44</v>
      </c>
      <c r="G5" s="5" t="s">
        <v>23</v>
      </c>
      <c r="H5" s="5" t="s">
        <v>53</v>
      </c>
      <c r="I5" s="5" t="s">
        <v>54</v>
      </c>
      <c r="J5" s="5" t="s">
        <v>55</v>
      </c>
      <c r="K5" s="5" t="s">
        <v>26</v>
      </c>
      <c r="L5" s="5" t="s">
        <v>56</v>
      </c>
      <c r="M5" s="5" t="s">
        <v>57</v>
      </c>
      <c r="N5" s="5" t="s">
        <v>58</v>
      </c>
      <c r="O5" s="5" t="s">
        <v>30</v>
      </c>
      <c r="P5" s="5" t="s">
        <v>31</v>
      </c>
      <c r="Q5" s="5" t="s">
        <v>32</v>
      </c>
      <c r="R5" s="6">
        <v>210</v>
      </c>
    </row>
    <row r="6" spans="1:18">
      <c r="A6" s="4">
        <f t="shared" si="0"/>
        <v>5</v>
      </c>
      <c r="B6" s="5" t="s">
        <v>18</v>
      </c>
      <c r="C6" s="5" t="s">
        <v>59</v>
      </c>
      <c r="D6" s="5" t="s">
        <v>60</v>
      </c>
      <c r="E6" s="5" t="s">
        <v>21</v>
      </c>
      <c r="F6" s="5" t="s">
        <v>44</v>
      </c>
      <c r="G6" s="5" t="s">
        <v>23</v>
      </c>
      <c r="H6" s="5" t="s">
        <v>61</v>
      </c>
      <c r="I6" s="5" t="s">
        <v>54</v>
      </c>
      <c r="J6" s="5" t="s">
        <v>62</v>
      </c>
      <c r="K6" s="5" t="s">
        <v>26</v>
      </c>
      <c r="L6" s="5" t="s">
        <v>63</v>
      </c>
      <c r="M6" s="5" t="s">
        <v>64</v>
      </c>
      <c r="N6" s="5" t="s">
        <v>65</v>
      </c>
      <c r="O6" s="5" t="s">
        <v>30</v>
      </c>
      <c r="P6" s="5" t="s">
        <v>31</v>
      </c>
      <c r="Q6" s="5" t="s">
        <v>32</v>
      </c>
      <c r="R6" s="6">
        <v>49</v>
      </c>
    </row>
    <row r="7" spans="1:18">
      <c r="A7" s="4">
        <f t="shared" si="0"/>
        <v>6</v>
      </c>
      <c r="B7" s="5" t="s">
        <v>18</v>
      </c>
      <c r="C7" s="5" t="s">
        <v>66</v>
      </c>
      <c r="D7" s="5" t="s">
        <v>67</v>
      </c>
      <c r="E7" s="5" t="s">
        <v>21</v>
      </c>
      <c r="F7" s="5" t="s">
        <v>44</v>
      </c>
      <c r="G7" s="5" t="s">
        <v>35</v>
      </c>
      <c r="H7" s="5" t="s">
        <v>68</v>
      </c>
      <c r="I7" s="5" t="s">
        <v>69</v>
      </c>
      <c r="J7" s="5" t="s">
        <v>70</v>
      </c>
      <c r="K7" s="5" t="s">
        <v>26</v>
      </c>
      <c r="L7" s="5" t="s">
        <v>39</v>
      </c>
      <c r="M7" s="5" t="s">
        <v>71</v>
      </c>
      <c r="N7" s="5" t="s">
        <v>72</v>
      </c>
      <c r="O7" s="5" t="s">
        <v>30</v>
      </c>
      <c r="P7" s="5" t="s">
        <v>31</v>
      </c>
      <c r="Q7" s="5" t="s">
        <v>32</v>
      </c>
      <c r="R7" s="6">
        <v>15</v>
      </c>
    </row>
    <row r="8" spans="1:18">
      <c r="A8" s="4">
        <f t="shared" si="0"/>
        <v>7</v>
      </c>
      <c r="B8" s="5" t="s">
        <v>18</v>
      </c>
      <c r="C8" s="5" t="s">
        <v>73</v>
      </c>
      <c r="D8" s="5" t="s">
        <v>74</v>
      </c>
      <c r="E8" s="5" t="s">
        <v>21</v>
      </c>
      <c r="F8" s="5" t="s">
        <v>44</v>
      </c>
      <c r="G8" s="5" t="s">
        <v>23</v>
      </c>
      <c r="H8" s="5" t="s">
        <v>75</v>
      </c>
      <c r="I8" s="5" t="s">
        <v>54</v>
      </c>
      <c r="J8" s="5" t="s">
        <v>76</v>
      </c>
      <c r="K8" s="5" t="s">
        <v>26</v>
      </c>
      <c r="L8" s="5" t="s">
        <v>77</v>
      </c>
      <c r="M8" s="5" t="s">
        <v>78</v>
      </c>
      <c r="N8" s="5" t="s">
        <v>79</v>
      </c>
      <c r="O8" s="5" t="s">
        <v>30</v>
      </c>
      <c r="P8" s="5" t="s">
        <v>31</v>
      </c>
      <c r="Q8" s="5" t="s">
        <v>32</v>
      </c>
      <c r="R8" s="6">
        <v>70</v>
      </c>
    </row>
    <row r="9" spans="1:18">
      <c r="A9" s="4">
        <f t="shared" si="0"/>
        <v>8</v>
      </c>
      <c r="B9" s="5" t="s">
        <v>18</v>
      </c>
      <c r="C9" s="5" t="s">
        <v>80</v>
      </c>
      <c r="D9" s="5" t="s">
        <v>81</v>
      </c>
      <c r="E9" s="5" t="s">
        <v>21</v>
      </c>
      <c r="F9" s="5" t="s">
        <v>44</v>
      </c>
      <c r="G9" s="5" t="s">
        <v>23</v>
      </c>
      <c r="H9" s="5" t="s">
        <v>82</v>
      </c>
      <c r="I9" s="5" t="s">
        <v>54</v>
      </c>
      <c r="J9" s="5" t="s">
        <v>83</v>
      </c>
      <c r="K9" s="5" t="s">
        <v>26</v>
      </c>
      <c r="L9" s="5" t="s">
        <v>48</v>
      </c>
      <c r="M9" s="5" t="s">
        <v>84</v>
      </c>
      <c r="N9" s="5" t="s">
        <v>85</v>
      </c>
      <c r="O9" s="5" t="s">
        <v>30</v>
      </c>
      <c r="P9" s="5" t="s">
        <v>31</v>
      </c>
      <c r="Q9" s="5" t="s">
        <v>32</v>
      </c>
      <c r="R9" s="6">
        <v>25</v>
      </c>
    </row>
    <row r="10" spans="1:18">
      <c r="A10" s="4">
        <f t="shared" si="0"/>
        <v>9</v>
      </c>
      <c r="B10" s="5" t="s">
        <v>86</v>
      </c>
      <c r="C10" s="5" t="s">
        <v>87</v>
      </c>
      <c r="D10" s="5" t="s">
        <v>88</v>
      </c>
      <c r="E10" s="5" t="s">
        <v>21</v>
      </c>
      <c r="F10" s="5" t="s">
        <v>44</v>
      </c>
      <c r="G10" s="5" t="s">
        <v>45</v>
      </c>
      <c r="H10" s="5" t="s">
        <v>89</v>
      </c>
      <c r="I10" s="5" t="s">
        <v>54</v>
      </c>
      <c r="J10" s="5" t="s">
        <v>90</v>
      </c>
      <c r="K10" s="5" t="s">
        <v>26</v>
      </c>
      <c r="L10" s="5" t="s">
        <v>48</v>
      </c>
      <c r="M10" s="5" t="s">
        <v>91</v>
      </c>
      <c r="N10" s="5" t="s">
        <v>92</v>
      </c>
      <c r="O10" s="5" t="s">
        <v>30</v>
      </c>
      <c r="P10" s="5" t="s">
        <v>31</v>
      </c>
      <c r="Q10" s="5" t="s">
        <v>32</v>
      </c>
      <c r="R10" s="6">
        <v>11</v>
      </c>
    </row>
    <row r="11" spans="1:18">
      <c r="A11" s="4">
        <f t="shared" si="0"/>
        <v>10</v>
      </c>
      <c r="B11" s="5" t="s">
        <v>18</v>
      </c>
      <c r="C11" s="5" t="s">
        <v>93</v>
      </c>
      <c r="D11" s="5" t="s">
        <v>94</v>
      </c>
      <c r="E11" s="5" t="s">
        <v>21</v>
      </c>
      <c r="F11" s="5" t="s">
        <v>44</v>
      </c>
      <c r="G11" s="5" t="s">
        <v>45</v>
      </c>
      <c r="H11" s="5" t="s">
        <v>31</v>
      </c>
      <c r="I11" s="5" t="s">
        <v>54</v>
      </c>
      <c r="J11" s="5" t="s">
        <v>95</v>
      </c>
      <c r="K11" s="5" t="s">
        <v>26</v>
      </c>
      <c r="L11" s="5" t="s">
        <v>63</v>
      </c>
      <c r="M11" s="5" t="s">
        <v>96</v>
      </c>
      <c r="N11" s="5" t="s">
        <v>97</v>
      </c>
      <c r="O11" s="5" t="s">
        <v>30</v>
      </c>
      <c r="P11" s="5" t="s">
        <v>31</v>
      </c>
      <c r="Q11" s="5" t="s">
        <v>32</v>
      </c>
      <c r="R11" s="6">
        <v>44</v>
      </c>
    </row>
    <row r="12" spans="1:18">
      <c r="A12" s="4">
        <f t="shared" si="0"/>
        <v>11</v>
      </c>
      <c r="B12" s="5" t="s">
        <v>18</v>
      </c>
      <c r="C12" s="5" t="s">
        <v>98</v>
      </c>
      <c r="D12" s="5" t="s">
        <v>99</v>
      </c>
      <c r="E12" s="5" t="s">
        <v>21</v>
      </c>
      <c r="F12" s="5" t="s">
        <v>44</v>
      </c>
      <c r="G12" s="5" t="s">
        <v>23</v>
      </c>
      <c r="H12" s="5" t="s">
        <v>100</v>
      </c>
      <c r="I12" s="5" t="s">
        <v>54</v>
      </c>
      <c r="J12" s="5" t="s">
        <v>101</v>
      </c>
      <c r="K12" s="5" t="s">
        <v>26</v>
      </c>
      <c r="L12" s="5" t="s">
        <v>77</v>
      </c>
      <c r="M12" s="5" t="s">
        <v>102</v>
      </c>
      <c r="N12" s="5" t="s">
        <v>103</v>
      </c>
      <c r="O12" s="5" t="s">
        <v>30</v>
      </c>
      <c r="P12" s="5" t="s">
        <v>31</v>
      </c>
      <c r="Q12" s="5" t="s">
        <v>32</v>
      </c>
      <c r="R12" s="6">
        <v>59</v>
      </c>
    </row>
    <row r="13" spans="1:18">
      <c r="A13" s="4">
        <f t="shared" ref="A13:A21" si="1">ROW()-ROW($A$1)</f>
        <v>12</v>
      </c>
      <c r="B13" s="5" t="s">
        <v>18</v>
      </c>
      <c r="C13" s="5" t="s">
        <v>104</v>
      </c>
      <c r="D13" s="5" t="s">
        <v>105</v>
      </c>
      <c r="E13" s="5" t="s">
        <v>21</v>
      </c>
      <c r="F13" s="5" t="s">
        <v>44</v>
      </c>
      <c r="G13" s="5" t="s">
        <v>23</v>
      </c>
      <c r="H13" s="5" t="s">
        <v>106</v>
      </c>
      <c r="I13" s="5" t="s">
        <v>37</v>
      </c>
      <c r="J13" s="5" t="s">
        <v>107</v>
      </c>
      <c r="K13" s="5" t="s">
        <v>26</v>
      </c>
      <c r="L13" s="5" t="s">
        <v>77</v>
      </c>
      <c r="M13" s="5" t="s">
        <v>108</v>
      </c>
      <c r="N13" s="5" t="s">
        <v>109</v>
      </c>
      <c r="O13" s="5" t="s">
        <v>30</v>
      </c>
      <c r="P13" s="5" t="s">
        <v>31</v>
      </c>
      <c r="Q13" s="5" t="s">
        <v>32</v>
      </c>
      <c r="R13" s="6">
        <v>30</v>
      </c>
    </row>
    <row r="14" spans="1:18">
      <c r="A14" s="4">
        <f t="shared" si="1"/>
        <v>13</v>
      </c>
      <c r="B14" s="5" t="s">
        <v>18</v>
      </c>
      <c r="C14" s="5" t="s">
        <v>110</v>
      </c>
      <c r="D14" s="5" t="s">
        <v>111</v>
      </c>
      <c r="E14" s="5" t="s">
        <v>21</v>
      </c>
      <c r="F14" s="5" t="s">
        <v>44</v>
      </c>
      <c r="G14" s="5" t="s">
        <v>112</v>
      </c>
      <c r="H14" s="5" t="s">
        <v>113</v>
      </c>
      <c r="I14" s="5" t="s">
        <v>54</v>
      </c>
      <c r="J14" s="5" t="s">
        <v>114</v>
      </c>
      <c r="K14" s="5" t="s">
        <v>26</v>
      </c>
      <c r="L14" s="5" t="s">
        <v>39</v>
      </c>
      <c r="M14" s="5" t="s">
        <v>115</v>
      </c>
      <c r="N14" s="5" t="s">
        <v>116</v>
      </c>
      <c r="O14" s="5" t="s">
        <v>30</v>
      </c>
      <c r="P14" s="5" t="s">
        <v>31</v>
      </c>
      <c r="Q14" s="5" t="s">
        <v>32</v>
      </c>
      <c r="R14" s="6">
        <v>45</v>
      </c>
    </row>
    <row r="15" spans="1:18">
      <c r="A15" s="4">
        <f t="shared" si="1"/>
        <v>14</v>
      </c>
      <c r="B15" s="5" t="s">
        <v>18</v>
      </c>
      <c r="C15" s="5" t="s">
        <v>117</v>
      </c>
      <c r="D15" s="5" t="s">
        <v>118</v>
      </c>
      <c r="E15" s="5" t="s">
        <v>21</v>
      </c>
      <c r="F15" s="5" t="s">
        <v>44</v>
      </c>
      <c r="G15" s="5" t="s">
        <v>45</v>
      </c>
      <c r="H15" s="5" t="s">
        <v>119</v>
      </c>
      <c r="I15" s="5" t="s">
        <v>54</v>
      </c>
      <c r="J15" s="5" t="s">
        <v>120</v>
      </c>
      <c r="K15" s="5" t="s">
        <v>26</v>
      </c>
      <c r="L15" s="5" t="s">
        <v>63</v>
      </c>
      <c r="M15" s="5" t="s">
        <v>64</v>
      </c>
      <c r="N15" s="5" t="s">
        <v>121</v>
      </c>
      <c r="O15" s="5" t="s">
        <v>30</v>
      </c>
      <c r="P15" s="5" t="s">
        <v>31</v>
      </c>
      <c r="Q15" s="5" t="s">
        <v>32</v>
      </c>
      <c r="R15" s="6">
        <v>123</v>
      </c>
    </row>
    <row r="16" spans="1:18">
      <c r="A16" s="4">
        <f t="shared" si="1"/>
        <v>15</v>
      </c>
      <c r="B16" s="5" t="s">
        <v>18</v>
      </c>
      <c r="C16" s="5" t="s">
        <v>122</v>
      </c>
      <c r="D16" s="5" t="s">
        <v>123</v>
      </c>
      <c r="E16" s="5" t="s">
        <v>21</v>
      </c>
      <c r="F16" s="5" t="s">
        <v>44</v>
      </c>
      <c r="G16" s="5" t="s">
        <v>45</v>
      </c>
      <c r="H16" s="5" t="s">
        <v>124</v>
      </c>
      <c r="I16" s="5" t="s">
        <v>54</v>
      </c>
      <c r="J16" s="5" t="s">
        <v>125</v>
      </c>
      <c r="K16" s="5" t="s">
        <v>26</v>
      </c>
      <c r="L16" s="5" t="s">
        <v>27</v>
      </c>
      <c r="M16" s="5" t="s">
        <v>28</v>
      </c>
      <c r="N16" s="5" t="s">
        <v>126</v>
      </c>
      <c r="O16" s="5" t="s">
        <v>30</v>
      </c>
      <c r="P16" s="5" t="s">
        <v>31</v>
      </c>
      <c r="Q16" s="5" t="s">
        <v>32</v>
      </c>
      <c r="R16" s="6">
        <v>39</v>
      </c>
    </row>
    <row r="17" spans="1:18">
      <c r="A17" s="4">
        <f t="shared" si="1"/>
        <v>16</v>
      </c>
      <c r="B17" s="5" t="s">
        <v>86</v>
      </c>
      <c r="C17" s="5" t="s">
        <v>127</v>
      </c>
      <c r="D17" s="5" t="s">
        <v>128</v>
      </c>
      <c r="E17" s="5" t="s">
        <v>21</v>
      </c>
      <c r="F17" s="5" t="s">
        <v>44</v>
      </c>
      <c r="G17" s="5" t="s">
        <v>35</v>
      </c>
      <c r="H17" s="5" t="s">
        <v>129</v>
      </c>
      <c r="I17" s="5" t="s">
        <v>54</v>
      </c>
      <c r="J17" s="5" t="s">
        <v>130</v>
      </c>
      <c r="K17" s="5" t="s">
        <v>26</v>
      </c>
      <c r="L17" s="5" t="s">
        <v>27</v>
      </c>
      <c r="M17" s="5" t="s">
        <v>28</v>
      </c>
      <c r="N17" s="5" t="s">
        <v>131</v>
      </c>
      <c r="O17" s="5" t="s">
        <v>30</v>
      </c>
      <c r="P17" s="5" t="s">
        <v>31</v>
      </c>
      <c r="Q17" s="5" t="s">
        <v>32</v>
      </c>
      <c r="R17" s="6">
        <v>47</v>
      </c>
    </row>
    <row r="18" spans="1:18">
      <c r="A18" s="4">
        <f t="shared" si="1"/>
        <v>17</v>
      </c>
      <c r="B18" s="5" t="s">
        <v>18</v>
      </c>
      <c r="C18" s="5" t="s">
        <v>132</v>
      </c>
      <c r="D18" s="5" t="s">
        <v>133</v>
      </c>
      <c r="E18" s="5" t="s">
        <v>21</v>
      </c>
      <c r="F18" s="5" t="s">
        <v>22</v>
      </c>
      <c r="G18" s="5" t="s">
        <v>45</v>
      </c>
      <c r="H18" s="5" t="s">
        <v>134</v>
      </c>
      <c r="I18" s="5" t="s">
        <v>24</v>
      </c>
      <c r="J18" s="5" t="s">
        <v>135</v>
      </c>
      <c r="K18" s="5" t="s">
        <v>26</v>
      </c>
      <c r="L18" s="5" t="s">
        <v>56</v>
      </c>
      <c r="M18" s="5" t="s">
        <v>57</v>
      </c>
      <c r="N18" s="5" t="s">
        <v>136</v>
      </c>
      <c r="O18" s="5" t="s">
        <v>30</v>
      </c>
      <c r="P18" s="5" t="s">
        <v>31</v>
      </c>
      <c r="Q18" s="5" t="s">
        <v>32</v>
      </c>
      <c r="R18" s="6">
        <v>30</v>
      </c>
    </row>
    <row r="19" spans="1:18">
      <c r="A19" s="4">
        <f t="shared" si="1"/>
        <v>18</v>
      </c>
      <c r="B19" s="5" t="s">
        <v>18</v>
      </c>
      <c r="C19" s="5" t="s">
        <v>117</v>
      </c>
      <c r="D19" s="5" t="s">
        <v>118</v>
      </c>
      <c r="E19" s="5" t="s">
        <v>21</v>
      </c>
      <c r="F19" s="5" t="s">
        <v>44</v>
      </c>
      <c r="G19" s="5" t="s">
        <v>35</v>
      </c>
      <c r="H19" s="5" t="s">
        <v>137</v>
      </c>
      <c r="I19" s="5" t="s">
        <v>54</v>
      </c>
      <c r="J19" s="5" t="s">
        <v>138</v>
      </c>
      <c r="K19" s="5" t="s">
        <v>26</v>
      </c>
      <c r="L19" s="5" t="s">
        <v>63</v>
      </c>
      <c r="M19" s="5" t="s">
        <v>139</v>
      </c>
      <c r="N19" s="5" t="s">
        <v>140</v>
      </c>
      <c r="O19" s="5" t="s">
        <v>30</v>
      </c>
      <c r="P19" s="5" t="s">
        <v>31</v>
      </c>
      <c r="Q19" s="5" t="s">
        <v>32</v>
      </c>
      <c r="R19" s="6">
        <v>29</v>
      </c>
    </row>
    <row r="20" spans="1:18">
      <c r="A20" s="4">
        <f t="shared" si="1"/>
        <v>19</v>
      </c>
      <c r="B20" s="5" t="s">
        <v>18</v>
      </c>
      <c r="C20" s="5" t="s">
        <v>141</v>
      </c>
      <c r="D20" s="5" t="s">
        <v>142</v>
      </c>
      <c r="E20" s="5" t="s">
        <v>21</v>
      </c>
      <c r="F20" s="5" t="s">
        <v>44</v>
      </c>
      <c r="G20" s="5" t="s">
        <v>45</v>
      </c>
      <c r="H20" s="5" t="s">
        <v>143</v>
      </c>
      <c r="I20" s="5" t="s">
        <v>54</v>
      </c>
      <c r="J20" s="5" t="s">
        <v>144</v>
      </c>
      <c r="K20" s="5" t="s">
        <v>26</v>
      </c>
      <c r="L20" s="5" t="s">
        <v>56</v>
      </c>
      <c r="M20" s="5" t="s">
        <v>145</v>
      </c>
      <c r="N20" s="5" t="s">
        <v>146</v>
      </c>
      <c r="O20" s="5" t="s">
        <v>30</v>
      </c>
      <c r="P20" s="5" t="s">
        <v>31</v>
      </c>
      <c r="Q20" s="5" t="s">
        <v>32</v>
      </c>
      <c r="R20" s="6">
        <v>21</v>
      </c>
    </row>
    <row r="21" spans="1:18">
      <c r="A21" s="4">
        <f t="shared" si="1"/>
        <v>20</v>
      </c>
      <c r="B21" s="5" t="s">
        <v>18</v>
      </c>
      <c r="C21" s="5" t="s">
        <v>147</v>
      </c>
      <c r="D21" s="5" t="s">
        <v>148</v>
      </c>
      <c r="E21" s="5" t="s">
        <v>21</v>
      </c>
      <c r="F21" s="5" t="s">
        <v>44</v>
      </c>
      <c r="G21" s="5" t="s">
        <v>35</v>
      </c>
      <c r="H21" s="5" t="s">
        <v>149</v>
      </c>
      <c r="I21" s="5" t="s">
        <v>69</v>
      </c>
      <c r="J21" s="5" t="s">
        <v>150</v>
      </c>
      <c r="K21" s="5" t="s">
        <v>26</v>
      </c>
      <c r="L21" s="5" t="s">
        <v>39</v>
      </c>
      <c r="M21" s="5" t="s">
        <v>151</v>
      </c>
      <c r="N21" s="5" t="s">
        <v>152</v>
      </c>
      <c r="O21" s="5" t="s">
        <v>30</v>
      </c>
      <c r="P21" s="5" t="s">
        <v>31</v>
      </c>
      <c r="Q21" s="5" t="s">
        <v>32</v>
      </c>
      <c r="R21" s="6">
        <v>12</v>
      </c>
    </row>
    <row r="22" spans="1:18">
      <c r="A22" s="4">
        <f t="shared" ref="A22:A85" si="2">ROW()-ROW($A$1)</f>
        <v>21</v>
      </c>
      <c r="B22" s="5" t="s">
        <v>18</v>
      </c>
      <c r="C22" s="5" t="s">
        <v>153</v>
      </c>
      <c r="D22" s="5" t="s">
        <v>154</v>
      </c>
      <c r="E22" s="5" t="s">
        <v>21</v>
      </c>
      <c r="F22" s="5" t="s">
        <v>22</v>
      </c>
      <c r="G22" s="5" t="s">
        <v>35</v>
      </c>
      <c r="H22" s="5" t="s">
        <v>155</v>
      </c>
      <c r="I22" s="5" t="s">
        <v>24</v>
      </c>
      <c r="J22" s="5" t="s">
        <v>156</v>
      </c>
      <c r="K22" s="5" t="s">
        <v>26</v>
      </c>
      <c r="L22" s="5" t="s">
        <v>157</v>
      </c>
      <c r="M22" s="5" t="s">
        <v>158</v>
      </c>
      <c r="N22" s="5" t="s">
        <v>159</v>
      </c>
      <c r="O22" s="5" t="s">
        <v>160</v>
      </c>
      <c r="P22" s="5" t="s">
        <v>161</v>
      </c>
      <c r="Q22" s="5" t="s">
        <v>32</v>
      </c>
      <c r="R22" s="6">
        <v>5</v>
      </c>
    </row>
    <row r="23" spans="1:18">
      <c r="A23" s="4">
        <f t="shared" si="2"/>
        <v>22</v>
      </c>
      <c r="B23" s="5" t="s">
        <v>18</v>
      </c>
      <c r="C23" s="5" t="s">
        <v>162</v>
      </c>
      <c r="D23" s="5" t="s">
        <v>163</v>
      </c>
      <c r="E23" s="5" t="s">
        <v>21</v>
      </c>
      <c r="F23" s="5" t="s">
        <v>44</v>
      </c>
      <c r="G23" s="5" t="s">
        <v>45</v>
      </c>
      <c r="H23" s="5" t="s">
        <v>164</v>
      </c>
      <c r="I23" s="5" t="s">
        <v>69</v>
      </c>
      <c r="J23" s="5" t="s">
        <v>165</v>
      </c>
      <c r="K23" s="5" t="s">
        <v>26</v>
      </c>
      <c r="L23" s="5" t="s">
        <v>56</v>
      </c>
      <c r="M23" s="5" t="s">
        <v>166</v>
      </c>
      <c r="N23" s="5" t="s">
        <v>167</v>
      </c>
      <c r="O23" s="5" t="s">
        <v>30</v>
      </c>
      <c r="P23" s="5" t="s">
        <v>31</v>
      </c>
      <c r="Q23" s="5" t="s">
        <v>32</v>
      </c>
      <c r="R23" s="6">
        <v>60</v>
      </c>
    </row>
    <row r="24" spans="1:18">
      <c r="A24" s="4">
        <f t="shared" si="2"/>
        <v>23</v>
      </c>
      <c r="B24" s="5" t="s">
        <v>86</v>
      </c>
      <c r="C24" s="5" t="s">
        <v>168</v>
      </c>
      <c r="D24" s="5" t="s">
        <v>169</v>
      </c>
      <c r="E24" s="5" t="s">
        <v>21</v>
      </c>
      <c r="F24" s="5" t="s">
        <v>44</v>
      </c>
      <c r="G24" s="5" t="s">
        <v>23</v>
      </c>
      <c r="H24" s="5" t="s">
        <v>170</v>
      </c>
      <c r="I24" s="5" t="s">
        <v>69</v>
      </c>
      <c r="J24" s="5" t="s">
        <v>171</v>
      </c>
      <c r="K24" s="5" t="s">
        <v>26</v>
      </c>
      <c r="L24" s="5" t="s">
        <v>63</v>
      </c>
      <c r="M24" s="5" t="s">
        <v>172</v>
      </c>
      <c r="N24" s="5" t="s">
        <v>173</v>
      </c>
      <c r="O24" s="5" t="s">
        <v>30</v>
      </c>
      <c r="P24" s="5" t="s">
        <v>31</v>
      </c>
      <c r="Q24" s="5" t="s">
        <v>32</v>
      </c>
      <c r="R24" s="6">
        <v>10</v>
      </c>
    </row>
    <row r="25" spans="1:18">
      <c r="A25" s="4">
        <f t="shared" si="2"/>
        <v>24</v>
      </c>
      <c r="B25" s="5" t="s">
        <v>18</v>
      </c>
      <c r="C25" s="5" t="s">
        <v>174</v>
      </c>
      <c r="D25" s="5" t="s">
        <v>175</v>
      </c>
      <c r="E25" s="5" t="s">
        <v>21</v>
      </c>
      <c r="F25" s="5" t="s">
        <v>44</v>
      </c>
      <c r="G25" s="5" t="s">
        <v>45</v>
      </c>
      <c r="H25" s="5" t="s">
        <v>176</v>
      </c>
      <c r="I25" s="5" t="s">
        <v>69</v>
      </c>
      <c r="J25" s="5" t="s">
        <v>177</v>
      </c>
      <c r="K25" s="5" t="s">
        <v>26</v>
      </c>
      <c r="L25" s="5" t="s">
        <v>63</v>
      </c>
      <c r="M25" s="5" t="s">
        <v>64</v>
      </c>
      <c r="N25" s="5" t="s">
        <v>58</v>
      </c>
      <c r="O25" s="5" t="s">
        <v>30</v>
      </c>
      <c r="P25" s="5" t="s">
        <v>31</v>
      </c>
      <c r="Q25" s="5" t="s">
        <v>32</v>
      </c>
      <c r="R25" s="6">
        <v>20</v>
      </c>
    </row>
    <row r="26" spans="1:18">
      <c r="A26" s="4">
        <f t="shared" si="2"/>
        <v>25</v>
      </c>
      <c r="B26" s="5" t="s">
        <v>18</v>
      </c>
      <c r="C26" s="5" t="s">
        <v>178</v>
      </c>
      <c r="D26" s="5" t="s">
        <v>179</v>
      </c>
      <c r="E26" s="5" t="s">
        <v>21</v>
      </c>
      <c r="F26" s="5" t="s">
        <v>44</v>
      </c>
      <c r="G26" s="5" t="s">
        <v>112</v>
      </c>
      <c r="H26" s="5" t="s">
        <v>180</v>
      </c>
      <c r="I26" s="5" t="s">
        <v>54</v>
      </c>
      <c r="J26" s="5" t="s">
        <v>181</v>
      </c>
      <c r="K26" s="5" t="s">
        <v>26</v>
      </c>
      <c r="L26" s="5" t="s">
        <v>27</v>
      </c>
      <c r="M26" s="5" t="s">
        <v>28</v>
      </c>
      <c r="N26" s="5" t="s">
        <v>116</v>
      </c>
      <c r="O26" s="5" t="s">
        <v>30</v>
      </c>
      <c r="P26" s="5" t="s">
        <v>31</v>
      </c>
      <c r="Q26" s="5" t="s">
        <v>32</v>
      </c>
      <c r="R26" s="6">
        <v>123</v>
      </c>
    </row>
    <row r="27" spans="1:18">
      <c r="A27" s="4">
        <f t="shared" si="2"/>
        <v>26</v>
      </c>
      <c r="B27" s="5" t="s">
        <v>18</v>
      </c>
      <c r="C27" s="5" t="s">
        <v>182</v>
      </c>
      <c r="D27" s="5" t="s">
        <v>183</v>
      </c>
      <c r="E27" s="5" t="s">
        <v>21</v>
      </c>
      <c r="F27" s="5" t="s">
        <v>44</v>
      </c>
      <c r="G27" s="5" t="s">
        <v>23</v>
      </c>
      <c r="H27" s="5" t="s">
        <v>184</v>
      </c>
      <c r="I27" s="5" t="s">
        <v>37</v>
      </c>
      <c r="J27" s="5" t="s">
        <v>185</v>
      </c>
      <c r="K27" s="5" t="s">
        <v>26</v>
      </c>
      <c r="L27" s="5" t="s">
        <v>48</v>
      </c>
      <c r="M27" s="5" t="s">
        <v>84</v>
      </c>
      <c r="N27" s="5" t="s">
        <v>186</v>
      </c>
      <c r="O27" s="5" t="s">
        <v>30</v>
      </c>
      <c r="P27" s="5" t="s">
        <v>31</v>
      </c>
      <c r="Q27" s="5" t="s">
        <v>32</v>
      </c>
      <c r="R27" s="6">
        <v>36</v>
      </c>
    </row>
    <row r="28" spans="1:18">
      <c r="A28" s="4">
        <f t="shared" si="2"/>
        <v>27</v>
      </c>
      <c r="B28" s="5" t="s">
        <v>18</v>
      </c>
      <c r="C28" s="5" t="s">
        <v>187</v>
      </c>
      <c r="D28" s="5" t="s">
        <v>188</v>
      </c>
      <c r="E28" s="5" t="s">
        <v>21</v>
      </c>
      <c r="F28" s="5" t="s">
        <v>22</v>
      </c>
      <c r="G28" s="5" t="s">
        <v>45</v>
      </c>
      <c r="H28" s="5" t="s">
        <v>189</v>
      </c>
      <c r="I28" s="5" t="s">
        <v>24</v>
      </c>
      <c r="J28" s="5" t="s">
        <v>190</v>
      </c>
      <c r="K28" s="5" t="s">
        <v>26</v>
      </c>
      <c r="L28" s="5" t="s">
        <v>39</v>
      </c>
      <c r="M28" s="5" t="s">
        <v>39</v>
      </c>
      <c r="N28" s="5" t="s">
        <v>191</v>
      </c>
      <c r="O28" s="5" t="s">
        <v>30</v>
      </c>
      <c r="P28" s="5" t="s">
        <v>31</v>
      </c>
      <c r="Q28" s="5" t="s">
        <v>32</v>
      </c>
      <c r="R28" s="6">
        <v>7</v>
      </c>
    </row>
    <row r="29" spans="1:18">
      <c r="A29" s="4">
        <f t="shared" si="2"/>
        <v>28</v>
      </c>
      <c r="B29" s="5" t="s">
        <v>18</v>
      </c>
      <c r="C29" s="5" t="s">
        <v>192</v>
      </c>
      <c r="D29" s="5" t="s">
        <v>193</v>
      </c>
      <c r="E29" s="5" t="s">
        <v>21</v>
      </c>
      <c r="F29" s="5" t="s">
        <v>194</v>
      </c>
      <c r="G29" s="5" t="s">
        <v>35</v>
      </c>
      <c r="H29" s="5" t="s">
        <v>195</v>
      </c>
      <c r="I29" s="5" t="s">
        <v>24</v>
      </c>
      <c r="J29" s="5" t="s">
        <v>196</v>
      </c>
      <c r="K29" s="5" t="s">
        <v>26</v>
      </c>
      <c r="L29" s="5" t="s">
        <v>63</v>
      </c>
      <c r="M29" s="5" t="s">
        <v>96</v>
      </c>
      <c r="N29" s="5" t="s">
        <v>197</v>
      </c>
      <c r="O29" s="5" t="s">
        <v>30</v>
      </c>
      <c r="P29" s="5" t="s">
        <v>31</v>
      </c>
      <c r="Q29" s="5" t="s">
        <v>32</v>
      </c>
      <c r="R29" s="6">
        <v>8</v>
      </c>
    </row>
    <row r="30" spans="1:18">
      <c r="A30" s="4">
        <f t="shared" si="2"/>
        <v>29</v>
      </c>
      <c r="B30" s="5" t="s">
        <v>18</v>
      </c>
      <c r="C30" s="5" t="s">
        <v>198</v>
      </c>
      <c r="D30" s="5" t="s">
        <v>199</v>
      </c>
      <c r="E30" s="5" t="s">
        <v>21</v>
      </c>
      <c r="F30" s="5" t="s">
        <v>44</v>
      </c>
      <c r="G30" s="5" t="s">
        <v>35</v>
      </c>
      <c r="H30" s="5" t="s">
        <v>200</v>
      </c>
      <c r="I30" s="5" t="s">
        <v>24</v>
      </c>
      <c r="J30" s="5" t="s">
        <v>201</v>
      </c>
      <c r="K30" s="5" t="s">
        <v>26</v>
      </c>
      <c r="L30" s="5" t="s">
        <v>39</v>
      </c>
      <c r="M30" s="5" t="s">
        <v>40</v>
      </c>
      <c r="N30" s="5" t="s">
        <v>202</v>
      </c>
      <c r="O30" s="5" t="s">
        <v>30</v>
      </c>
      <c r="P30" s="5" t="s">
        <v>31</v>
      </c>
      <c r="Q30" s="5" t="s">
        <v>32</v>
      </c>
      <c r="R30" s="6">
        <v>22</v>
      </c>
    </row>
    <row r="31" spans="1:18">
      <c r="A31" s="4">
        <f t="shared" si="2"/>
        <v>30</v>
      </c>
      <c r="B31" s="5" t="s">
        <v>86</v>
      </c>
      <c r="C31" s="5" t="s">
        <v>203</v>
      </c>
      <c r="D31" s="5" t="s">
        <v>204</v>
      </c>
      <c r="E31" s="5" t="s">
        <v>21</v>
      </c>
      <c r="F31" s="5" t="s">
        <v>44</v>
      </c>
      <c r="G31" s="5" t="s">
        <v>112</v>
      </c>
      <c r="H31" s="5" t="s">
        <v>205</v>
      </c>
      <c r="I31" s="5" t="s">
        <v>54</v>
      </c>
      <c r="J31" s="5" t="s">
        <v>206</v>
      </c>
      <c r="K31" s="5" t="s">
        <v>26</v>
      </c>
      <c r="L31" s="5" t="s">
        <v>27</v>
      </c>
      <c r="M31" s="5" t="s">
        <v>28</v>
      </c>
      <c r="N31" s="5" t="s">
        <v>207</v>
      </c>
      <c r="O31" s="5" t="s">
        <v>30</v>
      </c>
      <c r="P31" s="5" t="s">
        <v>31</v>
      </c>
      <c r="Q31" s="5" t="s">
        <v>32</v>
      </c>
      <c r="R31" s="6">
        <v>50</v>
      </c>
    </row>
    <row r="32" spans="1:18">
      <c r="A32" s="4">
        <f t="shared" si="2"/>
        <v>31</v>
      </c>
      <c r="B32" s="5" t="s">
        <v>18</v>
      </c>
      <c r="C32" s="5" t="s">
        <v>208</v>
      </c>
      <c r="D32" s="5" t="s">
        <v>209</v>
      </c>
      <c r="E32" s="5" t="s">
        <v>21</v>
      </c>
      <c r="F32" s="5" t="s">
        <v>44</v>
      </c>
      <c r="G32" s="5" t="s">
        <v>35</v>
      </c>
      <c r="H32" s="5" t="s">
        <v>210</v>
      </c>
      <c r="I32" s="5" t="s">
        <v>69</v>
      </c>
      <c r="J32" s="5" t="s">
        <v>211</v>
      </c>
      <c r="K32" s="5" t="s">
        <v>26</v>
      </c>
      <c r="L32" s="5" t="s">
        <v>48</v>
      </c>
      <c r="M32" s="5" t="s">
        <v>212</v>
      </c>
      <c r="N32" s="5" t="s">
        <v>109</v>
      </c>
      <c r="O32" s="5" t="s">
        <v>30</v>
      </c>
      <c r="P32" s="5" t="s">
        <v>31</v>
      </c>
      <c r="Q32" s="5" t="s">
        <v>32</v>
      </c>
      <c r="R32" s="6">
        <v>12</v>
      </c>
    </row>
    <row r="33" spans="1:18">
      <c r="A33" s="4">
        <f t="shared" si="2"/>
        <v>32</v>
      </c>
      <c r="B33" s="5" t="s">
        <v>86</v>
      </c>
      <c r="C33" s="5" t="s">
        <v>213</v>
      </c>
      <c r="D33" s="5" t="s">
        <v>214</v>
      </c>
      <c r="E33" s="5" t="s">
        <v>21</v>
      </c>
      <c r="F33" s="5" t="s">
        <v>44</v>
      </c>
      <c r="G33" s="5" t="s">
        <v>35</v>
      </c>
      <c r="H33" s="5" t="s">
        <v>215</v>
      </c>
      <c r="I33" s="5" t="s">
        <v>69</v>
      </c>
      <c r="J33" s="5" t="s">
        <v>216</v>
      </c>
      <c r="K33" s="5" t="s">
        <v>26</v>
      </c>
      <c r="L33" s="5" t="s">
        <v>217</v>
      </c>
      <c r="M33" s="5" t="s">
        <v>218</v>
      </c>
      <c r="N33" s="5" t="s">
        <v>219</v>
      </c>
      <c r="O33" s="5" t="s">
        <v>160</v>
      </c>
      <c r="P33" s="5" t="s">
        <v>161</v>
      </c>
      <c r="Q33" s="5" t="s">
        <v>32</v>
      </c>
      <c r="R33" s="6">
        <v>5</v>
      </c>
    </row>
    <row r="34" spans="1:18">
      <c r="A34" s="4">
        <f t="shared" si="2"/>
        <v>33</v>
      </c>
      <c r="B34" s="5" t="s">
        <v>86</v>
      </c>
      <c r="C34" s="5" t="s">
        <v>213</v>
      </c>
      <c r="D34" s="5" t="s">
        <v>214</v>
      </c>
      <c r="E34" s="5" t="s">
        <v>21</v>
      </c>
      <c r="F34" s="5" t="s">
        <v>44</v>
      </c>
      <c r="G34" s="5" t="s">
        <v>35</v>
      </c>
      <c r="H34" s="5" t="s">
        <v>161</v>
      </c>
      <c r="I34" s="5" t="s">
        <v>69</v>
      </c>
      <c r="J34" s="5" t="s">
        <v>220</v>
      </c>
      <c r="K34" s="5" t="s">
        <v>26</v>
      </c>
      <c r="L34" s="5" t="s">
        <v>221</v>
      </c>
      <c r="M34" s="5" t="s">
        <v>222</v>
      </c>
      <c r="N34" s="5" t="s">
        <v>223</v>
      </c>
      <c r="O34" s="5" t="s">
        <v>160</v>
      </c>
      <c r="P34" s="5" t="s">
        <v>161</v>
      </c>
      <c r="Q34" s="5" t="s">
        <v>32</v>
      </c>
      <c r="R34" s="6">
        <v>2</v>
      </c>
    </row>
    <row r="35" spans="1:18">
      <c r="A35" s="4">
        <f t="shared" si="2"/>
        <v>34</v>
      </c>
      <c r="B35" s="5" t="s">
        <v>18</v>
      </c>
      <c r="C35" s="5" t="s">
        <v>224</v>
      </c>
      <c r="D35" s="5" t="s">
        <v>225</v>
      </c>
      <c r="E35" s="5" t="s">
        <v>21</v>
      </c>
      <c r="F35" s="5" t="s">
        <v>44</v>
      </c>
      <c r="G35" s="5" t="s">
        <v>23</v>
      </c>
      <c r="H35" s="5" t="s">
        <v>226</v>
      </c>
      <c r="I35" s="5" t="s">
        <v>54</v>
      </c>
      <c r="J35" s="5" t="s">
        <v>227</v>
      </c>
      <c r="K35" s="5" t="s">
        <v>26</v>
      </c>
      <c r="L35" s="5" t="s">
        <v>48</v>
      </c>
      <c r="M35" s="5" t="s">
        <v>228</v>
      </c>
      <c r="N35" s="5" t="s">
        <v>229</v>
      </c>
      <c r="O35" s="5" t="s">
        <v>30</v>
      </c>
      <c r="P35" s="5" t="s">
        <v>31</v>
      </c>
      <c r="Q35" s="5" t="s">
        <v>32</v>
      </c>
      <c r="R35" s="6">
        <v>60</v>
      </c>
    </row>
    <row r="36" spans="1:18">
      <c r="A36" s="4">
        <f t="shared" si="2"/>
        <v>35</v>
      </c>
      <c r="B36" s="5" t="s">
        <v>18</v>
      </c>
      <c r="C36" s="5" t="s">
        <v>230</v>
      </c>
      <c r="D36" s="5" t="s">
        <v>231</v>
      </c>
      <c r="E36" s="5" t="s">
        <v>21</v>
      </c>
      <c r="F36" s="5" t="s">
        <v>194</v>
      </c>
      <c r="G36" s="5" t="s">
        <v>35</v>
      </c>
      <c r="H36" s="5" t="s">
        <v>161</v>
      </c>
      <c r="I36" s="5" t="s">
        <v>37</v>
      </c>
      <c r="J36" s="5" t="s">
        <v>232</v>
      </c>
      <c r="K36" s="5" t="s">
        <v>26</v>
      </c>
      <c r="L36" s="5" t="s">
        <v>63</v>
      </c>
      <c r="M36" s="5" t="s">
        <v>139</v>
      </c>
      <c r="N36" s="5" t="s">
        <v>233</v>
      </c>
      <c r="O36" s="5" t="s">
        <v>160</v>
      </c>
      <c r="P36" s="5" t="s">
        <v>161</v>
      </c>
      <c r="Q36" s="5" t="s">
        <v>32</v>
      </c>
      <c r="R36" s="6">
        <v>9</v>
      </c>
    </row>
    <row r="37" spans="1:18">
      <c r="A37" s="4">
        <f t="shared" si="2"/>
        <v>36</v>
      </c>
      <c r="B37" s="5" t="s">
        <v>18</v>
      </c>
      <c r="C37" s="5" t="s">
        <v>234</v>
      </c>
      <c r="D37" s="5" t="s">
        <v>235</v>
      </c>
      <c r="E37" s="5" t="s">
        <v>21</v>
      </c>
      <c r="F37" s="5" t="s">
        <v>22</v>
      </c>
      <c r="G37" s="5" t="s">
        <v>35</v>
      </c>
      <c r="H37" s="5" t="s">
        <v>236</v>
      </c>
      <c r="I37" s="5" t="s">
        <v>69</v>
      </c>
      <c r="J37" s="5" t="s">
        <v>237</v>
      </c>
      <c r="K37" s="5" t="s">
        <v>26</v>
      </c>
      <c r="L37" s="5" t="s">
        <v>56</v>
      </c>
      <c r="M37" s="5" t="s">
        <v>238</v>
      </c>
      <c r="N37" s="5" t="s">
        <v>239</v>
      </c>
      <c r="O37" s="5" t="s">
        <v>160</v>
      </c>
      <c r="P37" s="5" t="s">
        <v>161</v>
      </c>
      <c r="Q37" s="5" t="s">
        <v>32</v>
      </c>
      <c r="R37" s="6">
        <v>8</v>
      </c>
    </row>
    <row r="38" spans="1:18">
      <c r="A38" s="4">
        <f t="shared" si="2"/>
        <v>37</v>
      </c>
      <c r="B38" s="5" t="s">
        <v>18</v>
      </c>
      <c r="C38" s="5" t="s">
        <v>240</v>
      </c>
      <c r="D38" s="5" t="s">
        <v>241</v>
      </c>
      <c r="E38" s="5" t="s">
        <v>21</v>
      </c>
      <c r="F38" s="5" t="s">
        <v>194</v>
      </c>
      <c r="G38" s="5" t="s">
        <v>35</v>
      </c>
      <c r="H38" s="5" t="s">
        <v>242</v>
      </c>
      <c r="I38" s="5" t="s">
        <v>69</v>
      </c>
      <c r="J38" s="5" t="s">
        <v>243</v>
      </c>
      <c r="K38" s="5" t="s">
        <v>26</v>
      </c>
      <c r="L38" s="5" t="s">
        <v>56</v>
      </c>
      <c r="M38" s="5" t="s">
        <v>238</v>
      </c>
      <c r="N38" s="5" t="s">
        <v>244</v>
      </c>
      <c r="O38" s="5" t="s">
        <v>30</v>
      </c>
      <c r="P38" s="5" t="s">
        <v>31</v>
      </c>
      <c r="Q38" s="5" t="s">
        <v>32</v>
      </c>
      <c r="R38" s="6">
        <v>1</v>
      </c>
    </row>
    <row r="39" spans="1:18">
      <c r="A39" s="4">
        <f t="shared" si="2"/>
        <v>38</v>
      </c>
      <c r="B39" s="5" t="s">
        <v>18</v>
      </c>
      <c r="C39" s="5" t="s">
        <v>240</v>
      </c>
      <c r="D39" s="5" t="s">
        <v>241</v>
      </c>
      <c r="E39" s="5" t="s">
        <v>21</v>
      </c>
      <c r="F39" s="5" t="s">
        <v>194</v>
      </c>
      <c r="G39" s="5" t="s">
        <v>35</v>
      </c>
      <c r="H39" s="5" t="s">
        <v>242</v>
      </c>
      <c r="I39" s="5" t="s">
        <v>69</v>
      </c>
      <c r="J39" s="5" t="s">
        <v>243</v>
      </c>
      <c r="K39" s="5" t="s">
        <v>26</v>
      </c>
      <c r="L39" s="5" t="s">
        <v>56</v>
      </c>
      <c r="M39" s="5" t="s">
        <v>238</v>
      </c>
      <c r="N39" s="5" t="s">
        <v>244</v>
      </c>
      <c r="O39" s="5" t="s">
        <v>160</v>
      </c>
      <c r="P39" s="5" t="s">
        <v>161</v>
      </c>
      <c r="Q39" s="5" t="s">
        <v>32</v>
      </c>
      <c r="R39" s="6">
        <v>1</v>
      </c>
    </row>
    <row r="40" spans="1:18">
      <c r="A40" s="4">
        <f t="shared" si="2"/>
        <v>39</v>
      </c>
      <c r="B40" s="5" t="s">
        <v>18</v>
      </c>
      <c r="C40" s="5" t="s">
        <v>245</v>
      </c>
      <c r="D40" s="5" t="s">
        <v>246</v>
      </c>
      <c r="E40" s="5" t="s">
        <v>21</v>
      </c>
      <c r="F40" s="5" t="s">
        <v>22</v>
      </c>
      <c r="G40" s="5" t="s">
        <v>35</v>
      </c>
      <c r="H40" s="5" t="s">
        <v>247</v>
      </c>
      <c r="I40" s="5" t="s">
        <v>24</v>
      </c>
      <c r="J40" s="5" t="s">
        <v>248</v>
      </c>
      <c r="K40" s="5" t="s">
        <v>26</v>
      </c>
      <c r="L40" s="5" t="s">
        <v>56</v>
      </c>
      <c r="M40" s="5" t="s">
        <v>249</v>
      </c>
      <c r="N40" s="5" t="s">
        <v>250</v>
      </c>
      <c r="O40" s="5" t="s">
        <v>160</v>
      </c>
      <c r="P40" s="5" t="s">
        <v>161</v>
      </c>
      <c r="Q40" s="5" t="s">
        <v>32</v>
      </c>
      <c r="R40" s="6">
        <v>8</v>
      </c>
    </row>
    <row r="41" spans="1:18">
      <c r="A41" s="4">
        <f t="shared" si="2"/>
        <v>40</v>
      </c>
      <c r="B41" s="5" t="s">
        <v>18</v>
      </c>
      <c r="C41" s="5" t="s">
        <v>251</v>
      </c>
      <c r="D41" s="5" t="s">
        <v>252</v>
      </c>
      <c r="E41" s="5" t="s">
        <v>21</v>
      </c>
      <c r="F41" s="5" t="s">
        <v>22</v>
      </c>
      <c r="G41" s="5" t="s">
        <v>35</v>
      </c>
      <c r="H41" s="5" t="s">
        <v>253</v>
      </c>
      <c r="I41" s="5" t="s">
        <v>69</v>
      </c>
      <c r="J41" s="5" t="s">
        <v>254</v>
      </c>
      <c r="K41" s="5" t="s">
        <v>26</v>
      </c>
      <c r="L41" s="5" t="s">
        <v>39</v>
      </c>
      <c r="M41" s="5" t="s">
        <v>39</v>
      </c>
      <c r="N41" s="5" t="s">
        <v>255</v>
      </c>
      <c r="O41" s="5" t="s">
        <v>160</v>
      </c>
      <c r="P41" s="5" t="s">
        <v>161</v>
      </c>
      <c r="Q41" s="5" t="s">
        <v>32</v>
      </c>
      <c r="R41" s="6">
        <v>10</v>
      </c>
    </row>
    <row r="42" spans="1:18">
      <c r="A42" s="4">
        <f t="shared" si="2"/>
        <v>41</v>
      </c>
      <c r="B42" s="5" t="s">
        <v>18</v>
      </c>
      <c r="C42" s="5" t="s">
        <v>256</v>
      </c>
      <c r="D42" s="5" t="s">
        <v>257</v>
      </c>
      <c r="E42" s="5" t="s">
        <v>21</v>
      </c>
      <c r="F42" s="5" t="s">
        <v>22</v>
      </c>
      <c r="G42" s="5" t="s">
        <v>35</v>
      </c>
      <c r="H42" s="5" t="s">
        <v>258</v>
      </c>
      <c r="I42" s="5" t="s">
        <v>24</v>
      </c>
      <c r="J42" s="5" t="s">
        <v>259</v>
      </c>
      <c r="K42" s="5" t="s">
        <v>26</v>
      </c>
      <c r="L42" s="5" t="s">
        <v>56</v>
      </c>
      <c r="M42" s="5" t="s">
        <v>238</v>
      </c>
      <c r="N42" s="5" t="s">
        <v>260</v>
      </c>
      <c r="O42" s="5" t="s">
        <v>160</v>
      </c>
      <c r="P42" s="5" t="s">
        <v>161</v>
      </c>
      <c r="Q42" s="5" t="s">
        <v>32</v>
      </c>
      <c r="R42" s="6">
        <v>5</v>
      </c>
    </row>
    <row r="43" spans="1:18">
      <c r="A43" s="4">
        <f t="shared" si="2"/>
        <v>42</v>
      </c>
      <c r="B43" s="5" t="s">
        <v>18</v>
      </c>
      <c r="C43" s="5" t="s">
        <v>261</v>
      </c>
      <c r="D43" s="5" t="s">
        <v>262</v>
      </c>
      <c r="E43" s="5" t="s">
        <v>21</v>
      </c>
      <c r="F43" s="5" t="s">
        <v>22</v>
      </c>
      <c r="G43" s="5" t="s">
        <v>35</v>
      </c>
      <c r="H43" s="5" t="s">
        <v>263</v>
      </c>
      <c r="I43" s="5" t="s">
        <v>24</v>
      </c>
      <c r="J43" s="5" t="s">
        <v>264</v>
      </c>
      <c r="K43" s="5" t="s">
        <v>26</v>
      </c>
      <c r="L43" s="5" t="s">
        <v>265</v>
      </c>
      <c r="M43" s="5" t="s">
        <v>266</v>
      </c>
      <c r="N43" s="5" t="s">
        <v>260</v>
      </c>
      <c r="O43" s="5" t="s">
        <v>160</v>
      </c>
      <c r="P43" s="5" t="s">
        <v>161</v>
      </c>
      <c r="Q43" s="5" t="s">
        <v>32</v>
      </c>
      <c r="R43" s="6">
        <v>2</v>
      </c>
    </row>
    <row r="44" spans="1:18">
      <c r="A44" s="4">
        <f t="shared" si="2"/>
        <v>43</v>
      </c>
      <c r="B44" s="5" t="s">
        <v>18</v>
      </c>
      <c r="C44" s="5" t="s">
        <v>267</v>
      </c>
      <c r="D44" s="5" t="s">
        <v>268</v>
      </c>
      <c r="E44" s="5" t="s">
        <v>21</v>
      </c>
      <c r="F44" s="5" t="s">
        <v>22</v>
      </c>
      <c r="G44" s="5" t="s">
        <v>35</v>
      </c>
      <c r="H44" s="5" t="s">
        <v>269</v>
      </c>
      <c r="I44" s="5" t="s">
        <v>24</v>
      </c>
      <c r="J44" s="5" t="s">
        <v>270</v>
      </c>
      <c r="K44" s="5" t="s">
        <v>26</v>
      </c>
      <c r="L44" s="5" t="s">
        <v>39</v>
      </c>
      <c r="M44" s="5" t="s">
        <v>40</v>
      </c>
      <c r="N44" s="5" t="s">
        <v>271</v>
      </c>
      <c r="O44" s="5" t="s">
        <v>160</v>
      </c>
      <c r="P44" s="5" t="s">
        <v>161</v>
      </c>
      <c r="Q44" s="5" t="s">
        <v>32</v>
      </c>
      <c r="R44" s="6">
        <v>5</v>
      </c>
    </row>
    <row r="45" spans="1:18">
      <c r="A45" s="4">
        <f t="shared" si="2"/>
        <v>44</v>
      </c>
      <c r="B45" s="5" t="s">
        <v>18</v>
      </c>
      <c r="C45" s="5" t="s">
        <v>272</v>
      </c>
      <c r="D45" s="5" t="s">
        <v>273</v>
      </c>
      <c r="E45" s="5" t="s">
        <v>21</v>
      </c>
      <c r="F45" s="5" t="s">
        <v>44</v>
      </c>
      <c r="G45" s="5" t="s">
        <v>23</v>
      </c>
      <c r="H45" s="5" t="s">
        <v>274</v>
      </c>
      <c r="I45" s="5" t="s">
        <v>54</v>
      </c>
      <c r="J45" s="5" t="s">
        <v>275</v>
      </c>
      <c r="K45" s="5" t="s">
        <v>26</v>
      </c>
      <c r="L45" s="5" t="s">
        <v>56</v>
      </c>
      <c r="M45" s="5" t="s">
        <v>238</v>
      </c>
      <c r="N45" s="5" t="s">
        <v>276</v>
      </c>
      <c r="O45" s="5" t="s">
        <v>30</v>
      </c>
      <c r="P45" s="5" t="s">
        <v>31</v>
      </c>
      <c r="Q45" s="5" t="s">
        <v>32</v>
      </c>
      <c r="R45" s="6">
        <v>75</v>
      </c>
    </row>
    <row r="46" spans="1:18">
      <c r="A46" s="4">
        <f t="shared" si="2"/>
        <v>45</v>
      </c>
      <c r="B46" s="5" t="s">
        <v>18</v>
      </c>
      <c r="C46" s="5" t="s">
        <v>277</v>
      </c>
      <c r="D46" s="5" t="s">
        <v>278</v>
      </c>
      <c r="E46" s="5" t="s">
        <v>21</v>
      </c>
      <c r="F46" s="5" t="s">
        <v>22</v>
      </c>
      <c r="G46" s="5" t="s">
        <v>35</v>
      </c>
      <c r="H46" s="5" t="s">
        <v>279</v>
      </c>
      <c r="I46" s="5" t="s">
        <v>24</v>
      </c>
      <c r="J46" s="5" t="s">
        <v>280</v>
      </c>
      <c r="K46" s="5" t="s">
        <v>26</v>
      </c>
      <c r="L46" s="5" t="s">
        <v>221</v>
      </c>
      <c r="M46" s="5" t="s">
        <v>281</v>
      </c>
      <c r="N46" s="5" t="s">
        <v>282</v>
      </c>
      <c r="O46" s="5" t="s">
        <v>160</v>
      </c>
      <c r="P46" s="5" t="s">
        <v>161</v>
      </c>
      <c r="Q46" s="5" t="s">
        <v>32</v>
      </c>
      <c r="R46" s="6">
        <v>5</v>
      </c>
    </row>
    <row r="47" spans="1:18">
      <c r="A47" s="4">
        <f t="shared" si="2"/>
        <v>46</v>
      </c>
      <c r="B47" s="5" t="s">
        <v>18</v>
      </c>
      <c r="C47" s="5" t="s">
        <v>283</v>
      </c>
      <c r="D47" s="5" t="s">
        <v>284</v>
      </c>
      <c r="E47" s="5" t="s">
        <v>21</v>
      </c>
      <c r="F47" s="5" t="s">
        <v>194</v>
      </c>
      <c r="G47" s="5" t="s">
        <v>35</v>
      </c>
      <c r="H47" s="5" t="s">
        <v>285</v>
      </c>
      <c r="I47" s="5" t="s">
        <v>24</v>
      </c>
      <c r="J47" s="5" t="s">
        <v>286</v>
      </c>
      <c r="K47" s="5" t="s">
        <v>26</v>
      </c>
      <c r="L47" s="5" t="s">
        <v>39</v>
      </c>
      <c r="M47" s="5" t="s">
        <v>39</v>
      </c>
      <c r="N47" s="5" t="s">
        <v>287</v>
      </c>
      <c r="O47" s="5" t="s">
        <v>30</v>
      </c>
      <c r="P47" s="5" t="s">
        <v>31</v>
      </c>
      <c r="Q47" s="5" t="s">
        <v>32</v>
      </c>
      <c r="R47" s="6">
        <v>2</v>
      </c>
    </row>
    <row r="48" spans="1:18">
      <c r="A48" s="4">
        <f t="shared" si="2"/>
        <v>47</v>
      </c>
      <c r="B48" s="5" t="s">
        <v>18</v>
      </c>
      <c r="C48" s="5" t="s">
        <v>288</v>
      </c>
      <c r="D48" s="5" t="s">
        <v>289</v>
      </c>
      <c r="E48" s="5" t="s">
        <v>21</v>
      </c>
      <c r="F48" s="5" t="s">
        <v>22</v>
      </c>
      <c r="G48" s="5" t="s">
        <v>35</v>
      </c>
      <c r="H48" s="5" t="s">
        <v>290</v>
      </c>
      <c r="I48" s="5" t="s">
        <v>24</v>
      </c>
      <c r="J48" s="5" t="s">
        <v>291</v>
      </c>
      <c r="K48" s="5" t="s">
        <v>26</v>
      </c>
      <c r="L48" s="5" t="s">
        <v>63</v>
      </c>
      <c r="M48" s="5" t="s">
        <v>64</v>
      </c>
      <c r="N48" s="5" t="s">
        <v>292</v>
      </c>
      <c r="O48" s="5" t="s">
        <v>160</v>
      </c>
      <c r="P48" s="5" t="s">
        <v>161</v>
      </c>
      <c r="Q48" s="5" t="s">
        <v>32</v>
      </c>
      <c r="R48" s="6">
        <v>10</v>
      </c>
    </row>
    <row r="49" spans="1:18">
      <c r="A49" s="4">
        <f t="shared" si="2"/>
        <v>48</v>
      </c>
      <c r="B49" s="5" t="s">
        <v>18</v>
      </c>
      <c r="C49" s="5" t="s">
        <v>293</v>
      </c>
      <c r="D49" s="5" t="s">
        <v>294</v>
      </c>
      <c r="E49" s="5" t="s">
        <v>21</v>
      </c>
      <c r="F49" s="5" t="s">
        <v>194</v>
      </c>
      <c r="G49" s="5" t="s">
        <v>35</v>
      </c>
      <c r="H49" s="5" t="s">
        <v>295</v>
      </c>
      <c r="I49" s="5" t="s">
        <v>24</v>
      </c>
      <c r="J49" s="5" t="s">
        <v>296</v>
      </c>
      <c r="K49" s="5" t="s">
        <v>26</v>
      </c>
      <c r="L49" s="5" t="s">
        <v>56</v>
      </c>
      <c r="M49" s="5" t="s">
        <v>57</v>
      </c>
      <c r="N49" s="5" t="s">
        <v>297</v>
      </c>
      <c r="O49" s="5" t="s">
        <v>30</v>
      </c>
      <c r="P49" s="5" t="s">
        <v>31</v>
      </c>
      <c r="Q49" s="5" t="s">
        <v>32</v>
      </c>
      <c r="R49" s="6">
        <v>9</v>
      </c>
    </row>
    <row r="50" spans="1:18">
      <c r="A50" s="4">
        <f t="shared" si="2"/>
        <v>49</v>
      </c>
      <c r="B50" s="5" t="s">
        <v>18</v>
      </c>
      <c r="C50" s="5" t="s">
        <v>298</v>
      </c>
      <c r="D50" s="5" t="s">
        <v>299</v>
      </c>
      <c r="E50" s="5" t="s">
        <v>21</v>
      </c>
      <c r="F50" s="5" t="s">
        <v>22</v>
      </c>
      <c r="G50" s="5" t="s">
        <v>45</v>
      </c>
      <c r="H50" s="5" t="s">
        <v>300</v>
      </c>
      <c r="I50" s="5" t="s">
        <v>24</v>
      </c>
      <c r="J50" s="5" t="s">
        <v>301</v>
      </c>
      <c r="K50" s="5" t="s">
        <v>26</v>
      </c>
      <c r="L50" s="5" t="s">
        <v>48</v>
      </c>
      <c r="M50" s="5" t="s">
        <v>49</v>
      </c>
      <c r="N50" s="5" t="s">
        <v>302</v>
      </c>
      <c r="O50" s="5" t="s">
        <v>30</v>
      </c>
      <c r="P50" s="5" t="s">
        <v>31</v>
      </c>
      <c r="Q50" s="5" t="s">
        <v>32</v>
      </c>
      <c r="R50" s="6">
        <v>10</v>
      </c>
    </row>
    <row r="51" spans="1:18">
      <c r="A51" s="4">
        <f t="shared" si="2"/>
        <v>50</v>
      </c>
      <c r="B51" s="5" t="s">
        <v>18</v>
      </c>
      <c r="C51" s="5" t="s">
        <v>303</v>
      </c>
      <c r="D51" s="5" t="s">
        <v>304</v>
      </c>
      <c r="E51" s="5" t="s">
        <v>21</v>
      </c>
      <c r="F51" s="5" t="s">
        <v>194</v>
      </c>
      <c r="G51" s="5" t="s">
        <v>35</v>
      </c>
      <c r="H51" s="5" t="s">
        <v>305</v>
      </c>
      <c r="I51" s="5" t="s">
        <v>24</v>
      </c>
      <c r="J51" s="5" t="s">
        <v>306</v>
      </c>
      <c r="K51" s="5" t="s">
        <v>26</v>
      </c>
      <c r="L51" s="5" t="s">
        <v>265</v>
      </c>
      <c r="M51" s="5" t="s">
        <v>266</v>
      </c>
      <c r="N51" s="5" t="s">
        <v>307</v>
      </c>
      <c r="O51" s="5" t="s">
        <v>160</v>
      </c>
      <c r="P51" s="5" t="s">
        <v>161</v>
      </c>
      <c r="Q51" s="5" t="s">
        <v>32</v>
      </c>
      <c r="R51" s="6">
        <v>10</v>
      </c>
    </row>
    <row r="52" spans="1:18">
      <c r="A52" s="4">
        <f t="shared" si="2"/>
        <v>51</v>
      </c>
      <c r="B52" s="5" t="s">
        <v>18</v>
      </c>
      <c r="C52" s="5" t="s">
        <v>308</v>
      </c>
      <c r="D52" s="5" t="s">
        <v>309</v>
      </c>
      <c r="E52" s="5" t="s">
        <v>21</v>
      </c>
      <c r="F52" s="5" t="s">
        <v>44</v>
      </c>
      <c r="G52" s="5" t="s">
        <v>23</v>
      </c>
      <c r="H52" s="5" t="s">
        <v>310</v>
      </c>
      <c r="I52" s="5" t="s">
        <v>54</v>
      </c>
      <c r="J52" s="5" t="s">
        <v>311</v>
      </c>
      <c r="K52" s="5" t="s">
        <v>26</v>
      </c>
      <c r="L52" s="5" t="s">
        <v>27</v>
      </c>
      <c r="M52" s="5" t="s">
        <v>312</v>
      </c>
      <c r="N52" s="5" t="s">
        <v>313</v>
      </c>
      <c r="O52" s="5" t="s">
        <v>30</v>
      </c>
      <c r="P52" s="5" t="s">
        <v>31</v>
      </c>
      <c r="Q52" s="5" t="s">
        <v>32</v>
      </c>
      <c r="R52" s="6">
        <v>110</v>
      </c>
    </row>
    <row r="53" spans="1:18">
      <c r="A53" s="4">
        <f t="shared" si="2"/>
        <v>52</v>
      </c>
      <c r="B53" s="5" t="s">
        <v>18</v>
      </c>
      <c r="C53" s="5" t="s">
        <v>251</v>
      </c>
      <c r="D53" s="5" t="s">
        <v>252</v>
      </c>
      <c r="E53" s="5" t="s">
        <v>21</v>
      </c>
      <c r="F53" s="5" t="s">
        <v>22</v>
      </c>
      <c r="G53" s="5" t="s">
        <v>35</v>
      </c>
      <c r="H53" s="5" t="s">
        <v>314</v>
      </c>
      <c r="I53" s="5" t="s">
        <v>69</v>
      </c>
      <c r="J53" s="5" t="s">
        <v>315</v>
      </c>
      <c r="K53" s="5" t="s">
        <v>26</v>
      </c>
      <c r="L53" s="5" t="s">
        <v>39</v>
      </c>
      <c r="M53" s="5" t="s">
        <v>151</v>
      </c>
      <c r="N53" s="5" t="s">
        <v>316</v>
      </c>
      <c r="O53" s="5" t="s">
        <v>160</v>
      </c>
      <c r="P53" s="5" t="s">
        <v>161</v>
      </c>
      <c r="Q53" s="5" t="s">
        <v>32</v>
      </c>
      <c r="R53" s="6">
        <v>20</v>
      </c>
    </row>
    <row r="54" spans="1:18">
      <c r="A54" s="4">
        <f t="shared" si="2"/>
        <v>53</v>
      </c>
      <c r="B54" s="5" t="s">
        <v>18</v>
      </c>
      <c r="C54" s="5" t="s">
        <v>317</v>
      </c>
      <c r="D54" s="5" t="s">
        <v>318</v>
      </c>
      <c r="E54" s="5" t="s">
        <v>21</v>
      </c>
      <c r="F54" s="5" t="s">
        <v>22</v>
      </c>
      <c r="G54" s="5" t="s">
        <v>35</v>
      </c>
      <c r="H54" s="5" t="s">
        <v>319</v>
      </c>
      <c r="I54" s="5" t="s">
        <v>24</v>
      </c>
      <c r="J54" s="5" t="s">
        <v>320</v>
      </c>
      <c r="K54" s="5" t="s">
        <v>26</v>
      </c>
      <c r="L54" s="5" t="s">
        <v>39</v>
      </c>
      <c r="M54" s="5" t="s">
        <v>321</v>
      </c>
      <c r="N54" s="5" t="s">
        <v>65</v>
      </c>
      <c r="O54" s="5" t="s">
        <v>160</v>
      </c>
      <c r="P54" s="5" t="s">
        <v>161</v>
      </c>
      <c r="Q54" s="5" t="s">
        <v>32</v>
      </c>
      <c r="R54" s="6">
        <v>7</v>
      </c>
    </row>
    <row r="55" spans="1:18">
      <c r="A55" s="4">
        <f t="shared" si="2"/>
        <v>54</v>
      </c>
      <c r="B55" s="5" t="s">
        <v>18</v>
      </c>
      <c r="C55" s="5" t="s">
        <v>322</v>
      </c>
      <c r="D55" s="5" t="s">
        <v>323</v>
      </c>
      <c r="E55" s="5" t="s">
        <v>21</v>
      </c>
      <c r="F55" s="5" t="s">
        <v>44</v>
      </c>
      <c r="G55" s="5" t="s">
        <v>35</v>
      </c>
      <c r="H55" s="5" t="s">
        <v>324</v>
      </c>
      <c r="I55" s="5" t="s">
        <v>37</v>
      </c>
      <c r="J55" s="5" t="s">
        <v>325</v>
      </c>
      <c r="K55" s="5" t="s">
        <v>26</v>
      </c>
      <c r="L55" s="5" t="s">
        <v>27</v>
      </c>
      <c r="M55" s="5" t="s">
        <v>28</v>
      </c>
      <c r="N55" s="5" t="s">
        <v>326</v>
      </c>
      <c r="O55" s="5" t="s">
        <v>30</v>
      </c>
      <c r="P55" s="5" t="s">
        <v>31</v>
      </c>
      <c r="Q55" s="5" t="s">
        <v>32</v>
      </c>
      <c r="R55" s="6">
        <v>45</v>
      </c>
    </row>
    <row r="56" spans="1:18">
      <c r="A56" s="4">
        <f t="shared" si="2"/>
        <v>55</v>
      </c>
      <c r="B56" s="5" t="s">
        <v>18</v>
      </c>
      <c r="C56" s="5" t="s">
        <v>327</v>
      </c>
      <c r="D56" s="5" t="s">
        <v>328</v>
      </c>
      <c r="E56" s="5" t="s">
        <v>21</v>
      </c>
      <c r="F56" s="5" t="s">
        <v>22</v>
      </c>
      <c r="G56" s="5" t="s">
        <v>35</v>
      </c>
      <c r="H56" s="5" t="s">
        <v>329</v>
      </c>
      <c r="I56" s="5" t="s">
        <v>24</v>
      </c>
      <c r="J56" s="5" t="s">
        <v>330</v>
      </c>
      <c r="K56" s="5" t="s">
        <v>26</v>
      </c>
      <c r="L56" s="5" t="s">
        <v>265</v>
      </c>
      <c r="M56" s="5" t="s">
        <v>266</v>
      </c>
      <c r="N56" s="5" t="s">
        <v>331</v>
      </c>
      <c r="O56" s="5" t="s">
        <v>160</v>
      </c>
      <c r="P56" s="5" t="s">
        <v>161</v>
      </c>
      <c r="Q56" s="5" t="s">
        <v>32</v>
      </c>
      <c r="R56" s="6">
        <v>2</v>
      </c>
    </row>
    <row r="57" spans="1:18">
      <c r="A57" s="4">
        <f t="shared" si="2"/>
        <v>56</v>
      </c>
      <c r="B57" s="5" t="s">
        <v>18</v>
      </c>
      <c r="C57" s="5" t="s">
        <v>332</v>
      </c>
      <c r="D57" s="5" t="s">
        <v>333</v>
      </c>
      <c r="E57" s="5" t="s">
        <v>21</v>
      </c>
      <c r="F57" s="5" t="s">
        <v>22</v>
      </c>
      <c r="G57" s="5" t="s">
        <v>35</v>
      </c>
      <c r="H57" s="5" t="s">
        <v>161</v>
      </c>
      <c r="I57" s="5" t="s">
        <v>24</v>
      </c>
      <c r="J57" s="5" t="s">
        <v>334</v>
      </c>
      <c r="K57" s="5" t="s">
        <v>26</v>
      </c>
      <c r="L57" s="5" t="s">
        <v>335</v>
      </c>
      <c r="M57" s="5" t="s">
        <v>336</v>
      </c>
      <c r="N57" s="5" t="s">
        <v>337</v>
      </c>
      <c r="O57" s="5" t="s">
        <v>160</v>
      </c>
      <c r="P57" s="5" t="s">
        <v>161</v>
      </c>
      <c r="Q57" s="5" t="s">
        <v>32</v>
      </c>
      <c r="R57" s="6">
        <v>4</v>
      </c>
    </row>
    <row r="58" spans="1:18">
      <c r="A58" s="4">
        <f t="shared" si="2"/>
        <v>57</v>
      </c>
      <c r="B58" s="5" t="s">
        <v>18</v>
      </c>
      <c r="C58" s="5" t="s">
        <v>338</v>
      </c>
      <c r="D58" s="5" t="s">
        <v>339</v>
      </c>
      <c r="E58" s="5" t="s">
        <v>21</v>
      </c>
      <c r="F58" s="5" t="s">
        <v>194</v>
      </c>
      <c r="G58" s="5" t="s">
        <v>35</v>
      </c>
      <c r="H58" s="5" t="s">
        <v>339</v>
      </c>
      <c r="I58" s="5" t="s">
        <v>24</v>
      </c>
      <c r="J58" s="5" t="s">
        <v>340</v>
      </c>
      <c r="K58" s="5" t="s">
        <v>26</v>
      </c>
      <c r="L58" s="5" t="s">
        <v>77</v>
      </c>
      <c r="M58" s="5" t="s">
        <v>78</v>
      </c>
      <c r="N58" s="5" t="s">
        <v>341</v>
      </c>
      <c r="O58" s="5" t="s">
        <v>30</v>
      </c>
      <c r="P58" s="5" t="s">
        <v>31</v>
      </c>
      <c r="Q58" s="5" t="s">
        <v>32</v>
      </c>
      <c r="R58" s="6">
        <v>2</v>
      </c>
    </row>
    <row r="59" spans="1:18">
      <c r="A59" s="4">
        <f t="shared" si="2"/>
        <v>58</v>
      </c>
      <c r="B59" s="5" t="s">
        <v>86</v>
      </c>
      <c r="C59" s="5" t="s">
        <v>342</v>
      </c>
      <c r="D59" s="5" t="s">
        <v>343</v>
      </c>
      <c r="E59" s="5" t="s">
        <v>21</v>
      </c>
      <c r="F59" s="5" t="s">
        <v>44</v>
      </c>
      <c r="G59" s="5" t="s">
        <v>35</v>
      </c>
      <c r="H59" s="5" t="s">
        <v>344</v>
      </c>
      <c r="I59" s="5" t="s">
        <v>54</v>
      </c>
      <c r="J59" s="5" t="s">
        <v>345</v>
      </c>
      <c r="K59" s="5" t="s">
        <v>26</v>
      </c>
      <c r="L59" s="5" t="s">
        <v>221</v>
      </c>
      <c r="M59" s="5" t="s">
        <v>346</v>
      </c>
      <c r="N59" s="5" t="s">
        <v>347</v>
      </c>
      <c r="O59" s="5" t="s">
        <v>160</v>
      </c>
      <c r="P59" s="5" t="s">
        <v>161</v>
      </c>
      <c r="Q59" s="5" t="s">
        <v>32</v>
      </c>
      <c r="R59" s="6">
        <v>11</v>
      </c>
    </row>
    <row r="60" spans="1:18">
      <c r="A60" s="4">
        <f t="shared" si="2"/>
        <v>59</v>
      </c>
      <c r="B60" s="5" t="s">
        <v>18</v>
      </c>
      <c r="C60" s="5" t="s">
        <v>348</v>
      </c>
      <c r="D60" s="5" t="s">
        <v>349</v>
      </c>
      <c r="E60" s="5" t="s">
        <v>21</v>
      </c>
      <c r="F60" s="5" t="s">
        <v>44</v>
      </c>
      <c r="G60" s="5" t="s">
        <v>35</v>
      </c>
      <c r="H60" s="5" t="s">
        <v>350</v>
      </c>
      <c r="I60" s="5" t="s">
        <v>69</v>
      </c>
      <c r="J60" s="5" t="s">
        <v>351</v>
      </c>
      <c r="K60" s="5" t="s">
        <v>26</v>
      </c>
      <c r="L60" s="5" t="s">
        <v>217</v>
      </c>
      <c r="M60" s="5" t="s">
        <v>352</v>
      </c>
      <c r="N60" s="5" t="s">
        <v>353</v>
      </c>
      <c r="O60" s="5" t="s">
        <v>30</v>
      </c>
      <c r="P60" s="5" t="s">
        <v>31</v>
      </c>
      <c r="Q60" s="5" t="s">
        <v>32</v>
      </c>
      <c r="R60" s="6">
        <v>16</v>
      </c>
    </row>
    <row r="61" spans="1:18">
      <c r="A61" s="4">
        <f t="shared" si="2"/>
        <v>60</v>
      </c>
      <c r="B61" s="5" t="s">
        <v>18</v>
      </c>
      <c r="C61" s="5" t="s">
        <v>354</v>
      </c>
      <c r="D61" s="5" t="s">
        <v>355</v>
      </c>
      <c r="E61" s="5" t="s">
        <v>21</v>
      </c>
      <c r="F61" s="5" t="s">
        <v>22</v>
      </c>
      <c r="G61" s="5" t="s">
        <v>35</v>
      </c>
      <c r="H61" s="5" t="s">
        <v>356</v>
      </c>
      <c r="I61" s="5" t="s">
        <v>24</v>
      </c>
      <c r="J61" s="5" t="s">
        <v>356</v>
      </c>
      <c r="K61" s="5" t="s">
        <v>26</v>
      </c>
      <c r="L61" s="5" t="s">
        <v>77</v>
      </c>
      <c r="M61" s="5" t="s">
        <v>357</v>
      </c>
      <c r="N61" s="5" t="s">
        <v>121</v>
      </c>
      <c r="O61" s="5" t="s">
        <v>160</v>
      </c>
      <c r="P61" s="5" t="s">
        <v>161</v>
      </c>
      <c r="Q61" s="5" t="s">
        <v>32</v>
      </c>
      <c r="R61" s="6">
        <v>6</v>
      </c>
    </row>
    <row r="62" spans="1:18">
      <c r="A62" s="4">
        <f t="shared" si="2"/>
        <v>61</v>
      </c>
      <c r="B62" s="5" t="s">
        <v>18</v>
      </c>
      <c r="C62" s="5" t="s">
        <v>358</v>
      </c>
      <c r="D62" s="5" t="s">
        <v>359</v>
      </c>
      <c r="E62" s="5" t="s">
        <v>21</v>
      </c>
      <c r="F62" s="5" t="s">
        <v>44</v>
      </c>
      <c r="G62" s="5" t="s">
        <v>35</v>
      </c>
      <c r="H62" s="5" t="s">
        <v>360</v>
      </c>
      <c r="I62" s="5" t="s">
        <v>69</v>
      </c>
      <c r="J62" s="5" t="s">
        <v>361</v>
      </c>
      <c r="K62" s="5" t="s">
        <v>26</v>
      </c>
      <c r="L62" s="5" t="s">
        <v>221</v>
      </c>
      <c r="M62" s="5" t="s">
        <v>222</v>
      </c>
      <c r="N62" s="5" t="s">
        <v>276</v>
      </c>
      <c r="O62" s="5" t="s">
        <v>30</v>
      </c>
      <c r="P62" s="5" t="s">
        <v>31</v>
      </c>
      <c r="Q62" s="5" t="s">
        <v>32</v>
      </c>
      <c r="R62" s="6">
        <v>19</v>
      </c>
    </row>
    <row r="63" spans="1:18">
      <c r="A63" s="4">
        <f t="shared" si="2"/>
        <v>62</v>
      </c>
      <c r="B63" s="5" t="s">
        <v>18</v>
      </c>
      <c r="C63" s="5" t="s">
        <v>362</v>
      </c>
      <c r="D63" s="5" t="s">
        <v>363</v>
      </c>
      <c r="E63" s="5" t="s">
        <v>21</v>
      </c>
      <c r="F63" s="5" t="s">
        <v>22</v>
      </c>
      <c r="G63" s="5" t="s">
        <v>35</v>
      </c>
      <c r="H63" s="5" t="s">
        <v>364</v>
      </c>
      <c r="I63" s="5" t="s">
        <v>24</v>
      </c>
      <c r="J63" s="5" t="s">
        <v>365</v>
      </c>
      <c r="K63" s="5" t="s">
        <v>26</v>
      </c>
      <c r="L63" s="5" t="s">
        <v>56</v>
      </c>
      <c r="M63" s="5" t="s">
        <v>57</v>
      </c>
      <c r="N63" s="5" t="s">
        <v>366</v>
      </c>
      <c r="O63" s="5" t="s">
        <v>160</v>
      </c>
      <c r="P63" s="5" t="s">
        <v>161</v>
      </c>
      <c r="Q63" s="5" t="s">
        <v>32</v>
      </c>
      <c r="R63" s="6">
        <v>5</v>
      </c>
    </row>
    <row r="64" spans="1:18">
      <c r="A64" s="4">
        <f t="shared" si="2"/>
        <v>63</v>
      </c>
      <c r="B64" s="5" t="s">
        <v>18</v>
      </c>
      <c r="C64" s="5" t="s">
        <v>367</v>
      </c>
      <c r="D64" s="5" t="s">
        <v>368</v>
      </c>
      <c r="E64" s="5" t="s">
        <v>21</v>
      </c>
      <c r="F64" s="5" t="s">
        <v>22</v>
      </c>
      <c r="G64" s="5" t="s">
        <v>35</v>
      </c>
      <c r="H64" s="5" t="s">
        <v>369</v>
      </c>
      <c r="I64" s="5" t="s">
        <v>24</v>
      </c>
      <c r="J64" s="5" t="s">
        <v>370</v>
      </c>
      <c r="K64" s="5" t="s">
        <v>26</v>
      </c>
      <c r="L64" s="5" t="s">
        <v>48</v>
      </c>
      <c r="M64" s="5" t="s">
        <v>91</v>
      </c>
      <c r="N64" s="5" t="s">
        <v>371</v>
      </c>
      <c r="O64" s="5" t="s">
        <v>160</v>
      </c>
      <c r="P64" s="5" t="s">
        <v>161</v>
      </c>
      <c r="Q64" s="5" t="s">
        <v>32</v>
      </c>
      <c r="R64" s="6">
        <v>8</v>
      </c>
    </row>
    <row r="65" spans="1:18">
      <c r="A65" s="4">
        <f t="shared" si="2"/>
        <v>64</v>
      </c>
      <c r="B65" s="5" t="s">
        <v>18</v>
      </c>
      <c r="C65" s="5" t="s">
        <v>372</v>
      </c>
      <c r="D65" s="5" t="s">
        <v>373</v>
      </c>
      <c r="E65" s="5" t="s">
        <v>21</v>
      </c>
      <c r="F65" s="5" t="s">
        <v>44</v>
      </c>
      <c r="G65" s="5" t="s">
        <v>35</v>
      </c>
      <c r="H65" s="5" t="s">
        <v>31</v>
      </c>
      <c r="I65" s="5" t="s">
        <v>69</v>
      </c>
      <c r="J65" s="5" t="s">
        <v>374</v>
      </c>
      <c r="K65" s="5" t="s">
        <v>26</v>
      </c>
      <c r="L65" s="5" t="s">
        <v>375</v>
      </c>
      <c r="M65" s="5" t="s">
        <v>376</v>
      </c>
      <c r="N65" s="5" t="s">
        <v>377</v>
      </c>
      <c r="O65" s="5" t="s">
        <v>30</v>
      </c>
      <c r="P65" s="5" t="s">
        <v>31</v>
      </c>
      <c r="Q65" s="5" t="s">
        <v>32</v>
      </c>
      <c r="R65" s="6">
        <v>12</v>
      </c>
    </row>
    <row r="66" spans="1:18">
      <c r="A66" s="4">
        <f t="shared" si="2"/>
        <v>65</v>
      </c>
      <c r="B66" s="5" t="s">
        <v>18</v>
      </c>
      <c r="C66" s="5" t="s">
        <v>372</v>
      </c>
      <c r="D66" s="5" t="s">
        <v>373</v>
      </c>
      <c r="E66" s="5" t="s">
        <v>21</v>
      </c>
      <c r="F66" s="5" t="s">
        <v>44</v>
      </c>
      <c r="G66" s="5" t="s">
        <v>35</v>
      </c>
      <c r="H66" s="5" t="s">
        <v>161</v>
      </c>
      <c r="I66" s="5" t="s">
        <v>69</v>
      </c>
      <c r="J66" s="5" t="s">
        <v>374</v>
      </c>
      <c r="K66" s="5" t="s">
        <v>26</v>
      </c>
      <c r="L66" s="5" t="s">
        <v>375</v>
      </c>
      <c r="M66" s="5" t="s">
        <v>376</v>
      </c>
      <c r="N66" s="5" t="s">
        <v>377</v>
      </c>
      <c r="O66" s="5" t="s">
        <v>160</v>
      </c>
      <c r="P66" s="5" t="s">
        <v>161</v>
      </c>
      <c r="Q66" s="5" t="s">
        <v>32</v>
      </c>
      <c r="R66" s="6">
        <v>12</v>
      </c>
    </row>
    <row r="67" spans="1:18">
      <c r="A67" s="4">
        <f t="shared" si="2"/>
        <v>66</v>
      </c>
      <c r="B67" s="5" t="s">
        <v>86</v>
      </c>
      <c r="C67" s="5" t="s">
        <v>378</v>
      </c>
      <c r="D67" s="5" t="s">
        <v>379</v>
      </c>
      <c r="E67" s="5" t="s">
        <v>21</v>
      </c>
      <c r="F67" s="5" t="s">
        <v>44</v>
      </c>
      <c r="G67" s="5" t="s">
        <v>35</v>
      </c>
      <c r="H67" s="5" t="s">
        <v>161</v>
      </c>
      <c r="I67" s="5" t="s">
        <v>37</v>
      </c>
      <c r="J67" s="5" t="s">
        <v>380</v>
      </c>
      <c r="K67" s="5" t="s">
        <v>26</v>
      </c>
      <c r="L67" s="5" t="s">
        <v>63</v>
      </c>
      <c r="M67" s="5" t="s">
        <v>96</v>
      </c>
      <c r="N67" s="5" t="s">
        <v>381</v>
      </c>
      <c r="O67" s="5" t="s">
        <v>160</v>
      </c>
      <c r="P67" s="5" t="s">
        <v>161</v>
      </c>
      <c r="Q67" s="5" t="s">
        <v>32</v>
      </c>
      <c r="R67" s="6">
        <v>1</v>
      </c>
    </row>
    <row r="68" spans="1:18">
      <c r="A68" s="4">
        <f t="shared" si="2"/>
        <v>67</v>
      </c>
      <c r="B68" s="5" t="s">
        <v>18</v>
      </c>
      <c r="C68" s="5" t="s">
        <v>382</v>
      </c>
      <c r="D68" s="5" t="s">
        <v>383</v>
      </c>
      <c r="E68" s="5" t="s">
        <v>21</v>
      </c>
      <c r="F68" s="5" t="s">
        <v>44</v>
      </c>
      <c r="G68" s="5" t="s">
        <v>35</v>
      </c>
      <c r="H68" s="5" t="s">
        <v>31</v>
      </c>
      <c r="I68" s="5" t="s">
        <v>37</v>
      </c>
      <c r="J68" s="5" t="s">
        <v>384</v>
      </c>
      <c r="K68" s="5" t="s">
        <v>26</v>
      </c>
      <c r="L68" s="5" t="s">
        <v>56</v>
      </c>
      <c r="M68" s="5" t="s">
        <v>57</v>
      </c>
      <c r="N68" s="5" t="s">
        <v>385</v>
      </c>
      <c r="O68" s="5" t="s">
        <v>30</v>
      </c>
      <c r="P68" s="5" t="s">
        <v>31</v>
      </c>
      <c r="Q68" s="5" t="s">
        <v>32</v>
      </c>
      <c r="R68" s="6">
        <v>8</v>
      </c>
    </row>
    <row r="69" spans="1:18">
      <c r="A69" s="4">
        <f t="shared" si="2"/>
        <v>68</v>
      </c>
      <c r="B69" s="5" t="s">
        <v>18</v>
      </c>
      <c r="C69" s="5" t="s">
        <v>386</v>
      </c>
      <c r="D69" s="5" t="s">
        <v>387</v>
      </c>
      <c r="E69" s="5" t="s">
        <v>21</v>
      </c>
      <c r="F69" s="5" t="s">
        <v>22</v>
      </c>
      <c r="G69" s="5" t="s">
        <v>35</v>
      </c>
      <c r="H69" s="5" t="s">
        <v>388</v>
      </c>
      <c r="I69" s="5" t="s">
        <v>69</v>
      </c>
      <c r="J69" s="5" t="s">
        <v>389</v>
      </c>
      <c r="K69" s="5" t="s">
        <v>26</v>
      </c>
      <c r="L69" s="5" t="s">
        <v>265</v>
      </c>
      <c r="M69" s="5" t="s">
        <v>390</v>
      </c>
      <c r="N69" s="5" t="s">
        <v>391</v>
      </c>
      <c r="O69" s="5" t="s">
        <v>160</v>
      </c>
      <c r="P69" s="5" t="s">
        <v>161</v>
      </c>
      <c r="Q69" s="5" t="s">
        <v>32</v>
      </c>
      <c r="R69" s="6">
        <v>10</v>
      </c>
    </row>
    <row r="70" spans="1:18">
      <c r="A70" s="4">
        <f t="shared" si="2"/>
        <v>69</v>
      </c>
      <c r="B70" s="5" t="s">
        <v>18</v>
      </c>
      <c r="C70" s="5" t="s">
        <v>392</v>
      </c>
      <c r="D70" s="5" t="s">
        <v>393</v>
      </c>
      <c r="E70" s="5" t="s">
        <v>21</v>
      </c>
      <c r="F70" s="5" t="s">
        <v>44</v>
      </c>
      <c r="G70" s="5" t="s">
        <v>23</v>
      </c>
      <c r="H70" s="5" t="s">
        <v>394</v>
      </c>
      <c r="I70" s="5" t="s">
        <v>54</v>
      </c>
      <c r="J70" s="5" t="s">
        <v>395</v>
      </c>
      <c r="K70" s="5" t="s">
        <v>26</v>
      </c>
      <c r="L70" s="5" t="s">
        <v>63</v>
      </c>
      <c r="M70" s="5" t="s">
        <v>96</v>
      </c>
      <c r="N70" s="5" t="s">
        <v>396</v>
      </c>
      <c r="O70" s="5" t="s">
        <v>30</v>
      </c>
      <c r="P70" s="5" t="s">
        <v>31</v>
      </c>
      <c r="Q70" s="5" t="s">
        <v>32</v>
      </c>
      <c r="R70" s="6">
        <v>173</v>
      </c>
    </row>
    <row r="71" spans="1:18">
      <c r="A71" s="4">
        <f t="shared" si="2"/>
        <v>70</v>
      </c>
      <c r="B71" s="5" t="s">
        <v>86</v>
      </c>
      <c r="C71" s="5" t="s">
        <v>397</v>
      </c>
      <c r="D71" s="5" t="s">
        <v>398</v>
      </c>
      <c r="E71" s="5" t="s">
        <v>21</v>
      </c>
      <c r="F71" s="5" t="s">
        <v>44</v>
      </c>
      <c r="G71" s="5" t="s">
        <v>35</v>
      </c>
      <c r="H71" s="5" t="s">
        <v>242</v>
      </c>
      <c r="I71" s="5" t="s">
        <v>69</v>
      </c>
      <c r="J71" s="5" t="s">
        <v>399</v>
      </c>
      <c r="K71" s="5" t="s">
        <v>26</v>
      </c>
      <c r="L71" s="5" t="s">
        <v>39</v>
      </c>
      <c r="M71" s="5" t="s">
        <v>40</v>
      </c>
      <c r="N71" s="5" t="s">
        <v>400</v>
      </c>
      <c r="O71" s="5" t="s">
        <v>30</v>
      </c>
      <c r="P71" s="5" t="s">
        <v>31</v>
      </c>
      <c r="Q71" s="5" t="s">
        <v>32</v>
      </c>
      <c r="R71" s="6">
        <v>1</v>
      </c>
    </row>
    <row r="72" spans="1:18">
      <c r="A72" s="4">
        <f t="shared" si="2"/>
        <v>71</v>
      </c>
      <c r="B72" s="5" t="s">
        <v>18</v>
      </c>
      <c r="C72" s="5" t="s">
        <v>401</v>
      </c>
      <c r="D72" s="5" t="s">
        <v>402</v>
      </c>
      <c r="E72" s="5" t="s">
        <v>21</v>
      </c>
      <c r="F72" s="5" t="s">
        <v>22</v>
      </c>
      <c r="G72" s="5" t="s">
        <v>35</v>
      </c>
      <c r="H72" s="5" t="s">
        <v>403</v>
      </c>
      <c r="I72" s="5" t="s">
        <v>24</v>
      </c>
      <c r="J72" s="5" t="s">
        <v>404</v>
      </c>
      <c r="K72" s="5" t="s">
        <v>26</v>
      </c>
      <c r="L72" s="5" t="s">
        <v>405</v>
      </c>
      <c r="M72" s="5" t="s">
        <v>406</v>
      </c>
      <c r="N72" s="5" t="s">
        <v>109</v>
      </c>
      <c r="O72" s="5" t="s">
        <v>30</v>
      </c>
      <c r="P72" s="5" t="s">
        <v>31</v>
      </c>
      <c r="Q72" s="5" t="s">
        <v>32</v>
      </c>
      <c r="R72" s="6">
        <v>10</v>
      </c>
    </row>
    <row r="73" spans="1:18">
      <c r="A73" s="4">
        <f t="shared" si="2"/>
        <v>72</v>
      </c>
      <c r="B73" s="5" t="s">
        <v>18</v>
      </c>
      <c r="C73" s="5" t="s">
        <v>407</v>
      </c>
      <c r="D73" s="5" t="s">
        <v>408</v>
      </c>
      <c r="E73" s="5" t="s">
        <v>21</v>
      </c>
      <c r="F73" s="5" t="s">
        <v>194</v>
      </c>
      <c r="G73" s="5" t="s">
        <v>35</v>
      </c>
      <c r="H73" s="5" t="s">
        <v>215</v>
      </c>
      <c r="I73" s="5" t="s">
        <v>69</v>
      </c>
      <c r="J73" s="5" t="s">
        <v>409</v>
      </c>
      <c r="K73" s="5" t="s">
        <v>26</v>
      </c>
      <c r="L73" s="5" t="s">
        <v>217</v>
      </c>
      <c r="M73" s="5" t="s">
        <v>218</v>
      </c>
      <c r="N73" s="5" t="s">
        <v>410</v>
      </c>
      <c r="O73" s="5" t="s">
        <v>160</v>
      </c>
      <c r="P73" s="5" t="s">
        <v>161</v>
      </c>
      <c r="Q73" s="5" t="s">
        <v>32</v>
      </c>
      <c r="R73" s="6">
        <v>14</v>
      </c>
    </row>
    <row r="74" spans="1:18">
      <c r="A74" s="4">
        <f t="shared" si="2"/>
        <v>73</v>
      </c>
      <c r="B74" s="5" t="s">
        <v>18</v>
      </c>
      <c r="C74" s="5" t="s">
        <v>411</v>
      </c>
      <c r="D74" s="5" t="s">
        <v>412</v>
      </c>
      <c r="E74" s="5" t="s">
        <v>21</v>
      </c>
      <c r="F74" s="5" t="s">
        <v>22</v>
      </c>
      <c r="G74" s="5" t="s">
        <v>35</v>
      </c>
      <c r="H74" s="5" t="s">
        <v>413</v>
      </c>
      <c r="I74" s="5" t="s">
        <v>69</v>
      </c>
      <c r="J74" s="5" t="s">
        <v>414</v>
      </c>
      <c r="K74" s="5" t="s">
        <v>26</v>
      </c>
      <c r="L74" s="5" t="s">
        <v>48</v>
      </c>
      <c r="M74" s="5" t="s">
        <v>415</v>
      </c>
      <c r="N74" s="5" t="s">
        <v>416</v>
      </c>
      <c r="O74" s="5" t="s">
        <v>160</v>
      </c>
      <c r="P74" s="5" t="s">
        <v>161</v>
      </c>
      <c r="Q74" s="5" t="s">
        <v>32</v>
      </c>
      <c r="R74" s="6">
        <v>5</v>
      </c>
    </row>
    <row r="75" spans="1:18">
      <c r="A75" s="4">
        <f t="shared" si="2"/>
        <v>74</v>
      </c>
      <c r="B75" s="5" t="s">
        <v>18</v>
      </c>
      <c r="C75" s="5" t="s">
        <v>417</v>
      </c>
      <c r="D75" s="5" t="s">
        <v>418</v>
      </c>
      <c r="E75" s="5" t="s">
        <v>21</v>
      </c>
      <c r="F75" s="5" t="s">
        <v>22</v>
      </c>
      <c r="G75" s="5" t="s">
        <v>35</v>
      </c>
      <c r="H75" s="5" t="s">
        <v>419</v>
      </c>
      <c r="I75" s="5" t="s">
        <v>69</v>
      </c>
      <c r="J75" s="5" t="s">
        <v>420</v>
      </c>
      <c r="K75" s="5" t="s">
        <v>26</v>
      </c>
      <c r="L75" s="5" t="s">
        <v>39</v>
      </c>
      <c r="M75" s="5" t="s">
        <v>40</v>
      </c>
      <c r="N75" s="5" t="s">
        <v>421</v>
      </c>
      <c r="O75" s="5" t="s">
        <v>160</v>
      </c>
      <c r="P75" s="5" t="s">
        <v>161</v>
      </c>
      <c r="Q75" s="5" t="s">
        <v>32</v>
      </c>
      <c r="R75" s="6">
        <v>6</v>
      </c>
    </row>
    <row r="76" spans="1:18">
      <c r="A76" s="4">
        <f t="shared" si="2"/>
        <v>75</v>
      </c>
      <c r="B76" s="5" t="s">
        <v>18</v>
      </c>
      <c r="C76" s="5" t="s">
        <v>422</v>
      </c>
      <c r="D76" s="5" t="s">
        <v>423</v>
      </c>
      <c r="E76" s="5" t="s">
        <v>21</v>
      </c>
      <c r="F76" s="5" t="s">
        <v>22</v>
      </c>
      <c r="G76" s="5" t="s">
        <v>35</v>
      </c>
      <c r="H76" s="5" t="s">
        <v>424</v>
      </c>
      <c r="I76" s="5" t="s">
        <v>24</v>
      </c>
      <c r="J76" s="5" t="s">
        <v>425</v>
      </c>
      <c r="K76" s="5" t="s">
        <v>26</v>
      </c>
      <c r="L76" s="5" t="s">
        <v>48</v>
      </c>
      <c r="M76" s="5" t="s">
        <v>212</v>
      </c>
      <c r="N76" s="5" t="s">
        <v>223</v>
      </c>
      <c r="O76" s="5" t="s">
        <v>160</v>
      </c>
      <c r="P76" s="5" t="s">
        <v>161</v>
      </c>
      <c r="Q76" s="5" t="s">
        <v>32</v>
      </c>
      <c r="R76" s="6">
        <v>6</v>
      </c>
    </row>
    <row r="77" spans="1:18">
      <c r="A77" s="4">
        <f t="shared" si="2"/>
        <v>76</v>
      </c>
      <c r="B77" s="5" t="s">
        <v>18</v>
      </c>
      <c r="C77" s="5" t="s">
        <v>426</v>
      </c>
      <c r="D77" s="5" t="s">
        <v>427</v>
      </c>
      <c r="E77" s="5" t="s">
        <v>21</v>
      </c>
      <c r="F77" s="5" t="s">
        <v>194</v>
      </c>
      <c r="G77" s="5" t="s">
        <v>35</v>
      </c>
      <c r="H77" s="5" t="s">
        <v>428</v>
      </c>
      <c r="I77" s="5" t="s">
        <v>69</v>
      </c>
      <c r="J77" s="5" t="s">
        <v>429</v>
      </c>
      <c r="K77" s="5" t="s">
        <v>26</v>
      </c>
      <c r="L77" s="5" t="s">
        <v>48</v>
      </c>
      <c r="M77" s="5" t="s">
        <v>49</v>
      </c>
      <c r="N77" s="5" t="s">
        <v>430</v>
      </c>
      <c r="O77" s="5" t="s">
        <v>30</v>
      </c>
      <c r="P77" s="5" t="s">
        <v>31</v>
      </c>
      <c r="Q77" s="5" t="s">
        <v>32</v>
      </c>
      <c r="R77" s="6">
        <v>10</v>
      </c>
    </row>
    <row r="78" spans="1:18">
      <c r="A78" s="4">
        <f t="shared" si="2"/>
        <v>77</v>
      </c>
      <c r="B78" s="5" t="s">
        <v>86</v>
      </c>
      <c r="C78" s="5" t="s">
        <v>431</v>
      </c>
      <c r="D78" s="5" t="s">
        <v>432</v>
      </c>
      <c r="E78" s="5" t="s">
        <v>21</v>
      </c>
      <c r="F78" s="5" t="s">
        <v>44</v>
      </c>
      <c r="G78" s="5" t="s">
        <v>35</v>
      </c>
      <c r="H78" s="5" t="s">
        <v>433</v>
      </c>
      <c r="I78" s="5" t="s">
        <v>69</v>
      </c>
      <c r="J78" s="5" t="s">
        <v>434</v>
      </c>
      <c r="K78" s="5" t="s">
        <v>26</v>
      </c>
      <c r="L78" s="5" t="s">
        <v>39</v>
      </c>
      <c r="M78" s="5" t="s">
        <v>39</v>
      </c>
      <c r="N78" s="5" t="s">
        <v>191</v>
      </c>
      <c r="O78" s="5" t="s">
        <v>160</v>
      </c>
      <c r="P78" s="5" t="s">
        <v>161</v>
      </c>
      <c r="Q78" s="5" t="s">
        <v>32</v>
      </c>
      <c r="R78" s="6">
        <v>1</v>
      </c>
    </row>
    <row r="79" spans="1:18">
      <c r="A79" s="4">
        <f t="shared" si="2"/>
        <v>78</v>
      </c>
      <c r="B79" s="5" t="s">
        <v>18</v>
      </c>
      <c r="C79" s="5" t="s">
        <v>435</v>
      </c>
      <c r="D79" s="5" t="s">
        <v>436</v>
      </c>
      <c r="E79" s="5" t="s">
        <v>21</v>
      </c>
      <c r="F79" s="5" t="s">
        <v>194</v>
      </c>
      <c r="G79" s="5" t="s">
        <v>35</v>
      </c>
      <c r="H79" s="5" t="s">
        <v>437</v>
      </c>
      <c r="I79" s="5" t="s">
        <v>69</v>
      </c>
      <c r="J79" s="5" t="s">
        <v>438</v>
      </c>
      <c r="K79" s="5" t="s">
        <v>26</v>
      </c>
      <c r="L79" s="5" t="s">
        <v>217</v>
      </c>
      <c r="M79" s="5" t="s">
        <v>352</v>
      </c>
      <c r="N79" s="5" t="s">
        <v>223</v>
      </c>
      <c r="O79" s="5" t="s">
        <v>30</v>
      </c>
      <c r="P79" s="5" t="s">
        <v>31</v>
      </c>
      <c r="Q79" s="5" t="s">
        <v>32</v>
      </c>
      <c r="R79" s="6">
        <v>41</v>
      </c>
    </row>
    <row r="80" spans="1:18">
      <c r="A80" s="4">
        <f t="shared" si="2"/>
        <v>79</v>
      </c>
      <c r="B80" s="5" t="s">
        <v>18</v>
      </c>
      <c r="C80" s="5" t="s">
        <v>439</v>
      </c>
      <c r="D80" s="5" t="s">
        <v>440</v>
      </c>
      <c r="E80" s="5" t="s">
        <v>21</v>
      </c>
      <c r="F80" s="5" t="s">
        <v>22</v>
      </c>
      <c r="G80" s="5" t="s">
        <v>35</v>
      </c>
      <c r="H80" s="5" t="s">
        <v>441</v>
      </c>
      <c r="I80" s="5" t="s">
        <v>54</v>
      </c>
      <c r="J80" s="5" t="s">
        <v>442</v>
      </c>
      <c r="K80" s="5" t="s">
        <v>26</v>
      </c>
      <c r="L80" s="5" t="s">
        <v>39</v>
      </c>
      <c r="M80" s="5" t="s">
        <v>39</v>
      </c>
      <c r="N80" s="5" t="s">
        <v>443</v>
      </c>
      <c r="O80" s="5" t="s">
        <v>160</v>
      </c>
      <c r="P80" s="5" t="s">
        <v>161</v>
      </c>
      <c r="Q80" s="5" t="s">
        <v>32</v>
      </c>
      <c r="R80" s="6">
        <v>9</v>
      </c>
    </row>
    <row r="81" spans="1:18">
      <c r="A81" s="4">
        <f t="shared" si="2"/>
        <v>80</v>
      </c>
      <c r="B81" s="5" t="s">
        <v>86</v>
      </c>
      <c r="C81" s="5" t="s">
        <v>444</v>
      </c>
      <c r="D81" s="5" t="s">
        <v>445</v>
      </c>
      <c r="E81" s="5" t="s">
        <v>21</v>
      </c>
      <c r="F81" s="5" t="s">
        <v>194</v>
      </c>
      <c r="G81" s="5" t="s">
        <v>35</v>
      </c>
      <c r="H81" s="5" t="s">
        <v>446</v>
      </c>
      <c r="I81" s="5" t="s">
        <v>24</v>
      </c>
      <c r="J81" s="5" t="s">
        <v>447</v>
      </c>
      <c r="K81" s="5" t="s">
        <v>26</v>
      </c>
      <c r="L81" s="5" t="s">
        <v>48</v>
      </c>
      <c r="M81" s="5" t="s">
        <v>212</v>
      </c>
      <c r="N81" s="5" t="s">
        <v>448</v>
      </c>
      <c r="O81" s="5" t="s">
        <v>30</v>
      </c>
      <c r="P81" s="5" t="s">
        <v>31</v>
      </c>
      <c r="Q81" s="5" t="s">
        <v>32</v>
      </c>
      <c r="R81" s="6">
        <v>4</v>
      </c>
    </row>
    <row r="82" spans="1:18">
      <c r="A82" s="4">
        <f t="shared" si="2"/>
        <v>81</v>
      </c>
      <c r="B82" s="5" t="s">
        <v>18</v>
      </c>
      <c r="C82" s="5" t="s">
        <v>449</v>
      </c>
      <c r="D82" s="5" t="s">
        <v>450</v>
      </c>
      <c r="E82" s="5" t="s">
        <v>21</v>
      </c>
      <c r="F82" s="5" t="s">
        <v>22</v>
      </c>
      <c r="G82" s="5" t="s">
        <v>35</v>
      </c>
      <c r="H82" s="5" t="s">
        <v>451</v>
      </c>
      <c r="I82" s="5" t="s">
        <v>69</v>
      </c>
      <c r="J82" s="5" t="s">
        <v>452</v>
      </c>
      <c r="K82" s="5" t="s">
        <v>26</v>
      </c>
      <c r="L82" s="5" t="s">
        <v>39</v>
      </c>
      <c r="M82" s="5" t="s">
        <v>151</v>
      </c>
      <c r="N82" s="5" t="s">
        <v>453</v>
      </c>
      <c r="O82" s="5" t="s">
        <v>160</v>
      </c>
      <c r="P82" s="5" t="s">
        <v>161</v>
      </c>
      <c r="Q82" s="5" t="s">
        <v>32</v>
      </c>
      <c r="R82" s="6">
        <v>2</v>
      </c>
    </row>
    <row r="83" spans="1:18">
      <c r="A83" s="4">
        <f t="shared" si="2"/>
        <v>82</v>
      </c>
      <c r="B83" s="5" t="s">
        <v>18</v>
      </c>
      <c r="C83" s="5" t="s">
        <v>449</v>
      </c>
      <c r="D83" s="5" t="s">
        <v>450</v>
      </c>
      <c r="E83" s="5" t="s">
        <v>21</v>
      </c>
      <c r="F83" s="5" t="s">
        <v>22</v>
      </c>
      <c r="G83" s="5" t="s">
        <v>35</v>
      </c>
      <c r="H83" s="5" t="s">
        <v>454</v>
      </c>
      <c r="I83" s="5" t="s">
        <v>69</v>
      </c>
      <c r="J83" s="5" t="s">
        <v>455</v>
      </c>
      <c r="K83" s="5" t="s">
        <v>26</v>
      </c>
      <c r="L83" s="5" t="s">
        <v>39</v>
      </c>
      <c r="M83" s="5" t="s">
        <v>151</v>
      </c>
      <c r="N83" s="5" t="s">
        <v>453</v>
      </c>
      <c r="O83" s="5" t="s">
        <v>160</v>
      </c>
      <c r="P83" s="5" t="s">
        <v>161</v>
      </c>
      <c r="Q83" s="5" t="s">
        <v>32</v>
      </c>
      <c r="R83" s="6">
        <v>2</v>
      </c>
    </row>
    <row r="84" spans="1:18">
      <c r="A84" s="4">
        <f t="shared" si="2"/>
        <v>83</v>
      </c>
      <c r="B84" s="5" t="s">
        <v>18</v>
      </c>
      <c r="C84" s="5" t="s">
        <v>456</v>
      </c>
      <c r="D84" s="5" t="s">
        <v>457</v>
      </c>
      <c r="E84" s="5" t="s">
        <v>21</v>
      </c>
      <c r="F84" s="5" t="s">
        <v>22</v>
      </c>
      <c r="G84" s="5" t="s">
        <v>35</v>
      </c>
      <c r="H84" s="5" t="s">
        <v>458</v>
      </c>
      <c r="I84" s="5" t="s">
        <v>24</v>
      </c>
      <c r="J84" s="5" t="s">
        <v>459</v>
      </c>
      <c r="K84" s="5" t="s">
        <v>26</v>
      </c>
      <c r="L84" s="5" t="s">
        <v>39</v>
      </c>
      <c r="M84" s="5" t="s">
        <v>151</v>
      </c>
      <c r="N84" s="5" t="s">
        <v>460</v>
      </c>
      <c r="O84" s="5" t="s">
        <v>160</v>
      </c>
      <c r="P84" s="5" t="s">
        <v>161</v>
      </c>
      <c r="Q84" s="5" t="s">
        <v>32</v>
      </c>
      <c r="R84" s="6">
        <v>3</v>
      </c>
    </row>
    <row r="85" spans="1:18">
      <c r="A85" s="4">
        <f t="shared" si="2"/>
        <v>84</v>
      </c>
      <c r="B85" s="5" t="s">
        <v>86</v>
      </c>
      <c r="C85" s="5" t="s">
        <v>461</v>
      </c>
      <c r="D85" s="5" t="s">
        <v>462</v>
      </c>
      <c r="E85" s="5" t="s">
        <v>21</v>
      </c>
      <c r="F85" s="5" t="s">
        <v>194</v>
      </c>
      <c r="G85" s="5" t="s">
        <v>35</v>
      </c>
      <c r="H85" s="5" t="s">
        <v>463</v>
      </c>
      <c r="I85" s="5" t="s">
        <v>24</v>
      </c>
      <c r="J85" s="5" t="s">
        <v>464</v>
      </c>
      <c r="K85" s="5" t="s">
        <v>26</v>
      </c>
      <c r="L85" s="5" t="s">
        <v>217</v>
      </c>
      <c r="M85" s="5" t="s">
        <v>352</v>
      </c>
      <c r="N85" s="5" t="s">
        <v>465</v>
      </c>
      <c r="O85" s="5" t="s">
        <v>160</v>
      </c>
      <c r="P85" s="5" t="s">
        <v>161</v>
      </c>
      <c r="Q85" s="5" t="s">
        <v>32</v>
      </c>
      <c r="R85" s="6">
        <v>5</v>
      </c>
    </row>
    <row r="86" spans="1:18">
      <c r="A86" s="4">
        <f t="shared" ref="A86:A149" si="3">ROW()-ROW($A$1)</f>
        <v>85</v>
      </c>
      <c r="B86" s="5" t="s">
        <v>18</v>
      </c>
      <c r="C86" s="5" t="s">
        <v>466</v>
      </c>
      <c r="D86" s="5" t="s">
        <v>467</v>
      </c>
      <c r="E86" s="5" t="s">
        <v>21</v>
      </c>
      <c r="F86" s="5" t="s">
        <v>44</v>
      </c>
      <c r="G86" s="5" t="s">
        <v>45</v>
      </c>
      <c r="H86" s="5" t="s">
        <v>161</v>
      </c>
      <c r="I86" s="5" t="s">
        <v>24</v>
      </c>
      <c r="J86" s="5" t="s">
        <v>468</v>
      </c>
      <c r="K86" s="5" t="s">
        <v>26</v>
      </c>
      <c r="L86" s="5" t="s">
        <v>39</v>
      </c>
      <c r="M86" s="5" t="s">
        <v>151</v>
      </c>
      <c r="N86" s="5" t="s">
        <v>469</v>
      </c>
      <c r="O86" s="5" t="s">
        <v>160</v>
      </c>
      <c r="P86" s="5" t="s">
        <v>161</v>
      </c>
      <c r="Q86" s="5" t="s">
        <v>32</v>
      </c>
      <c r="R86" s="6">
        <v>5</v>
      </c>
    </row>
    <row r="87" spans="1:18">
      <c r="A87" s="4">
        <f t="shared" si="3"/>
        <v>86</v>
      </c>
      <c r="B87" s="5" t="s">
        <v>86</v>
      </c>
      <c r="C87" s="5" t="s">
        <v>470</v>
      </c>
      <c r="D87" s="5" t="s">
        <v>471</v>
      </c>
      <c r="E87" s="5" t="s">
        <v>21</v>
      </c>
      <c r="F87" s="5" t="s">
        <v>44</v>
      </c>
      <c r="G87" s="5" t="s">
        <v>35</v>
      </c>
      <c r="H87" s="5" t="s">
        <v>472</v>
      </c>
      <c r="I87" s="5" t="s">
        <v>54</v>
      </c>
      <c r="J87" s="5" t="s">
        <v>473</v>
      </c>
      <c r="K87" s="5" t="s">
        <v>26</v>
      </c>
      <c r="L87" s="5" t="s">
        <v>63</v>
      </c>
      <c r="M87" s="5" t="s">
        <v>64</v>
      </c>
      <c r="N87" s="5" t="s">
        <v>474</v>
      </c>
      <c r="O87" s="5" t="s">
        <v>30</v>
      </c>
      <c r="P87" s="5" t="s">
        <v>31</v>
      </c>
      <c r="Q87" s="5" t="s">
        <v>32</v>
      </c>
      <c r="R87" s="6">
        <v>30</v>
      </c>
    </row>
    <row r="88" spans="1:18">
      <c r="A88" s="4">
        <f t="shared" si="3"/>
        <v>87</v>
      </c>
      <c r="B88" s="5" t="s">
        <v>18</v>
      </c>
      <c r="C88" s="5" t="s">
        <v>475</v>
      </c>
      <c r="D88" s="5" t="s">
        <v>476</v>
      </c>
      <c r="E88" s="5" t="s">
        <v>21</v>
      </c>
      <c r="F88" s="5" t="s">
        <v>194</v>
      </c>
      <c r="G88" s="5" t="s">
        <v>35</v>
      </c>
      <c r="H88" s="5" t="s">
        <v>477</v>
      </c>
      <c r="I88" s="5" t="s">
        <v>69</v>
      </c>
      <c r="J88" s="5" t="s">
        <v>478</v>
      </c>
      <c r="K88" s="5" t="s">
        <v>26</v>
      </c>
      <c r="L88" s="5" t="s">
        <v>63</v>
      </c>
      <c r="M88" s="5" t="s">
        <v>139</v>
      </c>
      <c r="N88" s="5" t="s">
        <v>479</v>
      </c>
      <c r="O88" s="5" t="s">
        <v>30</v>
      </c>
      <c r="P88" s="5" t="s">
        <v>31</v>
      </c>
      <c r="Q88" s="5" t="s">
        <v>32</v>
      </c>
      <c r="R88" s="6">
        <v>20</v>
      </c>
    </row>
    <row r="89" spans="1:18">
      <c r="A89" s="4">
        <f t="shared" si="3"/>
        <v>88</v>
      </c>
      <c r="B89" s="5" t="s">
        <v>18</v>
      </c>
      <c r="C89" s="5" t="s">
        <v>480</v>
      </c>
      <c r="D89" s="5" t="s">
        <v>481</v>
      </c>
      <c r="E89" s="5" t="s">
        <v>21</v>
      </c>
      <c r="F89" s="5" t="s">
        <v>44</v>
      </c>
      <c r="G89" s="5" t="s">
        <v>35</v>
      </c>
      <c r="H89" s="5" t="s">
        <v>482</v>
      </c>
      <c r="I89" s="5" t="s">
        <v>54</v>
      </c>
      <c r="J89" s="5" t="s">
        <v>483</v>
      </c>
      <c r="K89" s="5" t="s">
        <v>26</v>
      </c>
      <c r="L89" s="5" t="s">
        <v>48</v>
      </c>
      <c r="M89" s="5" t="s">
        <v>212</v>
      </c>
      <c r="N89" s="5" t="s">
        <v>484</v>
      </c>
      <c r="O89" s="5" t="s">
        <v>30</v>
      </c>
      <c r="P89" s="5" t="s">
        <v>31</v>
      </c>
      <c r="Q89" s="5" t="s">
        <v>32</v>
      </c>
      <c r="R89" s="6">
        <v>30</v>
      </c>
    </row>
    <row r="90" spans="1:18">
      <c r="A90" s="4">
        <f t="shared" si="3"/>
        <v>89</v>
      </c>
      <c r="B90" s="5" t="s">
        <v>18</v>
      </c>
      <c r="C90" s="5" t="s">
        <v>485</v>
      </c>
      <c r="D90" s="5" t="s">
        <v>486</v>
      </c>
      <c r="E90" s="5" t="s">
        <v>21</v>
      </c>
      <c r="F90" s="5" t="s">
        <v>22</v>
      </c>
      <c r="G90" s="5" t="s">
        <v>35</v>
      </c>
      <c r="H90" s="5" t="s">
        <v>487</v>
      </c>
      <c r="I90" s="5" t="s">
        <v>69</v>
      </c>
      <c r="J90" s="5" t="s">
        <v>488</v>
      </c>
      <c r="K90" s="5" t="s">
        <v>26</v>
      </c>
      <c r="L90" s="5" t="s">
        <v>221</v>
      </c>
      <c r="M90" s="5" t="s">
        <v>346</v>
      </c>
      <c r="N90" s="5" t="s">
        <v>489</v>
      </c>
      <c r="O90" s="5" t="s">
        <v>160</v>
      </c>
      <c r="P90" s="5" t="s">
        <v>161</v>
      </c>
      <c r="Q90" s="5" t="s">
        <v>32</v>
      </c>
      <c r="R90" s="6">
        <v>5</v>
      </c>
    </row>
    <row r="91" spans="1:18">
      <c r="A91" s="4">
        <f t="shared" si="3"/>
        <v>90</v>
      </c>
      <c r="B91" s="5" t="s">
        <v>18</v>
      </c>
      <c r="C91" s="5" t="s">
        <v>80</v>
      </c>
      <c r="D91" s="5" t="s">
        <v>81</v>
      </c>
      <c r="E91" s="5" t="s">
        <v>21</v>
      </c>
      <c r="F91" s="5" t="s">
        <v>44</v>
      </c>
      <c r="G91" s="5" t="s">
        <v>23</v>
      </c>
      <c r="H91" s="5" t="s">
        <v>490</v>
      </c>
      <c r="I91" s="5" t="s">
        <v>54</v>
      </c>
      <c r="J91" s="5" t="s">
        <v>83</v>
      </c>
      <c r="K91" s="5" t="s">
        <v>26</v>
      </c>
      <c r="L91" s="5" t="s">
        <v>48</v>
      </c>
      <c r="M91" s="5" t="s">
        <v>84</v>
      </c>
      <c r="N91" s="5" t="s">
        <v>491</v>
      </c>
      <c r="O91" s="5" t="s">
        <v>30</v>
      </c>
      <c r="P91" s="5" t="s">
        <v>31</v>
      </c>
      <c r="Q91" s="5" t="s">
        <v>32</v>
      </c>
      <c r="R91" s="6">
        <v>25</v>
      </c>
    </row>
    <row r="92" spans="1:18">
      <c r="A92" s="4">
        <f t="shared" si="3"/>
        <v>91</v>
      </c>
      <c r="B92" s="5" t="s">
        <v>18</v>
      </c>
      <c r="C92" s="5" t="s">
        <v>492</v>
      </c>
      <c r="D92" s="5" t="s">
        <v>493</v>
      </c>
      <c r="E92" s="5" t="s">
        <v>21</v>
      </c>
      <c r="F92" s="5" t="s">
        <v>194</v>
      </c>
      <c r="G92" s="5" t="s">
        <v>35</v>
      </c>
      <c r="H92" s="5" t="s">
        <v>494</v>
      </c>
      <c r="I92" s="5" t="s">
        <v>69</v>
      </c>
      <c r="J92" s="5" t="s">
        <v>495</v>
      </c>
      <c r="K92" s="5" t="s">
        <v>26</v>
      </c>
      <c r="L92" s="5" t="s">
        <v>405</v>
      </c>
      <c r="M92" s="5" t="s">
        <v>496</v>
      </c>
      <c r="N92" s="5" t="s">
        <v>497</v>
      </c>
      <c r="O92" s="5" t="s">
        <v>160</v>
      </c>
      <c r="P92" s="5" t="s">
        <v>161</v>
      </c>
      <c r="Q92" s="5" t="s">
        <v>32</v>
      </c>
      <c r="R92" s="6">
        <v>6</v>
      </c>
    </row>
    <row r="93" spans="1:18">
      <c r="A93" s="4">
        <f t="shared" si="3"/>
        <v>92</v>
      </c>
      <c r="B93" s="5" t="s">
        <v>86</v>
      </c>
      <c r="C93" s="5" t="s">
        <v>498</v>
      </c>
      <c r="D93" s="5" t="s">
        <v>499</v>
      </c>
      <c r="E93" s="5" t="s">
        <v>21</v>
      </c>
      <c r="F93" s="5" t="s">
        <v>44</v>
      </c>
      <c r="G93" s="5" t="s">
        <v>35</v>
      </c>
      <c r="H93" s="5" t="s">
        <v>500</v>
      </c>
      <c r="I93" s="5" t="s">
        <v>24</v>
      </c>
      <c r="J93" s="5" t="s">
        <v>501</v>
      </c>
      <c r="K93" s="5" t="s">
        <v>26</v>
      </c>
      <c r="L93" s="5" t="s">
        <v>265</v>
      </c>
      <c r="M93" s="5" t="s">
        <v>266</v>
      </c>
      <c r="N93" s="5" t="s">
        <v>502</v>
      </c>
      <c r="O93" s="5" t="s">
        <v>30</v>
      </c>
      <c r="P93" s="5" t="s">
        <v>31</v>
      </c>
      <c r="Q93" s="5" t="s">
        <v>32</v>
      </c>
      <c r="R93" s="6">
        <v>1</v>
      </c>
    </row>
    <row r="94" spans="1:18">
      <c r="A94" s="4">
        <f t="shared" si="3"/>
        <v>93</v>
      </c>
      <c r="B94" s="5" t="s">
        <v>18</v>
      </c>
      <c r="C94" s="5" t="s">
        <v>503</v>
      </c>
      <c r="D94" s="5" t="s">
        <v>504</v>
      </c>
      <c r="E94" s="5" t="s">
        <v>21</v>
      </c>
      <c r="F94" s="5" t="s">
        <v>44</v>
      </c>
      <c r="G94" s="5" t="s">
        <v>35</v>
      </c>
      <c r="H94" s="5" t="s">
        <v>505</v>
      </c>
      <c r="I94" s="5" t="s">
        <v>69</v>
      </c>
      <c r="J94" s="5" t="s">
        <v>506</v>
      </c>
      <c r="K94" s="5" t="s">
        <v>26</v>
      </c>
      <c r="L94" s="5" t="s">
        <v>48</v>
      </c>
      <c r="M94" s="5" t="s">
        <v>84</v>
      </c>
      <c r="N94" s="5" t="s">
        <v>502</v>
      </c>
      <c r="O94" s="5" t="s">
        <v>30</v>
      </c>
      <c r="P94" s="5" t="s">
        <v>31</v>
      </c>
      <c r="Q94" s="5" t="s">
        <v>32</v>
      </c>
      <c r="R94" s="6">
        <v>24</v>
      </c>
    </row>
    <row r="95" spans="1:18">
      <c r="A95" s="4">
        <f t="shared" si="3"/>
        <v>94</v>
      </c>
      <c r="B95" s="5" t="s">
        <v>18</v>
      </c>
      <c r="C95" s="5" t="s">
        <v>507</v>
      </c>
      <c r="D95" s="5" t="s">
        <v>508</v>
      </c>
      <c r="E95" s="5" t="s">
        <v>21</v>
      </c>
      <c r="F95" s="5" t="s">
        <v>22</v>
      </c>
      <c r="G95" s="5" t="s">
        <v>35</v>
      </c>
      <c r="H95" s="5" t="s">
        <v>509</v>
      </c>
      <c r="I95" s="5" t="s">
        <v>24</v>
      </c>
      <c r="J95" s="5" t="s">
        <v>510</v>
      </c>
      <c r="K95" s="5" t="s">
        <v>26</v>
      </c>
      <c r="L95" s="5" t="s">
        <v>63</v>
      </c>
      <c r="M95" s="5" t="s">
        <v>96</v>
      </c>
      <c r="N95" s="5" t="s">
        <v>511</v>
      </c>
      <c r="O95" s="5" t="s">
        <v>160</v>
      </c>
      <c r="P95" s="5" t="s">
        <v>161</v>
      </c>
      <c r="Q95" s="5" t="s">
        <v>32</v>
      </c>
      <c r="R95" s="6">
        <v>5</v>
      </c>
    </row>
    <row r="96" spans="1:18">
      <c r="A96" s="4">
        <f t="shared" si="3"/>
        <v>95</v>
      </c>
      <c r="B96" s="5" t="s">
        <v>86</v>
      </c>
      <c r="C96" s="5" t="s">
        <v>512</v>
      </c>
      <c r="D96" s="5" t="s">
        <v>513</v>
      </c>
      <c r="E96" s="5" t="s">
        <v>21</v>
      </c>
      <c r="F96" s="5" t="s">
        <v>194</v>
      </c>
      <c r="G96" s="5" t="s">
        <v>35</v>
      </c>
      <c r="H96" s="5" t="s">
        <v>513</v>
      </c>
      <c r="I96" s="5" t="s">
        <v>24</v>
      </c>
      <c r="J96" s="5" t="s">
        <v>514</v>
      </c>
      <c r="K96" s="5" t="s">
        <v>26</v>
      </c>
      <c r="L96" s="5" t="s">
        <v>157</v>
      </c>
      <c r="M96" s="5" t="s">
        <v>515</v>
      </c>
      <c r="N96" s="5" t="s">
        <v>516</v>
      </c>
      <c r="O96" s="5" t="s">
        <v>30</v>
      </c>
      <c r="P96" s="5" t="s">
        <v>31</v>
      </c>
      <c r="Q96" s="5" t="s">
        <v>32</v>
      </c>
      <c r="R96" s="6">
        <v>10</v>
      </c>
    </row>
    <row r="97" spans="1:18">
      <c r="A97" s="4">
        <f t="shared" si="3"/>
        <v>96</v>
      </c>
      <c r="B97" s="5" t="s">
        <v>86</v>
      </c>
      <c r="C97" s="5" t="s">
        <v>512</v>
      </c>
      <c r="D97" s="5" t="s">
        <v>513</v>
      </c>
      <c r="E97" s="5" t="s">
        <v>21</v>
      </c>
      <c r="F97" s="5" t="s">
        <v>194</v>
      </c>
      <c r="G97" s="5" t="s">
        <v>35</v>
      </c>
      <c r="H97" s="5" t="s">
        <v>513</v>
      </c>
      <c r="I97" s="5" t="s">
        <v>24</v>
      </c>
      <c r="J97" s="5" t="s">
        <v>514</v>
      </c>
      <c r="K97" s="5" t="s">
        <v>26</v>
      </c>
      <c r="L97" s="5" t="s">
        <v>157</v>
      </c>
      <c r="M97" s="5" t="s">
        <v>515</v>
      </c>
      <c r="N97" s="5" t="s">
        <v>516</v>
      </c>
      <c r="O97" s="5" t="s">
        <v>160</v>
      </c>
      <c r="P97" s="5" t="s">
        <v>161</v>
      </c>
      <c r="Q97" s="5" t="s">
        <v>32</v>
      </c>
      <c r="R97" s="6">
        <v>10</v>
      </c>
    </row>
    <row r="98" spans="1:18">
      <c r="A98" s="4">
        <f t="shared" si="3"/>
        <v>97</v>
      </c>
      <c r="B98" s="5" t="s">
        <v>18</v>
      </c>
      <c r="C98" s="5" t="s">
        <v>110</v>
      </c>
      <c r="D98" s="5" t="s">
        <v>111</v>
      </c>
      <c r="E98" s="5" t="s">
        <v>21</v>
      </c>
      <c r="F98" s="5" t="s">
        <v>44</v>
      </c>
      <c r="G98" s="5" t="s">
        <v>112</v>
      </c>
      <c r="H98" s="5" t="s">
        <v>517</v>
      </c>
      <c r="I98" s="5" t="s">
        <v>54</v>
      </c>
      <c r="J98" s="5" t="s">
        <v>518</v>
      </c>
      <c r="K98" s="5" t="s">
        <v>26</v>
      </c>
      <c r="L98" s="5" t="s">
        <v>39</v>
      </c>
      <c r="M98" s="5" t="s">
        <v>115</v>
      </c>
      <c r="N98" s="5" t="s">
        <v>519</v>
      </c>
      <c r="O98" s="5" t="s">
        <v>30</v>
      </c>
      <c r="P98" s="5" t="s">
        <v>31</v>
      </c>
      <c r="Q98" s="5" t="s">
        <v>32</v>
      </c>
      <c r="R98" s="6">
        <v>45</v>
      </c>
    </row>
    <row r="99" spans="1:18">
      <c r="A99" s="4">
        <f t="shared" si="3"/>
        <v>98</v>
      </c>
      <c r="B99" s="5" t="s">
        <v>86</v>
      </c>
      <c r="C99" s="5" t="s">
        <v>520</v>
      </c>
      <c r="D99" s="5" t="s">
        <v>521</v>
      </c>
      <c r="E99" s="5" t="s">
        <v>21</v>
      </c>
      <c r="F99" s="5" t="s">
        <v>44</v>
      </c>
      <c r="G99" s="5" t="s">
        <v>35</v>
      </c>
      <c r="H99" s="5" t="s">
        <v>522</v>
      </c>
      <c r="I99" s="5" t="s">
        <v>37</v>
      </c>
      <c r="J99" s="5" t="s">
        <v>523</v>
      </c>
      <c r="K99" s="5" t="s">
        <v>26</v>
      </c>
      <c r="L99" s="5" t="s">
        <v>221</v>
      </c>
      <c r="M99" s="5" t="s">
        <v>222</v>
      </c>
      <c r="N99" s="5" t="s">
        <v>524</v>
      </c>
      <c r="O99" s="5" t="s">
        <v>30</v>
      </c>
      <c r="P99" s="5" t="s">
        <v>31</v>
      </c>
      <c r="Q99" s="5" t="s">
        <v>32</v>
      </c>
      <c r="R99" s="6">
        <v>1</v>
      </c>
    </row>
    <row r="100" spans="1:18">
      <c r="A100" s="4">
        <f t="shared" si="3"/>
        <v>99</v>
      </c>
      <c r="B100" s="5" t="s">
        <v>86</v>
      </c>
      <c r="C100" s="5" t="s">
        <v>525</v>
      </c>
      <c r="D100" s="5" t="s">
        <v>526</v>
      </c>
      <c r="E100" s="5" t="s">
        <v>21</v>
      </c>
      <c r="F100" s="5" t="s">
        <v>44</v>
      </c>
      <c r="G100" s="5" t="s">
        <v>23</v>
      </c>
      <c r="H100" s="5" t="s">
        <v>527</v>
      </c>
      <c r="I100" s="5" t="s">
        <v>54</v>
      </c>
      <c r="J100" s="5" t="s">
        <v>528</v>
      </c>
      <c r="K100" s="5" t="s">
        <v>26</v>
      </c>
      <c r="L100" s="5" t="s">
        <v>405</v>
      </c>
      <c r="M100" s="5" t="s">
        <v>529</v>
      </c>
      <c r="N100" s="5" t="s">
        <v>530</v>
      </c>
      <c r="O100" s="5" t="s">
        <v>30</v>
      </c>
      <c r="P100" s="5" t="s">
        <v>31</v>
      </c>
      <c r="Q100" s="5" t="s">
        <v>32</v>
      </c>
      <c r="R100" s="6">
        <v>100</v>
      </c>
    </row>
    <row r="101" spans="1:18">
      <c r="A101" s="4">
        <f t="shared" si="3"/>
        <v>100</v>
      </c>
      <c r="B101" s="5" t="s">
        <v>86</v>
      </c>
      <c r="C101" s="5" t="s">
        <v>531</v>
      </c>
      <c r="D101" s="5" t="s">
        <v>532</v>
      </c>
      <c r="E101" s="5" t="s">
        <v>21</v>
      </c>
      <c r="F101" s="5" t="s">
        <v>533</v>
      </c>
      <c r="G101" s="5" t="s">
        <v>35</v>
      </c>
      <c r="H101" s="5" t="s">
        <v>534</v>
      </c>
      <c r="I101" s="5" t="s">
        <v>24</v>
      </c>
      <c r="J101" s="5" t="s">
        <v>535</v>
      </c>
      <c r="K101" s="5" t="s">
        <v>26</v>
      </c>
      <c r="L101" s="5" t="s">
        <v>56</v>
      </c>
      <c r="M101" s="5" t="s">
        <v>536</v>
      </c>
      <c r="N101" s="5" t="s">
        <v>537</v>
      </c>
      <c r="O101" s="5" t="s">
        <v>30</v>
      </c>
      <c r="P101" s="5" t="s">
        <v>31</v>
      </c>
      <c r="Q101" s="5" t="s">
        <v>32</v>
      </c>
      <c r="R101" s="6">
        <v>1</v>
      </c>
    </row>
    <row r="102" spans="1:18">
      <c r="A102" s="4">
        <f t="shared" si="3"/>
        <v>101</v>
      </c>
      <c r="B102" s="5" t="s">
        <v>18</v>
      </c>
      <c r="C102" s="5" t="s">
        <v>538</v>
      </c>
      <c r="D102" s="5" t="s">
        <v>539</v>
      </c>
      <c r="E102" s="5" t="s">
        <v>21</v>
      </c>
      <c r="F102" s="5" t="s">
        <v>22</v>
      </c>
      <c r="G102" s="5" t="s">
        <v>35</v>
      </c>
      <c r="H102" s="5" t="s">
        <v>540</v>
      </c>
      <c r="I102" s="5" t="s">
        <v>24</v>
      </c>
      <c r="J102" s="5" t="s">
        <v>541</v>
      </c>
      <c r="K102" s="5" t="s">
        <v>26</v>
      </c>
      <c r="L102" s="5" t="s">
        <v>217</v>
      </c>
      <c r="M102" s="5" t="s">
        <v>352</v>
      </c>
      <c r="N102" s="5" t="s">
        <v>542</v>
      </c>
      <c r="O102" s="5" t="s">
        <v>160</v>
      </c>
      <c r="P102" s="5" t="s">
        <v>161</v>
      </c>
      <c r="Q102" s="5" t="s">
        <v>32</v>
      </c>
      <c r="R102" s="6">
        <v>8</v>
      </c>
    </row>
    <row r="103" spans="1:18">
      <c r="A103" s="4">
        <f t="shared" si="3"/>
        <v>102</v>
      </c>
      <c r="B103" s="5" t="s">
        <v>18</v>
      </c>
      <c r="C103" s="5" t="s">
        <v>543</v>
      </c>
      <c r="D103" s="5" t="s">
        <v>544</v>
      </c>
      <c r="E103" s="5" t="s">
        <v>21</v>
      </c>
      <c r="F103" s="5" t="s">
        <v>44</v>
      </c>
      <c r="G103" s="5" t="s">
        <v>35</v>
      </c>
      <c r="H103" s="5" t="s">
        <v>545</v>
      </c>
      <c r="I103" s="5" t="s">
        <v>54</v>
      </c>
      <c r="J103" s="5" t="s">
        <v>546</v>
      </c>
      <c r="K103" s="5" t="s">
        <v>26</v>
      </c>
      <c r="L103" s="5" t="s">
        <v>221</v>
      </c>
      <c r="M103" s="5" t="s">
        <v>222</v>
      </c>
      <c r="N103" s="5" t="s">
        <v>410</v>
      </c>
      <c r="O103" s="5" t="s">
        <v>30</v>
      </c>
      <c r="P103" s="5" t="s">
        <v>31</v>
      </c>
      <c r="Q103" s="5" t="s">
        <v>32</v>
      </c>
      <c r="R103" s="6">
        <v>26</v>
      </c>
    </row>
    <row r="104" spans="1:18">
      <c r="A104" s="4">
        <f t="shared" si="3"/>
        <v>103</v>
      </c>
      <c r="B104" s="5" t="s">
        <v>18</v>
      </c>
      <c r="C104" s="5" t="s">
        <v>547</v>
      </c>
      <c r="D104" s="5" t="s">
        <v>548</v>
      </c>
      <c r="E104" s="5" t="s">
        <v>21</v>
      </c>
      <c r="F104" s="5" t="s">
        <v>44</v>
      </c>
      <c r="G104" s="5" t="s">
        <v>35</v>
      </c>
      <c r="H104" s="5" t="s">
        <v>549</v>
      </c>
      <c r="I104" s="5" t="s">
        <v>24</v>
      </c>
      <c r="J104" s="5" t="s">
        <v>550</v>
      </c>
      <c r="K104" s="5" t="s">
        <v>26</v>
      </c>
      <c r="L104" s="5" t="s">
        <v>77</v>
      </c>
      <c r="M104" s="5" t="s">
        <v>102</v>
      </c>
      <c r="N104" s="5" t="s">
        <v>551</v>
      </c>
      <c r="O104" s="5" t="s">
        <v>30</v>
      </c>
      <c r="P104" s="5" t="s">
        <v>31</v>
      </c>
      <c r="Q104" s="5" t="s">
        <v>32</v>
      </c>
      <c r="R104" s="6">
        <v>10</v>
      </c>
    </row>
    <row r="105" spans="1:18">
      <c r="A105" s="4">
        <f t="shared" si="3"/>
        <v>104</v>
      </c>
      <c r="B105" s="5" t="s">
        <v>18</v>
      </c>
      <c r="C105" s="5" t="s">
        <v>552</v>
      </c>
      <c r="D105" s="5" t="s">
        <v>553</v>
      </c>
      <c r="E105" s="5" t="s">
        <v>21</v>
      </c>
      <c r="F105" s="5" t="s">
        <v>22</v>
      </c>
      <c r="G105" s="5" t="s">
        <v>35</v>
      </c>
      <c r="H105" s="5" t="s">
        <v>554</v>
      </c>
      <c r="I105" s="5" t="s">
        <v>24</v>
      </c>
      <c r="J105" s="5" t="s">
        <v>555</v>
      </c>
      <c r="K105" s="5" t="s">
        <v>26</v>
      </c>
      <c r="L105" s="5" t="s">
        <v>27</v>
      </c>
      <c r="M105" s="5" t="s">
        <v>28</v>
      </c>
      <c r="N105" s="5" t="s">
        <v>556</v>
      </c>
      <c r="O105" s="5" t="s">
        <v>160</v>
      </c>
      <c r="P105" s="5" t="s">
        <v>161</v>
      </c>
      <c r="Q105" s="5" t="s">
        <v>32</v>
      </c>
      <c r="R105" s="6">
        <v>6</v>
      </c>
    </row>
    <row r="106" spans="1:18">
      <c r="A106" s="4">
        <f t="shared" si="3"/>
        <v>105</v>
      </c>
      <c r="B106" s="5" t="s">
        <v>18</v>
      </c>
      <c r="C106" s="5" t="s">
        <v>293</v>
      </c>
      <c r="D106" s="5" t="s">
        <v>294</v>
      </c>
      <c r="E106" s="5" t="s">
        <v>21</v>
      </c>
      <c r="F106" s="5" t="s">
        <v>194</v>
      </c>
      <c r="G106" s="5" t="s">
        <v>35</v>
      </c>
      <c r="H106" s="5" t="s">
        <v>557</v>
      </c>
      <c r="I106" s="5" t="s">
        <v>24</v>
      </c>
      <c r="J106" s="5" t="s">
        <v>558</v>
      </c>
      <c r="K106" s="5" t="s">
        <v>26</v>
      </c>
      <c r="L106" s="5" t="s">
        <v>56</v>
      </c>
      <c r="M106" s="5" t="s">
        <v>57</v>
      </c>
      <c r="N106" s="5" t="s">
        <v>559</v>
      </c>
      <c r="O106" s="5" t="s">
        <v>160</v>
      </c>
      <c r="P106" s="5" t="s">
        <v>161</v>
      </c>
      <c r="Q106" s="5" t="s">
        <v>32</v>
      </c>
      <c r="R106" s="6">
        <v>9</v>
      </c>
    </row>
    <row r="107" spans="1:18">
      <c r="A107" s="4">
        <f t="shared" si="3"/>
        <v>106</v>
      </c>
      <c r="B107" s="5" t="s">
        <v>18</v>
      </c>
      <c r="C107" s="5" t="s">
        <v>127</v>
      </c>
      <c r="D107" s="5" t="s">
        <v>128</v>
      </c>
      <c r="E107" s="5" t="s">
        <v>21</v>
      </c>
      <c r="F107" s="5" t="s">
        <v>44</v>
      </c>
      <c r="G107" s="5" t="s">
        <v>23</v>
      </c>
      <c r="H107" s="5" t="s">
        <v>129</v>
      </c>
      <c r="I107" s="5" t="s">
        <v>54</v>
      </c>
      <c r="J107" s="5" t="s">
        <v>560</v>
      </c>
      <c r="K107" s="5" t="s">
        <v>26</v>
      </c>
      <c r="L107" s="5" t="s">
        <v>27</v>
      </c>
      <c r="M107" s="5" t="s">
        <v>28</v>
      </c>
      <c r="N107" s="5" t="s">
        <v>561</v>
      </c>
      <c r="O107" s="5" t="s">
        <v>30</v>
      </c>
      <c r="P107" s="5" t="s">
        <v>31</v>
      </c>
      <c r="Q107" s="5" t="s">
        <v>32</v>
      </c>
      <c r="R107" s="6">
        <v>47</v>
      </c>
    </row>
    <row r="108" spans="1:18">
      <c r="A108" s="4">
        <f t="shared" si="3"/>
        <v>107</v>
      </c>
      <c r="B108" s="5" t="s">
        <v>18</v>
      </c>
      <c r="C108" s="5" t="s">
        <v>562</v>
      </c>
      <c r="D108" s="5" t="s">
        <v>563</v>
      </c>
      <c r="E108" s="5" t="s">
        <v>21</v>
      </c>
      <c r="F108" s="5" t="s">
        <v>44</v>
      </c>
      <c r="G108" s="5" t="s">
        <v>45</v>
      </c>
      <c r="H108" s="5" t="s">
        <v>564</v>
      </c>
      <c r="I108" s="5" t="s">
        <v>37</v>
      </c>
      <c r="J108" s="5" t="s">
        <v>565</v>
      </c>
      <c r="K108" s="5" t="s">
        <v>26</v>
      </c>
      <c r="L108" s="5" t="s">
        <v>48</v>
      </c>
      <c r="M108" s="5" t="s">
        <v>84</v>
      </c>
      <c r="N108" s="5" t="s">
        <v>566</v>
      </c>
      <c r="O108" s="5" t="s">
        <v>30</v>
      </c>
      <c r="P108" s="5" t="s">
        <v>31</v>
      </c>
      <c r="Q108" s="5" t="s">
        <v>32</v>
      </c>
      <c r="R108" s="6">
        <v>30</v>
      </c>
    </row>
    <row r="109" spans="1:18">
      <c r="A109" s="4">
        <f t="shared" si="3"/>
        <v>108</v>
      </c>
      <c r="B109" s="5" t="s">
        <v>18</v>
      </c>
      <c r="C109" s="5" t="s">
        <v>567</v>
      </c>
      <c r="D109" s="5" t="s">
        <v>568</v>
      </c>
      <c r="E109" s="5" t="s">
        <v>21</v>
      </c>
      <c r="F109" s="5" t="s">
        <v>22</v>
      </c>
      <c r="G109" s="5" t="s">
        <v>35</v>
      </c>
      <c r="H109" s="5" t="s">
        <v>569</v>
      </c>
      <c r="I109" s="5" t="s">
        <v>24</v>
      </c>
      <c r="J109" s="5" t="s">
        <v>570</v>
      </c>
      <c r="K109" s="5" t="s">
        <v>26</v>
      </c>
      <c r="L109" s="5" t="s">
        <v>27</v>
      </c>
      <c r="M109" s="5" t="s">
        <v>28</v>
      </c>
      <c r="N109" s="5" t="s">
        <v>571</v>
      </c>
      <c r="O109" s="5" t="s">
        <v>30</v>
      </c>
      <c r="P109" s="5" t="s">
        <v>31</v>
      </c>
      <c r="Q109" s="5" t="s">
        <v>32</v>
      </c>
      <c r="R109" s="6">
        <v>10</v>
      </c>
    </row>
    <row r="110" spans="1:18">
      <c r="A110" s="4">
        <f t="shared" si="3"/>
        <v>109</v>
      </c>
      <c r="B110" s="5" t="s">
        <v>18</v>
      </c>
      <c r="C110" s="5" t="s">
        <v>572</v>
      </c>
      <c r="D110" s="5" t="s">
        <v>573</v>
      </c>
      <c r="E110" s="5" t="s">
        <v>21</v>
      </c>
      <c r="F110" s="5" t="s">
        <v>194</v>
      </c>
      <c r="G110" s="5" t="s">
        <v>35</v>
      </c>
      <c r="H110" s="5" t="s">
        <v>573</v>
      </c>
      <c r="I110" s="5" t="s">
        <v>24</v>
      </c>
      <c r="J110" s="5" t="s">
        <v>574</v>
      </c>
      <c r="K110" s="5" t="s">
        <v>26</v>
      </c>
      <c r="L110" s="5" t="s">
        <v>221</v>
      </c>
      <c r="M110" s="5" t="s">
        <v>346</v>
      </c>
      <c r="N110" s="5" t="s">
        <v>575</v>
      </c>
      <c r="O110" s="5" t="s">
        <v>160</v>
      </c>
      <c r="P110" s="5" t="s">
        <v>161</v>
      </c>
      <c r="Q110" s="5" t="s">
        <v>32</v>
      </c>
      <c r="R110" s="6">
        <v>5</v>
      </c>
    </row>
    <row r="111" spans="1:18">
      <c r="A111" s="4">
        <f t="shared" si="3"/>
        <v>110</v>
      </c>
      <c r="B111" s="5" t="s">
        <v>18</v>
      </c>
      <c r="C111" s="5" t="s">
        <v>576</v>
      </c>
      <c r="D111" s="5" t="s">
        <v>577</v>
      </c>
      <c r="E111" s="5" t="s">
        <v>21</v>
      </c>
      <c r="F111" s="5" t="s">
        <v>22</v>
      </c>
      <c r="G111" s="5" t="s">
        <v>35</v>
      </c>
      <c r="H111" s="5" t="s">
        <v>578</v>
      </c>
      <c r="I111" s="5" t="s">
        <v>69</v>
      </c>
      <c r="J111" s="5" t="s">
        <v>579</v>
      </c>
      <c r="K111" s="5" t="s">
        <v>26</v>
      </c>
      <c r="L111" s="5" t="s">
        <v>48</v>
      </c>
      <c r="M111" s="5" t="s">
        <v>84</v>
      </c>
      <c r="N111" s="5" t="s">
        <v>575</v>
      </c>
      <c r="O111" s="5" t="s">
        <v>30</v>
      </c>
      <c r="P111" s="5" t="s">
        <v>31</v>
      </c>
      <c r="Q111" s="5" t="s">
        <v>32</v>
      </c>
      <c r="R111" s="6">
        <v>12</v>
      </c>
    </row>
    <row r="112" spans="1:18">
      <c r="A112" s="4">
        <f t="shared" si="3"/>
        <v>111</v>
      </c>
      <c r="B112" s="5" t="s">
        <v>18</v>
      </c>
      <c r="C112" s="5" t="s">
        <v>580</v>
      </c>
      <c r="D112" s="5" t="s">
        <v>581</v>
      </c>
      <c r="E112" s="5" t="s">
        <v>21</v>
      </c>
      <c r="F112" s="5" t="s">
        <v>22</v>
      </c>
      <c r="G112" s="5" t="s">
        <v>35</v>
      </c>
      <c r="H112" s="5" t="s">
        <v>582</v>
      </c>
      <c r="I112" s="5" t="s">
        <v>24</v>
      </c>
      <c r="J112" s="5" t="s">
        <v>583</v>
      </c>
      <c r="K112" s="5" t="s">
        <v>26</v>
      </c>
      <c r="L112" s="5" t="s">
        <v>48</v>
      </c>
      <c r="M112" s="5" t="s">
        <v>584</v>
      </c>
      <c r="N112" s="5" t="s">
        <v>585</v>
      </c>
      <c r="O112" s="5" t="s">
        <v>160</v>
      </c>
      <c r="P112" s="5" t="s">
        <v>161</v>
      </c>
      <c r="Q112" s="5" t="s">
        <v>32</v>
      </c>
      <c r="R112" s="6">
        <v>4</v>
      </c>
    </row>
    <row r="113" spans="1:18">
      <c r="A113" s="4">
        <f t="shared" si="3"/>
        <v>112</v>
      </c>
      <c r="B113" s="5" t="s">
        <v>18</v>
      </c>
      <c r="C113" s="5" t="s">
        <v>586</v>
      </c>
      <c r="D113" s="5" t="s">
        <v>587</v>
      </c>
      <c r="E113" s="5" t="s">
        <v>21</v>
      </c>
      <c r="F113" s="5" t="s">
        <v>194</v>
      </c>
      <c r="G113" s="5" t="s">
        <v>35</v>
      </c>
      <c r="H113" s="5" t="s">
        <v>588</v>
      </c>
      <c r="I113" s="5" t="s">
        <v>24</v>
      </c>
      <c r="J113" s="5" t="s">
        <v>589</v>
      </c>
      <c r="K113" s="5" t="s">
        <v>26</v>
      </c>
      <c r="L113" s="5" t="s">
        <v>77</v>
      </c>
      <c r="M113" s="5" t="s">
        <v>78</v>
      </c>
      <c r="N113" s="5" t="s">
        <v>590</v>
      </c>
      <c r="O113" s="5" t="s">
        <v>30</v>
      </c>
      <c r="P113" s="5" t="s">
        <v>31</v>
      </c>
      <c r="Q113" s="5" t="s">
        <v>32</v>
      </c>
      <c r="R113" s="6">
        <v>3</v>
      </c>
    </row>
    <row r="114" spans="1:18">
      <c r="A114" s="4">
        <f t="shared" si="3"/>
        <v>113</v>
      </c>
      <c r="B114" s="5" t="s">
        <v>18</v>
      </c>
      <c r="C114" s="5" t="s">
        <v>591</v>
      </c>
      <c r="D114" s="5" t="s">
        <v>592</v>
      </c>
      <c r="E114" s="5" t="s">
        <v>21</v>
      </c>
      <c r="F114" s="5" t="s">
        <v>22</v>
      </c>
      <c r="G114" s="5" t="s">
        <v>35</v>
      </c>
      <c r="H114" s="5" t="s">
        <v>593</v>
      </c>
      <c r="I114" s="5" t="s">
        <v>24</v>
      </c>
      <c r="J114" s="5" t="s">
        <v>594</v>
      </c>
      <c r="K114" s="5" t="s">
        <v>26</v>
      </c>
      <c r="L114" s="5" t="s">
        <v>56</v>
      </c>
      <c r="M114" s="5" t="s">
        <v>145</v>
      </c>
      <c r="N114" s="5" t="s">
        <v>595</v>
      </c>
      <c r="O114" s="5" t="s">
        <v>160</v>
      </c>
      <c r="P114" s="5" t="s">
        <v>161</v>
      </c>
      <c r="Q114" s="5" t="s">
        <v>32</v>
      </c>
      <c r="R114" s="6">
        <v>5</v>
      </c>
    </row>
    <row r="115" spans="1:18">
      <c r="A115" s="4">
        <f t="shared" si="3"/>
        <v>114</v>
      </c>
      <c r="B115" s="5" t="s">
        <v>86</v>
      </c>
      <c r="C115" s="5" t="s">
        <v>596</v>
      </c>
      <c r="D115" s="5" t="s">
        <v>597</v>
      </c>
      <c r="E115" s="5" t="s">
        <v>21</v>
      </c>
      <c r="F115" s="5" t="s">
        <v>44</v>
      </c>
      <c r="G115" s="5" t="s">
        <v>112</v>
      </c>
      <c r="H115" s="5" t="s">
        <v>598</v>
      </c>
      <c r="I115" s="5" t="s">
        <v>54</v>
      </c>
      <c r="J115" s="5" t="s">
        <v>599</v>
      </c>
      <c r="K115" s="5" t="s">
        <v>26</v>
      </c>
      <c r="L115" s="5" t="s">
        <v>56</v>
      </c>
      <c r="M115" s="5" t="s">
        <v>57</v>
      </c>
      <c r="N115" s="5" t="s">
        <v>600</v>
      </c>
      <c r="O115" s="5" t="s">
        <v>30</v>
      </c>
      <c r="P115" s="5" t="s">
        <v>31</v>
      </c>
      <c r="Q115" s="5" t="s">
        <v>32</v>
      </c>
      <c r="R115" s="6">
        <v>126</v>
      </c>
    </row>
    <row r="116" spans="1:18">
      <c r="A116" s="4">
        <f t="shared" si="3"/>
        <v>115</v>
      </c>
      <c r="B116" s="5" t="s">
        <v>86</v>
      </c>
      <c r="C116" s="5" t="s">
        <v>230</v>
      </c>
      <c r="D116" s="5" t="s">
        <v>231</v>
      </c>
      <c r="E116" s="5" t="s">
        <v>21</v>
      </c>
      <c r="F116" s="5" t="s">
        <v>194</v>
      </c>
      <c r="G116" s="5" t="s">
        <v>35</v>
      </c>
      <c r="H116" s="5" t="s">
        <v>601</v>
      </c>
      <c r="I116" s="5" t="s">
        <v>37</v>
      </c>
      <c r="J116" s="5" t="s">
        <v>602</v>
      </c>
      <c r="K116" s="5" t="s">
        <v>26</v>
      </c>
      <c r="L116" s="5" t="s">
        <v>63</v>
      </c>
      <c r="M116" s="5" t="s">
        <v>139</v>
      </c>
      <c r="N116" s="5" t="s">
        <v>603</v>
      </c>
      <c r="O116" s="5" t="s">
        <v>30</v>
      </c>
      <c r="P116" s="5" t="s">
        <v>31</v>
      </c>
      <c r="Q116" s="5" t="s">
        <v>32</v>
      </c>
      <c r="R116" s="6">
        <v>13</v>
      </c>
    </row>
    <row r="117" spans="1:18">
      <c r="A117" s="4">
        <f t="shared" si="3"/>
        <v>116</v>
      </c>
      <c r="B117" s="5" t="s">
        <v>86</v>
      </c>
      <c r="C117" s="5" t="s">
        <v>604</v>
      </c>
      <c r="D117" s="5" t="s">
        <v>605</v>
      </c>
      <c r="E117" s="5" t="s">
        <v>21</v>
      </c>
      <c r="F117" s="5" t="s">
        <v>194</v>
      </c>
      <c r="G117" s="5" t="s">
        <v>35</v>
      </c>
      <c r="H117" s="5" t="s">
        <v>606</v>
      </c>
      <c r="I117" s="5" t="s">
        <v>24</v>
      </c>
      <c r="J117" s="5" t="s">
        <v>607</v>
      </c>
      <c r="K117" s="5" t="s">
        <v>26</v>
      </c>
      <c r="L117" s="5" t="s">
        <v>608</v>
      </c>
      <c r="M117" s="5" t="s">
        <v>609</v>
      </c>
      <c r="N117" s="5" t="s">
        <v>610</v>
      </c>
      <c r="O117" s="5" t="s">
        <v>30</v>
      </c>
      <c r="P117" s="5" t="s">
        <v>31</v>
      </c>
      <c r="Q117" s="5" t="s">
        <v>32</v>
      </c>
      <c r="R117" s="6">
        <v>1</v>
      </c>
    </row>
    <row r="118" spans="1:18">
      <c r="A118" s="4">
        <f t="shared" si="3"/>
        <v>117</v>
      </c>
      <c r="B118" s="5" t="s">
        <v>18</v>
      </c>
      <c r="C118" s="5" t="s">
        <v>611</v>
      </c>
      <c r="D118" s="5" t="s">
        <v>612</v>
      </c>
      <c r="E118" s="5" t="s">
        <v>21</v>
      </c>
      <c r="F118" s="5" t="s">
        <v>44</v>
      </c>
      <c r="G118" s="5" t="s">
        <v>35</v>
      </c>
      <c r="H118" s="5" t="s">
        <v>613</v>
      </c>
      <c r="I118" s="5" t="s">
        <v>69</v>
      </c>
      <c r="J118" s="5" t="s">
        <v>614</v>
      </c>
      <c r="K118" s="5" t="s">
        <v>26</v>
      </c>
      <c r="L118" s="5" t="s">
        <v>335</v>
      </c>
      <c r="M118" s="5" t="s">
        <v>615</v>
      </c>
      <c r="N118" s="5" t="s">
        <v>140</v>
      </c>
      <c r="O118" s="5" t="s">
        <v>160</v>
      </c>
      <c r="P118" s="5" t="s">
        <v>161</v>
      </c>
      <c r="Q118" s="5" t="s">
        <v>32</v>
      </c>
      <c r="R118" s="6">
        <v>1</v>
      </c>
    </row>
    <row r="119" spans="1:18">
      <c r="A119" s="4">
        <f t="shared" si="3"/>
        <v>118</v>
      </c>
      <c r="B119" s="5" t="s">
        <v>18</v>
      </c>
      <c r="C119" s="5" t="s">
        <v>616</v>
      </c>
      <c r="D119" s="5" t="s">
        <v>617</v>
      </c>
      <c r="E119" s="5" t="s">
        <v>21</v>
      </c>
      <c r="F119" s="5" t="s">
        <v>44</v>
      </c>
      <c r="G119" s="5" t="s">
        <v>35</v>
      </c>
      <c r="H119" s="5" t="s">
        <v>618</v>
      </c>
      <c r="I119" s="5" t="s">
        <v>24</v>
      </c>
      <c r="J119" s="5" t="s">
        <v>619</v>
      </c>
      <c r="K119" s="5" t="s">
        <v>26</v>
      </c>
      <c r="L119" s="5" t="s">
        <v>48</v>
      </c>
      <c r="M119" s="5" t="s">
        <v>91</v>
      </c>
      <c r="N119" s="5" t="s">
        <v>620</v>
      </c>
      <c r="O119" s="5" t="s">
        <v>30</v>
      </c>
      <c r="P119" s="5" t="s">
        <v>31</v>
      </c>
      <c r="Q119" s="5" t="s">
        <v>32</v>
      </c>
      <c r="R119" s="6">
        <v>18</v>
      </c>
    </row>
    <row r="120" spans="1:18">
      <c r="A120" s="4">
        <f t="shared" si="3"/>
        <v>119</v>
      </c>
      <c r="B120" s="5" t="s">
        <v>18</v>
      </c>
      <c r="C120" s="5" t="s">
        <v>621</v>
      </c>
      <c r="D120" s="5" t="s">
        <v>622</v>
      </c>
      <c r="E120" s="5" t="s">
        <v>21</v>
      </c>
      <c r="F120" s="5" t="s">
        <v>22</v>
      </c>
      <c r="G120" s="5" t="s">
        <v>35</v>
      </c>
      <c r="H120" s="5" t="s">
        <v>623</v>
      </c>
      <c r="I120" s="5" t="s">
        <v>24</v>
      </c>
      <c r="J120" s="5" t="s">
        <v>624</v>
      </c>
      <c r="K120" s="5" t="s">
        <v>26</v>
      </c>
      <c r="L120" s="5" t="s">
        <v>265</v>
      </c>
      <c r="M120" s="5" t="s">
        <v>625</v>
      </c>
      <c r="N120" s="5" t="s">
        <v>197</v>
      </c>
      <c r="O120" s="5" t="s">
        <v>160</v>
      </c>
      <c r="P120" s="5" t="s">
        <v>161</v>
      </c>
      <c r="Q120" s="5" t="s">
        <v>32</v>
      </c>
      <c r="R120" s="6">
        <v>5</v>
      </c>
    </row>
    <row r="121" spans="1:18">
      <c r="A121" s="4">
        <f t="shared" si="3"/>
        <v>120</v>
      </c>
      <c r="B121" s="5" t="s">
        <v>18</v>
      </c>
      <c r="C121" s="5" t="s">
        <v>626</v>
      </c>
      <c r="D121" s="5" t="s">
        <v>627</v>
      </c>
      <c r="E121" s="5" t="s">
        <v>21</v>
      </c>
      <c r="F121" s="5" t="s">
        <v>44</v>
      </c>
      <c r="G121" s="5" t="s">
        <v>23</v>
      </c>
      <c r="H121" s="5" t="s">
        <v>31</v>
      </c>
      <c r="I121" s="5" t="s">
        <v>24</v>
      </c>
      <c r="J121" s="5" t="s">
        <v>628</v>
      </c>
      <c r="K121" s="5" t="s">
        <v>26</v>
      </c>
      <c r="L121" s="5" t="s">
        <v>56</v>
      </c>
      <c r="M121" s="5" t="s">
        <v>145</v>
      </c>
      <c r="N121" s="5" t="s">
        <v>629</v>
      </c>
      <c r="O121" s="5" t="s">
        <v>30</v>
      </c>
      <c r="P121" s="5" t="s">
        <v>31</v>
      </c>
      <c r="Q121" s="5" t="s">
        <v>32</v>
      </c>
      <c r="R121" s="6">
        <v>5</v>
      </c>
    </row>
    <row r="122" spans="1:18">
      <c r="A122" s="4">
        <f t="shared" si="3"/>
        <v>121</v>
      </c>
      <c r="B122" s="5" t="s">
        <v>18</v>
      </c>
      <c r="C122" s="5" t="s">
        <v>626</v>
      </c>
      <c r="D122" s="5" t="s">
        <v>627</v>
      </c>
      <c r="E122" s="5" t="s">
        <v>21</v>
      </c>
      <c r="F122" s="5" t="s">
        <v>44</v>
      </c>
      <c r="G122" s="5" t="s">
        <v>35</v>
      </c>
      <c r="H122" s="5" t="s">
        <v>161</v>
      </c>
      <c r="I122" s="5" t="s">
        <v>24</v>
      </c>
      <c r="J122" s="5" t="s">
        <v>628</v>
      </c>
      <c r="K122" s="5" t="s">
        <v>26</v>
      </c>
      <c r="L122" s="5" t="s">
        <v>56</v>
      </c>
      <c r="M122" s="5" t="s">
        <v>145</v>
      </c>
      <c r="N122" s="5" t="s">
        <v>629</v>
      </c>
      <c r="O122" s="5" t="s">
        <v>160</v>
      </c>
      <c r="P122" s="5" t="s">
        <v>161</v>
      </c>
      <c r="Q122" s="5" t="s">
        <v>32</v>
      </c>
      <c r="R122" s="6">
        <v>5</v>
      </c>
    </row>
    <row r="123" spans="1:18">
      <c r="A123" s="4">
        <f t="shared" si="3"/>
        <v>122</v>
      </c>
      <c r="B123" s="5" t="s">
        <v>18</v>
      </c>
      <c r="C123" s="5" t="s">
        <v>630</v>
      </c>
      <c r="D123" s="5" t="s">
        <v>631</v>
      </c>
      <c r="E123" s="5" t="s">
        <v>21</v>
      </c>
      <c r="F123" s="5" t="s">
        <v>22</v>
      </c>
      <c r="G123" s="5" t="s">
        <v>35</v>
      </c>
      <c r="H123" s="5" t="s">
        <v>632</v>
      </c>
      <c r="I123" s="5" t="s">
        <v>24</v>
      </c>
      <c r="J123" s="5" t="s">
        <v>633</v>
      </c>
      <c r="K123" s="5" t="s">
        <v>26</v>
      </c>
      <c r="L123" s="5" t="s">
        <v>39</v>
      </c>
      <c r="M123" s="5" t="s">
        <v>39</v>
      </c>
      <c r="N123" s="5" t="s">
        <v>634</v>
      </c>
      <c r="O123" s="5" t="s">
        <v>160</v>
      </c>
      <c r="P123" s="5" t="s">
        <v>161</v>
      </c>
      <c r="Q123" s="5" t="s">
        <v>32</v>
      </c>
      <c r="R123" s="6">
        <v>10</v>
      </c>
    </row>
    <row r="124" spans="1:18">
      <c r="A124" s="4">
        <f t="shared" si="3"/>
        <v>123</v>
      </c>
      <c r="B124" s="5" t="s">
        <v>18</v>
      </c>
      <c r="C124" s="5" t="s">
        <v>635</v>
      </c>
      <c r="D124" s="5" t="s">
        <v>636</v>
      </c>
      <c r="E124" s="5" t="s">
        <v>21</v>
      </c>
      <c r="F124" s="5" t="s">
        <v>22</v>
      </c>
      <c r="G124" s="5" t="s">
        <v>35</v>
      </c>
      <c r="H124" s="5" t="s">
        <v>637</v>
      </c>
      <c r="I124" s="5" t="s">
        <v>24</v>
      </c>
      <c r="J124" s="5" t="s">
        <v>638</v>
      </c>
      <c r="K124" s="5" t="s">
        <v>26</v>
      </c>
      <c r="L124" s="5" t="s">
        <v>27</v>
      </c>
      <c r="M124" s="5" t="s">
        <v>28</v>
      </c>
      <c r="N124" s="5" t="s">
        <v>639</v>
      </c>
      <c r="O124" s="5" t="s">
        <v>30</v>
      </c>
      <c r="P124" s="5" t="s">
        <v>31</v>
      </c>
      <c r="Q124" s="5" t="s">
        <v>32</v>
      </c>
      <c r="R124" s="6">
        <v>10</v>
      </c>
    </row>
    <row r="125" spans="1:18">
      <c r="A125" s="4">
        <f t="shared" si="3"/>
        <v>124</v>
      </c>
      <c r="B125" s="5" t="s">
        <v>18</v>
      </c>
      <c r="C125" s="5" t="s">
        <v>640</v>
      </c>
      <c r="D125" s="5" t="s">
        <v>641</v>
      </c>
      <c r="E125" s="5" t="s">
        <v>21</v>
      </c>
      <c r="F125" s="5" t="s">
        <v>22</v>
      </c>
      <c r="G125" s="5" t="s">
        <v>35</v>
      </c>
      <c r="H125" s="5" t="s">
        <v>642</v>
      </c>
      <c r="I125" s="5" t="s">
        <v>24</v>
      </c>
      <c r="J125" s="5" t="s">
        <v>643</v>
      </c>
      <c r="K125" s="5" t="s">
        <v>26</v>
      </c>
      <c r="L125" s="5" t="s">
        <v>77</v>
      </c>
      <c r="M125" s="5" t="s">
        <v>102</v>
      </c>
      <c r="N125" s="5" t="s">
        <v>644</v>
      </c>
      <c r="O125" s="5" t="s">
        <v>30</v>
      </c>
      <c r="P125" s="5" t="s">
        <v>31</v>
      </c>
      <c r="Q125" s="5" t="s">
        <v>32</v>
      </c>
      <c r="R125" s="6">
        <v>5</v>
      </c>
    </row>
    <row r="126" spans="1:18">
      <c r="A126" s="4">
        <f t="shared" si="3"/>
        <v>125</v>
      </c>
      <c r="B126" s="5" t="s">
        <v>18</v>
      </c>
      <c r="C126" s="5" t="s">
        <v>645</v>
      </c>
      <c r="D126" s="5" t="s">
        <v>646</v>
      </c>
      <c r="E126" s="5" t="s">
        <v>21</v>
      </c>
      <c r="F126" s="5" t="s">
        <v>533</v>
      </c>
      <c r="G126" s="5" t="s">
        <v>35</v>
      </c>
      <c r="H126" s="5" t="s">
        <v>161</v>
      </c>
      <c r="I126" s="5" t="s">
        <v>24</v>
      </c>
      <c r="J126" s="5" t="s">
        <v>647</v>
      </c>
      <c r="K126" s="5" t="s">
        <v>26</v>
      </c>
      <c r="L126" s="5" t="s">
        <v>265</v>
      </c>
      <c r="M126" s="5" t="s">
        <v>648</v>
      </c>
      <c r="N126" s="5" t="s">
        <v>649</v>
      </c>
      <c r="O126" s="5" t="s">
        <v>160</v>
      </c>
      <c r="P126" s="5" t="s">
        <v>161</v>
      </c>
      <c r="Q126" s="5" t="s">
        <v>32</v>
      </c>
      <c r="R126" s="6">
        <v>1</v>
      </c>
    </row>
    <row r="127" spans="1:18">
      <c r="A127" s="4">
        <f t="shared" si="3"/>
        <v>126</v>
      </c>
      <c r="B127" s="5" t="s">
        <v>18</v>
      </c>
      <c r="C127" s="5" t="s">
        <v>650</v>
      </c>
      <c r="D127" s="5" t="s">
        <v>651</v>
      </c>
      <c r="E127" s="5" t="s">
        <v>21</v>
      </c>
      <c r="F127" s="5" t="s">
        <v>22</v>
      </c>
      <c r="G127" s="5" t="s">
        <v>35</v>
      </c>
      <c r="H127" s="5" t="s">
        <v>652</v>
      </c>
      <c r="I127" s="5" t="s">
        <v>69</v>
      </c>
      <c r="J127" s="5" t="s">
        <v>653</v>
      </c>
      <c r="K127" s="5" t="s">
        <v>26</v>
      </c>
      <c r="L127" s="5" t="s">
        <v>48</v>
      </c>
      <c r="M127" s="5" t="s">
        <v>212</v>
      </c>
      <c r="N127" s="5" t="s">
        <v>654</v>
      </c>
      <c r="O127" s="5" t="s">
        <v>160</v>
      </c>
      <c r="P127" s="5" t="s">
        <v>161</v>
      </c>
      <c r="Q127" s="5" t="s">
        <v>32</v>
      </c>
      <c r="R127" s="6">
        <v>11</v>
      </c>
    </row>
    <row r="128" spans="1:18">
      <c r="A128" s="4">
        <f t="shared" si="3"/>
        <v>127</v>
      </c>
      <c r="B128" s="5" t="s">
        <v>18</v>
      </c>
      <c r="C128" s="5" t="s">
        <v>655</v>
      </c>
      <c r="D128" s="5" t="s">
        <v>656</v>
      </c>
      <c r="E128" s="5" t="s">
        <v>21</v>
      </c>
      <c r="F128" s="5" t="s">
        <v>194</v>
      </c>
      <c r="G128" s="5" t="s">
        <v>35</v>
      </c>
      <c r="H128" s="5" t="s">
        <v>657</v>
      </c>
      <c r="I128" s="5" t="s">
        <v>24</v>
      </c>
      <c r="J128" s="5" t="s">
        <v>658</v>
      </c>
      <c r="K128" s="5" t="s">
        <v>26</v>
      </c>
      <c r="L128" s="5" t="s">
        <v>659</v>
      </c>
      <c r="M128" s="5" t="s">
        <v>660</v>
      </c>
      <c r="N128" s="5" t="s">
        <v>661</v>
      </c>
      <c r="O128" s="5" t="s">
        <v>160</v>
      </c>
      <c r="P128" s="5" t="s">
        <v>161</v>
      </c>
      <c r="Q128" s="5" t="s">
        <v>32</v>
      </c>
      <c r="R128" s="6">
        <v>1</v>
      </c>
    </row>
    <row r="129" spans="1:18">
      <c r="A129" s="4">
        <f t="shared" si="3"/>
        <v>128</v>
      </c>
      <c r="B129" s="5" t="s">
        <v>18</v>
      </c>
      <c r="C129" s="5" t="s">
        <v>655</v>
      </c>
      <c r="D129" s="5" t="s">
        <v>656</v>
      </c>
      <c r="E129" s="5" t="s">
        <v>21</v>
      </c>
      <c r="F129" s="5" t="s">
        <v>194</v>
      </c>
      <c r="G129" s="5" t="s">
        <v>35</v>
      </c>
      <c r="H129" s="5" t="s">
        <v>657</v>
      </c>
      <c r="I129" s="5" t="s">
        <v>24</v>
      </c>
      <c r="J129" s="5" t="s">
        <v>658</v>
      </c>
      <c r="K129" s="5" t="s">
        <v>26</v>
      </c>
      <c r="L129" s="5" t="s">
        <v>659</v>
      </c>
      <c r="M129" s="5" t="s">
        <v>660</v>
      </c>
      <c r="N129" s="5" t="s">
        <v>661</v>
      </c>
      <c r="O129" s="5" t="s">
        <v>30</v>
      </c>
      <c r="P129" s="5" t="s">
        <v>31</v>
      </c>
      <c r="Q129" s="5" t="s">
        <v>32</v>
      </c>
      <c r="R129" s="6">
        <v>1</v>
      </c>
    </row>
    <row r="130" spans="1:18">
      <c r="A130" s="4">
        <f t="shared" si="3"/>
        <v>129</v>
      </c>
      <c r="B130" s="5" t="s">
        <v>18</v>
      </c>
      <c r="C130" s="5" t="s">
        <v>662</v>
      </c>
      <c r="D130" s="5" t="s">
        <v>663</v>
      </c>
      <c r="E130" s="5" t="s">
        <v>21</v>
      </c>
      <c r="F130" s="5" t="s">
        <v>533</v>
      </c>
      <c r="G130" s="5" t="s">
        <v>35</v>
      </c>
      <c r="H130" s="5" t="s">
        <v>31</v>
      </c>
      <c r="I130" s="5" t="s">
        <v>24</v>
      </c>
      <c r="J130" s="5" t="s">
        <v>664</v>
      </c>
      <c r="K130" s="5" t="s">
        <v>26</v>
      </c>
      <c r="L130" s="5" t="s">
        <v>39</v>
      </c>
      <c r="M130" s="5" t="s">
        <v>40</v>
      </c>
      <c r="N130" s="5" t="s">
        <v>665</v>
      </c>
      <c r="O130" s="5" t="s">
        <v>30</v>
      </c>
      <c r="P130" s="5" t="s">
        <v>31</v>
      </c>
      <c r="Q130" s="5" t="s">
        <v>32</v>
      </c>
      <c r="R130" s="6">
        <v>1</v>
      </c>
    </row>
    <row r="131" spans="1:18">
      <c r="A131" s="4">
        <f t="shared" si="3"/>
        <v>130</v>
      </c>
      <c r="B131" s="5" t="s">
        <v>18</v>
      </c>
      <c r="C131" s="5" t="s">
        <v>666</v>
      </c>
      <c r="D131" s="5" t="s">
        <v>667</v>
      </c>
      <c r="E131" s="5" t="s">
        <v>21</v>
      </c>
      <c r="F131" s="5" t="s">
        <v>44</v>
      </c>
      <c r="G131" s="5" t="s">
        <v>112</v>
      </c>
      <c r="H131" s="5" t="s">
        <v>668</v>
      </c>
      <c r="I131" s="5" t="s">
        <v>54</v>
      </c>
      <c r="J131" s="5" t="s">
        <v>669</v>
      </c>
      <c r="K131" s="5" t="s">
        <v>26</v>
      </c>
      <c r="L131" s="5" t="s">
        <v>27</v>
      </c>
      <c r="M131" s="5" t="s">
        <v>28</v>
      </c>
      <c r="N131" s="5" t="s">
        <v>670</v>
      </c>
      <c r="O131" s="5" t="s">
        <v>30</v>
      </c>
      <c r="P131" s="5" t="s">
        <v>31</v>
      </c>
      <c r="Q131" s="5" t="s">
        <v>32</v>
      </c>
      <c r="R131" s="6">
        <v>158</v>
      </c>
    </row>
    <row r="132" spans="1:18">
      <c r="A132" s="4">
        <f t="shared" si="3"/>
        <v>131</v>
      </c>
      <c r="B132" s="5" t="s">
        <v>18</v>
      </c>
      <c r="C132" s="5" t="s">
        <v>671</v>
      </c>
      <c r="D132" s="5" t="s">
        <v>672</v>
      </c>
      <c r="E132" s="5" t="s">
        <v>21</v>
      </c>
      <c r="F132" s="5" t="s">
        <v>22</v>
      </c>
      <c r="G132" s="5" t="s">
        <v>35</v>
      </c>
      <c r="H132" s="5" t="s">
        <v>672</v>
      </c>
      <c r="I132" s="5" t="s">
        <v>69</v>
      </c>
      <c r="J132" s="5" t="s">
        <v>673</v>
      </c>
      <c r="K132" s="5" t="s">
        <v>26</v>
      </c>
      <c r="L132" s="5" t="s">
        <v>27</v>
      </c>
      <c r="M132" s="5" t="s">
        <v>28</v>
      </c>
      <c r="N132" s="5" t="s">
        <v>674</v>
      </c>
      <c r="O132" s="5" t="s">
        <v>30</v>
      </c>
      <c r="P132" s="5" t="s">
        <v>31</v>
      </c>
      <c r="Q132" s="5" t="s">
        <v>32</v>
      </c>
      <c r="R132" s="6">
        <v>40</v>
      </c>
    </row>
    <row r="133" spans="1:18">
      <c r="A133" s="4">
        <f t="shared" si="3"/>
        <v>132</v>
      </c>
      <c r="B133" s="5" t="s">
        <v>18</v>
      </c>
      <c r="C133" s="5" t="s">
        <v>675</v>
      </c>
      <c r="D133" s="5" t="s">
        <v>676</v>
      </c>
      <c r="E133" s="5" t="s">
        <v>21</v>
      </c>
      <c r="F133" s="5" t="s">
        <v>194</v>
      </c>
      <c r="G133" s="5" t="s">
        <v>35</v>
      </c>
      <c r="H133" s="5" t="s">
        <v>677</v>
      </c>
      <c r="I133" s="5" t="s">
        <v>24</v>
      </c>
      <c r="J133" s="5" t="s">
        <v>678</v>
      </c>
      <c r="K133" s="5" t="s">
        <v>26</v>
      </c>
      <c r="L133" s="5" t="s">
        <v>157</v>
      </c>
      <c r="M133" s="5" t="s">
        <v>679</v>
      </c>
      <c r="N133" s="5" t="s">
        <v>680</v>
      </c>
      <c r="O133" s="5" t="s">
        <v>30</v>
      </c>
      <c r="P133" s="5" t="s">
        <v>31</v>
      </c>
      <c r="Q133" s="5" t="s">
        <v>32</v>
      </c>
      <c r="R133" s="6">
        <v>5</v>
      </c>
    </row>
    <row r="134" spans="1:18">
      <c r="A134" s="4">
        <f t="shared" si="3"/>
        <v>133</v>
      </c>
      <c r="B134" s="5" t="s">
        <v>18</v>
      </c>
      <c r="C134" s="5" t="s">
        <v>681</v>
      </c>
      <c r="D134" s="5" t="s">
        <v>682</v>
      </c>
      <c r="E134" s="5" t="s">
        <v>21</v>
      </c>
      <c r="F134" s="5" t="s">
        <v>44</v>
      </c>
      <c r="G134" s="5" t="s">
        <v>35</v>
      </c>
      <c r="H134" s="5" t="s">
        <v>683</v>
      </c>
      <c r="I134" s="5" t="s">
        <v>54</v>
      </c>
      <c r="J134" s="5" t="s">
        <v>684</v>
      </c>
      <c r="K134" s="5" t="s">
        <v>26</v>
      </c>
      <c r="L134" s="5" t="s">
        <v>63</v>
      </c>
      <c r="M134" s="5" t="s">
        <v>139</v>
      </c>
      <c r="N134" s="5" t="s">
        <v>685</v>
      </c>
      <c r="O134" s="5" t="s">
        <v>30</v>
      </c>
      <c r="P134" s="5" t="s">
        <v>31</v>
      </c>
      <c r="Q134" s="5" t="s">
        <v>32</v>
      </c>
      <c r="R134" s="6">
        <v>15</v>
      </c>
    </row>
    <row r="135" spans="1:18">
      <c r="A135" s="4">
        <f t="shared" si="3"/>
        <v>134</v>
      </c>
      <c r="B135" s="5" t="s">
        <v>18</v>
      </c>
      <c r="C135" s="5" t="s">
        <v>686</v>
      </c>
      <c r="D135" s="5" t="s">
        <v>687</v>
      </c>
      <c r="E135" s="5" t="s">
        <v>21</v>
      </c>
      <c r="F135" s="5" t="s">
        <v>194</v>
      </c>
      <c r="G135" s="5" t="s">
        <v>35</v>
      </c>
      <c r="H135" s="5" t="s">
        <v>688</v>
      </c>
      <c r="I135" s="5" t="s">
        <v>24</v>
      </c>
      <c r="J135" s="5" t="s">
        <v>689</v>
      </c>
      <c r="K135" s="5" t="s">
        <v>26</v>
      </c>
      <c r="L135" s="5" t="s">
        <v>48</v>
      </c>
      <c r="M135" s="5" t="s">
        <v>49</v>
      </c>
      <c r="N135" s="5" t="s">
        <v>690</v>
      </c>
      <c r="O135" s="5" t="s">
        <v>30</v>
      </c>
      <c r="P135" s="5" t="s">
        <v>31</v>
      </c>
      <c r="Q135" s="5" t="s">
        <v>32</v>
      </c>
      <c r="R135" s="6">
        <v>10</v>
      </c>
    </row>
    <row r="136" spans="1:18">
      <c r="A136" s="4">
        <f t="shared" si="3"/>
        <v>135</v>
      </c>
      <c r="B136" s="5" t="s">
        <v>18</v>
      </c>
      <c r="C136" s="5" t="s">
        <v>691</v>
      </c>
      <c r="D136" s="5" t="s">
        <v>692</v>
      </c>
      <c r="E136" s="5" t="s">
        <v>21</v>
      </c>
      <c r="F136" s="5" t="s">
        <v>22</v>
      </c>
      <c r="G136" s="5" t="s">
        <v>35</v>
      </c>
      <c r="H136" s="5" t="s">
        <v>693</v>
      </c>
      <c r="I136" s="5" t="s">
        <v>69</v>
      </c>
      <c r="J136" s="5" t="s">
        <v>694</v>
      </c>
      <c r="K136" s="5" t="s">
        <v>26</v>
      </c>
      <c r="L136" s="5" t="s">
        <v>48</v>
      </c>
      <c r="M136" s="5" t="s">
        <v>84</v>
      </c>
      <c r="N136" s="5" t="s">
        <v>695</v>
      </c>
      <c r="O136" s="5" t="s">
        <v>160</v>
      </c>
      <c r="P136" s="5" t="s">
        <v>161</v>
      </c>
      <c r="Q136" s="5" t="s">
        <v>32</v>
      </c>
      <c r="R136" s="6">
        <v>12</v>
      </c>
    </row>
    <row r="137" spans="1:18">
      <c r="A137" s="4">
        <f t="shared" si="3"/>
        <v>136</v>
      </c>
      <c r="B137" s="5" t="s">
        <v>18</v>
      </c>
      <c r="C137" s="5" t="s">
        <v>696</v>
      </c>
      <c r="D137" s="5" t="s">
        <v>697</v>
      </c>
      <c r="E137" s="5" t="s">
        <v>21</v>
      </c>
      <c r="F137" s="5" t="s">
        <v>44</v>
      </c>
      <c r="G137" s="5" t="s">
        <v>35</v>
      </c>
      <c r="H137" s="5" t="s">
        <v>31</v>
      </c>
      <c r="I137" s="5" t="s">
        <v>69</v>
      </c>
      <c r="J137" s="5" t="s">
        <v>698</v>
      </c>
      <c r="K137" s="5" t="s">
        <v>26</v>
      </c>
      <c r="L137" s="5" t="s">
        <v>56</v>
      </c>
      <c r="M137" s="5" t="s">
        <v>145</v>
      </c>
      <c r="N137" s="5" t="s">
        <v>699</v>
      </c>
      <c r="O137" s="5" t="s">
        <v>30</v>
      </c>
      <c r="P137" s="5" t="s">
        <v>31</v>
      </c>
      <c r="Q137" s="5" t="s">
        <v>32</v>
      </c>
      <c r="R137" s="6">
        <v>9</v>
      </c>
    </row>
    <row r="138" spans="1:18">
      <c r="A138" s="4">
        <f t="shared" si="3"/>
        <v>137</v>
      </c>
      <c r="B138" s="5" t="s">
        <v>18</v>
      </c>
      <c r="C138" s="5" t="s">
        <v>700</v>
      </c>
      <c r="D138" s="5" t="s">
        <v>701</v>
      </c>
      <c r="E138" s="5" t="s">
        <v>21</v>
      </c>
      <c r="F138" s="5" t="s">
        <v>22</v>
      </c>
      <c r="G138" s="5" t="s">
        <v>35</v>
      </c>
      <c r="H138" s="5" t="s">
        <v>702</v>
      </c>
      <c r="I138" s="5" t="s">
        <v>24</v>
      </c>
      <c r="J138" s="5" t="s">
        <v>703</v>
      </c>
      <c r="K138" s="5" t="s">
        <v>26</v>
      </c>
      <c r="L138" s="5" t="s">
        <v>39</v>
      </c>
      <c r="M138" s="5" t="s">
        <v>151</v>
      </c>
      <c r="N138" s="5" t="s">
        <v>704</v>
      </c>
      <c r="O138" s="5" t="s">
        <v>160</v>
      </c>
      <c r="P138" s="5" t="s">
        <v>161</v>
      </c>
      <c r="Q138" s="5" t="s">
        <v>32</v>
      </c>
      <c r="R138" s="6">
        <v>1</v>
      </c>
    </row>
    <row r="139" spans="1:18">
      <c r="A139" s="4">
        <f t="shared" si="3"/>
        <v>138</v>
      </c>
      <c r="B139" s="5" t="s">
        <v>86</v>
      </c>
      <c r="C139" s="5" t="s">
        <v>705</v>
      </c>
      <c r="D139" s="5" t="s">
        <v>706</v>
      </c>
      <c r="E139" s="5" t="s">
        <v>21</v>
      </c>
      <c r="F139" s="5" t="s">
        <v>44</v>
      </c>
      <c r="G139" s="5" t="s">
        <v>35</v>
      </c>
      <c r="H139" s="5" t="s">
        <v>707</v>
      </c>
      <c r="I139" s="5" t="s">
        <v>69</v>
      </c>
      <c r="J139" s="5" t="s">
        <v>708</v>
      </c>
      <c r="K139" s="5" t="s">
        <v>26</v>
      </c>
      <c r="L139" s="5" t="s">
        <v>48</v>
      </c>
      <c r="M139" s="5" t="s">
        <v>84</v>
      </c>
      <c r="N139" s="5" t="s">
        <v>709</v>
      </c>
      <c r="O139" s="5" t="s">
        <v>160</v>
      </c>
      <c r="P139" s="5" t="s">
        <v>161</v>
      </c>
      <c r="Q139" s="5" t="s">
        <v>32</v>
      </c>
      <c r="R139" s="6">
        <v>1</v>
      </c>
    </row>
    <row r="140" spans="1:18">
      <c r="A140" s="4">
        <f t="shared" si="3"/>
        <v>139</v>
      </c>
      <c r="B140" s="5" t="s">
        <v>18</v>
      </c>
      <c r="C140" s="5" t="s">
        <v>710</v>
      </c>
      <c r="D140" s="5" t="s">
        <v>711</v>
      </c>
      <c r="E140" s="5" t="s">
        <v>21</v>
      </c>
      <c r="F140" s="5" t="s">
        <v>22</v>
      </c>
      <c r="G140" s="5" t="s">
        <v>35</v>
      </c>
      <c r="H140" s="5" t="s">
        <v>683</v>
      </c>
      <c r="I140" s="5" t="s">
        <v>24</v>
      </c>
      <c r="J140" s="5" t="s">
        <v>712</v>
      </c>
      <c r="K140" s="5" t="s">
        <v>26</v>
      </c>
      <c r="L140" s="5" t="s">
        <v>265</v>
      </c>
      <c r="M140" s="5" t="s">
        <v>648</v>
      </c>
      <c r="N140" s="5" t="s">
        <v>713</v>
      </c>
      <c r="O140" s="5" t="s">
        <v>30</v>
      </c>
      <c r="P140" s="5" t="s">
        <v>31</v>
      </c>
      <c r="Q140" s="5" t="s">
        <v>32</v>
      </c>
      <c r="R140" s="6">
        <v>20</v>
      </c>
    </row>
    <row r="141" spans="1:18">
      <c r="A141" s="4">
        <f t="shared" si="3"/>
        <v>140</v>
      </c>
      <c r="B141" s="5" t="s">
        <v>18</v>
      </c>
      <c r="C141" s="5" t="s">
        <v>714</v>
      </c>
      <c r="D141" s="5" t="s">
        <v>715</v>
      </c>
      <c r="E141" s="5" t="s">
        <v>21</v>
      </c>
      <c r="F141" s="5" t="s">
        <v>194</v>
      </c>
      <c r="G141" s="5" t="s">
        <v>23</v>
      </c>
      <c r="H141" s="5" t="s">
        <v>716</v>
      </c>
      <c r="I141" s="5" t="s">
        <v>24</v>
      </c>
      <c r="J141" s="5" t="s">
        <v>717</v>
      </c>
      <c r="K141" s="5" t="s">
        <v>26</v>
      </c>
      <c r="L141" s="5" t="s">
        <v>39</v>
      </c>
      <c r="M141" s="5" t="s">
        <v>718</v>
      </c>
      <c r="N141" s="5" t="s">
        <v>719</v>
      </c>
      <c r="O141" s="5" t="s">
        <v>30</v>
      </c>
      <c r="P141" s="5" t="s">
        <v>31</v>
      </c>
      <c r="Q141" s="5" t="s">
        <v>32</v>
      </c>
      <c r="R141" s="6">
        <v>3</v>
      </c>
    </row>
    <row r="142" spans="1:18">
      <c r="A142" s="4">
        <f t="shared" si="3"/>
        <v>141</v>
      </c>
      <c r="B142" s="5" t="s">
        <v>18</v>
      </c>
      <c r="C142" s="5" t="s">
        <v>720</v>
      </c>
      <c r="D142" s="5" t="s">
        <v>721</v>
      </c>
      <c r="E142" s="5" t="s">
        <v>21</v>
      </c>
      <c r="F142" s="5" t="s">
        <v>533</v>
      </c>
      <c r="G142" s="5" t="s">
        <v>35</v>
      </c>
      <c r="H142" s="5" t="s">
        <v>722</v>
      </c>
      <c r="I142" s="5" t="s">
        <v>24</v>
      </c>
      <c r="J142" s="5" t="s">
        <v>723</v>
      </c>
      <c r="K142" s="5" t="s">
        <v>26</v>
      </c>
      <c r="L142" s="5" t="s">
        <v>48</v>
      </c>
      <c r="M142" s="5" t="s">
        <v>84</v>
      </c>
      <c r="N142" s="5" t="s">
        <v>724</v>
      </c>
      <c r="O142" s="5" t="s">
        <v>160</v>
      </c>
      <c r="P142" s="5" t="s">
        <v>161</v>
      </c>
      <c r="Q142" s="5" t="s">
        <v>32</v>
      </c>
      <c r="R142" s="6">
        <v>4</v>
      </c>
    </row>
    <row r="143" spans="1:18">
      <c r="A143" s="4">
        <f t="shared" si="3"/>
        <v>142</v>
      </c>
      <c r="B143" s="5" t="s">
        <v>18</v>
      </c>
      <c r="C143" s="5" t="s">
        <v>725</v>
      </c>
      <c r="D143" s="5" t="s">
        <v>726</v>
      </c>
      <c r="E143" s="5" t="s">
        <v>21</v>
      </c>
      <c r="F143" s="5" t="s">
        <v>194</v>
      </c>
      <c r="G143" s="5" t="s">
        <v>35</v>
      </c>
      <c r="H143" s="5" t="s">
        <v>727</v>
      </c>
      <c r="I143" s="5" t="s">
        <v>69</v>
      </c>
      <c r="J143" s="5" t="s">
        <v>728</v>
      </c>
      <c r="K143" s="5" t="s">
        <v>26</v>
      </c>
      <c r="L143" s="5" t="s">
        <v>77</v>
      </c>
      <c r="M143" s="5" t="s">
        <v>78</v>
      </c>
      <c r="N143" s="5" t="s">
        <v>729</v>
      </c>
      <c r="O143" s="5" t="s">
        <v>30</v>
      </c>
      <c r="P143" s="5" t="s">
        <v>31</v>
      </c>
      <c r="Q143" s="5" t="s">
        <v>32</v>
      </c>
      <c r="R143" s="6">
        <v>20</v>
      </c>
    </row>
    <row r="144" spans="1:18">
      <c r="A144" s="4">
        <f t="shared" si="3"/>
        <v>143</v>
      </c>
      <c r="B144" s="5" t="s">
        <v>18</v>
      </c>
      <c r="C144" s="5" t="s">
        <v>730</v>
      </c>
      <c r="D144" s="5" t="s">
        <v>731</v>
      </c>
      <c r="E144" s="5" t="s">
        <v>21</v>
      </c>
      <c r="F144" s="5" t="s">
        <v>22</v>
      </c>
      <c r="G144" s="5" t="s">
        <v>35</v>
      </c>
      <c r="H144" s="5" t="s">
        <v>732</v>
      </c>
      <c r="I144" s="5" t="s">
        <v>24</v>
      </c>
      <c r="J144" s="5" t="s">
        <v>733</v>
      </c>
      <c r="K144" s="5" t="s">
        <v>26</v>
      </c>
      <c r="L144" s="5" t="s">
        <v>217</v>
      </c>
      <c r="M144" s="5" t="s">
        <v>734</v>
      </c>
      <c r="N144" s="5" t="s">
        <v>735</v>
      </c>
      <c r="O144" s="5" t="s">
        <v>160</v>
      </c>
      <c r="P144" s="5" t="s">
        <v>161</v>
      </c>
      <c r="Q144" s="5" t="s">
        <v>32</v>
      </c>
      <c r="R144" s="6">
        <v>7</v>
      </c>
    </row>
    <row r="145" spans="1:18">
      <c r="A145" s="4">
        <f t="shared" si="3"/>
        <v>144</v>
      </c>
      <c r="B145" s="5" t="s">
        <v>86</v>
      </c>
      <c r="C145" s="5" t="s">
        <v>736</v>
      </c>
      <c r="D145" s="5" t="s">
        <v>737</v>
      </c>
      <c r="E145" s="5" t="s">
        <v>21</v>
      </c>
      <c r="F145" s="5" t="s">
        <v>44</v>
      </c>
      <c r="G145" s="5" t="s">
        <v>35</v>
      </c>
      <c r="H145" s="5" t="s">
        <v>738</v>
      </c>
      <c r="I145" s="5" t="s">
        <v>69</v>
      </c>
      <c r="J145" s="5" t="s">
        <v>739</v>
      </c>
      <c r="K145" s="5" t="s">
        <v>26</v>
      </c>
      <c r="L145" s="5" t="s">
        <v>405</v>
      </c>
      <c r="M145" s="5" t="s">
        <v>529</v>
      </c>
      <c r="N145" s="5" t="s">
        <v>740</v>
      </c>
      <c r="O145" s="5" t="s">
        <v>30</v>
      </c>
      <c r="P145" s="5" t="s">
        <v>31</v>
      </c>
      <c r="Q145" s="5" t="s">
        <v>32</v>
      </c>
      <c r="R145" s="6">
        <v>13</v>
      </c>
    </row>
    <row r="146" spans="1:18">
      <c r="A146" s="4">
        <f t="shared" si="3"/>
        <v>145</v>
      </c>
      <c r="B146" s="5" t="s">
        <v>18</v>
      </c>
      <c r="C146" s="5" t="s">
        <v>741</v>
      </c>
      <c r="D146" s="5" t="s">
        <v>742</v>
      </c>
      <c r="E146" s="5" t="s">
        <v>21</v>
      </c>
      <c r="F146" s="5" t="s">
        <v>194</v>
      </c>
      <c r="G146" s="5" t="s">
        <v>35</v>
      </c>
      <c r="H146" s="5" t="s">
        <v>549</v>
      </c>
      <c r="I146" s="5" t="s">
        <v>24</v>
      </c>
      <c r="J146" s="5" t="s">
        <v>743</v>
      </c>
      <c r="K146" s="5" t="s">
        <v>26</v>
      </c>
      <c r="L146" s="5" t="s">
        <v>265</v>
      </c>
      <c r="M146" s="5" t="s">
        <v>266</v>
      </c>
      <c r="N146" s="5" t="s">
        <v>744</v>
      </c>
      <c r="O146" s="5" t="s">
        <v>30</v>
      </c>
      <c r="P146" s="5" t="s">
        <v>31</v>
      </c>
      <c r="Q146" s="5" t="s">
        <v>32</v>
      </c>
      <c r="R146" s="6">
        <v>2</v>
      </c>
    </row>
    <row r="147" spans="1:18">
      <c r="A147" s="4">
        <f t="shared" si="3"/>
        <v>146</v>
      </c>
      <c r="B147" s="5" t="s">
        <v>18</v>
      </c>
      <c r="C147" s="5" t="s">
        <v>741</v>
      </c>
      <c r="D147" s="5" t="s">
        <v>742</v>
      </c>
      <c r="E147" s="5" t="s">
        <v>21</v>
      </c>
      <c r="F147" s="5" t="s">
        <v>194</v>
      </c>
      <c r="G147" s="5" t="s">
        <v>35</v>
      </c>
      <c r="H147" s="5" t="s">
        <v>463</v>
      </c>
      <c r="I147" s="5" t="s">
        <v>24</v>
      </c>
      <c r="J147" s="5" t="s">
        <v>743</v>
      </c>
      <c r="K147" s="5" t="s">
        <v>26</v>
      </c>
      <c r="L147" s="5" t="s">
        <v>265</v>
      </c>
      <c r="M147" s="5" t="s">
        <v>266</v>
      </c>
      <c r="N147" s="5" t="s">
        <v>744</v>
      </c>
      <c r="O147" s="5" t="s">
        <v>160</v>
      </c>
      <c r="P147" s="5" t="s">
        <v>161</v>
      </c>
      <c r="Q147" s="5" t="s">
        <v>32</v>
      </c>
      <c r="R147" s="6">
        <v>2</v>
      </c>
    </row>
    <row r="148" spans="1:18">
      <c r="A148" s="4">
        <f t="shared" si="3"/>
        <v>147</v>
      </c>
      <c r="B148" s="5" t="s">
        <v>86</v>
      </c>
      <c r="C148" s="5" t="s">
        <v>745</v>
      </c>
      <c r="D148" s="5" t="s">
        <v>746</v>
      </c>
      <c r="E148" s="5" t="s">
        <v>21</v>
      </c>
      <c r="F148" s="5" t="s">
        <v>44</v>
      </c>
      <c r="G148" s="5" t="s">
        <v>35</v>
      </c>
      <c r="H148" s="5" t="s">
        <v>747</v>
      </c>
      <c r="I148" s="5" t="s">
        <v>69</v>
      </c>
      <c r="J148" s="5" t="s">
        <v>748</v>
      </c>
      <c r="K148" s="5" t="s">
        <v>26</v>
      </c>
      <c r="L148" s="5" t="s">
        <v>405</v>
      </c>
      <c r="M148" s="5" t="s">
        <v>496</v>
      </c>
      <c r="N148" s="5" t="s">
        <v>749</v>
      </c>
      <c r="O148" s="5" t="s">
        <v>30</v>
      </c>
      <c r="P148" s="5" t="s">
        <v>31</v>
      </c>
      <c r="Q148" s="5" t="s">
        <v>32</v>
      </c>
      <c r="R148" s="6">
        <v>7</v>
      </c>
    </row>
    <row r="149" spans="1:18">
      <c r="A149" s="4">
        <f t="shared" si="3"/>
        <v>148</v>
      </c>
      <c r="B149" s="5" t="s">
        <v>18</v>
      </c>
      <c r="C149" s="5" t="s">
        <v>750</v>
      </c>
      <c r="D149" s="5" t="s">
        <v>751</v>
      </c>
      <c r="E149" s="5" t="s">
        <v>21</v>
      </c>
      <c r="F149" s="5" t="s">
        <v>194</v>
      </c>
      <c r="G149" s="5" t="s">
        <v>23</v>
      </c>
      <c r="H149" s="5" t="s">
        <v>752</v>
      </c>
      <c r="I149" s="5" t="s">
        <v>69</v>
      </c>
      <c r="J149" s="5" t="s">
        <v>753</v>
      </c>
      <c r="K149" s="5" t="s">
        <v>26</v>
      </c>
      <c r="L149" s="5" t="s">
        <v>39</v>
      </c>
      <c r="M149" s="5" t="s">
        <v>151</v>
      </c>
      <c r="N149" s="5" t="s">
        <v>754</v>
      </c>
      <c r="O149" s="5" t="s">
        <v>30</v>
      </c>
      <c r="P149" s="5" t="s">
        <v>31</v>
      </c>
      <c r="Q149" s="5" t="s">
        <v>32</v>
      </c>
      <c r="R149" s="6">
        <v>5</v>
      </c>
    </row>
    <row r="150" spans="1:18">
      <c r="A150" s="4">
        <f t="shared" ref="A150:A164" si="4">ROW()-ROW($A$1)</f>
        <v>149</v>
      </c>
      <c r="B150" s="5" t="s">
        <v>18</v>
      </c>
      <c r="C150" s="5" t="s">
        <v>750</v>
      </c>
      <c r="D150" s="5" t="s">
        <v>751</v>
      </c>
      <c r="E150" s="5" t="s">
        <v>21</v>
      </c>
      <c r="F150" s="5" t="s">
        <v>194</v>
      </c>
      <c r="G150" s="5" t="s">
        <v>35</v>
      </c>
      <c r="H150" s="5" t="s">
        <v>755</v>
      </c>
      <c r="I150" s="5" t="s">
        <v>69</v>
      </c>
      <c r="J150" s="5" t="s">
        <v>753</v>
      </c>
      <c r="K150" s="5" t="s">
        <v>26</v>
      </c>
      <c r="L150" s="5" t="s">
        <v>39</v>
      </c>
      <c r="M150" s="5" t="s">
        <v>151</v>
      </c>
      <c r="N150" s="5" t="s">
        <v>754</v>
      </c>
      <c r="O150" s="5" t="s">
        <v>160</v>
      </c>
      <c r="P150" s="5" t="s">
        <v>161</v>
      </c>
      <c r="Q150" s="5" t="s">
        <v>32</v>
      </c>
      <c r="R150" s="6">
        <v>5</v>
      </c>
    </row>
    <row r="151" spans="1:18">
      <c r="A151" s="4">
        <f t="shared" si="4"/>
        <v>150</v>
      </c>
      <c r="B151" s="5" t="s">
        <v>86</v>
      </c>
      <c r="C151" s="5" t="s">
        <v>756</v>
      </c>
      <c r="D151" s="5" t="s">
        <v>757</v>
      </c>
      <c r="E151" s="5" t="s">
        <v>21</v>
      </c>
      <c r="F151" s="5" t="s">
        <v>194</v>
      </c>
      <c r="G151" s="5" t="s">
        <v>23</v>
      </c>
      <c r="H151" s="5" t="s">
        <v>758</v>
      </c>
      <c r="I151" s="5" t="s">
        <v>69</v>
      </c>
      <c r="J151" s="5" t="s">
        <v>759</v>
      </c>
      <c r="K151" s="5" t="s">
        <v>26</v>
      </c>
      <c r="L151" s="5" t="s">
        <v>77</v>
      </c>
      <c r="M151" s="5" t="s">
        <v>102</v>
      </c>
      <c r="N151" s="5" t="s">
        <v>760</v>
      </c>
      <c r="O151" s="5" t="s">
        <v>30</v>
      </c>
      <c r="P151" s="5" t="s">
        <v>31</v>
      </c>
      <c r="Q151" s="5" t="s">
        <v>32</v>
      </c>
      <c r="R151" s="6">
        <v>5</v>
      </c>
    </row>
    <row r="152" spans="1:18">
      <c r="A152" s="4">
        <f t="shared" si="4"/>
        <v>151</v>
      </c>
      <c r="B152" s="5" t="s">
        <v>86</v>
      </c>
      <c r="C152" s="5" t="s">
        <v>761</v>
      </c>
      <c r="D152" s="5" t="s">
        <v>762</v>
      </c>
      <c r="E152" s="5" t="s">
        <v>21</v>
      </c>
      <c r="F152" s="5" t="s">
        <v>194</v>
      </c>
      <c r="G152" s="5" t="s">
        <v>35</v>
      </c>
      <c r="H152" s="5" t="s">
        <v>763</v>
      </c>
      <c r="I152" s="5" t="s">
        <v>37</v>
      </c>
      <c r="J152" s="5" t="s">
        <v>764</v>
      </c>
      <c r="K152" s="5" t="s">
        <v>26</v>
      </c>
      <c r="L152" s="5" t="s">
        <v>39</v>
      </c>
      <c r="M152" s="5" t="s">
        <v>321</v>
      </c>
      <c r="N152" s="5" t="s">
        <v>765</v>
      </c>
      <c r="O152" s="5" t="s">
        <v>30</v>
      </c>
      <c r="P152" s="5" t="s">
        <v>31</v>
      </c>
      <c r="Q152" s="5" t="s">
        <v>32</v>
      </c>
      <c r="R152" s="6">
        <v>10</v>
      </c>
    </row>
    <row r="153" spans="1:18">
      <c r="A153" s="4">
        <f t="shared" si="4"/>
        <v>152</v>
      </c>
      <c r="B153" s="5" t="s">
        <v>86</v>
      </c>
      <c r="C153" s="5" t="s">
        <v>466</v>
      </c>
      <c r="D153" s="5" t="s">
        <v>467</v>
      </c>
      <c r="E153" s="5" t="s">
        <v>21</v>
      </c>
      <c r="F153" s="5" t="s">
        <v>44</v>
      </c>
      <c r="G153" s="5" t="s">
        <v>35</v>
      </c>
      <c r="H153" s="5" t="s">
        <v>68</v>
      </c>
      <c r="I153" s="5" t="s">
        <v>24</v>
      </c>
      <c r="J153" s="5" t="s">
        <v>766</v>
      </c>
      <c r="K153" s="5" t="s">
        <v>26</v>
      </c>
      <c r="L153" s="5" t="s">
        <v>39</v>
      </c>
      <c r="M153" s="5" t="s">
        <v>151</v>
      </c>
      <c r="N153" s="5" t="s">
        <v>765</v>
      </c>
      <c r="O153" s="5" t="s">
        <v>30</v>
      </c>
      <c r="P153" s="5" t="s">
        <v>31</v>
      </c>
      <c r="Q153" s="5" t="s">
        <v>32</v>
      </c>
      <c r="R153" s="6">
        <v>5</v>
      </c>
    </row>
    <row r="154" spans="1:18">
      <c r="A154" s="4">
        <f t="shared" si="4"/>
        <v>153</v>
      </c>
      <c r="B154" s="5" t="s">
        <v>86</v>
      </c>
      <c r="C154" s="5" t="s">
        <v>767</v>
      </c>
      <c r="D154" s="5" t="s">
        <v>768</v>
      </c>
      <c r="E154" s="5" t="s">
        <v>21</v>
      </c>
      <c r="F154" s="5" t="s">
        <v>194</v>
      </c>
      <c r="G154" s="5" t="s">
        <v>35</v>
      </c>
      <c r="H154" s="5" t="s">
        <v>31</v>
      </c>
      <c r="I154" s="5" t="s">
        <v>69</v>
      </c>
      <c r="J154" s="5" t="s">
        <v>769</v>
      </c>
      <c r="K154" s="5" t="s">
        <v>26</v>
      </c>
      <c r="L154" s="5" t="s">
        <v>56</v>
      </c>
      <c r="M154" s="5" t="s">
        <v>57</v>
      </c>
      <c r="N154" s="5" t="s">
        <v>770</v>
      </c>
      <c r="O154" s="5" t="s">
        <v>30</v>
      </c>
      <c r="P154" s="5" t="s">
        <v>31</v>
      </c>
      <c r="Q154" s="5" t="s">
        <v>32</v>
      </c>
      <c r="R154" s="6">
        <v>5</v>
      </c>
    </row>
    <row r="155" spans="1:18">
      <c r="A155" s="4">
        <f t="shared" si="4"/>
        <v>154</v>
      </c>
      <c r="B155" s="5" t="s">
        <v>18</v>
      </c>
      <c r="C155" s="5" t="s">
        <v>771</v>
      </c>
      <c r="D155" s="5" t="s">
        <v>772</v>
      </c>
      <c r="E155" s="5" t="s">
        <v>21</v>
      </c>
      <c r="F155" s="5" t="s">
        <v>194</v>
      </c>
      <c r="G155" s="5" t="s">
        <v>112</v>
      </c>
      <c r="H155" s="5" t="s">
        <v>773</v>
      </c>
      <c r="I155" s="5" t="s">
        <v>69</v>
      </c>
      <c r="J155" s="5" t="s">
        <v>774</v>
      </c>
      <c r="K155" s="5" t="s">
        <v>26</v>
      </c>
      <c r="L155" s="5" t="s">
        <v>63</v>
      </c>
      <c r="M155" s="5" t="s">
        <v>139</v>
      </c>
      <c r="N155" s="5" t="s">
        <v>775</v>
      </c>
      <c r="O155" s="5" t="s">
        <v>30</v>
      </c>
      <c r="P155" s="5" t="s">
        <v>31</v>
      </c>
      <c r="Q155" s="5" t="s">
        <v>32</v>
      </c>
      <c r="R155" s="6">
        <v>2</v>
      </c>
    </row>
    <row r="156" spans="1:18">
      <c r="A156" s="4">
        <f t="shared" si="4"/>
        <v>155</v>
      </c>
      <c r="B156" s="5" t="s">
        <v>86</v>
      </c>
      <c r="C156" s="5" t="s">
        <v>776</v>
      </c>
      <c r="D156" s="5" t="s">
        <v>777</v>
      </c>
      <c r="E156" s="5" t="s">
        <v>21</v>
      </c>
      <c r="F156" s="5" t="s">
        <v>44</v>
      </c>
      <c r="G156" s="5" t="s">
        <v>23</v>
      </c>
      <c r="H156" s="5" t="s">
        <v>777</v>
      </c>
      <c r="I156" s="5" t="s">
        <v>69</v>
      </c>
      <c r="J156" s="5" t="s">
        <v>778</v>
      </c>
      <c r="K156" s="5" t="s">
        <v>26</v>
      </c>
      <c r="L156" s="5" t="s">
        <v>56</v>
      </c>
      <c r="M156" s="5" t="s">
        <v>57</v>
      </c>
      <c r="N156" s="5" t="s">
        <v>775</v>
      </c>
      <c r="O156" s="5" t="s">
        <v>30</v>
      </c>
      <c r="P156" s="5" t="s">
        <v>31</v>
      </c>
      <c r="Q156" s="5" t="s">
        <v>32</v>
      </c>
      <c r="R156" s="6">
        <v>2</v>
      </c>
    </row>
    <row r="157" spans="1:18">
      <c r="A157" s="4">
        <f t="shared" si="4"/>
        <v>156</v>
      </c>
      <c r="B157" s="5" t="s">
        <v>86</v>
      </c>
      <c r="C157" s="5" t="s">
        <v>779</v>
      </c>
      <c r="D157" s="5" t="s">
        <v>780</v>
      </c>
      <c r="E157" s="5" t="s">
        <v>21</v>
      </c>
      <c r="F157" s="5" t="s">
        <v>194</v>
      </c>
      <c r="G157" s="5" t="s">
        <v>45</v>
      </c>
      <c r="H157" s="5" t="s">
        <v>781</v>
      </c>
      <c r="I157" s="5" t="s">
        <v>69</v>
      </c>
      <c r="J157" s="5" t="s">
        <v>782</v>
      </c>
      <c r="K157" s="5" t="s">
        <v>26</v>
      </c>
      <c r="L157" s="5" t="s">
        <v>39</v>
      </c>
      <c r="M157" s="5" t="s">
        <v>321</v>
      </c>
      <c r="N157" s="5" t="s">
        <v>783</v>
      </c>
      <c r="O157" s="5" t="s">
        <v>30</v>
      </c>
      <c r="P157" s="5" t="s">
        <v>31</v>
      </c>
      <c r="Q157" s="5" t="s">
        <v>32</v>
      </c>
      <c r="R157" s="6">
        <v>3</v>
      </c>
    </row>
    <row r="158" spans="1:18">
      <c r="A158" s="4">
        <f t="shared" si="4"/>
        <v>157</v>
      </c>
      <c r="B158" s="5" t="s">
        <v>86</v>
      </c>
      <c r="C158" s="5" t="s">
        <v>784</v>
      </c>
      <c r="D158" s="5" t="s">
        <v>785</v>
      </c>
      <c r="E158" s="5" t="s">
        <v>21</v>
      </c>
      <c r="F158" s="5" t="s">
        <v>194</v>
      </c>
      <c r="G158" s="5" t="s">
        <v>45</v>
      </c>
      <c r="H158" s="5" t="s">
        <v>786</v>
      </c>
      <c r="I158" s="5" t="s">
        <v>69</v>
      </c>
      <c r="J158" s="5" t="s">
        <v>787</v>
      </c>
      <c r="K158" s="5" t="s">
        <v>26</v>
      </c>
      <c r="L158" s="5" t="s">
        <v>217</v>
      </c>
      <c r="M158" s="5" t="s">
        <v>217</v>
      </c>
      <c r="N158" s="5" t="s">
        <v>783</v>
      </c>
      <c r="O158" s="5" t="s">
        <v>30</v>
      </c>
      <c r="P158" s="5" t="s">
        <v>31</v>
      </c>
      <c r="Q158" s="5" t="s">
        <v>32</v>
      </c>
      <c r="R158" s="6">
        <v>2</v>
      </c>
    </row>
    <row r="159" spans="1:18">
      <c r="A159" s="4">
        <f t="shared" si="4"/>
        <v>158</v>
      </c>
      <c r="B159" s="5" t="s">
        <v>18</v>
      </c>
      <c r="C159" s="5" t="s">
        <v>788</v>
      </c>
      <c r="D159" s="5" t="s">
        <v>789</v>
      </c>
      <c r="E159" s="5" t="s">
        <v>21</v>
      </c>
      <c r="F159" s="5" t="s">
        <v>44</v>
      </c>
      <c r="G159" s="5" t="s">
        <v>45</v>
      </c>
      <c r="H159" s="5" t="s">
        <v>790</v>
      </c>
      <c r="I159" s="5" t="s">
        <v>69</v>
      </c>
      <c r="J159" s="5" t="s">
        <v>791</v>
      </c>
      <c r="K159" s="5" t="s">
        <v>26</v>
      </c>
      <c r="L159" s="5" t="s">
        <v>63</v>
      </c>
      <c r="M159" s="5" t="s">
        <v>172</v>
      </c>
      <c r="N159" s="5" t="s">
        <v>792</v>
      </c>
      <c r="O159" s="5" t="s">
        <v>30</v>
      </c>
      <c r="P159" s="5" t="s">
        <v>31</v>
      </c>
      <c r="Q159" s="5" t="s">
        <v>32</v>
      </c>
      <c r="R159" s="6">
        <v>1</v>
      </c>
    </row>
    <row r="160" spans="1:18">
      <c r="A160" s="4">
        <f t="shared" si="4"/>
        <v>159</v>
      </c>
      <c r="B160" s="5" t="s">
        <v>18</v>
      </c>
      <c r="C160" s="5" t="s">
        <v>793</v>
      </c>
      <c r="D160" s="5" t="s">
        <v>794</v>
      </c>
      <c r="E160" s="5" t="s">
        <v>21</v>
      </c>
      <c r="F160" s="5" t="s">
        <v>44</v>
      </c>
      <c r="G160" s="5" t="s">
        <v>45</v>
      </c>
      <c r="H160" s="5" t="s">
        <v>31</v>
      </c>
      <c r="I160" s="5" t="s">
        <v>69</v>
      </c>
      <c r="J160" s="5" t="s">
        <v>795</v>
      </c>
      <c r="K160" s="5" t="s">
        <v>26</v>
      </c>
      <c r="L160" s="5" t="s">
        <v>77</v>
      </c>
      <c r="M160" s="5" t="s">
        <v>796</v>
      </c>
      <c r="N160" s="5" t="s">
        <v>797</v>
      </c>
      <c r="O160" s="5" t="s">
        <v>30</v>
      </c>
      <c r="P160" s="5" t="s">
        <v>31</v>
      </c>
      <c r="Q160" s="5" t="s">
        <v>32</v>
      </c>
      <c r="R160" s="6">
        <v>1</v>
      </c>
    </row>
    <row r="161" spans="1:18">
      <c r="A161" s="4">
        <f t="shared" si="4"/>
        <v>160</v>
      </c>
      <c r="B161" s="5" t="s">
        <v>18</v>
      </c>
      <c r="C161" s="5" t="s">
        <v>798</v>
      </c>
      <c r="D161" s="5" t="s">
        <v>799</v>
      </c>
      <c r="E161" s="5" t="s">
        <v>21</v>
      </c>
      <c r="F161" s="5" t="s">
        <v>22</v>
      </c>
      <c r="G161" s="5" t="s">
        <v>45</v>
      </c>
      <c r="H161" s="5" t="s">
        <v>31</v>
      </c>
      <c r="I161" s="5" t="s">
        <v>69</v>
      </c>
      <c r="J161" s="5" t="s">
        <v>800</v>
      </c>
      <c r="K161" s="5" t="s">
        <v>26</v>
      </c>
      <c r="L161" s="5" t="s">
        <v>63</v>
      </c>
      <c r="M161" s="5" t="s">
        <v>172</v>
      </c>
      <c r="N161" s="5" t="s">
        <v>801</v>
      </c>
      <c r="O161" s="5" t="s">
        <v>30</v>
      </c>
      <c r="P161" s="5" t="s">
        <v>31</v>
      </c>
      <c r="Q161" s="5" t="s">
        <v>32</v>
      </c>
      <c r="R161" s="6">
        <v>29</v>
      </c>
    </row>
    <row r="162" spans="1:18">
      <c r="A162" s="4">
        <f t="shared" si="4"/>
        <v>161</v>
      </c>
      <c r="B162" s="5" t="s">
        <v>18</v>
      </c>
      <c r="C162" s="5" t="s">
        <v>802</v>
      </c>
      <c r="D162" s="5" t="s">
        <v>803</v>
      </c>
      <c r="E162" s="5" t="s">
        <v>21</v>
      </c>
      <c r="F162" s="5" t="s">
        <v>44</v>
      </c>
      <c r="G162" s="5" t="s">
        <v>23</v>
      </c>
      <c r="H162" s="5" t="s">
        <v>31</v>
      </c>
      <c r="I162" s="5" t="s">
        <v>54</v>
      </c>
      <c r="J162" s="5" t="s">
        <v>804</v>
      </c>
      <c r="K162" s="5" t="s">
        <v>26</v>
      </c>
      <c r="L162" s="5" t="s">
        <v>56</v>
      </c>
      <c r="M162" s="5" t="s">
        <v>238</v>
      </c>
      <c r="N162" s="5" t="s">
        <v>805</v>
      </c>
      <c r="O162" s="5" t="s">
        <v>30</v>
      </c>
      <c r="P162" s="5" t="s">
        <v>31</v>
      </c>
      <c r="Q162" s="5" t="s">
        <v>32</v>
      </c>
      <c r="R162" s="6">
        <v>5</v>
      </c>
    </row>
    <row r="163" spans="1:18">
      <c r="A163" s="4">
        <f t="shared" si="4"/>
        <v>162</v>
      </c>
      <c r="B163" s="5" t="s">
        <v>18</v>
      </c>
      <c r="C163" s="5" t="s">
        <v>33</v>
      </c>
      <c r="D163" s="5" t="s">
        <v>34</v>
      </c>
      <c r="E163" s="5" t="s">
        <v>21</v>
      </c>
      <c r="F163" s="5" t="s">
        <v>22</v>
      </c>
      <c r="G163" s="5" t="s">
        <v>45</v>
      </c>
      <c r="H163" s="5" t="s">
        <v>34</v>
      </c>
      <c r="I163" s="5" t="s">
        <v>37</v>
      </c>
      <c r="J163" s="5" t="s">
        <v>806</v>
      </c>
      <c r="K163" s="5" t="s">
        <v>26</v>
      </c>
      <c r="L163" s="5" t="s">
        <v>39</v>
      </c>
      <c r="M163" s="5" t="s">
        <v>40</v>
      </c>
      <c r="N163" s="5" t="s">
        <v>807</v>
      </c>
      <c r="O163" s="5" t="s">
        <v>30</v>
      </c>
      <c r="P163" s="5" t="s">
        <v>31</v>
      </c>
      <c r="Q163" s="5" t="s">
        <v>32</v>
      </c>
      <c r="R163" s="6">
        <v>1</v>
      </c>
    </row>
    <row r="164" spans="1:18">
      <c r="A164" s="4">
        <f t="shared" si="4"/>
        <v>163</v>
      </c>
      <c r="B164" s="5" t="s">
        <v>18</v>
      </c>
      <c r="C164" s="5" t="s">
        <v>224</v>
      </c>
      <c r="D164" s="5" t="s">
        <v>225</v>
      </c>
      <c r="E164" s="5" t="s">
        <v>21</v>
      </c>
      <c r="F164" s="5" t="s">
        <v>44</v>
      </c>
      <c r="G164" s="5" t="s">
        <v>23</v>
      </c>
      <c r="H164" s="5" t="s">
        <v>808</v>
      </c>
      <c r="I164" s="5" t="s">
        <v>54</v>
      </c>
      <c r="J164" s="5" t="s">
        <v>809</v>
      </c>
      <c r="K164" s="5" t="s">
        <v>26</v>
      </c>
      <c r="L164" s="5" t="s">
        <v>48</v>
      </c>
      <c r="M164" s="5" t="s">
        <v>228</v>
      </c>
      <c r="N164" s="5" t="s">
        <v>810</v>
      </c>
      <c r="O164" s="5" t="s">
        <v>30</v>
      </c>
      <c r="P164" s="5" t="s">
        <v>31</v>
      </c>
      <c r="Q164" s="5" t="s">
        <v>32</v>
      </c>
      <c r="R164" s="6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46"/>
  <sheetViews>
    <sheetView workbookViewId="0"/>
  </sheetViews>
  <sheetFormatPr defaultColWidth="9.1796875" defaultRowHeight="14.5"/>
  <cols>
    <col min="1" max="1" width="9" style="1"/>
    <col min="2" max="2" width="9"/>
    <col min="3" max="3" width="16" customWidth="1"/>
    <col min="4" max="4" width="35.26953125" customWidth="1"/>
    <col min="5" max="5" width="9"/>
    <col min="6" max="6" width="21.1796875" customWidth="1"/>
    <col min="7" max="7" width="18.54296875" customWidth="1"/>
    <col min="8" max="8" width="30.54296875" customWidth="1"/>
    <col min="9" max="9" width="17.1796875" customWidth="1"/>
    <col min="10" max="10" width="52.7265625" customWidth="1"/>
    <col min="11" max="11" width="14.7265625" customWidth="1"/>
    <col min="12" max="12" width="16.7265625" customWidth="1"/>
    <col min="13" max="13" width="15.7265625" customWidth="1"/>
    <col min="14" max="14" width="18.1796875" customWidth="1"/>
    <col min="15" max="15" width="9"/>
    <col min="16" max="16" width="23.54296875" customWidth="1"/>
    <col min="17" max="17" width="21" customWidth="1"/>
    <col min="18" max="18" width="9"/>
  </cols>
  <sheetData>
    <row r="1" spans="1:18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2" t="s">
        <v>17</v>
      </c>
    </row>
    <row r="2" spans="1:18">
      <c r="A2" s="4">
        <f>ROW()-ROW($A$1)</f>
        <v>1</v>
      </c>
      <c r="B2" s="5" t="s">
        <v>86</v>
      </c>
      <c r="C2" s="5" t="s">
        <v>66</v>
      </c>
      <c r="D2" s="5" t="s">
        <v>67</v>
      </c>
      <c r="E2" s="5" t="s">
        <v>21</v>
      </c>
      <c r="F2" s="5" t="s">
        <v>44</v>
      </c>
      <c r="G2" s="5" t="s">
        <v>35</v>
      </c>
      <c r="H2" s="5" t="s">
        <v>811</v>
      </c>
      <c r="I2" s="5" t="s">
        <v>69</v>
      </c>
      <c r="J2" s="5" t="s">
        <v>70</v>
      </c>
      <c r="K2" s="5" t="s">
        <v>26</v>
      </c>
      <c r="L2" s="5" t="s">
        <v>39</v>
      </c>
      <c r="M2" s="5" t="s">
        <v>71</v>
      </c>
      <c r="N2" s="5" t="s">
        <v>812</v>
      </c>
      <c r="O2" s="5" t="s">
        <v>813</v>
      </c>
      <c r="P2" s="5" t="s">
        <v>814</v>
      </c>
      <c r="Q2" s="5" t="s">
        <v>32</v>
      </c>
      <c r="R2" s="6">
        <v>15</v>
      </c>
    </row>
    <row r="3" spans="1:18">
      <c r="A3" s="4">
        <f t="shared" ref="A3:A12" si="0">ROW()-ROW($A$1)</f>
        <v>2</v>
      </c>
      <c r="B3" s="5" t="s">
        <v>18</v>
      </c>
      <c r="C3" s="5" t="s">
        <v>815</v>
      </c>
      <c r="D3" s="5" t="s">
        <v>816</v>
      </c>
      <c r="E3" s="5" t="s">
        <v>21</v>
      </c>
      <c r="F3" s="5" t="s">
        <v>22</v>
      </c>
      <c r="G3" s="5" t="s">
        <v>35</v>
      </c>
      <c r="H3" s="5" t="s">
        <v>817</v>
      </c>
      <c r="I3" s="5" t="s">
        <v>37</v>
      </c>
      <c r="J3" s="5" t="s">
        <v>818</v>
      </c>
      <c r="K3" s="5" t="s">
        <v>26</v>
      </c>
      <c r="L3" s="5" t="s">
        <v>48</v>
      </c>
      <c r="M3" s="5" t="s">
        <v>91</v>
      </c>
      <c r="N3" s="5" t="s">
        <v>819</v>
      </c>
      <c r="O3" s="5" t="s">
        <v>813</v>
      </c>
      <c r="P3" s="5" t="s">
        <v>814</v>
      </c>
      <c r="Q3" s="5" t="s">
        <v>32</v>
      </c>
      <c r="R3" s="6">
        <v>4</v>
      </c>
    </row>
    <row r="4" spans="1:18">
      <c r="A4" s="4">
        <f t="shared" si="0"/>
        <v>3</v>
      </c>
      <c r="B4" s="5" t="s">
        <v>18</v>
      </c>
      <c r="C4" s="5" t="s">
        <v>820</v>
      </c>
      <c r="D4" s="5" t="s">
        <v>821</v>
      </c>
      <c r="E4" s="5" t="s">
        <v>21</v>
      </c>
      <c r="F4" s="5" t="s">
        <v>194</v>
      </c>
      <c r="G4" s="5" t="s">
        <v>35</v>
      </c>
      <c r="H4" s="5" t="s">
        <v>822</v>
      </c>
      <c r="I4" s="5" t="s">
        <v>24</v>
      </c>
      <c r="J4" s="5" t="s">
        <v>823</v>
      </c>
      <c r="K4" s="5" t="s">
        <v>26</v>
      </c>
      <c r="L4" s="5" t="s">
        <v>824</v>
      </c>
      <c r="M4" s="5" t="s">
        <v>825</v>
      </c>
      <c r="N4" s="5" t="s">
        <v>826</v>
      </c>
      <c r="O4" s="5" t="s">
        <v>813</v>
      </c>
      <c r="P4" s="5" t="s">
        <v>814</v>
      </c>
      <c r="Q4" s="5" t="s">
        <v>32</v>
      </c>
      <c r="R4" s="6">
        <v>1</v>
      </c>
    </row>
    <row r="5" spans="1:18">
      <c r="A5" s="4">
        <f t="shared" si="0"/>
        <v>4</v>
      </c>
      <c r="B5" s="5" t="s">
        <v>18</v>
      </c>
      <c r="C5" s="5" t="s">
        <v>827</v>
      </c>
      <c r="D5" s="5" t="s">
        <v>828</v>
      </c>
      <c r="E5" s="5" t="s">
        <v>21</v>
      </c>
      <c r="F5" s="5" t="s">
        <v>22</v>
      </c>
      <c r="G5" s="5" t="s">
        <v>35</v>
      </c>
      <c r="H5" s="5" t="s">
        <v>829</v>
      </c>
      <c r="I5" s="5" t="s">
        <v>24</v>
      </c>
      <c r="J5" s="5" t="s">
        <v>830</v>
      </c>
      <c r="K5" s="5" t="s">
        <v>26</v>
      </c>
      <c r="L5" s="5" t="s">
        <v>56</v>
      </c>
      <c r="M5" s="5" t="s">
        <v>166</v>
      </c>
      <c r="N5" s="5" t="s">
        <v>831</v>
      </c>
      <c r="O5" s="5" t="s">
        <v>813</v>
      </c>
      <c r="P5" s="5" t="s">
        <v>814</v>
      </c>
      <c r="Q5" s="5" t="s">
        <v>32</v>
      </c>
      <c r="R5" s="6">
        <v>1</v>
      </c>
    </row>
    <row r="6" spans="1:18">
      <c r="A6" s="4">
        <f t="shared" si="0"/>
        <v>5</v>
      </c>
      <c r="B6" s="5" t="s">
        <v>18</v>
      </c>
      <c r="C6" s="5" t="s">
        <v>832</v>
      </c>
      <c r="D6" s="5" t="s">
        <v>833</v>
      </c>
      <c r="E6" s="5" t="s">
        <v>21</v>
      </c>
      <c r="F6" s="5" t="s">
        <v>22</v>
      </c>
      <c r="G6" s="5" t="s">
        <v>35</v>
      </c>
      <c r="H6" s="5" t="s">
        <v>834</v>
      </c>
      <c r="I6" s="5" t="s">
        <v>24</v>
      </c>
      <c r="J6" s="5" t="s">
        <v>835</v>
      </c>
      <c r="K6" s="5" t="s">
        <v>26</v>
      </c>
      <c r="L6" s="5" t="s">
        <v>48</v>
      </c>
      <c r="M6" s="5" t="s">
        <v>584</v>
      </c>
      <c r="N6" s="5" t="s">
        <v>244</v>
      </c>
      <c r="O6" s="5" t="s">
        <v>813</v>
      </c>
      <c r="P6" s="5" t="s">
        <v>814</v>
      </c>
      <c r="Q6" s="5" t="s">
        <v>32</v>
      </c>
      <c r="R6" s="6">
        <v>1</v>
      </c>
    </row>
    <row r="7" spans="1:18">
      <c r="A7" s="4">
        <f t="shared" si="0"/>
        <v>6</v>
      </c>
      <c r="B7" s="5" t="s">
        <v>18</v>
      </c>
      <c r="C7" s="5" t="s">
        <v>240</v>
      </c>
      <c r="D7" s="5" t="s">
        <v>241</v>
      </c>
      <c r="E7" s="5" t="s">
        <v>21</v>
      </c>
      <c r="F7" s="5" t="s">
        <v>194</v>
      </c>
      <c r="G7" s="5" t="s">
        <v>35</v>
      </c>
      <c r="H7" s="5" t="s">
        <v>836</v>
      </c>
      <c r="I7" s="5" t="s">
        <v>69</v>
      </c>
      <c r="J7" s="5" t="s">
        <v>243</v>
      </c>
      <c r="K7" s="5" t="s">
        <v>26</v>
      </c>
      <c r="L7" s="5" t="s">
        <v>56</v>
      </c>
      <c r="M7" s="5" t="s">
        <v>238</v>
      </c>
      <c r="N7" s="5" t="s">
        <v>244</v>
      </c>
      <c r="O7" s="5" t="s">
        <v>813</v>
      </c>
      <c r="P7" s="5" t="s">
        <v>814</v>
      </c>
      <c r="Q7" s="5" t="s">
        <v>32</v>
      </c>
      <c r="R7" s="6">
        <v>1</v>
      </c>
    </row>
    <row r="8" spans="1:18">
      <c r="A8" s="4">
        <f t="shared" si="0"/>
        <v>7</v>
      </c>
      <c r="B8" s="5" t="s">
        <v>18</v>
      </c>
      <c r="C8" s="5" t="s">
        <v>837</v>
      </c>
      <c r="D8" s="5" t="s">
        <v>838</v>
      </c>
      <c r="E8" s="5" t="s">
        <v>21</v>
      </c>
      <c r="F8" s="5" t="s">
        <v>22</v>
      </c>
      <c r="G8" s="5" t="s">
        <v>35</v>
      </c>
      <c r="H8" s="5" t="s">
        <v>839</v>
      </c>
      <c r="I8" s="5" t="s">
        <v>24</v>
      </c>
      <c r="J8" s="5" t="s">
        <v>840</v>
      </c>
      <c r="K8" s="5" t="s">
        <v>26</v>
      </c>
      <c r="L8" s="5" t="s">
        <v>335</v>
      </c>
      <c r="M8" s="5" t="s">
        <v>841</v>
      </c>
      <c r="N8" s="5" t="s">
        <v>842</v>
      </c>
      <c r="O8" s="5" t="s">
        <v>813</v>
      </c>
      <c r="P8" s="5" t="s">
        <v>814</v>
      </c>
      <c r="Q8" s="5" t="s">
        <v>32</v>
      </c>
      <c r="R8" s="6">
        <v>1</v>
      </c>
    </row>
    <row r="9" spans="1:18">
      <c r="A9" s="4">
        <f t="shared" si="0"/>
        <v>8</v>
      </c>
      <c r="B9" s="5" t="s">
        <v>18</v>
      </c>
      <c r="C9" s="5" t="s">
        <v>843</v>
      </c>
      <c r="D9" s="5" t="s">
        <v>844</v>
      </c>
      <c r="E9" s="5" t="s">
        <v>21</v>
      </c>
      <c r="F9" s="5" t="s">
        <v>22</v>
      </c>
      <c r="G9" s="5" t="s">
        <v>35</v>
      </c>
      <c r="H9" s="5" t="s">
        <v>845</v>
      </c>
      <c r="I9" s="5" t="s">
        <v>24</v>
      </c>
      <c r="J9" s="5" t="s">
        <v>846</v>
      </c>
      <c r="K9" s="5" t="s">
        <v>26</v>
      </c>
      <c r="L9" s="5" t="s">
        <v>157</v>
      </c>
      <c r="M9" s="5" t="s">
        <v>158</v>
      </c>
      <c r="N9" s="5" t="s">
        <v>331</v>
      </c>
      <c r="O9" s="5" t="s">
        <v>813</v>
      </c>
      <c r="P9" s="5" t="s">
        <v>814</v>
      </c>
      <c r="Q9" s="5" t="s">
        <v>32</v>
      </c>
      <c r="R9" s="6">
        <v>5</v>
      </c>
    </row>
    <row r="10" spans="1:18">
      <c r="A10" s="4">
        <f t="shared" si="0"/>
        <v>9</v>
      </c>
      <c r="B10" s="5" t="s">
        <v>86</v>
      </c>
      <c r="C10" s="5" t="s">
        <v>847</v>
      </c>
      <c r="D10" s="5" t="s">
        <v>848</v>
      </c>
      <c r="E10" s="5" t="s">
        <v>21</v>
      </c>
      <c r="F10" s="5" t="s">
        <v>22</v>
      </c>
      <c r="G10" s="5" t="s">
        <v>35</v>
      </c>
      <c r="H10" s="5" t="s">
        <v>849</v>
      </c>
      <c r="I10" s="5" t="s">
        <v>24</v>
      </c>
      <c r="J10" s="5" t="s">
        <v>850</v>
      </c>
      <c r="K10" s="5" t="s">
        <v>26</v>
      </c>
      <c r="L10" s="5" t="s">
        <v>608</v>
      </c>
      <c r="M10" s="5" t="s">
        <v>851</v>
      </c>
      <c r="N10" s="5" t="s">
        <v>58</v>
      </c>
      <c r="O10" s="5" t="s">
        <v>813</v>
      </c>
      <c r="P10" s="5" t="s">
        <v>814</v>
      </c>
      <c r="Q10" s="5" t="s">
        <v>32</v>
      </c>
      <c r="R10" s="6">
        <v>1</v>
      </c>
    </row>
    <row r="11" spans="1:18">
      <c r="A11" s="4">
        <f t="shared" si="0"/>
        <v>10</v>
      </c>
      <c r="B11" s="5" t="s">
        <v>18</v>
      </c>
      <c r="C11" s="5" t="s">
        <v>852</v>
      </c>
      <c r="D11" s="5" t="s">
        <v>853</v>
      </c>
      <c r="E11" s="5" t="s">
        <v>21</v>
      </c>
      <c r="F11" s="5" t="s">
        <v>22</v>
      </c>
      <c r="G11" s="5" t="s">
        <v>35</v>
      </c>
      <c r="H11" s="5" t="s">
        <v>854</v>
      </c>
      <c r="I11" s="5" t="s">
        <v>24</v>
      </c>
      <c r="J11" s="5" t="s">
        <v>855</v>
      </c>
      <c r="K11" s="5" t="s">
        <v>26</v>
      </c>
      <c r="L11" s="5" t="s">
        <v>659</v>
      </c>
      <c r="M11" s="5" t="s">
        <v>660</v>
      </c>
      <c r="N11" s="5" t="s">
        <v>366</v>
      </c>
      <c r="O11" s="5" t="s">
        <v>813</v>
      </c>
      <c r="P11" s="5" t="s">
        <v>814</v>
      </c>
      <c r="Q11" s="5" t="s">
        <v>32</v>
      </c>
      <c r="R11" s="6">
        <v>1</v>
      </c>
    </row>
    <row r="12" spans="1:18">
      <c r="A12" s="4">
        <f t="shared" si="0"/>
        <v>11</v>
      </c>
      <c r="B12" s="5" t="s">
        <v>86</v>
      </c>
      <c r="C12" s="5" t="s">
        <v>378</v>
      </c>
      <c r="D12" s="5" t="s">
        <v>379</v>
      </c>
      <c r="E12" s="5" t="s">
        <v>21</v>
      </c>
      <c r="F12" s="5" t="s">
        <v>44</v>
      </c>
      <c r="G12" s="5" t="s">
        <v>35</v>
      </c>
      <c r="H12" s="5" t="s">
        <v>814</v>
      </c>
      <c r="I12" s="5" t="s">
        <v>37</v>
      </c>
      <c r="J12" s="5" t="s">
        <v>380</v>
      </c>
      <c r="K12" s="5" t="s">
        <v>26</v>
      </c>
      <c r="L12" s="5" t="s">
        <v>63</v>
      </c>
      <c r="M12" s="5" t="s">
        <v>96</v>
      </c>
      <c r="N12" s="5" t="s">
        <v>381</v>
      </c>
      <c r="O12" s="5" t="s">
        <v>813</v>
      </c>
      <c r="P12" s="5" t="s">
        <v>814</v>
      </c>
      <c r="Q12" s="5" t="s">
        <v>32</v>
      </c>
      <c r="R12" s="6">
        <v>1</v>
      </c>
    </row>
    <row r="13" spans="1:18">
      <c r="A13" s="4">
        <f t="shared" ref="A13:A22" si="1">ROW()-ROW($A$1)</f>
        <v>12</v>
      </c>
      <c r="B13" s="5" t="s">
        <v>86</v>
      </c>
      <c r="C13" s="5" t="s">
        <v>856</v>
      </c>
      <c r="D13" s="5" t="s">
        <v>857</v>
      </c>
      <c r="E13" s="5" t="s">
        <v>21</v>
      </c>
      <c r="F13" s="5" t="s">
        <v>44</v>
      </c>
      <c r="G13" s="5" t="s">
        <v>35</v>
      </c>
      <c r="H13" s="5" t="s">
        <v>858</v>
      </c>
      <c r="I13" s="5" t="s">
        <v>37</v>
      </c>
      <c r="J13" s="5" t="s">
        <v>859</v>
      </c>
      <c r="K13" s="5" t="s">
        <v>26</v>
      </c>
      <c r="L13" s="5" t="s">
        <v>217</v>
      </c>
      <c r="M13" s="5" t="s">
        <v>352</v>
      </c>
      <c r="N13" s="5" t="s">
        <v>860</v>
      </c>
      <c r="O13" s="5" t="s">
        <v>813</v>
      </c>
      <c r="P13" s="5" t="s">
        <v>814</v>
      </c>
      <c r="Q13" s="5" t="s">
        <v>32</v>
      </c>
      <c r="R13" s="6">
        <v>6</v>
      </c>
    </row>
    <row r="14" spans="1:18">
      <c r="A14" s="4">
        <f t="shared" si="1"/>
        <v>13</v>
      </c>
      <c r="B14" s="5" t="s">
        <v>18</v>
      </c>
      <c r="C14" s="5" t="s">
        <v>861</v>
      </c>
      <c r="D14" s="5" t="s">
        <v>816</v>
      </c>
      <c r="E14" s="5" t="s">
        <v>21</v>
      </c>
      <c r="F14" s="5" t="s">
        <v>22</v>
      </c>
      <c r="G14" s="5" t="s">
        <v>35</v>
      </c>
      <c r="H14" s="5" t="s">
        <v>862</v>
      </c>
      <c r="I14" s="5" t="s">
        <v>69</v>
      </c>
      <c r="J14" s="5" t="s">
        <v>863</v>
      </c>
      <c r="K14" s="5" t="s">
        <v>26</v>
      </c>
      <c r="L14" s="5" t="s">
        <v>48</v>
      </c>
      <c r="M14" s="5" t="s">
        <v>91</v>
      </c>
      <c r="N14" s="5" t="s">
        <v>864</v>
      </c>
      <c r="O14" s="5" t="s">
        <v>813</v>
      </c>
      <c r="P14" s="5" t="s">
        <v>814</v>
      </c>
      <c r="Q14" s="5" t="s">
        <v>32</v>
      </c>
      <c r="R14" s="6">
        <v>5</v>
      </c>
    </row>
    <row r="15" spans="1:18">
      <c r="A15" s="4">
        <f t="shared" si="1"/>
        <v>14</v>
      </c>
      <c r="B15" s="5" t="s">
        <v>86</v>
      </c>
      <c r="C15" s="5" t="s">
        <v>865</v>
      </c>
      <c r="D15" s="5" t="s">
        <v>866</v>
      </c>
      <c r="E15" s="5" t="s">
        <v>21</v>
      </c>
      <c r="F15" s="5" t="s">
        <v>44</v>
      </c>
      <c r="G15" s="5" t="s">
        <v>35</v>
      </c>
      <c r="H15" s="5" t="s">
        <v>866</v>
      </c>
      <c r="I15" s="5" t="s">
        <v>37</v>
      </c>
      <c r="J15" s="5" t="s">
        <v>867</v>
      </c>
      <c r="K15" s="5" t="s">
        <v>26</v>
      </c>
      <c r="L15" s="5" t="s">
        <v>217</v>
      </c>
      <c r="M15" s="5" t="s">
        <v>218</v>
      </c>
      <c r="N15" s="5" t="s">
        <v>868</v>
      </c>
      <c r="O15" s="5" t="s">
        <v>813</v>
      </c>
      <c r="P15" s="5" t="s">
        <v>814</v>
      </c>
      <c r="Q15" s="5" t="s">
        <v>32</v>
      </c>
      <c r="R15" s="6">
        <v>5</v>
      </c>
    </row>
    <row r="16" spans="1:18">
      <c r="A16" s="4">
        <f t="shared" si="1"/>
        <v>15</v>
      </c>
      <c r="B16" s="5" t="s">
        <v>18</v>
      </c>
      <c r="C16" s="5" t="s">
        <v>869</v>
      </c>
      <c r="D16" s="5" t="s">
        <v>870</v>
      </c>
      <c r="E16" s="5" t="s">
        <v>21</v>
      </c>
      <c r="F16" s="5" t="s">
        <v>22</v>
      </c>
      <c r="G16" s="5" t="s">
        <v>35</v>
      </c>
      <c r="H16" s="5" t="s">
        <v>871</v>
      </c>
      <c r="I16" s="5" t="s">
        <v>69</v>
      </c>
      <c r="J16" s="5" t="s">
        <v>872</v>
      </c>
      <c r="K16" s="5" t="s">
        <v>26</v>
      </c>
      <c r="L16" s="5" t="s">
        <v>221</v>
      </c>
      <c r="M16" s="5" t="s">
        <v>281</v>
      </c>
      <c r="N16" s="5" t="s">
        <v>873</v>
      </c>
      <c r="O16" s="5" t="s">
        <v>813</v>
      </c>
      <c r="P16" s="5" t="s">
        <v>814</v>
      </c>
      <c r="Q16" s="5" t="s">
        <v>32</v>
      </c>
      <c r="R16" s="6">
        <v>1</v>
      </c>
    </row>
    <row r="17" spans="1:18">
      <c r="A17" s="4">
        <f t="shared" si="1"/>
        <v>16</v>
      </c>
      <c r="B17" s="5" t="s">
        <v>86</v>
      </c>
      <c r="C17" s="5" t="s">
        <v>874</v>
      </c>
      <c r="D17" s="5" t="s">
        <v>875</v>
      </c>
      <c r="E17" s="5" t="s">
        <v>21</v>
      </c>
      <c r="F17" s="5" t="s">
        <v>44</v>
      </c>
      <c r="G17" s="5" t="s">
        <v>35</v>
      </c>
      <c r="H17" s="5" t="s">
        <v>329</v>
      </c>
      <c r="I17" s="5" t="s">
        <v>24</v>
      </c>
      <c r="J17" s="5" t="s">
        <v>876</v>
      </c>
      <c r="K17" s="5" t="s">
        <v>26</v>
      </c>
      <c r="L17" s="5" t="s">
        <v>56</v>
      </c>
      <c r="M17" s="5" t="s">
        <v>536</v>
      </c>
      <c r="N17" s="5" t="s">
        <v>202</v>
      </c>
      <c r="O17" s="5" t="s">
        <v>813</v>
      </c>
      <c r="P17" s="5" t="s">
        <v>814</v>
      </c>
      <c r="Q17" s="5" t="s">
        <v>32</v>
      </c>
      <c r="R17" s="6">
        <v>1</v>
      </c>
    </row>
    <row r="18" spans="1:18">
      <c r="A18" s="4">
        <f t="shared" si="1"/>
        <v>17</v>
      </c>
      <c r="B18" s="5" t="s">
        <v>18</v>
      </c>
      <c r="C18" s="5" t="s">
        <v>877</v>
      </c>
      <c r="D18" s="5" t="s">
        <v>878</v>
      </c>
      <c r="E18" s="5" t="s">
        <v>21</v>
      </c>
      <c r="F18" s="5" t="s">
        <v>22</v>
      </c>
      <c r="G18" s="5" t="s">
        <v>35</v>
      </c>
      <c r="H18" s="5" t="s">
        <v>879</v>
      </c>
      <c r="I18" s="5" t="s">
        <v>24</v>
      </c>
      <c r="J18" s="5" t="s">
        <v>880</v>
      </c>
      <c r="K18" s="5" t="s">
        <v>26</v>
      </c>
      <c r="L18" s="5" t="s">
        <v>335</v>
      </c>
      <c r="M18" s="5" t="s">
        <v>336</v>
      </c>
      <c r="N18" s="5" t="s">
        <v>881</v>
      </c>
      <c r="O18" s="5" t="s">
        <v>813</v>
      </c>
      <c r="P18" s="5" t="s">
        <v>814</v>
      </c>
      <c r="Q18" s="5" t="s">
        <v>32</v>
      </c>
      <c r="R18" s="6">
        <v>2</v>
      </c>
    </row>
    <row r="19" spans="1:18">
      <c r="A19" s="4">
        <f t="shared" si="1"/>
        <v>18</v>
      </c>
      <c r="B19" s="5" t="s">
        <v>18</v>
      </c>
      <c r="C19" s="5" t="s">
        <v>882</v>
      </c>
      <c r="D19" s="5" t="s">
        <v>883</v>
      </c>
      <c r="E19" s="5" t="s">
        <v>21</v>
      </c>
      <c r="F19" s="5" t="s">
        <v>22</v>
      </c>
      <c r="G19" s="5" t="s">
        <v>35</v>
      </c>
      <c r="H19" s="5" t="s">
        <v>884</v>
      </c>
      <c r="I19" s="5" t="s">
        <v>24</v>
      </c>
      <c r="J19" s="5" t="s">
        <v>885</v>
      </c>
      <c r="K19" s="5" t="s">
        <v>26</v>
      </c>
      <c r="L19" s="5" t="s">
        <v>77</v>
      </c>
      <c r="M19" s="5" t="s">
        <v>796</v>
      </c>
      <c r="N19" s="5" t="s">
        <v>886</v>
      </c>
      <c r="O19" s="5" t="s">
        <v>813</v>
      </c>
      <c r="P19" s="5" t="s">
        <v>814</v>
      </c>
      <c r="Q19" s="5" t="s">
        <v>32</v>
      </c>
      <c r="R19" s="6">
        <v>4</v>
      </c>
    </row>
    <row r="20" spans="1:18">
      <c r="A20" s="4">
        <f t="shared" si="1"/>
        <v>19</v>
      </c>
      <c r="B20" s="5" t="s">
        <v>86</v>
      </c>
      <c r="C20" s="5" t="s">
        <v>887</v>
      </c>
      <c r="D20" s="5" t="s">
        <v>888</v>
      </c>
      <c r="E20" s="5" t="s">
        <v>21</v>
      </c>
      <c r="F20" s="5" t="s">
        <v>194</v>
      </c>
      <c r="G20" s="5" t="s">
        <v>35</v>
      </c>
      <c r="H20" s="5" t="s">
        <v>889</v>
      </c>
      <c r="I20" s="5" t="s">
        <v>69</v>
      </c>
      <c r="J20" s="5" t="s">
        <v>890</v>
      </c>
      <c r="K20" s="5" t="s">
        <v>26</v>
      </c>
      <c r="L20" s="5" t="s">
        <v>217</v>
      </c>
      <c r="M20" s="5" t="s">
        <v>217</v>
      </c>
      <c r="N20" s="5" t="s">
        <v>519</v>
      </c>
      <c r="O20" s="5" t="s">
        <v>813</v>
      </c>
      <c r="P20" s="5" t="s">
        <v>814</v>
      </c>
      <c r="Q20" s="5" t="s">
        <v>32</v>
      </c>
      <c r="R20" s="6">
        <v>2</v>
      </c>
    </row>
    <row r="21" spans="1:18">
      <c r="A21" s="4">
        <f t="shared" si="1"/>
        <v>20</v>
      </c>
      <c r="B21" s="5" t="s">
        <v>18</v>
      </c>
      <c r="C21" s="5" t="s">
        <v>891</v>
      </c>
      <c r="D21" s="5" t="s">
        <v>892</v>
      </c>
      <c r="E21" s="5" t="s">
        <v>21</v>
      </c>
      <c r="F21" s="5" t="s">
        <v>22</v>
      </c>
      <c r="G21" s="5" t="s">
        <v>35</v>
      </c>
      <c r="H21" s="5" t="s">
        <v>893</v>
      </c>
      <c r="I21" s="5" t="s">
        <v>24</v>
      </c>
      <c r="J21" s="5" t="s">
        <v>894</v>
      </c>
      <c r="K21" s="5" t="s">
        <v>26</v>
      </c>
      <c r="L21" s="5" t="s">
        <v>659</v>
      </c>
      <c r="M21" s="5" t="s">
        <v>660</v>
      </c>
      <c r="N21" s="5" t="s">
        <v>895</v>
      </c>
      <c r="O21" s="5" t="s">
        <v>813</v>
      </c>
      <c r="P21" s="5" t="s">
        <v>814</v>
      </c>
      <c r="Q21" s="5" t="s">
        <v>32</v>
      </c>
      <c r="R21" s="6">
        <v>2</v>
      </c>
    </row>
    <row r="22" spans="1:18">
      <c r="A22" s="4">
        <f t="shared" si="1"/>
        <v>21</v>
      </c>
      <c r="B22" s="5" t="s">
        <v>18</v>
      </c>
      <c r="C22" s="5" t="s">
        <v>896</v>
      </c>
      <c r="D22" s="5" t="s">
        <v>897</v>
      </c>
      <c r="E22" s="5" t="s">
        <v>21</v>
      </c>
      <c r="F22" s="5" t="s">
        <v>22</v>
      </c>
      <c r="G22" s="5" t="s">
        <v>35</v>
      </c>
      <c r="H22" s="5" t="s">
        <v>898</v>
      </c>
      <c r="I22" s="5" t="s">
        <v>24</v>
      </c>
      <c r="J22" s="5" t="s">
        <v>899</v>
      </c>
      <c r="K22" s="5" t="s">
        <v>26</v>
      </c>
      <c r="L22" s="5" t="s">
        <v>56</v>
      </c>
      <c r="M22" s="5" t="s">
        <v>238</v>
      </c>
      <c r="N22" s="5" t="s">
        <v>542</v>
      </c>
      <c r="O22" s="5" t="s">
        <v>813</v>
      </c>
      <c r="P22" s="5" t="s">
        <v>814</v>
      </c>
      <c r="Q22" s="5" t="s">
        <v>32</v>
      </c>
      <c r="R22" s="6">
        <v>1</v>
      </c>
    </row>
    <row r="23" spans="1:18">
      <c r="A23" s="4">
        <f t="shared" ref="A23:A32" si="2">ROW()-ROW($A$1)</f>
        <v>22</v>
      </c>
      <c r="B23" s="5" t="s">
        <v>18</v>
      </c>
      <c r="C23" s="5" t="s">
        <v>900</v>
      </c>
      <c r="D23" s="5" t="s">
        <v>901</v>
      </c>
      <c r="E23" s="5" t="s">
        <v>21</v>
      </c>
      <c r="F23" s="5" t="s">
        <v>22</v>
      </c>
      <c r="G23" s="5" t="s">
        <v>35</v>
      </c>
      <c r="H23" s="5" t="s">
        <v>902</v>
      </c>
      <c r="I23" s="5" t="s">
        <v>24</v>
      </c>
      <c r="J23" s="5" t="s">
        <v>903</v>
      </c>
      <c r="K23" s="5" t="s">
        <v>26</v>
      </c>
      <c r="L23" s="5" t="s">
        <v>405</v>
      </c>
      <c r="M23" s="5" t="s">
        <v>406</v>
      </c>
      <c r="N23" s="5" t="s">
        <v>136</v>
      </c>
      <c r="O23" s="5" t="s">
        <v>813</v>
      </c>
      <c r="P23" s="5" t="s">
        <v>814</v>
      </c>
      <c r="Q23" s="5" t="s">
        <v>32</v>
      </c>
      <c r="R23" s="6">
        <v>1</v>
      </c>
    </row>
    <row r="24" spans="1:18">
      <c r="A24" s="4">
        <f t="shared" si="2"/>
        <v>23</v>
      </c>
      <c r="B24" s="5" t="s">
        <v>18</v>
      </c>
      <c r="C24" s="5" t="s">
        <v>904</v>
      </c>
      <c r="D24" s="5" t="s">
        <v>905</v>
      </c>
      <c r="E24" s="5" t="s">
        <v>21</v>
      </c>
      <c r="F24" s="5" t="s">
        <v>22</v>
      </c>
      <c r="G24" s="5" t="s">
        <v>35</v>
      </c>
      <c r="H24" s="5" t="s">
        <v>906</v>
      </c>
      <c r="I24" s="5" t="s">
        <v>24</v>
      </c>
      <c r="J24" s="5" t="s">
        <v>907</v>
      </c>
      <c r="K24" s="5" t="s">
        <v>26</v>
      </c>
      <c r="L24" s="5" t="s">
        <v>56</v>
      </c>
      <c r="M24" s="5" t="s">
        <v>238</v>
      </c>
      <c r="N24" s="5" t="s">
        <v>136</v>
      </c>
      <c r="O24" s="5" t="s">
        <v>813</v>
      </c>
      <c r="P24" s="5" t="s">
        <v>814</v>
      </c>
      <c r="Q24" s="5" t="s">
        <v>32</v>
      </c>
      <c r="R24" s="6">
        <v>10</v>
      </c>
    </row>
    <row r="25" spans="1:18">
      <c r="A25" s="4">
        <f t="shared" si="2"/>
        <v>24</v>
      </c>
      <c r="B25" s="5" t="s">
        <v>18</v>
      </c>
      <c r="C25" s="5" t="s">
        <v>908</v>
      </c>
      <c r="D25" s="5" t="s">
        <v>909</v>
      </c>
      <c r="E25" s="5" t="s">
        <v>21</v>
      </c>
      <c r="F25" s="5" t="s">
        <v>22</v>
      </c>
      <c r="G25" s="5" t="s">
        <v>35</v>
      </c>
      <c r="H25" s="5" t="s">
        <v>910</v>
      </c>
      <c r="I25" s="5" t="s">
        <v>24</v>
      </c>
      <c r="J25" s="5" t="s">
        <v>911</v>
      </c>
      <c r="K25" s="5" t="s">
        <v>26</v>
      </c>
      <c r="L25" s="5" t="s">
        <v>56</v>
      </c>
      <c r="M25" s="5" t="s">
        <v>238</v>
      </c>
      <c r="N25" s="5" t="s">
        <v>136</v>
      </c>
      <c r="O25" s="5" t="s">
        <v>813</v>
      </c>
      <c r="P25" s="5" t="s">
        <v>814</v>
      </c>
      <c r="Q25" s="5" t="s">
        <v>32</v>
      </c>
      <c r="R25" s="6">
        <v>10</v>
      </c>
    </row>
    <row r="26" spans="1:18">
      <c r="A26" s="4">
        <f t="shared" si="2"/>
        <v>25</v>
      </c>
      <c r="B26" s="5" t="s">
        <v>18</v>
      </c>
      <c r="C26" s="5" t="s">
        <v>912</v>
      </c>
      <c r="D26" s="5" t="s">
        <v>913</v>
      </c>
      <c r="E26" s="5" t="s">
        <v>21</v>
      </c>
      <c r="F26" s="5" t="s">
        <v>22</v>
      </c>
      <c r="G26" s="5" t="s">
        <v>35</v>
      </c>
      <c r="H26" s="5" t="s">
        <v>914</v>
      </c>
      <c r="I26" s="5" t="s">
        <v>24</v>
      </c>
      <c r="J26" s="5" t="s">
        <v>915</v>
      </c>
      <c r="K26" s="5" t="s">
        <v>26</v>
      </c>
      <c r="L26" s="5" t="s">
        <v>56</v>
      </c>
      <c r="M26" s="5" t="s">
        <v>57</v>
      </c>
      <c r="N26" s="5" t="s">
        <v>916</v>
      </c>
      <c r="O26" s="5" t="s">
        <v>813</v>
      </c>
      <c r="P26" s="5" t="s">
        <v>814</v>
      </c>
      <c r="Q26" s="5" t="s">
        <v>32</v>
      </c>
      <c r="R26" s="6">
        <v>1</v>
      </c>
    </row>
    <row r="27" spans="1:18">
      <c r="A27" s="4">
        <f t="shared" si="2"/>
        <v>26</v>
      </c>
      <c r="B27" s="5" t="s">
        <v>18</v>
      </c>
      <c r="C27" s="5" t="s">
        <v>917</v>
      </c>
      <c r="D27" s="5" t="s">
        <v>918</v>
      </c>
      <c r="E27" s="5" t="s">
        <v>21</v>
      </c>
      <c r="F27" s="5" t="s">
        <v>22</v>
      </c>
      <c r="G27" s="5" t="s">
        <v>35</v>
      </c>
      <c r="H27" s="5" t="s">
        <v>919</v>
      </c>
      <c r="I27" s="5" t="s">
        <v>24</v>
      </c>
      <c r="J27" s="5" t="s">
        <v>920</v>
      </c>
      <c r="K27" s="5" t="s">
        <v>26</v>
      </c>
      <c r="L27" s="5" t="s">
        <v>77</v>
      </c>
      <c r="M27" s="5" t="s">
        <v>796</v>
      </c>
      <c r="N27" s="5" t="s">
        <v>921</v>
      </c>
      <c r="O27" s="5" t="s">
        <v>813</v>
      </c>
      <c r="P27" s="5" t="s">
        <v>814</v>
      </c>
      <c r="Q27" s="5" t="s">
        <v>32</v>
      </c>
      <c r="R27" s="6">
        <v>1</v>
      </c>
    </row>
    <row r="28" spans="1:18">
      <c r="A28" s="4">
        <f t="shared" si="2"/>
        <v>27</v>
      </c>
      <c r="B28" s="5" t="s">
        <v>18</v>
      </c>
      <c r="C28" s="5" t="s">
        <v>922</v>
      </c>
      <c r="D28" s="5" t="s">
        <v>923</v>
      </c>
      <c r="E28" s="5" t="s">
        <v>21</v>
      </c>
      <c r="F28" s="5" t="s">
        <v>22</v>
      </c>
      <c r="G28" s="5" t="s">
        <v>35</v>
      </c>
      <c r="H28" s="5" t="s">
        <v>924</v>
      </c>
      <c r="I28" s="5" t="s">
        <v>24</v>
      </c>
      <c r="J28" s="5" t="s">
        <v>925</v>
      </c>
      <c r="K28" s="5" t="s">
        <v>26</v>
      </c>
      <c r="L28" s="5" t="s">
        <v>265</v>
      </c>
      <c r="M28" s="5" t="s">
        <v>648</v>
      </c>
      <c r="N28" s="5" t="s">
        <v>926</v>
      </c>
      <c r="O28" s="5" t="s">
        <v>813</v>
      </c>
      <c r="P28" s="5" t="s">
        <v>814</v>
      </c>
      <c r="Q28" s="5" t="s">
        <v>32</v>
      </c>
      <c r="R28" s="6">
        <v>1</v>
      </c>
    </row>
    <row r="29" spans="1:18">
      <c r="A29" s="4">
        <f t="shared" si="2"/>
        <v>28</v>
      </c>
      <c r="B29" s="5" t="s">
        <v>18</v>
      </c>
      <c r="C29" s="5" t="s">
        <v>927</v>
      </c>
      <c r="D29" s="5" t="s">
        <v>928</v>
      </c>
      <c r="E29" s="5" t="s">
        <v>21</v>
      </c>
      <c r="F29" s="5" t="s">
        <v>194</v>
      </c>
      <c r="G29" s="5" t="s">
        <v>35</v>
      </c>
      <c r="H29" s="5" t="s">
        <v>814</v>
      </c>
      <c r="I29" s="5" t="s">
        <v>24</v>
      </c>
      <c r="J29" s="5" t="s">
        <v>929</v>
      </c>
      <c r="K29" s="5" t="s">
        <v>26</v>
      </c>
      <c r="L29" s="5" t="s">
        <v>56</v>
      </c>
      <c r="M29" s="5" t="s">
        <v>249</v>
      </c>
      <c r="N29" s="5" t="s">
        <v>930</v>
      </c>
      <c r="O29" s="5" t="s">
        <v>813</v>
      </c>
      <c r="P29" s="5" t="s">
        <v>814</v>
      </c>
      <c r="Q29" s="5" t="s">
        <v>32</v>
      </c>
      <c r="R29" s="6">
        <v>2</v>
      </c>
    </row>
    <row r="30" spans="1:18">
      <c r="A30" s="4">
        <f t="shared" si="2"/>
        <v>29</v>
      </c>
      <c r="B30" s="5" t="s">
        <v>18</v>
      </c>
      <c r="C30" s="5" t="s">
        <v>931</v>
      </c>
      <c r="D30" s="5" t="s">
        <v>932</v>
      </c>
      <c r="E30" s="5" t="s">
        <v>21</v>
      </c>
      <c r="F30" s="5" t="s">
        <v>22</v>
      </c>
      <c r="G30" s="5" t="s">
        <v>35</v>
      </c>
      <c r="H30" s="5" t="s">
        <v>933</v>
      </c>
      <c r="I30" s="5" t="s">
        <v>24</v>
      </c>
      <c r="J30" s="5" t="s">
        <v>934</v>
      </c>
      <c r="K30" s="5" t="s">
        <v>26</v>
      </c>
      <c r="L30" s="5" t="s">
        <v>77</v>
      </c>
      <c r="M30" s="5" t="s">
        <v>796</v>
      </c>
      <c r="N30" s="5" t="s">
        <v>571</v>
      </c>
      <c r="O30" s="5" t="s">
        <v>813</v>
      </c>
      <c r="P30" s="5" t="s">
        <v>814</v>
      </c>
      <c r="Q30" s="5" t="s">
        <v>32</v>
      </c>
      <c r="R30" s="6">
        <v>2</v>
      </c>
    </row>
    <row r="31" spans="1:18">
      <c r="A31" s="4">
        <f t="shared" si="2"/>
        <v>30</v>
      </c>
      <c r="B31" s="5" t="s">
        <v>18</v>
      </c>
      <c r="C31" s="5" t="s">
        <v>935</v>
      </c>
      <c r="D31" s="5" t="s">
        <v>936</v>
      </c>
      <c r="E31" s="5" t="s">
        <v>21</v>
      </c>
      <c r="F31" s="5" t="s">
        <v>44</v>
      </c>
      <c r="G31" s="5" t="s">
        <v>35</v>
      </c>
      <c r="H31" s="5" t="s">
        <v>814</v>
      </c>
      <c r="I31" s="5" t="s">
        <v>69</v>
      </c>
      <c r="J31" s="5" t="s">
        <v>937</v>
      </c>
      <c r="K31" s="5" t="s">
        <v>26</v>
      </c>
      <c r="L31" s="5" t="s">
        <v>265</v>
      </c>
      <c r="M31" s="5" t="s">
        <v>266</v>
      </c>
      <c r="N31" s="5" t="s">
        <v>938</v>
      </c>
      <c r="O31" s="5" t="s">
        <v>813</v>
      </c>
      <c r="P31" s="5" t="s">
        <v>814</v>
      </c>
      <c r="Q31" s="5" t="s">
        <v>32</v>
      </c>
      <c r="R31" s="6">
        <v>12</v>
      </c>
    </row>
    <row r="32" spans="1:18">
      <c r="A32" s="4">
        <f t="shared" si="2"/>
        <v>31</v>
      </c>
      <c r="B32" s="5" t="s">
        <v>86</v>
      </c>
      <c r="C32" s="5" t="s">
        <v>939</v>
      </c>
      <c r="D32" s="5" t="s">
        <v>940</v>
      </c>
      <c r="E32" s="5" t="s">
        <v>21</v>
      </c>
      <c r="F32" s="5" t="s">
        <v>194</v>
      </c>
      <c r="G32" s="5" t="s">
        <v>35</v>
      </c>
      <c r="H32" s="5" t="s">
        <v>941</v>
      </c>
      <c r="I32" s="5" t="s">
        <v>24</v>
      </c>
      <c r="J32" s="5" t="s">
        <v>942</v>
      </c>
      <c r="K32" s="5" t="s">
        <v>26</v>
      </c>
      <c r="L32" s="5" t="s">
        <v>265</v>
      </c>
      <c r="M32" s="5" t="s">
        <v>266</v>
      </c>
      <c r="N32" s="5" t="s">
        <v>943</v>
      </c>
      <c r="O32" s="5" t="s">
        <v>813</v>
      </c>
      <c r="P32" s="5" t="s">
        <v>814</v>
      </c>
      <c r="Q32" s="5" t="s">
        <v>32</v>
      </c>
      <c r="R32" s="6">
        <v>2</v>
      </c>
    </row>
    <row r="33" spans="1:18">
      <c r="A33" s="4">
        <f t="shared" ref="A33:A46" si="3">ROW()-ROW($A$1)</f>
        <v>32</v>
      </c>
      <c r="B33" s="5" t="s">
        <v>18</v>
      </c>
      <c r="C33" s="5" t="s">
        <v>944</v>
      </c>
      <c r="D33" s="5" t="s">
        <v>945</v>
      </c>
      <c r="E33" s="5" t="s">
        <v>21</v>
      </c>
      <c r="F33" s="5" t="s">
        <v>22</v>
      </c>
      <c r="G33" s="5" t="s">
        <v>35</v>
      </c>
      <c r="H33" s="5" t="s">
        <v>946</v>
      </c>
      <c r="I33" s="5" t="s">
        <v>24</v>
      </c>
      <c r="J33" s="5" t="s">
        <v>947</v>
      </c>
      <c r="K33" s="5" t="s">
        <v>26</v>
      </c>
      <c r="L33" s="5" t="s">
        <v>659</v>
      </c>
      <c r="M33" s="5" t="s">
        <v>659</v>
      </c>
      <c r="N33" s="5" t="s">
        <v>948</v>
      </c>
      <c r="O33" s="5" t="s">
        <v>813</v>
      </c>
      <c r="P33" s="5" t="s">
        <v>814</v>
      </c>
      <c r="Q33" s="5" t="s">
        <v>32</v>
      </c>
      <c r="R33" s="6">
        <v>1</v>
      </c>
    </row>
    <row r="34" spans="1:18">
      <c r="A34" s="4">
        <f t="shared" si="3"/>
        <v>33</v>
      </c>
      <c r="B34" s="5" t="s">
        <v>18</v>
      </c>
      <c r="C34" s="5" t="s">
        <v>949</v>
      </c>
      <c r="D34" s="5" t="s">
        <v>950</v>
      </c>
      <c r="E34" s="5" t="s">
        <v>21</v>
      </c>
      <c r="F34" s="5" t="s">
        <v>22</v>
      </c>
      <c r="G34" s="5" t="s">
        <v>35</v>
      </c>
      <c r="H34" s="5" t="s">
        <v>951</v>
      </c>
      <c r="I34" s="5" t="s">
        <v>24</v>
      </c>
      <c r="J34" s="5" t="s">
        <v>952</v>
      </c>
      <c r="K34" s="5" t="s">
        <v>26</v>
      </c>
      <c r="L34" s="5" t="s">
        <v>63</v>
      </c>
      <c r="M34" s="5" t="s">
        <v>96</v>
      </c>
      <c r="N34" s="5" t="s">
        <v>953</v>
      </c>
      <c r="O34" s="5" t="s">
        <v>813</v>
      </c>
      <c r="P34" s="5" t="s">
        <v>814</v>
      </c>
      <c r="Q34" s="5" t="s">
        <v>32</v>
      </c>
      <c r="R34" s="6">
        <v>3</v>
      </c>
    </row>
    <row r="35" spans="1:18">
      <c r="A35" s="4">
        <f t="shared" si="3"/>
        <v>34</v>
      </c>
      <c r="B35" s="5" t="s">
        <v>18</v>
      </c>
      <c r="C35" s="5" t="s">
        <v>954</v>
      </c>
      <c r="D35" s="5" t="s">
        <v>955</v>
      </c>
      <c r="E35" s="5" t="s">
        <v>21</v>
      </c>
      <c r="F35" s="5" t="s">
        <v>22</v>
      </c>
      <c r="G35" s="5" t="s">
        <v>35</v>
      </c>
      <c r="H35" s="5" t="s">
        <v>956</v>
      </c>
      <c r="I35" s="5" t="s">
        <v>24</v>
      </c>
      <c r="J35" s="5" t="s">
        <v>957</v>
      </c>
      <c r="K35" s="5" t="s">
        <v>26</v>
      </c>
      <c r="L35" s="5" t="s">
        <v>56</v>
      </c>
      <c r="M35" s="5" t="s">
        <v>249</v>
      </c>
      <c r="N35" s="5" t="s">
        <v>958</v>
      </c>
      <c r="O35" s="5" t="s">
        <v>813</v>
      </c>
      <c r="P35" s="5" t="s">
        <v>814</v>
      </c>
      <c r="Q35" s="5" t="s">
        <v>32</v>
      </c>
      <c r="R35" s="6">
        <v>1</v>
      </c>
    </row>
    <row r="36" spans="1:18">
      <c r="A36" s="4">
        <f t="shared" si="3"/>
        <v>35</v>
      </c>
      <c r="B36" s="5" t="s">
        <v>18</v>
      </c>
      <c r="C36" s="5" t="s">
        <v>959</v>
      </c>
      <c r="D36" s="5" t="s">
        <v>960</v>
      </c>
      <c r="E36" s="5" t="s">
        <v>21</v>
      </c>
      <c r="F36" s="5" t="s">
        <v>22</v>
      </c>
      <c r="G36" s="5" t="s">
        <v>35</v>
      </c>
      <c r="H36" s="5" t="s">
        <v>961</v>
      </c>
      <c r="I36" s="5" t="s">
        <v>24</v>
      </c>
      <c r="J36" s="5" t="s">
        <v>962</v>
      </c>
      <c r="K36" s="5" t="s">
        <v>26</v>
      </c>
      <c r="L36" s="5" t="s">
        <v>217</v>
      </c>
      <c r="M36" s="5" t="s">
        <v>217</v>
      </c>
      <c r="N36" s="5" t="s">
        <v>644</v>
      </c>
      <c r="O36" s="5" t="s">
        <v>813</v>
      </c>
      <c r="P36" s="5" t="s">
        <v>814</v>
      </c>
      <c r="Q36" s="5" t="s">
        <v>32</v>
      </c>
      <c r="R36" s="6">
        <v>1</v>
      </c>
    </row>
    <row r="37" spans="1:18">
      <c r="A37" s="4">
        <f t="shared" si="3"/>
        <v>36</v>
      </c>
      <c r="B37" s="5" t="s">
        <v>18</v>
      </c>
      <c r="C37" s="5" t="s">
        <v>963</v>
      </c>
      <c r="D37" s="5" t="s">
        <v>964</v>
      </c>
      <c r="E37" s="5" t="s">
        <v>21</v>
      </c>
      <c r="F37" s="5" t="s">
        <v>22</v>
      </c>
      <c r="G37" s="5" t="s">
        <v>35</v>
      </c>
      <c r="H37" s="5" t="s">
        <v>965</v>
      </c>
      <c r="I37" s="5" t="s">
        <v>24</v>
      </c>
      <c r="J37" s="5" t="s">
        <v>966</v>
      </c>
      <c r="K37" s="5" t="s">
        <v>26</v>
      </c>
      <c r="L37" s="5" t="s">
        <v>405</v>
      </c>
      <c r="M37" s="5" t="s">
        <v>496</v>
      </c>
      <c r="N37" s="5" t="s">
        <v>967</v>
      </c>
      <c r="O37" s="5" t="s">
        <v>813</v>
      </c>
      <c r="P37" s="5" t="s">
        <v>814</v>
      </c>
      <c r="Q37" s="5" t="s">
        <v>32</v>
      </c>
      <c r="R37" s="6">
        <v>5</v>
      </c>
    </row>
    <row r="38" spans="1:18">
      <c r="A38" s="4">
        <f t="shared" si="3"/>
        <v>37</v>
      </c>
      <c r="B38" s="5" t="s">
        <v>18</v>
      </c>
      <c r="C38" s="5" t="s">
        <v>968</v>
      </c>
      <c r="D38" s="5" t="s">
        <v>969</v>
      </c>
      <c r="E38" s="5" t="s">
        <v>21</v>
      </c>
      <c r="F38" s="5" t="s">
        <v>22</v>
      </c>
      <c r="G38" s="5" t="s">
        <v>35</v>
      </c>
      <c r="H38" s="5" t="s">
        <v>970</v>
      </c>
      <c r="I38" s="5" t="s">
        <v>69</v>
      </c>
      <c r="J38" s="5" t="s">
        <v>971</v>
      </c>
      <c r="K38" s="5" t="s">
        <v>26</v>
      </c>
      <c r="L38" s="5" t="s">
        <v>335</v>
      </c>
      <c r="M38" s="5" t="s">
        <v>972</v>
      </c>
      <c r="N38" s="5" t="s">
        <v>973</v>
      </c>
      <c r="O38" s="5" t="s">
        <v>813</v>
      </c>
      <c r="P38" s="5" t="s">
        <v>814</v>
      </c>
      <c r="Q38" s="5" t="s">
        <v>32</v>
      </c>
      <c r="R38" s="6">
        <v>1</v>
      </c>
    </row>
    <row r="39" spans="1:18">
      <c r="A39" s="4">
        <f t="shared" si="3"/>
        <v>38</v>
      </c>
      <c r="B39" s="5" t="s">
        <v>18</v>
      </c>
      <c r="C39" s="5" t="s">
        <v>974</v>
      </c>
      <c r="D39" s="5" t="s">
        <v>975</v>
      </c>
      <c r="E39" s="5" t="s">
        <v>21</v>
      </c>
      <c r="F39" s="5" t="s">
        <v>533</v>
      </c>
      <c r="G39" s="5" t="s">
        <v>35</v>
      </c>
      <c r="H39" s="5" t="s">
        <v>814</v>
      </c>
      <c r="I39" s="5" t="s">
        <v>24</v>
      </c>
      <c r="J39" s="5" t="s">
        <v>976</v>
      </c>
      <c r="K39" s="5" t="s">
        <v>26</v>
      </c>
      <c r="L39" s="5" t="s">
        <v>56</v>
      </c>
      <c r="M39" s="5" t="s">
        <v>536</v>
      </c>
      <c r="N39" s="5" t="s">
        <v>977</v>
      </c>
      <c r="O39" s="5" t="s">
        <v>813</v>
      </c>
      <c r="P39" s="5" t="s">
        <v>814</v>
      </c>
      <c r="Q39" s="5" t="s">
        <v>32</v>
      </c>
      <c r="R39" s="6">
        <v>3</v>
      </c>
    </row>
    <row r="40" spans="1:18">
      <c r="A40" s="4">
        <f t="shared" si="3"/>
        <v>39</v>
      </c>
      <c r="B40" s="5" t="s">
        <v>18</v>
      </c>
      <c r="C40" s="5" t="s">
        <v>978</v>
      </c>
      <c r="D40" s="5" t="s">
        <v>979</v>
      </c>
      <c r="E40" s="5" t="s">
        <v>21</v>
      </c>
      <c r="F40" s="5" t="s">
        <v>194</v>
      </c>
      <c r="G40" s="5" t="s">
        <v>35</v>
      </c>
      <c r="H40" s="5" t="s">
        <v>814</v>
      </c>
      <c r="I40" s="5" t="s">
        <v>69</v>
      </c>
      <c r="J40" s="5" t="s">
        <v>980</v>
      </c>
      <c r="K40" s="5" t="s">
        <v>26</v>
      </c>
      <c r="L40" s="5" t="s">
        <v>56</v>
      </c>
      <c r="M40" s="5" t="s">
        <v>166</v>
      </c>
      <c r="N40" s="5" t="s">
        <v>981</v>
      </c>
      <c r="O40" s="5" t="s">
        <v>813</v>
      </c>
      <c r="P40" s="5" t="s">
        <v>814</v>
      </c>
      <c r="Q40" s="5" t="s">
        <v>32</v>
      </c>
      <c r="R40" s="6">
        <v>2</v>
      </c>
    </row>
    <row r="41" spans="1:18">
      <c r="A41" s="4">
        <f t="shared" si="3"/>
        <v>40</v>
      </c>
      <c r="B41" s="5" t="s">
        <v>18</v>
      </c>
      <c r="C41" s="5" t="s">
        <v>982</v>
      </c>
      <c r="D41" s="5" t="s">
        <v>983</v>
      </c>
      <c r="E41" s="5" t="s">
        <v>21</v>
      </c>
      <c r="F41" s="5" t="s">
        <v>194</v>
      </c>
      <c r="G41" s="5" t="s">
        <v>35</v>
      </c>
      <c r="H41" s="5" t="s">
        <v>829</v>
      </c>
      <c r="I41" s="5" t="s">
        <v>24</v>
      </c>
      <c r="J41" s="5" t="s">
        <v>984</v>
      </c>
      <c r="K41" s="5" t="s">
        <v>26</v>
      </c>
      <c r="L41" s="5" t="s">
        <v>48</v>
      </c>
      <c r="M41" s="5" t="s">
        <v>84</v>
      </c>
      <c r="N41" s="5" t="s">
        <v>985</v>
      </c>
      <c r="O41" s="5" t="s">
        <v>813</v>
      </c>
      <c r="P41" s="5" t="s">
        <v>814</v>
      </c>
      <c r="Q41" s="5" t="s">
        <v>32</v>
      </c>
      <c r="R41" s="6">
        <v>3</v>
      </c>
    </row>
    <row r="42" spans="1:18">
      <c r="A42" s="4">
        <f t="shared" si="3"/>
        <v>41</v>
      </c>
      <c r="B42" s="5" t="s">
        <v>18</v>
      </c>
      <c r="C42" s="5" t="s">
        <v>986</v>
      </c>
      <c r="D42" s="5" t="s">
        <v>987</v>
      </c>
      <c r="E42" s="5" t="s">
        <v>21</v>
      </c>
      <c r="F42" s="5" t="s">
        <v>988</v>
      </c>
      <c r="G42" s="5" t="s">
        <v>35</v>
      </c>
      <c r="H42" s="5" t="s">
        <v>989</v>
      </c>
      <c r="I42" s="5" t="s">
        <v>69</v>
      </c>
      <c r="J42" s="5" t="s">
        <v>990</v>
      </c>
      <c r="K42" s="5" t="s">
        <v>26</v>
      </c>
      <c r="L42" s="5" t="s">
        <v>405</v>
      </c>
      <c r="M42" s="5" t="s">
        <v>529</v>
      </c>
      <c r="N42" s="5" t="s">
        <v>991</v>
      </c>
      <c r="O42" s="5" t="s">
        <v>813</v>
      </c>
      <c r="P42" s="5" t="s">
        <v>814</v>
      </c>
      <c r="Q42" s="5" t="s">
        <v>32</v>
      </c>
      <c r="R42" s="6">
        <v>6</v>
      </c>
    </row>
    <row r="43" spans="1:18">
      <c r="A43" s="4">
        <f t="shared" si="3"/>
        <v>42</v>
      </c>
      <c r="B43" s="5" t="s">
        <v>18</v>
      </c>
      <c r="C43" s="5" t="s">
        <v>714</v>
      </c>
      <c r="D43" s="5" t="s">
        <v>715</v>
      </c>
      <c r="E43" s="5" t="s">
        <v>21</v>
      </c>
      <c r="F43" s="5" t="s">
        <v>194</v>
      </c>
      <c r="G43" s="5" t="s">
        <v>35</v>
      </c>
      <c r="H43" s="5" t="s">
        <v>992</v>
      </c>
      <c r="I43" s="5" t="s">
        <v>24</v>
      </c>
      <c r="J43" s="5" t="s">
        <v>993</v>
      </c>
      <c r="K43" s="5" t="s">
        <v>26</v>
      </c>
      <c r="L43" s="5" t="s">
        <v>39</v>
      </c>
      <c r="M43" s="5" t="s">
        <v>718</v>
      </c>
      <c r="N43" s="5" t="s">
        <v>719</v>
      </c>
      <c r="O43" s="5" t="s">
        <v>813</v>
      </c>
      <c r="P43" s="5" t="s">
        <v>814</v>
      </c>
      <c r="Q43" s="5" t="s">
        <v>32</v>
      </c>
      <c r="R43" s="6">
        <v>3</v>
      </c>
    </row>
    <row r="44" spans="1:18">
      <c r="A44" s="4">
        <f t="shared" si="3"/>
        <v>43</v>
      </c>
      <c r="B44" s="5" t="s">
        <v>18</v>
      </c>
      <c r="C44" s="5" t="s">
        <v>994</v>
      </c>
      <c r="D44" s="5" t="s">
        <v>995</v>
      </c>
      <c r="E44" s="5" t="s">
        <v>21</v>
      </c>
      <c r="F44" s="5" t="s">
        <v>22</v>
      </c>
      <c r="G44" s="5" t="s">
        <v>35</v>
      </c>
      <c r="H44" s="5" t="s">
        <v>996</v>
      </c>
      <c r="I44" s="5" t="s">
        <v>24</v>
      </c>
      <c r="J44" s="5" t="s">
        <v>997</v>
      </c>
      <c r="K44" s="5" t="s">
        <v>26</v>
      </c>
      <c r="L44" s="5" t="s">
        <v>77</v>
      </c>
      <c r="M44" s="5" t="s">
        <v>78</v>
      </c>
      <c r="N44" s="5" t="s">
        <v>998</v>
      </c>
      <c r="O44" s="5" t="s">
        <v>813</v>
      </c>
      <c r="P44" s="5" t="s">
        <v>814</v>
      </c>
      <c r="Q44" s="5" t="s">
        <v>32</v>
      </c>
      <c r="R44" s="6">
        <v>1</v>
      </c>
    </row>
    <row r="45" spans="1:18">
      <c r="A45" s="4">
        <f t="shared" si="3"/>
        <v>44</v>
      </c>
      <c r="B45" s="5" t="s">
        <v>18</v>
      </c>
      <c r="C45" s="5" t="s">
        <v>999</v>
      </c>
      <c r="D45" s="5" t="s">
        <v>1000</v>
      </c>
      <c r="E45" s="5" t="s">
        <v>21</v>
      </c>
      <c r="F45" s="5" t="s">
        <v>194</v>
      </c>
      <c r="G45" s="5" t="s">
        <v>35</v>
      </c>
      <c r="H45" s="5" t="s">
        <v>814</v>
      </c>
      <c r="I45" s="5" t="s">
        <v>24</v>
      </c>
      <c r="J45" s="5" t="s">
        <v>1001</v>
      </c>
      <c r="K45" s="5" t="s">
        <v>26</v>
      </c>
      <c r="L45" s="5" t="s">
        <v>56</v>
      </c>
      <c r="M45" s="5" t="s">
        <v>536</v>
      </c>
      <c r="N45" s="5" t="s">
        <v>1002</v>
      </c>
      <c r="O45" s="5" t="s">
        <v>813</v>
      </c>
      <c r="P45" s="5" t="s">
        <v>814</v>
      </c>
      <c r="Q45" s="5" t="s">
        <v>32</v>
      </c>
      <c r="R45" s="6">
        <v>2</v>
      </c>
    </row>
    <row r="46" spans="1:18">
      <c r="A46" s="4">
        <f t="shared" si="3"/>
        <v>45</v>
      </c>
      <c r="B46" s="5" t="s">
        <v>18</v>
      </c>
      <c r="C46" s="5" t="s">
        <v>1003</v>
      </c>
      <c r="D46" s="5" t="s">
        <v>1004</v>
      </c>
      <c r="E46" s="5" t="s">
        <v>21</v>
      </c>
      <c r="F46" s="5" t="s">
        <v>22</v>
      </c>
      <c r="G46" s="5" t="s">
        <v>45</v>
      </c>
      <c r="H46" s="5" t="s">
        <v>1005</v>
      </c>
      <c r="I46" s="5" t="s">
        <v>24</v>
      </c>
      <c r="J46" s="5" t="s">
        <v>1006</v>
      </c>
      <c r="K46" s="5" t="s">
        <v>26</v>
      </c>
      <c r="L46" s="5" t="s">
        <v>77</v>
      </c>
      <c r="M46" s="5" t="s">
        <v>1007</v>
      </c>
      <c r="N46" s="5" t="s">
        <v>1008</v>
      </c>
      <c r="O46" s="5" t="s">
        <v>813</v>
      </c>
      <c r="P46" s="5" t="s">
        <v>814</v>
      </c>
      <c r="Q46" s="5" t="s">
        <v>32</v>
      </c>
      <c r="R46" s="6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1316"/>
  <sheetViews>
    <sheetView workbookViewId="0"/>
  </sheetViews>
  <sheetFormatPr defaultColWidth="9.1796875" defaultRowHeight="14.5"/>
  <cols>
    <col min="1" max="1" width="9" style="1"/>
    <col min="2" max="2" width="9"/>
    <col min="3" max="3" width="16" customWidth="1"/>
    <col min="4" max="4" width="35.26953125" customWidth="1"/>
    <col min="5" max="5" width="9"/>
    <col min="6" max="6" width="21.1796875" customWidth="1"/>
    <col min="7" max="7" width="18.54296875" customWidth="1"/>
    <col min="8" max="8" width="30.54296875" customWidth="1"/>
    <col min="9" max="9" width="17.1796875" customWidth="1"/>
    <col min="10" max="10" width="52.7265625" customWidth="1"/>
    <col min="11" max="11" width="14.7265625" customWidth="1"/>
    <col min="12" max="12" width="16.7265625" customWidth="1"/>
    <col min="13" max="13" width="15.7265625" customWidth="1"/>
    <col min="14" max="14" width="18.1796875" customWidth="1"/>
    <col min="15" max="15" width="9"/>
    <col min="16" max="16" width="23.54296875" customWidth="1"/>
    <col min="17" max="17" width="21" customWidth="1"/>
    <col min="18" max="18" width="9"/>
  </cols>
  <sheetData>
    <row r="1" spans="1:18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2" t="s">
        <v>17</v>
      </c>
    </row>
    <row r="2" spans="1:18">
      <c r="A2" s="4">
        <f>ROW()-ROW($A$1)</f>
        <v>1</v>
      </c>
      <c r="B2" s="5" t="s">
        <v>18</v>
      </c>
      <c r="C2" s="5" t="s">
        <v>1009</v>
      </c>
      <c r="D2" s="5" t="s">
        <v>1010</v>
      </c>
      <c r="E2" s="5" t="s">
        <v>21</v>
      </c>
      <c r="F2" s="5" t="s">
        <v>22</v>
      </c>
      <c r="G2" s="5" t="s">
        <v>35</v>
      </c>
      <c r="H2" s="5" t="s">
        <v>1011</v>
      </c>
      <c r="I2" s="5" t="s">
        <v>24</v>
      </c>
      <c r="J2" s="5" t="s">
        <v>1012</v>
      </c>
      <c r="K2" s="5" t="s">
        <v>26</v>
      </c>
      <c r="L2" s="5" t="s">
        <v>48</v>
      </c>
      <c r="M2" s="5" t="s">
        <v>49</v>
      </c>
      <c r="N2" s="5" t="s">
        <v>1013</v>
      </c>
      <c r="O2" s="5" t="s">
        <v>1014</v>
      </c>
      <c r="P2" s="5" t="s">
        <v>1015</v>
      </c>
      <c r="Q2" s="5" t="s">
        <v>32</v>
      </c>
      <c r="R2" s="6">
        <v>2</v>
      </c>
    </row>
    <row r="3" spans="1:18">
      <c r="A3" s="4">
        <f t="shared" ref="A3:A66" si="0">ROW()-ROW($A$1)</f>
        <v>2</v>
      </c>
      <c r="B3" s="5" t="s">
        <v>18</v>
      </c>
      <c r="C3" s="5" t="s">
        <v>1016</v>
      </c>
      <c r="D3" s="5" t="s">
        <v>1017</v>
      </c>
      <c r="E3" s="5" t="s">
        <v>21</v>
      </c>
      <c r="F3" s="5" t="s">
        <v>22</v>
      </c>
      <c r="G3" s="5" t="s">
        <v>35</v>
      </c>
      <c r="H3" s="5" t="s">
        <v>1018</v>
      </c>
      <c r="I3" s="5" t="s">
        <v>24</v>
      </c>
      <c r="J3" s="5" t="s">
        <v>1019</v>
      </c>
      <c r="K3" s="5" t="s">
        <v>26</v>
      </c>
      <c r="L3" s="5" t="s">
        <v>63</v>
      </c>
      <c r="M3" s="5" t="s">
        <v>64</v>
      </c>
      <c r="N3" s="5" t="s">
        <v>1020</v>
      </c>
      <c r="O3" s="5" t="s">
        <v>1014</v>
      </c>
      <c r="P3" s="5" t="s">
        <v>1015</v>
      </c>
      <c r="Q3" s="5" t="s">
        <v>32</v>
      </c>
      <c r="R3" s="6">
        <v>10</v>
      </c>
    </row>
    <row r="4" spans="1:18">
      <c r="A4" s="4">
        <f t="shared" si="0"/>
        <v>3</v>
      </c>
      <c r="B4" s="5" t="s">
        <v>18</v>
      </c>
      <c r="C4" s="5" t="s">
        <v>1021</v>
      </c>
      <c r="D4" s="5" t="s">
        <v>1022</v>
      </c>
      <c r="E4" s="5" t="s">
        <v>21</v>
      </c>
      <c r="F4" s="5" t="s">
        <v>22</v>
      </c>
      <c r="G4" s="5" t="s">
        <v>45</v>
      </c>
      <c r="H4" s="5" t="s">
        <v>1023</v>
      </c>
      <c r="I4" s="5" t="s">
        <v>69</v>
      </c>
      <c r="J4" s="5" t="s">
        <v>1024</v>
      </c>
      <c r="K4" s="5" t="s">
        <v>26</v>
      </c>
      <c r="L4" s="5" t="s">
        <v>63</v>
      </c>
      <c r="M4" s="5" t="s">
        <v>96</v>
      </c>
      <c r="N4" s="5" t="s">
        <v>1025</v>
      </c>
      <c r="O4" s="5" t="s">
        <v>1014</v>
      </c>
      <c r="P4" s="5" t="s">
        <v>1015</v>
      </c>
      <c r="Q4" s="5" t="s">
        <v>32</v>
      </c>
      <c r="R4" s="6">
        <v>9</v>
      </c>
    </row>
    <row r="5" spans="1:18">
      <c r="A5" s="4">
        <f t="shared" si="0"/>
        <v>4</v>
      </c>
      <c r="B5" s="5" t="s">
        <v>18</v>
      </c>
      <c r="C5" s="5" t="s">
        <v>1026</v>
      </c>
      <c r="D5" s="5" t="s">
        <v>1027</v>
      </c>
      <c r="E5" s="5" t="s">
        <v>21</v>
      </c>
      <c r="F5" s="5" t="s">
        <v>22</v>
      </c>
      <c r="G5" s="5" t="s">
        <v>35</v>
      </c>
      <c r="H5" s="5" t="s">
        <v>1028</v>
      </c>
      <c r="I5" s="5" t="s">
        <v>69</v>
      </c>
      <c r="J5" s="5" t="s">
        <v>1029</v>
      </c>
      <c r="K5" s="5" t="s">
        <v>26</v>
      </c>
      <c r="L5" s="5" t="s">
        <v>56</v>
      </c>
      <c r="M5" s="5" t="s">
        <v>166</v>
      </c>
      <c r="N5" s="5" t="s">
        <v>1030</v>
      </c>
      <c r="O5" s="5" t="s">
        <v>1014</v>
      </c>
      <c r="P5" s="5" t="s">
        <v>1015</v>
      </c>
      <c r="Q5" s="5" t="s">
        <v>32</v>
      </c>
      <c r="R5" s="6">
        <v>10</v>
      </c>
    </row>
    <row r="6" spans="1:18">
      <c r="A6" s="4">
        <f t="shared" si="0"/>
        <v>5</v>
      </c>
      <c r="B6" s="5" t="s">
        <v>86</v>
      </c>
      <c r="C6" s="5" t="s">
        <v>1031</v>
      </c>
      <c r="D6" s="5" t="s">
        <v>1032</v>
      </c>
      <c r="E6" s="5" t="s">
        <v>21</v>
      </c>
      <c r="F6" s="5" t="s">
        <v>44</v>
      </c>
      <c r="G6" s="5" t="s">
        <v>35</v>
      </c>
      <c r="H6" s="5" t="s">
        <v>1033</v>
      </c>
      <c r="I6" s="5" t="s">
        <v>54</v>
      </c>
      <c r="J6" s="5" t="s">
        <v>1034</v>
      </c>
      <c r="K6" s="5" t="s">
        <v>26</v>
      </c>
      <c r="L6" s="5" t="s">
        <v>63</v>
      </c>
      <c r="M6" s="5" t="s">
        <v>64</v>
      </c>
      <c r="N6" s="5" t="s">
        <v>371</v>
      </c>
      <c r="O6" s="5" t="s">
        <v>1014</v>
      </c>
      <c r="P6" s="5" t="s">
        <v>1015</v>
      </c>
      <c r="Q6" s="5" t="s">
        <v>32</v>
      </c>
      <c r="R6" s="6">
        <v>100</v>
      </c>
    </row>
    <row r="7" spans="1:18">
      <c r="A7" s="4">
        <f t="shared" si="0"/>
        <v>6</v>
      </c>
      <c r="B7" s="5" t="s">
        <v>18</v>
      </c>
      <c r="C7" s="5" t="s">
        <v>1035</v>
      </c>
      <c r="D7" s="5" t="s">
        <v>1036</v>
      </c>
      <c r="E7" s="5" t="s">
        <v>1037</v>
      </c>
      <c r="F7" s="5" t="s">
        <v>44</v>
      </c>
      <c r="G7" s="5" t="s">
        <v>45</v>
      </c>
      <c r="H7" s="5" t="s">
        <v>1038</v>
      </c>
      <c r="I7" s="5" t="s">
        <v>54</v>
      </c>
      <c r="J7" s="5" t="s">
        <v>1039</v>
      </c>
      <c r="K7" s="5" t="s">
        <v>26</v>
      </c>
      <c r="L7" s="5" t="s">
        <v>56</v>
      </c>
      <c r="M7" s="5" t="s">
        <v>57</v>
      </c>
      <c r="N7" s="5" t="s">
        <v>1040</v>
      </c>
      <c r="O7" s="5" t="s">
        <v>1014</v>
      </c>
      <c r="P7" s="5" t="s">
        <v>1015</v>
      </c>
      <c r="Q7" s="5" t="s">
        <v>32</v>
      </c>
      <c r="R7" s="6">
        <v>5</v>
      </c>
    </row>
    <row r="8" spans="1:18">
      <c r="A8" s="4">
        <f t="shared" si="0"/>
        <v>7</v>
      </c>
      <c r="B8" s="5" t="s">
        <v>18</v>
      </c>
      <c r="C8" s="5" t="s">
        <v>1041</v>
      </c>
      <c r="D8" s="5" t="s">
        <v>1042</v>
      </c>
      <c r="E8" s="5" t="s">
        <v>21</v>
      </c>
      <c r="F8" s="5" t="s">
        <v>22</v>
      </c>
      <c r="G8" s="5" t="s">
        <v>35</v>
      </c>
      <c r="H8" s="5" t="s">
        <v>1042</v>
      </c>
      <c r="I8" s="5" t="s">
        <v>24</v>
      </c>
      <c r="J8" s="5" t="s">
        <v>1043</v>
      </c>
      <c r="K8" s="5" t="s">
        <v>26</v>
      </c>
      <c r="L8" s="5" t="s">
        <v>48</v>
      </c>
      <c r="M8" s="5" t="s">
        <v>212</v>
      </c>
      <c r="N8" s="5" t="s">
        <v>497</v>
      </c>
      <c r="O8" s="5" t="s">
        <v>1014</v>
      </c>
      <c r="P8" s="5" t="s">
        <v>1015</v>
      </c>
      <c r="Q8" s="5" t="s">
        <v>32</v>
      </c>
      <c r="R8" s="6">
        <v>4</v>
      </c>
    </row>
    <row r="9" spans="1:18">
      <c r="A9" s="4">
        <f t="shared" si="0"/>
        <v>8</v>
      </c>
      <c r="B9" s="5" t="s">
        <v>18</v>
      </c>
      <c r="C9" s="5" t="s">
        <v>1044</v>
      </c>
      <c r="D9" s="5" t="s">
        <v>1045</v>
      </c>
      <c r="E9" s="5" t="s">
        <v>21</v>
      </c>
      <c r="F9" s="5" t="s">
        <v>44</v>
      </c>
      <c r="G9" s="5" t="s">
        <v>45</v>
      </c>
      <c r="H9" s="5" t="s">
        <v>1046</v>
      </c>
      <c r="I9" s="5" t="s">
        <v>54</v>
      </c>
      <c r="J9" s="5" t="s">
        <v>1047</v>
      </c>
      <c r="K9" s="5" t="s">
        <v>26</v>
      </c>
      <c r="L9" s="5" t="s">
        <v>48</v>
      </c>
      <c r="M9" s="5" t="s">
        <v>91</v>
      </c>
      <c r="N9" s="5" t="s">
        <v>1048</v>
      </c>
      <c r="O9" s="5" t="s">
        <v>1014</v>
      </c>
      <c r="P9" s="5" t="s">
        <v>1015</v>
      </c>
      <c r="Q9" s="5" t="s">
        <v>32</v>
      </c>
      <c r="R9" s="6">
        <v>14</v>
      </c>
    </row>
    <row r="10" spans="1:18">
      <c r="A10" s="4">
        <f t="shared" si="0"/>
        <v>9</v>
      </c>
      <c r="B10" s="5" t="s">
        <v>18</v>
      </c>
      <c r="C10" s="5" t="s">
        <v>1044</v>
      </c>
      <c r="D10" s="5" t="s">
        <v>1045</v>
      </c>
      <c r="E10" s="5" t="s">
        <v>21</v>
      </c>
      <c r="F10" s="5" t="s">
        <v>44</v>
      </c>
      <c r="G10" s="5" t="s">
        <v>45</v>
      </c>
      <c r="H10" s="5" t="s">
        <v>1049</v>
      </c>
      <c r="I10" s="5" t="s">
        <v>54</v>
      </c>
      <c r="J10" s="5" t="s">
        <v>1050</v>
      </c>
      <c r="K10" s="5" t="s">
        <v>26</v>
      </c>
      <c r="L10" s="5" t="s">
        <v>265</v>
      </c>
      <c r="M10" s="5" t="s">
        <v>266</v>
      </c>
      <c r="N10" s="5" t="s">
        <v>1051</v>
      </c>
      <c r="O10" s="5" t="s">
        <v>1014</v>
      </c>
      <c r="P10" s="5" t="s">
        <v>1015</v>
      </c>
      <c r="Q10" s="5" t="s">
        <v>32</v>
      </c>
      <c r="R10" s="6">
        <v>14</v>
      </c>
    </row>
    <row r="11" spans="1:18">
      <c r="A11" s="4">
        <f t="shared" si="0"/>
        <v>10</v>
      </c>
      <c r="B11" s="5" t="s">
        <v>18</v>
      </c>
      <c r="C11" s="5" t="s">
        <v>1052</v>
      </c>
      <c r="D11" s="5" t="s">
        <v>1053</v>
      </c>
      <c r="E11" s="5" t="s">
        <v>21</v>
      </c>
      <c r="F11" s="5" t="s">
        <v>44</v>
      </c>
      <c r="G11" s="5" t="s">
        <v>45</v>
      </c>
      <c r="H11" s="5" t="s">
        <v>1054</v>
      </c>
      <c r="I11" s="5" t="s">
        <v>24</v>
      </c>
      <c r="J11" s="5" t="s">
        <v>1055</v>
      </c>
      <c r="K11" s="5" t="s">
        <v>26</v>
      </c>
      <c r="L11" s="5" t="s">
        <v>405</v>
      </c>
      <c r="M11" s="5" t="s">
        <v>496</v>
      </c>
      <c r="N11" s="5" t="s">
        <v>207</v>
      </c>
      <c r="O11" s="5" t="s">
        <v>1014</v>
      </c>
      <c r="P11" s="5" t="s">
        <v>1015</v>
      </c>
      <c r="Q11" s="5" t="s">
        <v>32</v>
      </c>
      <c r="R11" s="6">
        <v>1</v>
      </c>
    </row>
    <row r="12" spans="1:18">
      <c r="A12" s="4">
        <f t="shared" si="0"/>
        <v>11</v>
      </c>
      <c r="B12" s="5" t="s">
        <v>18</v>
      </c>
      <c r="C12" s="5" t="s">
        <v>1056</v>
      </c>
      <c r="D12" s="5" t="s">
        <v>1057</v>
      </c>
      <c r="E12" s="5" t="s">
        <v>21</v>
      </c>
      <c r="F12" s="5" t="s">
        <v>44</v>
      </c>
      <c r="G12" s="5" t="s">
        <v>45</v>
      </c>
      <c r="H12" s="5" t="s">
        <v>1058</v>
      </c>
      <c r="I12" s="5" t="s">
        <v>54</v>
      </c>
      <c r="J12" s="5" t="s">
        <v>1059</v>
      </c>
      <c r="K12" s="5" t="s">
        <v>26</v>
      </c>
      <c r="L12" s="5" t="s">
        <v>39</v>
      </c>
      <c r="M12" s="5" t="s">
        <v>151</v>
      </c>
      <c r="N12" s="5" t="s">
        <v>1060</v>
      </c>
      <c r="O12" s="5" t="s">
        <v>1014</v>
      </c>
      <c r="P12" s="5" t="s">
        <v>1015</v>
      </c>
      <c r="Q12" s="5" t="s">
        <v>32</v>
      </c>
      <c r="R12" s="6">
        <v>8</v>
      </c>
    </row>
    <row r="13" spans="1:18">
      <c r="A13" s="4">
        <f t="shared" si="0"/>
        <v>12</v>
      </c>
      <c r="B13" s="5" t="s">
        <v>86</v>
      </c>
      <c r="C13" s="5" t="s">
        <v>1061</v>
      </c>
      <c r="D13" s="5" t="s">
        <v>1062</v>
      </c>
      <c r="E13" s="5" t="s">
        <v>21</v>
      </c>
      <c r="F13" s="5" t="s">
        <v>22</v>
      </c>
      <c r="G13" s="5" t="s">
        <v>45</v>
      </c>
      <c r="H13" s="5" t="s">
        <v>1063</v>
      </c>
      <c r="I13" s="5" t="s">
        <v>37</v>
      </c>
      <c r="J13" s="5" t="s">
        <v>1064</v>
      </c>
      <c r="K13" s="5" t="s">
        <v>26</v>
      </c>
      <c r="L13" s="5" t="s">
        <v>56</v>
      </c>
      <c r="M13" s="5" t="s">
        <v>57</v>
      </c>
      <c r="N13" s="5" t="s">
        <v>1065</v>
      </c>
      <c r="O13" s="5" t="s">
        <v>1014</v>
      </c>
      <c r="P13" s="5" t="s">
        <v>1015</v>
      </c>
      <c r="Q13" s="5" t="s">
        <v>32</v>
      </c>
      <c r="R13" s="6">
        <v>8</v>
      </c>
    </row>
    <row r="14" spans="1:18">
      <c r="A14" s="4">
        <f t="shared" si="0"/>
        <v>13</v>
      </c>
      <c r="B14" s="5" t="s">
        <v>18</v>
      </c>
      <c r="C14" s="5" t="s">
        <v>1066</v>
      </c>
      <c r="D14" s="5" t="s">
        <v>1067</v>
      </c>
      <c r="E14" s="5" t="s">
        <v>21</v>
      </c>
      <c r="F14" s="5" t="s">
        <v>44</v>
      </c>
      <c r="G14" s="5" t="s">
        <v>45</v>
      </c>
      <c r="H14" s="5" t="s">
        <v>1068</v>
      </c>
      <c r="I14" s="5" t="s">
        <v>54</v>
      </c>
      <c r="J14" s="5" t="s">
        <v>1069</v>
      </c>
      <c r="K14" s="5" t="s">
        <v>26</v>
      </c>
      <c r="L14" s="5" t="s">
        <v>56</v>
      </c>
      <c r="M14" s="5" t="s">
        <v>57</v>
      </c>
      <c r="N14" s="5" t="s">
        <v>1070</v>
      </c>
      <c r="O14" s="5" t="s">
        <v>1014</v>
      </c>
      <c r="P14" s="5" t="s">
        <v>1015</v>
      </c>
      <c r="Q14" s="5" t="s">
        <v>32</v>
      </c>
      <c r="R14" s="6">
        <v>12</v>
      </c>
    </row>
    <row r="15" spans="1:18">
      <c r="A15" s="4">
        <f t="shared" si="0"/>
        <v>14</v>
      </c>
      <c r="B15" s="5" t="s">
        <v>86</v>
      </c>
      <c r="C15" s="5" t="s">
        <v>66</v>
      </c>
      <c r="D15" s="5" t="s">
        <v>67</v>
      </c>
      <c r="E15" s="5" t="s">
        <v>21</v>
      </c>
      <c r="F15" s="5" t="s">
        <v>44</v>
      </c>
      <c r="G15" s="5" t="s">
        <v>45</v>
      </c>
      <c r="H15" s="5" t="s">
        <v>1015</v>
      </c>
      <c r="I15" s="5" t="s">
        <v>69</v>
      </c>
      <c r="J15" s="5" t="s">
        <v>70</v>
      </c>
      <c r="K15" s="5" t="s">
        <v>26</v>
      </c>
      <c r="L15" s="5" t="s">
        <v>39</v>
      </c>
      <c r="M15" s="5" t="s">
        <v>71</v>
      </c>
      <c r="N15" s="5" t="s">
        <v>72</v>
      </c>
      <c r="O15" s="5" t="s">
        <v>1014</v>
      </c>
      <c r="P15" s="5" t="s">
        <v>1015</v>
      </c>
      <c r="Q15" s="5" t="s">
        <v>32</v>
      </c>
      <c r="R15" s="6">
        <v>5</v>
      </c>
    </row>
    <row r="16" spans="1:18">
      <c r="A16" s="4">
        <f t="shared" si="0"/>
        <v>15</v>
      </c>
      <c r="B16" s="5" t="s">
        <v>18</v>
      </c>
      <c r="C16" s="5" t="s">
        <v>1071</v>
      </c>
      <c r="D16" s="5" t="s">
        <v>1072</v>
      </c>
      <c r="E16" s="5" t="s">
        <v>21</v>
      </c>
      <c r="F16" s="5" t="s">
        <v>44</v>
      </c>
      <c r="G16" s="5" t="s">
        <v>45</v>
      </c>
      <c r="H16" s="5" t="s">
        <v>1073</v>
      </c>
      <c r="I16" s="5" t="s">
        <v>54</v>
      </c>
      <c r="J16" s="5" t="s">
        <v>1074</v>
      </c>
      <c r="K16" s="5" t="s">
        <v>26</v>
      </c>
      <c r="L16" s="5" t="s">
        <v>265</v>
      </c>
      <c r="M16" s="5" t="s">
        <v>266</v>
      </c>
      <c r="N16" s="5" t="s">
        <v>1065</v>
      </c>
      <c r="O16" s="5" t="s">
        <v>1014</v>
      </c>
      <c r="P16" s="5" t="s">
        <v>1015</v>
      </c>
      <c r="Q16" s="5" t="s">
        <v>32</v>
      </c>
      <c r="R16" s="6">
        <v>22</v>
      </c>
    </row>
    <row r="17" spans="1:18">
      <c r="A17" s="4">
        <f t="shared" si="0"/>
        <v>16</v>
      </c>
      <c r="B17" s="5" t="s">
        <v>18</v>
      </c>
      <c r="C17" s="5" t="s">
        <v>1075</v>
      </c>
      <c r="D17" s="5" t="s">
        <v>1076</v>
      </c>
      <c r="E17" s="5" t="s">
        <v>21</v>
      </c>
      <c r="F17" s="5" t="s">
        <v>194</v>
      </c>
      <c r="G17" s="5" t="s">
        <v>45</v>
      </c>
      <c r="H17" s="5" t="s">
        <v>1077</v>
      </c>
      <c r="I17" s="5" t="s">
        <v>54</v>
      </c>
      <c r="J17" s="5" t="s">
        <v>1078</v>
      </c>
      <c r="K17" s="5" t="s">
        <v>26</v>
      </c>
      <c r="L17" s="5" t="s">
        <v>63</v>
      </c>
      <c r="M17" s="5" t="s">
        <v>96</v>
      </c>
      <c r="N17" s="5" t="s">
        <v>1079</v>
      </c>
      <c r="O17" s="5" t="s">
        <v>1014</v>
      </c>
      <c r="P17" s="5" t="s">
        <v>1015</v>
      </c>
      <c r="Q17" s="5" t="s">
        <v>32</v>
      </c>
      <c r="R17" s="6">
        <v>15</v>
      </c>
    </row>
    <row r="18" spans="1:18">
      <c r="A18" s="4">
        <f t="shared" si="0"/>
        <v>17</v>
      </c>
      <c r="B18" s="5" t="s">
        <v>18</v>
      </c>
      <c r="C18" s="5" t="s">
        <v>1080</v>
      </c>
      <c r="D18" s="5" t="s">
        <v>1081</v>
      </c>
      <c r="E18" s="5" t="s">
        <v>21</v>
      </c>
      <c r="F18" s="5" t="s">
        <v>44</v>
      </c>
      <c r="G18" s="5" t="s">
        <v>45</v>
      </c>
      <c r="H18" s="5" t="s">
        <v>1082</v>
      </c>
      <c r="I18" s="5" t="s">
        <v>37</v>
      </c>
      <c r="J18" s="5" t="s">
        <v>1083</v>
      </c>
      <c r="K18" s="5" t="s">
        <v>26</v>
      </c>
      <c r="L18" s="5" t="s">
        <v>48</v>
      </c>
      <c r="M18" s="5" t="s">
        <v>228</v>
      </c>
      <c r="N18" s="5" t="s">
        <v>58</v>
      </c>
      <c r="O18" s="5" t="s">
        <v>1014</v>
      </c>
      <c r="P18" s="5" t="s">
        <v>1015</v>
      </c>
      <c r="Q18" s="5" t="s">
        <v>32</v>
      </c>
      <c r="R18" s="6">
        <v>10</v>
      </c>
    </row>
    <row r="19" spans="1:18">
      <c r="A19" s="4">
        <f t="shared" si="0"/>
        <v>18</v>
      </c>
      <c r="B19" s="5" t="s">
        <v>86</v>
      </c>
      <c r="C19" s="5" t="s">
        <v>1084</v>
      </c>
      <c r="D19" s="5" t="s">
        <v>1085</v>
      </c>
      <c r="E19" s="5" t="s">
        <v>21</v>
      </c>
      <c r="F19" s="5" t="s">
        <v>194</v>
      </c>
      <c r="G19" s="5" t="s">
        <v>35</v>
      </c>
      <c r="H19" s="5" t="s">
        <v>1086</v>
      </c>
      <c r="I19" s="5" t="s">
        <v>69</v>
      </c>
      <c r="J19" s="5" t="s">
        <v>1087</v>
      </c>
      <c r="K19" s="5" t="s">
        <v>26</v>
      </c>
      <c r="L19" s="5" t="s">
        <v>27</v>
      </c>
      <c r="M19" s="5" t="s">
        <v>28</v>
      </c>
      <c r="N19" s="5" t="s">
        <v>1088</v>
      </c>
      <c r="O19" s="5" t="s">
        <v>1014</v>
      </c>
      <c r="P19" s="5" t="s">
        <v>1015</v>
      </c>
      <c r="Q19" s="5" t="s">
        <v>32</v>
      </c>
      <c r="R19" s="6">
        <v>7</v>
      </c>
    </row>
    <row r="20" spans="1:18">
      <c r="A20" s="4">
        <f t="shared" si="0"/>
        <v>19</v>
      </c>
      <c r="B20" s="5" t="s">
        <v>18</v>
      </c>
      <c r="C20" s="5" t="s">
        <v>1089</v>
      </c>
      <c r="D20" s="5" t="s">
        <v>1090</v>
      </c>
      <c r="E20" s="5" t="s">
        <v>21</v>
      </c>
      <c r="F20" s="5" t="s">
        <v>194</v>
      </c>
      <c r="G20" s="5" t="s">
        <v>35</v>
      </c>
      <c r="H20" s="5" t="s">
        <v>1091</v>
      </c>
      <c r="I20" s="5" t="s">
        <v>24</v>
      </c>
      <c r="J20" s="5" t="s">
        <v>1092</v>
      </c>
      <c r="K20" s="5" t="s">
        <v>26</v>
      </c>
      <c r="L20" s="5" t="s">
        <v>63</v>
      </c>
      <c r="M20" s="5" t="s">
        <v>139</v>
      </c>
      <c r="N20" s="5" t="s">
        <v>1093</v>
      </c>
      <c r="O20" s="5" t="s">
        <v>1014</v>
      </c>
      <c r="P20" s="5" t="s">
        <v>1015</v>
      </c>
      <c r="Q20" s="5" t="s">
        <v>32</v>
      </c>
      <c r="R20" s="6">
        <v>10</v>
      </c>
    </row>
    <row r="21" spans="1:18">
      <c r="A21" s="4">
        <f t="shared" si="0"/>
        <v>20</v>
      </c>
      <c r="B21" s="5" t="s">
        <v>18</v>
      </c>
      <c r="C21" s="5" t="s">
        <v>1094</v>
      </c>
      <c r="D21" s="5" t="s">
        <v>1095</v>
      </c>
      <c r="E21" s="5" t="s">
        <v>21</v>
      </c>
      <c r="F21" s="5" t="s">
        <v>44</v>
      </c>
      <c r="G21" s="5" t="s">
        <v>23</v>
      </c>
      <c r="H21" s="5" t="s">
        <v>1096</v>
      </c>
      <c r="I21" s="5" t="s">
        <v>69</v>
      </c>
      <c r="J21" s="5" t="s">
        <v>1097</v>
      </c>
      <c r="K21" s="5" t="s">
        <v>26</v>
      </c>
      <c r="L21" s="5" t="s">
        <v>27</v>
      </c>
      <c r="M21" s="5" t="s">
        <v>312</v>
      </c>
      <c r="N21" s="5" t="s">
        <v>1098</v>
      </c>
      <c r="O21" s="5" t="s">
        <v>1014</v>
      </c>
      <c r="P21" s="5" t="s">
        <v>1015</v>
      </c>
      <c r="Q21" s="5" t="s">
        <v>32</v>
      </c>
      <c r="R21" s="6">
        <v>60</v>
      </c>
    </row>
    <row r="22" spans="1:18">
      <c r="A22" s="4">
        <f t="shared" si="0"/>
        <v>21</v>
      </c>
      <c r="B22" s="5" t="s">
        <v>18</v>
      </c>
      <c r="C22" s="5" t="s">
        <v>1099</v>
      </c>
      <c r="D22" s="5" t="s">
        <v>1100</v>
      </c>
      <c r="E22" s="5" t="s">
        <v>21</v>
      </c>
      <c r="F22" s="5" t="s">
        <v>44</v>
      </c>
      <c r="G22" s="5" t="s">
        <v>35</v>
      </c>
      <c r="H22" s="5" t="s">
        <v>1101</v>
      </c>
      <c r="I22" s="5" t="s">
        <v>69</v>
      </c>
      <c r="J22" s="5" t="s">
        <v>1102</v>
      </c>
      <c r="K22" s="5" t="s">
        <v>26</v>
      </c>
      <c r="L22" s="5" t="s">
        <v>217</v>
      </c>
      <c r="M22" s="5" t="s">
        <v>352</v>
      </c>
      <c r="N22" s="5" t="s">
        <v>1088</v>
      </c>
      <c r="O22" s="5" t="s">
        <v>1014</v>
      </c>
      <c r="P22" s="5" t="s">
        <v>1015</v>
      </c>
      <c r="Q22" s="5" t="s">
        <v>32</v>
      </c>
      <c r="R22" s="6">
        <v>10</v>
      </c>
    </row>
    <row r="23" spans="1:18">
      <c r="A23" s="4">
        <f t="shared" si="0"/>
        <v>22</v>
      </c>
      <c r="B23" s="5" t="s">
        <v>18</v>
      </c>
      <c r="C23" s="5" t="s">
        <v>1103</v>
      </c>
      <c r="D23" s="5" t="s">
        <v>1104</v>
      </c>
      <c r="E23" s="5" t="s">
        <v>1037</v>
      </c>
      <c r="F23" s="5" t="s">
        <v>44</v>
      </c>
      <c r="G23" s="5" t="s">
        <v>45</v>
      </c>
      <c r="H23" s="5" t="s">
        <v>1105</v>
      </c>
      <c r="I23" s="5" t="s">
        <v>54</v>
      </c>
      <c r="J23" s="5" t="s">
        <v>1106</v>
      </c>
      <c r="K23" s="5" t="s">
        <v>26</v>
      </c>
      <c r="L23" s="5" t="s">
        <v>77</v>
      </c>
      <c r="M23" s="5" t="s">
        <v>796</v>
      </c>
      <c r="N23" s="5" t="s">
        <v>1107</v>
      </c>
      <c r="O23" s="5" t="s">
        <v>1014</v>
      </c>
      <c r="P23" s="5" t="s">
        <v>1015</v>
      </c>
      <c r="Q23" s="5" t="s">
        <v>32</v>
      </c>
      <c r="R23" s="6">
        <v>24</v>
      </c>
    </row>
    <row r="24" spans="1:18">
      <c r="A24" s="4">
        <f t="shared" si="0"/>
        <v>23</v>
      </c>
      <c r="B24" s="5" t="s">
        <v>18</v>
      </c>
      <c r="C24" s="5" t="s">
        <v>1108</v>
      </c>
      <c r="D24" s="5" t="s">
        <v>1109</v>
      </c>
      <c r="E24" s="5" t="s">
        <v>21</v>
      </c>
      <c r="F24" s="5" t="s">
        <v>44</v>
      </c>
      <c r="G24" s="5" t="s">
        <v>35</v>
      </c>
      <c r="H24" s="5" t="s">
        <v>1110</v>
      </c>
      <c r="I24" s="5" t="s">
        <v>54</v>
      </c>
      <c r="J24" s="5" t="s">
        <v>1111</v>
      </c>
      <c r="K24" s="5" t="s">
        <v>26</v>
      </c>
      <c r="L24" s="5" t="s">
        <v>39</v>
      </c>
      <c r="M24" s="5" t="s">
        <v>151</v>
      </c>
      <c r="N24" s="5" t="s">
        <v>1112</v>
      </c>
      <c r="O24" s="5" t="s">
        <v>1014</v>
      </c>
      <c r="P24" s="5" t="s">
        <v>1015</v>
      </c>
      <c r="Q24" s="5" t="s">
        <v>32</v>
      </c>
      <c r="R24" s="6">
        <v>8</v>
      </c>
    </row>
    <row r="25" spans="1:18">
      <c r="A25" s="4">
        <f t="shared" si="0"/>
        <v>24</v>
      </c>
      <c r="B25" s="5" t="s">
        <v>18</v>
      </c>
      <c r="C25" s="5" t="s">
        <v>1113</v>
      </c>
      <c r="D25" s="5" t="s">
        <v>1114</v>
      </c>
      <c r="E25" s="5" t="s">
        <v>21</v>
      </c>
      <c r="F25" s="5" t="s">
        <v>44</v>
      </c>
      <c r="G25" s="5" t="s">
        <v>45</v>
      </c>
      <c r="H25" s="5" t="s">
        <v>1115</v>
      </c>
      <c r="I25" s="5" t="s">
        <v>54</v>
      </c>
      <c r="J25" s="5" t="s">
        <v>1116</v>
      </c>
      <c r="K25" s="5" t="s">
        <v>26</v>
      </c>
      <c r="L25" s="5" t="s">
        <v>48</v>
      </c>
      <c r="M25" s="5" t="s">
        <v>84</v>
      </c>
      <c r="N25" s="5" t="s">
        <v>1117</v>
      </c>
      <c r="O25" s="5" t="s">
        <v>1014</v>
      </c>
      <c r="P25" s="5" t="s">
        <v>1015</v>
      </c>
      <c r="Q25" s="5" t="s">
        <v>32</v>
      </c>
      <c r="R25" s="6">
        <v>30</v>
      </c>
    </row>
    <row r="26" spans="1:18">
      <c r="A26" s="4">
        <f t="shared" si="0"/>
        <v>25</v>
      </c>
      <c r="B26" s="5" t="s">
        <v>18</v>
      </c>
      <c r="C26" s="5" t="s">
        <v>1118</v>
      </c>
      <c r="D26" s="5" t="s">
        <v>1119</v>
      </c>
      <c r="E26" s="5" t="s">
        <v>21</v>
      </c>
      <c r="F26" s="5" t="s">
        <v>44</v>
      </c>
      <c r="G26" s="5" t="s">
        <v>35</v>
      </c>
      <c r="H26" s="5" t="s">
        <v>1120</v>
      </c>
      <c r="I26" s="5" t="s">
        <v>54</v>
      </c>
      <c r="J26" s="5" t="s">
        <v>1121</v>
      </c>
      <c r="K26" s="5" t="s">
        <v>26</v>
      </c>
      <c r="L26" s="5" t="s">
        <v>217</v>
      </c>
      <c r="M26" s="5" t="s">
        <v>352</v>
      </c>
      <c r="N26" s="5" t="s">
        <v>1122</v>
      </c>
      <c r="O26" s="5" t="s">
        <v>1014</v>
      </c>
      <c r="P26" s="5" t="s">
        <v>1015</v>
      </c>
      <c r="Q26" s="5" t="s">
        <v>32</v>
      </c>
      <c r="R26" s="6">
        <v>30</v>
      </c>
    </row>
    <row r="27" spans="1:18">
      <c r="A27" s="4">
        <f t="shared" si="0"/>
        <v>26</v>
      </c>
      <c r="B27" s="5" t="s">
        <v>18</v>
      </c>
      <c r="C27" s="5" t="s">
        <v>1118</v>
      </c>
      <c r="D27" s="5" t="s">
        <v>1119</v>
      </c>
      <c r="E27" s="5" t="s">
        <v>21</v>
      </c>
      <c r="F27" s="5" t="s">
        <v>44</v>
      </c>
      <c r="G27" s="5" t="s">
        <v>35</v>
      </c>
      <c r="H27" s="5" t="s">
        <v>1120</v>
      </c>
      <c r="I27" s="5" t="s">
        <v>54</v>
      </c>
      <c r="J27" s="5" t="s">
        <v>1123</v>
      </c>
      <c r="K27" s="5" t="s">
        <v>26</v>
      </c>
      <c r="L27" s="5" t="s">
        <v>48</v>
      </c>
      <c r="M27" s="5" t="s">
        <v>49</v>
      </c>
      <c r="N27" s="5" t="s">
        <v>1122</v>
      </c>
      <c r="O27" s="5" t="s">
        <v>1014</v>
      </c>
      <c r="P27" s="5" t="s">
        <v>1015</v>
      </c>
      <c r="Q27" s="5" t="s">
        <v>32</v>
      </c>
      <c r="R27" s="6">
        <v>30</v>
      </c>
    </row>
    <row r="28" spans="1:18">
      <c r="A28" s="4">
        <f t="shared" si="0"/>
        <v>27</v>
      </c>
      <c r="B28" s="5" t="s">
        <v>18</v>
      </c>
      <c r="C28" s="5" t="s">
        <v>1118</v>
      </c>
      <c r="D28" s="5" t="s">
        <v>1119</v>
      </c>
      <c r="E28" s="5" t="s">
        <v>21</v>
      </c>
      <c r="F28" s="5" t="s">
        <v>44</v>
      </c>
      <c r="G28" s="5" t="s">
        <v>23</v>
      </c>
      <c r="H28" s="5" t="s">
        <v>1124</v>
      </c>
      <c r="I28" s="5" t="s">
        <v>54</v>
      </c>
      <c r="J28" s="5" t="s">
        <v>1125</v>
      </c>
      <c r="K28" s="5" t="s">
        <v>26</v>
      </c>
      <c r="L28" s="5" t="s">
        <v>56</v>
      </c>
      <c r="M28" s="5" t="s">
        <v>238</v>
      </c>
      <c r="N28" s="5" t="s">
        <v>1126</v>
      </c>
      <c r="O28" s="5" t="s">
        <v>1014</v>
      </c>
      <c r="P28" s="5" t="s">
        <v>1015</v>
      </c>
      <c r="Q28" s="5" t="s">
        <v>32</v>
      </c>
      <c r="R28" s="6">
        <v>40</v>
      </c>
    </row>
    <row r="29" spans="1:18">
      <c r="A29" s="4">
        <f t="shared" si="0"/>
        <v>28</v>
      </c>
      <c r="B29" s="5" t="s">
        <v>18</v>
      </c>
      <c r="C29" s="5" t="s">
        <v>1118</v>
      </c>
      <c r="D29" s="5" t="s">
        <v>1119</v>
      </c>
      <c r="E29" s="5" t="s">
        <v>21</v>
      </c>
      <c r="F29" s="5" t="s">
        <v>44</v>
      </c>
      <c r="G29" s="5" t="s">
        <v>23</v>
      </c>
      <c r="H29" s="5" t="s">
        <v>1124</v>
      </c>
      <c r="I29" s="5" t="s">
        <v>54</v>
      </c>
      <c r="J29" s="5" t="s">
        <v>1127</v>
      </c>
      <c r="K29" s="5" t="s">
        <v>26</v>
      </c>
      <c r="L29" s="5" t="s">
        <v>77</v>
      </c>
      <c r="M29" s="5" t="s">
        <v>102</v>
      </c>
      <c r="N29" s="5" t="s">
        <v>1122</v>
      </c>
      <c r="O29" s="5" t="s">
        <v>1014</v>
      </c>
      <c r="P29" s="5" t="s">
        <v>1015</v>
      </c>
      <c r="Q29" s="5" t="s">
        <v>32</v>
      </c>
      <c r="R29" s="6">
        <v>40</v>
      </c>
    </row>
    <row r="30" spans="1:18">
      <c r="A30" s="4">
        <f t="shared" si="0"/>
        <v>29</v>
      </c>
      <c r="B30" s="5" t="s">
        <v>18</v>
      </c>
      <c r="C30" s="5" t="s">
        <v>1118</v>
      </c>
      <c r="D30" s="5" t="s">
        <v>1119</v>
      </c>
      <c r="E30" s="5" t="s">
        <v>21</v>
      </c>
      <c r="F30" s="5" t="s">
        <v>44</v>
      </c>
      <c r="G30" s="5" t="s">
        <v>35</v>
      </c>
      <c r="H30" s="5" t="s">
        <v>1120</v>
      </c>
      <c r="I30" s="5" t="s">
        <v>54</v>
      </c>
      <c r="J30" s="5" t="s">
        <v>1128</v>
      </c>
      <c r="K30" s="5" t="s">
        <v>26</v>
      </c>
      <c r="L30" s="5" t="s">
        <v>63</v>
      </c>
      <c r="M30" s="5" t="s">
        <v>96</v>
      </c>
      <c r="N30" s="5" t="s">
        <v>1122</v>
      </c>
      <c r="O30" s="5" t="s">
        <v>1014</v>
      </c>
      <c r="P30" s="5" t="s">
        <v>1015</v>
      </c>
      <c r="Q30" s="5" t="s">
        <v>32</v>
      </c>
      <c r="R30" s="6">
        <v>30</v>
      </c>
    </row>
    <row r="31" spans="1:18">
      <c r="A31" s="4">
        <f t="shared" si="0"/>
        <v>30</v>
      </c>
      <c r="B31" s="5" t="s">
        <v>18</v>
      </c>
      <c r="C31" s="5" t="s">
        <v>1118</v>
      </c>
      <c r="D31" s="5" t="s">
        <v>1119</v>
      </c>
      <c r="E31" s="5" t="s">
        <v>21</v>
      </c>
      <c r="F31" s="5" t="s">
        <v>44</v>
      </c>
      <c r="G31" s="5" t="s">
        <v>35</v>
      </c>
      <c r="H31" s="5" t="s">
        <v>1120</v>
      </c>
      <c r="I31" s="5" t="s">
        <v>54</v>
      </c>
      <c r="J31" s="5" t="s">
        <v>1129</v>
      </c>
      <c r="K31" s="5" t="s">
        <v>26</v>
      </c>
      <c r="L31" s="5" t="s">
        <v>405</v>
      </c>
      <c r="M31" s="5" t="s">
        <v>406</v>
      </c>
      <c r="N31" s="5" t="s">
        <v>1122</v>
      </c>
      <c r="O31" s="5" t="s">
        <v>1014</v>
      </c>
      <c r="P31" s="5" t="s">
        <v>1015</v>
      </c>
      <c r="Q31" s="5" t="s">
        <v>32</v>
      </c>
      <c r="R31" s="6">
        <v>30</v>
      </c>
    </row>
    <row r="32" spans="1:18">
      <c r="A32" s="4">
        <f t="shared" si="0"/>
        <v>31</v>
      </c>
      <c r="B32" s="5" t="s">
        <v>18</v>
      </c>
      <c r="C32" s="5" t="s">
        <v>1118</v>
      </c>
      <c r="D32" s="5" t="s">
        <v>1119</v>
      </c>
      <c r="E32" s="5" t="s">
        <v>21</v>
      </c>
      <c r="F32" s="5" t="s">
        <v>44</v>
      </c>
      <c r="G32" s="5" t="s">
        <v>35</v>
      </c>
      <c r="H32" s="5" t="s">
        <v>1120</v>
      </c>
      <c r="I32" s="5" t="s">
        <v>54</v>
      </c>
      <c r="J32" s="5" t="s">
        <v>1130</v>
      </c>
      <c r="K32" s="5" t="s">
        <v>26</v>
      </c>
      <c r="L32" s="5" t="s">
        <v>265</v>
      </c>
      <c r="M32" s="5" t="s">
        <v>625</v>
      </c>
      <c r="N32" s="5" t="s">
        <v>1122</v>
      </c>
      <c r="O32" s="5" t="s">
        <v>1014</v>
      </c>
      <c r="P32" s="5" t="s">
        <v>1015</v>
      </c>
      <c r="Q32" s="5" t="s">
        <v>32</v>
      </c>
      <c r="R32" s="6">
        <v>30</v>
      </c>
    </row>
    <row r="33" spans="1:18">
      <c r="A33" s="4">
        <f t="shared" si="0"/>
        <v>32</v>
      </c>
      <c r="B33" s="5" t="s">
        <v>86</v>
      </c>
      <c r="C33" s="5" t="s">
        <v>1131</v>
      </c>
      <c r="D33" s="5" t="s">
        <v>1132</v>
      </c>
      <c r="E33" s="5" t="s">
        <v>21</v>
      </c>
      <c r="F33" s="5" t="s">
        <v>44</v>
      </c>
      <c r="G33" s="5" t="s">
        <v>35</v>
      </c>
      <c r="H33" s="5" t="s">
        <v>1015</v>
      </c>
      <c r="I33" s="5" t="s">
        <v>69</v>
      </c>
      <c r="J33" s="5" t="s">
        <v>1133</v>
      </c>
      <c r="K33" s="5" t="s">
        <v>26</v>
      </c>
      <c r="L33" s="5" t="s">
        <v>27</v>
      </c>
      <c r="M33" s="5" t="s">
        <v>28</v>
      </c>
      <c r="N33" s="5" t="s">
        <v>186</v>
      </c>
      <c r="O33" s="5" t="s">
        <v>1014</v>
      </c>
      <c r="P33" s="5" t="s">
        <v>1015</v>
      </c>
      <c r="Q33" s="5" t="s">
        <v>32</v>
      </c>
      <c r="R33" s="6">
        <v>7</v>
      </c>
    </row>
    <row r="34" spans="1:18">
      <c r="A34" s="4">
        <f t="shared" si="0"/>
        <v>33</v>
      </c>
      <c r="B34" s="5" t="s">
        <v>18</v>
      </c>
      <c r="C34" s="5" t="s">
        <v>1134</v>
      </c>
      <c r="D34" s="5" t="s">
        <v>1135</v>
      </c>
      <c r="E34" s="5" t="s">
        <v>21</v>
      </c>
      <c r="F34" s="5" t="s">
        <v>44</v>
      </c>
      <c r="G34" s="5" t="s">
        <v>45</v>
      </c>
      <c r="H34" s="5" t="s">
        <v>1136</v>
      </c>
      <c r="I34" s="5" t="s">
        <v>54</v>
      </c>
      <c r="J34" s="5" t="s">
        <v>1137</v>
      </c>
      <c r="K34" s="5" t="s">
        <v>26</v>
      </c>
      <c r="L34" s="5" t="s">
        <v>63</v>
      </c>
      <c r="M34" s="5" t="s">
        <v>64</v>
      </c>
      <c r="N34" s="5" t="s">
        <v>29</v>
      </c>
      <c r="O34" s="5" t="s">
        <v>1014</v>
      </c>
      <c r="P34" s="5" t="s">
        <v>1015</v>
      </c>
      <c r="Q34" s="5" t="s">
        <v>32</v>
      </c>
      <c r="R34" s="6">
        <v>10</v>
      </c>
    </row>
    <row r="35" spans="1:18">
      <c r="A35" s="4">
        <f t="shared" si="0"/>
        <v>34</v>
      </c>
      <c r="B35" s="5" t="s">
        <v>18</v>
      </c>
      <c r="C35" s="5" t="s">
        <v>1138</v>
      </c>
      <c r="D35" s="5" t="s">
        <v>1139</v>
      </c>
      <c r="E35" s="5" t="s">
        <v>21</v>
      </c>
      <c r="F35" s="5" t="s">
        <v>44</v>
      </c>
      <c r="G35" s="5" t="s">
        <v>112</v>
      </c>
      <c r="H35" s="5" t="s">
        <v>1140</v>
      </c>
      <c r="I35" s="5" t="s">
        <v>24</v>
      </c>
      <c r="J35" s="5" t="s">
        <v>1141</v>
      </c>
      <c r="K35" s="5" t="s">
        <v>26</v>
      </c>
      <c r="L35" s="5" t="s">
        <v>27</v>
      </c>
      <c r="M35" s="5" t="s">
        <v>1142</v>
      </c>
      <c r="N35" s="5" t="s">
        <v>1143</v>
      </c>
      <c r="O35" s="5" t="s">
        <v>1014</v>
      </c>
      <c r="P35" s="5" t="s">
        <v>1015</v>
      </c>
      <c r="Q35" s="5" t="s">
        <v>32</v>
      </c>
      <c r="R35" s="6">
        <v>50</v>
      </c>
    </row>
    <row r="36" spans="1:18">
      <c r="A36" s="4">
        <f t="shared" si="0"/>
        <v>35</v>
      </c>
      <c r="B36" s="5" t="s">
        <v>18</v>
      </c>
      <c r="C36" s="5" t="s">
        <v>1144</v>
      </c>
      <c r="D36" s="5" t="s">
        <v>1145</v>
      </c>
      <c r="E36" s="5" t="s">
        <v>21</v>
      </c>
      <c r="F36" s="5" t="s">
        <v>44</v>
      </c>
      <c r="G36" s="5" t="s">
        <v>45</v>
      </c>
      <c r="H36" s="5" t="s">
        <v>1015</v>
      </c>
      <c r="I36" s="5" t="s">
        <v>24</v>
      </c>
      <c r="J36" s="5" t="s">
        <v>1146</v>
      </c>
      <c r="K36" s="5" t="s">
        <v>26</v>
      </c>
      <c r="L36" s="5" t="s">
        <v>63</v>
      </c>
      <c r="M36" s="5" t="s">
        <v>64</v>
      </c>
      <c r="N36" s="5" t="s">
        <v>1147</v>
      </c>
      <c r="O36" s="5" t="s">
        <v>1014</v>
      </c>
      <c r="P36" s="5" t="s">
        <v>1015</v>
      </c>
      <c r="Q36" s="5" t="s">
        <v>32</v>
      </c>
      <c r="R36" s="6">
        <v>1</v>
      </c>
    </row>
    <row r="37" spans="1:18">
      <c r="A37" s="4">
        <f t="shared" si="0"/>
        <v>36</v>
      </c>
      <c r="B37" s="5" t="s">
        <v>18</v>
      </c>
      <c r="C37" s="5" t="s">
        <v>1148</v>
      </c>
      <c r="D37" s="5" t="s">
        <v>1149</v>
      </c>
      <c r="E37" s="5" t="s">
        <v>21</v>
      </c>
      <c r="F37" s="5" t="s">
        <v>44</v>
      </c>
      <c r="G37" s="5" t="s">
        <v>35</v>
      </c>
      <c r="H37" s="5" t="s">
        <v>1150</v>
      </c>
      <c r="I37" s="5" t="s">
        <v>24</v>
      </c>
      <c r="J37" s="5" t="s">
        <v>1151</v>
      </c>
      <c r="K37" s="5" t="s">
        <v>26</v>
      </c>
      <c r="L37" s="5" t="s">
        <v>63</v>
      </c>
      <c r="M37" s="5" t="s">
        <v>64</v>
      </c>
      <c r="N37" s="5" t="s">
        <v>826</v>
      </c>
      <c r="O37" s="5" t="s">
        <v>1014</v>
      </c>
      <c r="P37" s="5" t="s">
        <v>1015</v>
      </c>
      <c r="Q37" s="5" t="s">
        <v>32</v>
      </c>
      <c r="R37" s="6">
        <v>1</v>
      </c>
    </row>
    <row r="38" spans="1:18">
      <c r="A38" s="4">
        <f t="shared" si="0"/>
        <v>37</v>
      </c>
      <c r="B38" s="5" t="s">
        <v>18</v>
      </c>
      <c r="C38" s="5" t="s">
        <v>1152</v>
      </c>
      <c r="D38" s="5" t="s">
        <v>1153</v>
      </c>
      <c r="E38" s="5" t="s">
        <v>21</v>
      </c>
      <c r="F38" s="5" t="s">
        <v>44</v>
      </c>
      <c r="G38" s="5" t="s">
        <v>35</v>
      </c>
      <c r="H38" s="5" t="s">
        <v>1150</v>
      </c>
      <c r="I38" s="5" t="s">
        <v>24</v>
      </c>
      <c r="J38" s="5" t="s">
        <v>1151</v>
      </c>
      <c r="K38" s="5" t="s">
        <v>26</v>
      </c>
      <c r="L38" s="5" t="s">
        <v>63</v>
      </c>
      <c r="M38" s="5" t="s">
        <v>64</v>
      </c>
      <c r="N38" s="5" t="s">
        <v>826</v>
      </c>
      <c r="O38" s="5" t="s">
        <v>1014</v>
      </c>
      <c r="P38" s="5" t="s">
        <v>1015</v>
      </c>
      <c r="Q38" s="5" t="s">
        <v>32</v>
      </c>
      <c r="R38" s="6">
        <v>2</v>
      </c>
    </row>
    <row r="39" spans="1:18">
      <c r="A39" s="4">
        <f t="shared" si="0"/>
        <v>38</v>
      </c>
      <c r="B39" s="5" t="s">
        <v>18</v>
      </c>
      <c r="C39" s="5" t="s">
        <v>1154</v>
      </c>
      <c r="D39" s="5" t="s">
        <v>1155</v>
      </c>
      <c r="E39" s="5" t="s">
        <v>21</v>
      </c>
      <c r="F39" s="5" t="s">
        <v>44</v>
      </c>
      <c r="G39" s="5" t="s">
        <v>35</v>
      </c>
      <c r="H39" s="5" t="s">
        <v>1015</v>
      </c>
      <c r="I39" s="5" t="s">
        <v>24</v>
      </c>
      <c r="J39" s="5" t="s">
        <v>1156</v>
      </c>
      <c r="K39" s="5" t="s">
        <v>26</v>
      </c>
      <c r="L39" s="5" t="s">
        <v>48</v>
      </c>
      <c r="M39" s="5" t="s">
        <v>212</v>
      </c>
      <c r="N39" s="5" t="s">
        <v>1157</v>
      </c>
      <c r="O39" s="5" t="s">
        <v>1014</v>
      </c>
      <c r="P39" s="5" t="s">
        <v>1015</v>
      </c>
      <c r="Q39" s="5" t="s">
        <v>32</v>
      </c>
      <c r="R39" s="6">
        <v>2</v>
      </c>
    </row>
    <row r="40" spans="1:18">
      <c r="A40" s="4">
        <f t="shared" si="0"/>
        <v>39</v>
      </c>
      <c r="B40" s="5" t="s">
        <v>86</v>
      </c>
      <c r="C40" s="5" t="s">
        <v>1158</v>
      </c>
      <c r="D40" s="5" t="s">
        <v>1159</v>
      </c>
      <c r="E40" s="5" t="s">
        <v>21</v>
      </c>
      <c r="F40" s="5" t="s">
        <v>44</v>
      </c>
      <c r="G40" s="5" t="s">
        <v>45</v>
      </c>
      <c r="H40" s="5" t="s">
        <v>1015</v>
      </c>
      <c r="I40" s="5" t="s">
        <v>24</v>
      </c>
      <c r="J40" s="5" t="s">
        <v>1160</v>
      </c>
      <c r="K40" s="5" t="s">
        <v>26</v>
      </c>
      <c r="L40" s="5" t="s">
        <v>63</v>
      </c>
      <c r="M40" s="5" t="s">
        <v>64</v>
      </c>
      <c r="N40" s="5" t="s">
        <v>1161</v>
      </c>
      <c r="O40" s="5" t="s">
        <v>1014</v>
      </c>
      <c r="P40" s="5" t="s">
        <v>1015</v>
      </c>
      <c r="Q40" s="5" t="s">
        <v>32</v>
      </c>
      <c r="R40" s="6">
        <v>10</v>
      </c>
    </row>
    <row r="41" spans="1:18">
      <c r="A41" s="4">
        <f t="shared" si="0"/>
        <v>40</v>
      </c>
      <c r="B41" s="5" t="s">
        <v>86</v>
      </c>
      <c r="C41" s="5" t="s">
        <v>98</v>
      </c>
      <c r="D41" s="5" t="s">
        <v>99</v>
      </c>
      <c r="E41" s="5" t="s">
        <v>21</v>
      </c>
      <c r="F41" s="5" t="s">
        <v>44</v>
      </c>
      <c r="G41" s="5" t="s">
        <v>45</v>
      </c>
      <c r="H41" s="5" t="s">
        <v>1162</v>
      </c>
      <c r="I41" s="5" t="s">
        <v>54</v>
      </c>
      <c r="J41" s="5" t="s">
        <v>1163</v>
      </c>
      <c r="K41" s="5" t="s">
        <v>26</v>
      </c>
      <c r="L41" s="5" t="s">
        <v>77</v>
      </c>
      <c r="M41" s="5" t="s">
        <v>102</v>
      </c>
      <c r="N41" s="5" t="s">
        <v>103</v>
      </c>
      <c r="O41" s="5" t="s">
        <v>1014</v>
      </c>
      <c r="P41" s="5" t="s">
        <v>1015</v>
      </c>
      <c r="Q41" s="5" t="s">
        <v>32</v>
      </c>
      <c r="R41" s="6">
        <v>14</v>
      </c>
    </row>
    <row r="42" spans="1:18">
      <c r="A42" s="4">
        <f t="shared" si="0"/>
        <v>41</v>
      </c>
      <c r="B42" s="5" t="s">
        <v>18</v>
      </c>
      <c r="C42" s="5" t="s">
        <v>104</v>
      </c>
      <c r="D42" s="5" t="s">
        <v>105</v>
      </c>
      <c r="E42" s="5" t="s">
        <v>21</v>
      </c>
      <c r="F42" s="5" t="s">
        <v>44</v>
      </c>
      <c r="G42" s="5" t="s">
        <v>45</v>
      </c>
      <c r="H42" s="5" t="s">
        <v>1164</v>
      </c>
      <c r="I42" s="5" t="s">
        <v>37</v>
      </c>
      <c r="J42" s="5" t="s">
        <v>107</v>
      </c>
      <c r="K42" s="5" t="s">
        <v>26</v>
      </c>
      <c r="L42" s="5" t="s">
        <v>77</v>
      </c>
      <c r="M42" s="5" t="s">
        <v>108</v>
      </c>
      <c r="N42" s="5" t="s">
        <v>1165</v>
      </c>
      <c r="O42" s="5" t="s">
        <v>1014</v>
      </c>
      <c r="P42" s="5" t="s">
        <v>1015</v>
      </c>
      <c r="Q42" s="5" t="s">
        <v>32</v>
      </c>
      <c r="R42" s="6">
        <v>80</v>
      </c>
    </row>
    <row r="43" spans="1:18">
      <c r="A43" s="4">
        <f t="shared" si="0"/>
        <v>42</v>
      </c>
      <c r="B43" s="5" t="s">
        <v>86</v>
      </c>
      <c r="C43" s="5" t="s">
        <v>1166</v>
      </c>
      <c r="D43" s="5" t="s">
        <v>1167</v>
      </c>
      <c r="E43" s="5" t="s">
        <v>21</v>
      </c>
      <c r="F43" s="5" t="s">
        <v>44</v>
      </c>
      <c r="G43" s="5" t="s">
        <v>35</v>
      </c>
      <c r="H43" s="5" t="s">
        <v>1168</v>
      </c>
      <c r="I43" s="5" t="s">
        <v>24</v>
      </c>
      <c r="J43" s="5" t="s">
        <v>1169</v>
      </c>
      <c r="K43" s="5" t="s">
        <v>26</v>
      </c>
      <c r="L43" s="5" t="s">
        <v>48</v>
      </c>
      <c r="M43" s="5" t="s">
        <v>212</v>
      </c>
      <c r="N43" s="5" t="s">
        <v>812</v>
      </c>
      <c r="O43" s="5" t="s">
        <v>1014</v>
      </c>
      <c r="P43" s="5" t="s">
        <v>1015</v>
      </c>
      <c r="Q43" s="5" t="s">
        <v>32</v>
      </c>
      <c r="R43" s="6">
        <v>4</v>
      </c>
    </row>
    <row r="44" spans="1:18">
      <c r="A44" s="4">
        <f t="shared" si="0"/>
        <v>43</v>
      </c>
      <c r="B44" s="5" t="s">
        <v>86</v>
      </c>
      <c r="C44" s="5" t="s">
        <v>1170</v>
      </c>
      <c r="D44" s="5" t="s">
        <v>1171</v>
      </c>
      <c r="E44" s="5" t="s">
        <v>21</v>
      </c>
      <c r="F44" s="5" t="s">
        <v>44</v>
      </c>
      <c r="G44" s="5" t="s">
        <v>35</v>
      </c>
      <c r="H44" s="5" t="s">
        <v>1172</v>
      </c>
      <c r="I44" s="5" t="s">
        <v>69</v>
      </c>
      <c r="J44" s="5" t="s">
        <v>1173</v>
      </c>
      <c r="K44" s="5" t="s">
        <v>26</v>
      </c>
      <c r="L44" s="5" t="s">
        <v>56</v>
      </c>
      <c r="M44" s="5" t="s">
        <v>536</v>
      </c>
      <c r="N44" s="5" t="s">
        <v>1174</v>
      </c>
      <c r="O44" s="5" t="s">
        <v>1014</v>
      </c>
      <c r="P44" s="5" t="s">
        <v>1015</v>
      </c>
      <c r="Q44" s="5" t="s">
        <v>32</v>
      </c>
      <c r="R44" s="6">
        <v>1</v>
      </c>
    </row>
    <row r="45" spans="1:18">
      <c r="A45" s="4">
        <f t="shared" si="0"/>
        <v>44</v>
      </c>
      <c r="B45" s="5" t="s">
        <v>18</v>
      </c>
      <c r="C45" s="5" t="s">
        <v>1175</v>
      </c>
      <c r="D45" s="5" t="s">
        <v>1176</v>
      </c>
      <c r="E45" s="5" t="s">
        <v>21</v>
      </c>
      <c r="F45" s="5" t="s">
        <v>44</v>
      </c>
      <c r="G45" s="5" t="s">
        <v>23</v>
      </c>
      <c r="H45" s="5" t="s">
        <v>1177</v>
      </c>
      <c r="I45" s="5" t="s">
        <v>54</v>
      </c>
      <c r="J45" s="5" t="s">
        <v>1178</v>
      </c>
      <c r="K45" s="5" t="s">
        <v>26</v>
      </c>
      <c r="L45" s="5" t="s">
        <v>56</v>
      </c>
      <c r="M45" s="5" t="s">
        <v>57</v>
      </c>
      <c r="N45" s="5" t="s">
        <v>1179</v>
      </c>
      <c r="O45" s="5" t="s">
        <v>1014</v>
      </c>
      <c r="P45" s="5" t="s">
        <v>1015</v>
      </c>
      <c r="Q45" s="5" t="s">
        <v>32</v>
      </c>
      <c r="R45" s="6">
        <v>17</v>
      </c>
    </row>
    <row r="46" spans="1:18">
      <c r="A46" s="4">
        <f t="shared" si="0"/>
        <v>45</v>
      </c>
      <c r="B46" s="5" t="s">
        <v>18</v>
      </c>
      <c r="C46" s="5" t="s">
        <v>1180</v>
      </c>
      <c r="D46" s="5" t="s">
        <v>1181</v>
      </c>
      <c r="E46" s="5" t="s">
        <v>21</v>
      </c>
      <c r="F46" s="5" t="s">
        <v>44</v>
      </c>
      <c r="G46" s="5" t="s">
        <v>23</v>
      </c>
      <c r="H46" s="5" t="s">
        <v>1182</v>
      </c>
      <c r="I46" s="5" t="s">
        <v>54</v>
      </c>
      <c r="J46" s="5" t="s">
        <v>1183</v>
      </c>
      <c r="K46" s="5" t="s">
        <v>26</v>
      </c>
      <c r="L46" s="5" t="s">
        <v>48</v>
      </c>
      <c r="M46" s="5" t="s">
        <v>84</v>
      </c>
      <c r="N46" s="5" t="s">
        <v>1112</v>
      </c>
      <c r="O46" s="5" t="s">
        <v>1014</v>
      </c>
      <c r="P46" s="5" t="s">
        <v>1015</v>
      </c>
      <c r="Q46" s="5" t="s">
        <v>32</v>
      </c>
      <c r="R46" s="6">
        <v>55</v>
      </c>
    </row>
    <row r="47" spans="1:18">
      <c r="A47" s="4">
        <f t="shared" si="0"/>
        <v>46</v>
      </c>
      <c r="B47" s="5" t="s">
        <v>18</v>
      </c>
      <c r="C47" s="5" t="s">
        <v>1184</v>
      </c>
      <c r="D47" s="5" t="s">
        <v>1185</v>
      </c>
      <c r="E47" s="5" t="s">
        <v>21</v>
      </c>
      <c r="F47" s="5" t="s">
        <v>44</v>
      </c>
      <c r="G47" s="5" t="s">
        <v>35</v>
      </c>
      <c r="H47" s="5" t="s">
        <v>1186</v>
      </c>
      <c r="I47" s="5" t="s">
        <v>54</v>
      </c>
      <c r="J47" s="5" t="s">
        <v>1187</v>
      </c>
      <c r="K47" s="5" t="s">
        <v>26</v>
      </c>
      <c r="L47" s="5" t="s">
        <v>56</v>
      </c>
      <c r="M47" s="5" t="s">
        <v>57</v>
      </c>
      <c r="N47" s="5" t="s">
        <v>1188</v>
      </c>
      <c r="O47" s="5" t="s">
        <v>1014</v>
      </c>
      <c r="P47" s="5" t="s">
        <v>1015</v>
      </c>
      <c r="Q47" s="5" t="s">
        <v>32</v>
      </c>
      <c r="R47" s="6">
        <v>8</v>
      </c>
    </row>
    <row r="48" spans="1:18">
      <c r="A48" s="4">
        <f t="shared" si="0"/>
        <v>47</v>
      </c>
      <c r="B48" s="5" t="s">
        <v>18</v>
      </c>
      <c r="C48" s="5" t="s">
        <v>1184</v>
      </c>
      <c r="D48" s="5" t="s">
        <v>1185</v>
      </c>
      <c r="E48" s="5" t="s">
        <v>21</v>
      </c>
      <c r="F48" s="5" t="s">
        <v>44</v>
      </c>
      <c r="G48" s="5" t="s">
        <v>35</v>
      </c>
      <c r="H48" s="5" t="s">
        <v>1189</v>
      </c>
      <c r="I48" s="5" t="s">
        <v>54</v>
      </c>
      <c r="J48" s="5" t="s">
        <v>1190</v>
      </c>
      <c r="K48" s="5" t="s">
        <v>26</v>
      </c>
      <c r="L48" s="5" t="s">
        <v>27</v>
      </c>
      <c r="M48" s="5" t="s">
        <v>28</v>
      </c>
      <c r="N48" s="5" t="s">
        <v>1188</v>
      </c>
      <c r="O48" s="5" t="s">
        <v>1014</v>
      </c>
      <c r="P48" s="5" t="s">
        <v>1015</v>
      </c>
      <c r="Q48" s="5" t="s">
        <v>32</v>
      </c>
      <c r="R48" s="6">
        <v>16</v>
      </c>
    </row>
    <row r="49" spans="1:18">
      <c r="A49" s="4">
        <f t="shared" si="0"/>
        <v>48</v>
      </c>
      <c r="B49" s="5" t="s">
        <v>18</v>
      </c>
      <c r="C49" s="5" t="s">
        <v>1191</v>
      </c>
      <c r="D49" s="5" t="s">
        <v>1192</v>
      </c>
      <c r="E49" s="5" t="s">
        <v>21</v>
      </c>
      <c r="F49" s="5" t="s">
        <v>44</v>
      </c>
      <c r="G49" s="5" t="s">
        <v>35</v>
      </c>
      <c r="H49" s="5" t="s">
        <v>1077</v>
      </c>
      <c r="I49" s="5" t="s">
        <v>54</v>
      </c>
      <c r="J49" s="5" t="s">
        <v>1193</v>
      </c>
      <c r="K49" s="5" t="s">
        <v>26</v>
      </c>
      <c r="L49" s="5" t="s">
        <v>63</v>
      </c>
      <c r="M49" s="5" t="s">
        <v>96</v>
      </c>
      <c r="N49" s="5" t="s">
        <v>1194</v>
      </c>
      <c r="O49" s="5" t="s">
        <v>1014</v>
      </c>
      <c r="P49" s="5" t="s">
        <v>1015</v>
      </c>
      <c r="Q49" s="5" t="s">
        <v>32</v>
      </c>
      <c r="R49" s="6">
        <v>7</v>
      </c>
    </row>
    <row r="50" spans="1:18">
      <c r="A50" s="4">
        <f t="shared" si="0"/>
        <v>49</v>
      </c>
      <c r="B50" s="5" t="s">
        <v>18</v>
      </c>
      <c r="C50" s="5" t="s">
        <v>1195</v>
      </c>
      <c r="D50" s="5" t="s">
        <v>1196</v>
      </c>
      <c r="E50" s="5" t="s">
        <v>21</v>
      </c>
      <c r="F50" s="5" t="s">
        <v>44</v>
      </c>
      <c r="G50" s="5" t="s">
        <v>35</v>
      </c>
      <c r="H50" s="5" t="s">
        <v>1197</v>
      </c>
      <c r="I50" s="5" t="s">
        <v>54</v>
      </c>
      <c r="J50" s="5" t="s">
        <v>1198</v>
      </c>
      <c r="K50" s="5" t="s">
        <v>26</v>
      </c>
      <c r="L50" s="5" t="s">
        <v>56</v>
      </c>
      <c r="M50" s="5" t="s">
        <v>57</v>
      </c>
      <c r="N50" s="5" t="s">
        <v>1199</v>
      </c>
      <c r="O50" s="5" t="s">
        <v>1014</v>
      </c>
      <c r="P50" s="5" t="s">
        <v>1015</v>
      </c>
      <c r="Q50" s="5" t="s">
        <v>32</v>
      </c>
      <c r="R50" s="6">
        <v>18</v>
      </c>
    </row>
    <row r="51" spans="1:18">
      <c r="A51" s="4">
        <f t="shared" si="0"/>
        <v>50</v>
      </c>
      <c r="B51" s="5" t="s">
        <v>18</v>
      </c>
      <c r="C51" s="5" t="s">
        <v>1200</v>
      </c>
      <c r="D51" s="5" t="s">
        <v>1201</v>
      </c>
      <c r="E51" s="5" t="s">
        <v>21</v>
      </c>
      <c r="F51" s="5" t="s">
        <v>22</v>
      </c>
      <c r="G51" s="5" t="s">
        <v>45</v>
      </c>
      <c r="H51" s="5" t="s">
        <v>1202</v>
      </c>
      <c r="I51" s="5" t="s">
        <v>69</v>
      </c>
      <c r="J51" s="5" t="s">
        <v>1203</v>
      </c>
      <c r="K51" s="5" t="s">
        <v>26</v>
      </c>
      <c r="L51" s="5" t="s">
        <v>265</v>
      </c>
      <c r="M51" s="5" t="s">
        <v>266</v>
      </c>
      <c r="N51" s="5" t="s">
        <v>1204</v>
      </c>
      <c r="O51" s="5" t="s">
        <v>1014</v>
      </c>
      <c r="P51" s="5" t="s">
        <v>1015</v>
      </c>
      <c r="Q51" s="5" t="s">
        <v>32</v>
      </c>
      <c r="R51" s="6">
        <v>8</v>
      </c>
    </row>
    <row r="52" spans="1:18">
      <c r="A52" s="4">
        <f t="shared" si="0"/>
        <v>51</v>
      </c>
      <c r="B52" s="5" t="s">
        <v>86</v>
      </c>
      <c r="C52" s="5" t="s">
        <v>1205</v>
      </c>
      <c r="D52" s="5" t="s">
        <v>1206</v>
      </c>
      <c r="E52" s="5" t="s">
        <v>21</v>
      </c>
      <c r="F52" s="5" t="s">
        <v>194</v>
      </c>
      <c r="G52" s="5" t="s">
        <v>45</v>
      </c>
      <c r="H52" s="5" t="s">
        <v>1207</v>
      </c>
      <c r="I52" s="5" t="s">
        <v>54</v>
      </c>
      <c r="J52" s="5" t="s">
        <v>1208</v>
      </c>
      <c r="K52" s="5" t="s">
        <v>26</v>
      </c>
      <c r="L52" s="5" t="s">
        <v>48</v>
      </c>
      <c r="M52" s="5" t="s">
        <v>49</v>
      </c>
      <c r="N52" s="5" t="s">
        <v>1209</v>
      </c>
      <c r="O52" s="5" t="s">
        <v>1014</v>
      </c>
      <c r="P52" s="5" t="s">
        <v>1015</v>
      </c>
      <c r="Q52" s="5" t="s">
        <v>32</v>
      </c>
      <c r="R52" s="6">
        <v>11</v>
      </c>
    </row>
    <row r="53" spans="1:18">
      <c r="A53" s="4">
        <f t="shared" si="0"/>
        <v>52</v>
      </c>
      <c r="B53" s="5" t="s">
        <v>18</v>
      </c>
      <c r="C53" s="5" t="s">
        <v>1210</v>
      </c>
      <c r="D53" s="5" t="s">
        <v>1211</v>
      </c>
      <c r="E53" s="5" t="s">
        <v>21</v>
      </c>
      <c r="F53" s="5" t="s">
        <v>44</v>
      </c>
      <c r="G53" s="5" t="s">
        <v>35</v>
      </c>
      <c r="H53" s="5" t="s">
        <v>1015</v>
      </c>
      <c r="I53" s="5" t="s">
        <v>24</v>
      </c>
      <c r="J53" s="5" t="s">
        <v>1212</v>
      </c>
      <c r="K53" s="5" t="s">
        <v>26</v>
      </c>
      <c r="L53" s="5" t="s">
        <v>824</v>
      </c>
      <c r="M53" s="5" t="s">
        <v>825</v>
      </c>
      <c r="N53" s="5" t="s">
        <v>1213</v>
      </c>
      <c r="O53" s="5" t="s">
        <v>1014</v>
      </c>
      <c r="P53" s="5" t="s">
        <v>1015</v>
      </c>
      <c r="Q53" s="5" t="s">
        <v>32</v>
      </c>
      <c r="R53" s="6">
        <v>5</v>
      </c>
    </row>
    <row r="54" spans="1:18">
      <c r="A54" s="4">
        <f t="shared" si="0"/>
        <v>53</v>
      </c>
      <c r="B54" s="5" t="s">
        <v>18</v>
      </c>
      <c r="C54" s="5" t="s">
        <v>1071</v>
      </c>
      <c r="D54" s="5" t="s">
        <v>1072</v>
      </c>
      <c r="E54" s="5" t="s">
        <v>21</v>
      </c>
      <c r="F54" s="5" t="s">
        <v>44</v>
      </c>
      <c r="G54" s="5" t="s">
        <v>45</v>
      </c>
      <c r="H54" s="5" t="s">
        <v>1214</v>
      </c>
      <c r="I54" s="5" t="s">
        <v>54</v>
      </c>
      <c r="J54" s="5" t="s">
        <v>1215</v>
      </c>
      <c r="K54" s="5" t="s">
        <v>26</v>
      </c>
      <c r="L54" s="5" t="s">
        <v>56</v>
      </c>
      <c r="M54" s="5" t="s">
        <v>57</v>
      </c>
      <c r="N54" s="5" t="s">
        <v>1216</v>
      </c>
      <c r="O54" s="5" t="s">
        <v>1014</v>
      </c>
      <c r="P54" s="5" t="s">
        <v>1015</v>
      </c>
      <c r="Q54" s="5" t="s">
        <v>32</v>
      </c>
      <c r="R54" s="6">
        <v>51</v>
      </c>
    </row>
    <row r="55" spans="1:18">
      <c r="A55" s="4">
        <f t="shared" si="0"/>
        <v>54</v>
      </c>
      <c r="B55" s="5" t="s">
        <v>18</v>
      </c>
      <c r="C55" s="5" t="s">
        <v>1217</v>
      </c>
      <c r="D55" s="5" t="s">
        <v>1218</v>
      </c>
      <c r="E55" s="5" t="s">
        <v>21</v>
      </c>
      <c r="F55" s="5" t="s">
        <v>194</v>
      </c>
      <c r="G55" s="5" t="s">
        <v>23</v>
      </c>
      <c r="H55" s="5" t="s">
        <v>1015</v>
      </c>
      <c r="I55" s="5" t="s">
        <v>24</v>
      </c>
      <c r="J55" s="5" t="s">
        <v>1219</v>
      </c>
      <c r="K55" s="5" t="s">
        <v>26</v>
      </c>
      <c r="L55" s="5" t="s">
        <v>48</v>
      </c>
      <c r="M55" s="5" t="s">
        <v>84</v>
      </c>
      <c r="N55" s="5" t="s">
        <v>1220</v>
      </c>
      <c r="O55" s="5" t="s">
        <v>1014</v>
      </c>
      <c r="P55" s="5" t="s">
        <v>1015</v>
      </c>
      <c r="Q55" s="5" t="s">
        <v>32</v>
      </c>
      <c r="R55" s="6">
        <v>1</v>
      </c>
    </row>
    <row r="56" spans="1:18">
      <c r="A56" s="4">
        <f t="shared" si="0"/>
        <v>55</v>
      </c>
      <c r="B56" s="5" t="s">
        <v>18</v>
      </c>
      <c r="C56" s="5" t="s">
        <v>1071</v>
      </c>
      <c r="D56" s="5" t="s">
        <v>1072</v>
      </c>
      <c r="E56" s="5" t="s">
        <v>21</v>
      </c>
      <c r="F56" s="5" t="s">
        <v>44</v>
      </c>
      <c r="G56" s="5" t="s">
        <v>45</v>
      </c>
      <c r="H56" s="5" t="s">
        <v>1221</v>
      </c>
      <c r="I56" s="5" t="s">
        <v>54</v>
      </c>
      <c r="J56" s="5" t="s">
        <v>1222</v>
      </c>
      <c r="K56" s="5" t="s">
        <v>26</v>
      </c>
      <c r="L56" s="5" t="s">
        <v>27</v>
      </c>
      <c r="M56" s="5" t="s">
        <v>312</v>
      </c>
      <c r="N56" s="5" t="s">
        <v>1223</v>
      </c>
      <c r="O56" s="5" t="s">
        <v>1014</v>
      </c>
      <c r="P56" s="5" t="s">
        <v>1015</v>
      </c>
      <c r="Q56" s="5" t="s">
        <v>32</v>
      </c>
      <c r="R56" s="6">
        <v>30</v>
      </c>
    </row>
    <row r="57" spans="1:18">
      <c r="A57" s="4">
        <f t="shared" si="0"/>
        <v>56</v>
      </c>
      <c r="B57" s="5" t="s">
        <v>18</v>
      </c>
      <c r="C57" s="5" t="s">
        <v>1224</v>
      </c>
      <c r="D57" s="5" t="s">
        <v>1225</v>
      </c>
      <c r="E57" s="5" t="s">
        <v>21</v>
      </c>
      <c r="F57" s="5" t="s">
        <v>44</v>
      </c>
      <c r="G57" s="5" t="s">
        <v>45</v>
      </c>
      <c r="H57" s="5" t="s">
        <v>1226</v>
      </c>
      <c r="I57" s="5" t="s">
        <v>54</v>
      </c>
      <c r="J57" s="5" t="s">
        <v>1227</v>
      </c>
      <c r="K57" s="5" t="s">
        <v>26</v>
      </c>
      <c r="L57" s="5" t="s">
        <v>48</v>
      </c>
      <c r="M57" s="5" t="s">
        <v>584</v>
      </c>
      <c r="N57" s="5" t="s">
        <v>50</v>
      </c>
      <c r="O57" s="5" t="s">
        <v>1014</v>
      </c>
      <c r="P57" s="5" t="s">
        <v>1015</v>
      </c>
      <c r="Q57" s="5" t="s">
        <v>32</v>
      </c>
      <c r="R57" s="6">
        <v>7</v>
      </c>
    </row>
    <row r="58" spans="1:18">
      <c r="A58" s="4">
        <f t="shared" si="0"/>
        <v>57</v>
      </c>
      <c r="B58" s="5" t="s">
        <v>18</v>
      </c>
      <c r="C58" s="5" t="s">
        <v>1224</v>
      </c>
      <c r="D58" s="5" t="s">
        <v>1225</v>
      </c>
      <c r="E58" s="5" t="s">
        <v>21</v>
      </c>
      <c r="F58" s="5" t="s">
        <v>44</v>
      </c>
      <c r="G58" s="5" t="s">
        <v>45</v>
      </c>
      <c r="H58" s="5" t="s">
        <v>1228</v>
      </c>
      <c r="I58" s="5" t="s">
        <v>54</v>
      </c>
      <c r="J58" s="5" t="s">
        <v>1229</v>
      </c>
      <c r="K58" s="5" t="s">
        <v>26</v>
      </c>
      <c r="L58" s="5" t="s">
        <v>27</v>
      </c>
      <c r="M58" s="5" t="s">
        <v>28</v>
      </c>
      <c r="N58" s="5" t="s">
        <v>50</v>
      </c>
      <c r="O58" s="5" t="s">
        <v>1014</v>
      </c>
      <c r="P58" s="5" t="s">
        <v>1015</v>
      </c>
      <c r="Q58" s="5" t="s">
        <v>32</v>
      </c>
      <c r="R58" s="6">
        <v>5</v>
      </c>
    </row>
    <row r="59" spans="1:18">
      <c r="A59" s="4">
        <f t="shared" si="0"/>
        <v>58</v>
      </c>
      <c r="B59" s="5" t="s">
        <v>18</v>
      </c>
      <c r="C59" s="5" t="s">
        <v>1230</v>
      </c>
      <c r="D59" s="5" t="s">
        <v>1231</v>
      </c>
      <c r="E59" s="5" t="s">
        <v>21</v>
      </c>
      <c r="F59" s="5" t="s">
        <v>22</v>
      </c>
      <c r="G59" s="5" t="s">
        <v>35</v>
      </c>
      <c r="H59" s="5" t="s">
        <v>1232</v>
      </c>
      <c r="I59" s="5" t="s">
        <v>24</v>
      </c>
      <c r="J59" s="5" t="s">
        <v>1233</v>
      </c>
      <c r="K59" s="5" t="s">
        <v>26</v>
      </c>
      <c r="L59" s="5" t="s">
        <v>63</v>
      </c>
      <c r="M59" s="5" t="s">
        <v>96</v>
      </c>
      <c r="N59" s="5" t="s">
        <v>760</v>
      </c>
      <c r="O59" s="5" t="s">
        <v>1014</v>
      </c>
      <c r="P59" s="5" t="s">
        <v>1015</v>
      </c>
      <c r="Q59" s="5" t="s">
        <v>32</v>
      </c>
      <c r="R59" s="6">
        <v>12</v>
      </c>
    </row>
    <row r="60" spans="1:18">
      <c r="A60" s="4">
        <f t="shared" si="0"/>
        <v>59</v>
      </c>
      <c r="B60" s="5" t="s">
        <v>18</v>
      </c>
      <c r="C60" s="5" t="s">
        <v>1166</v>
      </c>
      <c r="D60" s="5" t="s">
        <v>1167</v>
      </c>
      <c r="E60" s="5" t="s">
        <v>21</v>
      </c>
      <c r="F60" s="5" t="s">
        <v>44</v>
      </c>
      <c r="G60" s="5" t="s">
        <v>45</v>
      </c>
      <c r="H60" s="5" t="s">
        <v>1168</v>
      </c>
      <c r="I60" s="5" t="s">
        <v>24</v>
      </c>
      <c r="J60" s="5" t="s">
        <v>1234</v>
      </c>
      <c r="K60" s="5" t="s">
        <v>26</v>
      </c>
      <c r="L60" s="5" t="s">
        <v>48</v>
      </c>
      <c r="M60" s="5" t="s">
        <v>49</v>
      </c>
      <c r="N60" s="5" t="s">
        <v>1235</v>
      </c>
      <c r="O60" s="5" t="s">
        <v>1014</v>
      </c>
      <c r="P60" s="5" t="s">
        <v>1015</v>
      </c>
      <c r="Q60" s="5" t="s">
        <v>32</v>
      </c>
      <c r="R60" s="6">
        <v>52</v>
      </c>
    </row>
    <row r="61" spans="1:18">
      <c r="A61" s="4">
        <f t="shared" si="0"/>
        <v>60</v>
      </c>
      <c r="B61" s="5" t="s">
        <v>86</v>
      </c>
      <c r="C61" s="5" t="s">
        <v>1236</v>
      </c>
      <c r="D61" s="5" t="s">
        <v>1237</v>
      </c>
      <c r="E61" s="5" t="s">
        <v>21</v>
      </c>
      <c r="F61" s="5" t="s">
        <v>44</v>
      </c>
      <c r="G61" s="5" t="s">
        <v>45</v>
      </c>
      <c r="H61" s="5" t="s">
        <v>1077</v>
      </c>
      <c r="I61" s="5" t="s">
        <v>69</v>
      </c>
      <c r="J61" s="5" t="s">
        <v>1238</v>
      </c>
      <c r="K61" s="5" t="s">
        <v>26</v>
      </c>
      <c r="L61" s="5" t="s">
        <v>56</v>
      </c>
      <c r="M61" s="5" t="s">
        <v>166</v>
      </c>
      <c r="N61" s="5" t="s">
        <v>1239</v>
      </c>
      <c r="O61" s="5" t="s">
        <v>1014</v>
      </c>
      <c r="P61" s="5" t="s">
        <v>1015</v>
      </c>
      <c r="Q61" s="5" t="s">
        <v>32</v>
      </c>
      <c r="R61" s="6">
        <v>1</v>
      </c>
    </row>
    <row r="62" spans="1:18">
      <c r="A62" s="4">
        <f t="shared" si="0"/>
        <v>61</v>
      </c>
      <c r="B62" s="5" t="s">
        <v>18</v>
      </c>
      <c r="C62" s="5" t="s">
        <v>1240</v>
      </c>
      <c r="D62" s="5" t="s">
        <v>1241</v>
      </c>
      <c r="E62" s="5" t="s">
        <v>1037</v>
      </c>
      <c r="F62" s="5" t="s">
        <v>44</v>
      </c>
      <c r="G62" s="5" t="s">
        <v>45</v>
      </c>
      <c r="H62" s="5" t="s">
        <v>1242</v>
      </c>
      <c r="I62" s="5" t="s">
        <v>54</v>
      </c>
      <c r="J62" s="5" t="s">
        <v>1243</v>
      </c>
      <c r="K62" s="5" t="s">
        <v>26</v>
      </c>
      <c r="L62" s="5" t="s">
        <v>48</v>
      </c>
      <c r="M62" s="5" t="s">
        <v>91</v>
      </c>
      <c r="N62" s="5" t="s">
        <v>302</v>
      </c>
      <c r="O62" s="5" t="s">
        <v>1014</v>
      </c>
      <c r="P62" s="5" t="s">
        <v>1015</v>
      </c>
      <c r="Q62" s="5" t="s">
        <v>32</v>
      </c>
      <c r="R62" s="6">
        <v>17</v>
      </c>
    </row>
    <row r="63" spans="1:18">
      <c r="A63" s="4">
        <f t="shared" si="0"/>
        <v>62</v>
      </c>
      <c r="B63" s="5" t="s">
        <v>18</v>
      </c>
      <c r="C63" s="5" t="s">
        <v>1244</v>
      </c>
      <c r="D63" s="5" t="s">
        <v>1245</v>
      </c>
      <c r="E63" s="5" t="s">
        <v>21</v>
      </c>
      <c r="F63" s="5" t="s">
        <v>194</v>
      </c>
      <c r="G63" s="5" t="s">
        <v>35</v>
      </c>
      <c r="H63" s="5" t="s">
        <v>1245</v>
      </c>
      <c r="I63" s="5" t="s">
        <v>54</v>
      </c>
      <c r="J63" s="5" t="s">
        <v>1246</v>
      </c>
      <c r="K63" s="5" t="s">
        <v>26</v>
      </c>
      <c r="L63" s="5" t="s">
        <v>63</v>
      </c>
      <c r="M63" s="5" t="s">
        <v>64</v>
      </c>
      <c r="N63" s="5" t="s">
        <v>1122</v>
      </c>
      <c r="O63" s="5" t="s">
        <v>1014</v>
      </c>
      <c r="P63" s="5" t="s">
        <v>1015</v>
      </c>
      <c r="Q63" s="5" t="s">
        <v>32</v>
      </c>
      <c r="R63" s="6">
        <v>3</v>
      </c>
    </row>
    <row r="64" spans="1:18">
      <c r="A64" s="4">
        <f t="shared" si="0"/>
        <v>63</v>
      </c>
      <c r="B64" s="5" t="s">
        <v>86</v>
      </c>
      <c r="C64" s="5" t="s">
        <v>1247</v>
      </c>
      <c r="D64" s="5" t="s">
        <v>1248</v>
      </c>
      <c r="E64" s="5" t="s">
        <v>21</v>
      </c>
      <c r="F64" s="5" t="s">
        <v>22</v>
      </c>
      <c r="G64" s="5" t="s">
        <v>35</v>
      </c>
      <c r="H64" s="5" t="s">
        <v>1249</v>
      </c>
      <c r="I64" s="5" t="s">
        <v>24</v>
      </c>
      <c r="J64" s="5" t="s">
        <v>1250</v>
      </c>
      <c r="K64" s="5" t="s">
        <v>26</v>
      </c>
      <c r="L64" s="5" t="s">
        <v>221</v>
      </c>
      <c r="M64" s="5" t="s">
        <v>346</v>
      </c>
      <c r="N64" s="5" t="s">
        <v>1251</v>
      </c>
      <c r="O64" s="5" t="s">
        <v>1014</v>
      </c>
      <c r="P64" s="5" t="s">
        <v>1015</v>
      </c>
      <c r="Q64" s="5" t="s">
        <v>32</v>
      </c>
      <c r="R64" s="6">
        <v>8</v>
      </c>
    </row>
    <row r="65" spans="1:18">
      <c r="A65" s="4">
        <f t="shared" si="0"/>
        <v>64</v>
      </c>
      <c r="B65" s="5" t="s">
        <v>18</v>
      </c>
      <c r="C65" s="5" t="s">
        <v>1252</v>
      </c>
      <c r="D65" s="5" t="s">
        <v>1253</v>
      </c>
      <c r="E65" s="5" t="s">
        <v>21</v>
      </c>
      <c r="F65" s="5" t="s">
        <v>44</v>
      </c>
      <c r="G65" s="5" t="s">
        <v>35</v>
      </c>
      <c r="H65" s="5" t="s">
        <v>1254</v>
      </c>
      <c r="I65" s="5" t="s">
        <v>69</v>
      </c>
      <c r="J65" s="5" t="s">
        <v>1255</v>
      </c>
      <c r="K65" s="5" t="s">
        <v>26</v>
      </c>
      <c r="L65" s="5" t="s">
        <v>63</v>
      </c>
      <c r="M65" s="5" t="s">
        <v>64</v>
      </c>
      <c r="N65" s="5" t="s">
        <v>1070</v>
      </c>
      <c r="O65" s="5" t="s">
        <v>1014</v>
      </c>
      <c r="P65" s="5" t="s">
        <v>1015</v>
      </c>
      <c r="Q65" s="5" t="s">
        <v>32</v>
      </c>
      <c r="R65" s="6">
        <v>4</v>
      </c>
    </row>
    <row r="66" spans="1:18">
      <c r="A66" s="4">
        <f t="shared" si="0"/>
        <v>65</v>
      </c>
      <c r="B66" s="5" t="s">
        <v>18</v>
      </c>
      <c r="C66" s="5" t="s">
        <v>1180</v>
      </c>
      <c r="D66" s="5" t="s">
        <v>1181</v>
      </c>
      <c r="E66" s="5" t="s">
        <v>21</v>
      </c>
      <c r="F66" s="5" t="s">
        <v>44</v>
      </c>
      <c r="G66" s="5" t="s">
        <v>23</v>
      </c>
      <c r="H66" s="5" t="s">
        <v>1256</v>
      </c>
      <c r="I66" s="5" t="s">
        <v>54</v>
      </c>
      <c r="J66" s="5" t="s">
        <v>1257</v>
      </c>
      <c r="K66" s="5" t="s">
        <v>26</v>
      </c>
      <c r="L66" s="5" t="s">
        <v>265</v>
      </c>
      <c r="M66" s="5" t="s">
        <v>648</v>
      </c>
      <c r="N66" s="5" t="s">
        <v>1258</v>
      </c>
      <c r="O66" s="5" t="s">
        <v>1014</v>
      </c>
      <c r="P66" s="5" t="s">
        <v>1015</v>
      </c>
      <c r="Q66" s="5" t="s">
        <v>32</v>
      </c>
      <c r="R66" s="6">
        <v>60</v>
      </c>
    </row>
    <row r="67" spans="1:18">
      <c r="A67" s="4">
        <f t="shared" ref="A67:A130" si="1">ROW()-ROW($A$1)</f>
        <v>66</v>
      </c>
      <c r="B67" s="5" t="s">
        <v>18</v>
      </c>
      <c r="C67" s="5" t="s">
        <v>1259</v>
      </c>
      <c r="D67" s="5" t="s">
        <v>1260</v>
      </c>
      <c r="E67" s="5" t="s">
        <v>21</v>
      </c>
      <c r="F67" s="5" t="s">
        <v>22</v>
      </c>
      <c r="G67" s="5" t="s">
        <v>45</v>
      </c>
      <c r="H67" s="5" t="s">
        <v>1015</v>
      </c>
      <c r="I67" s="5" t="s">
        <v>69</v>
      </c>
      <c r="J67" s="5" t="s">
        <v>1261</v>
      </c>
      <c r="K67" s="5" t="s">
        <v>26</v>
      </c>
      <c r="L67" s="5" t="s">
        <v>63</v>
      </c>
      <c r="M67" s="5" t="s">
        <v>139</v>
      </c>
      <c r="N67" s="5" t="s">
        <v>371</v>
      </c>
      <c r="O67" s="5" t="s">
        <v>1014</v>
      </c>
      <c r="P67" s="5" t="s">
        <v>1015</v>
      </c>
      <c r="Q67" s="5" t="s">
        <v>32</v>
      </c>
      <c r="R67" s="6">
        <v>2</v>
      </c>
    </row>
    <row r="68" spans="1:18">
      <c r="A68" s="4">
        <f t="shared" si="1"/>
        <v>67</v>
      </c>
      <c r="B68" s="5" t="s">
        <v>18</v>
      </c>
      <c r="C68" s="5" t="s">
        <v>1262</v>
      </c>
      <c r="D68" s="5" t="s">
        <v>1263</v>
      </c>
      <c r="E68" s="5" t="s">
        <v>21</v>
      </c>
      <c r="F68" s="5" t="s">
        <v>22</v>
      </c>
      <c r="G68" s="5" t="s">
        <v>45</v>
      </c>
      <c r="H68" s="5" t="s">
        <v>1264</v>
      </c>
      <c r="I68" s="5" t="s">
        <v>69</v>
      </c>
      <c r="J68" s="5" t="s">
        <v>1265</v>
      </c>
      <c r="K68" s="5" t="s">
        <v>26</v>
      </c>
      <c r="L68" s="5" t="s">
        <v>56</v>
      </c>
      <c r="M68" s="5" t="s">
        <v>238</v>
      </c>
      <c r="N68" s="5" t="s">
        <v>1204</v>
      </c>
      <c r="O68" s="5" t="s">
        <v>1014</v>
      </c>
      <c r="P68" s="5" t="s">
        <v>1015</v>
      </c>
      <c r="Q68" s="5" t="s">
        <v>32</v>
      </c>
      <c r="R68" s="6">
        <v>11</v>
      </c>
    </row>
    <row r="69" spans="1:18">
      <c r="A69" s="4">
        <f t="shared" si="1"/>
        <v>68</v>
      </c>
      <c r="B69" s="5" t="s">
        <v>18</v>
      </c>
      <c r="C69" s="5" t="s">
        <v>1266</v>
      </c>
      <c r="D69" s="5" t="s">
        <v>1267</v>
      </c>
      <c r="E69" s="5" t="s">
        <v>21</v>
      </c>
      <c r="F69" s="5" t="s">
        <v>194</v>
      </c>
      <c r="G69" s="5" t="s">
        <v>45</v>
      </c>
      <c r="H69" s="5" t="s">
        <v>1268</v>
      </c>
      <c r="I69" s="5" t="s">
        <v>69</v>
      </c>
      <c r="J69" s="5" t="s">
        <v>1269</v>
      </c>
      <c r="K69" s="5" t="s">
        <v>26</v>
      </c>
      <c r="L69" s="5" t="s">
        <v>56</v>
      </c>
      <c r="M69" s="5" t="s">
        <v>57</v>
      </c>
      <c r="N69" s="5" t="s">
        <v>1270</v>
      </c>
      <c r="O69" s="5" t="s">
        <v>1014</v>
      </c>
      <c r="P69" s="5" t="s">
        <v>1015</v>
      </c>
      <c r="Q69" s="5" t="s">
        <v>32</v>
      </c>
      <c r="R69" s="6">
        <v>3</v>
      </c>
    </row>
    <row r="70" spans="1:18">
      <c r="A70" s="4">
        <f t="shared" si="1"/>
        <v>69</v>
      </c>
      <c r="B70" s="5" t="s">
        <v>18</v>
      </c>
      <c r="C70" s="5" t="s">
        <v>1266</v>
      </c>
      <c r="D70" s="5" t="s">
        <v>1267</v>
      </c>
      <c r="E70" s="5" t="s">
        <v>21</v>
      </c>
      <c r="F70" s="5" t="s">
        <v>194</v>
      </c>
      <c r="G70" s="5" t="s">
        <v>45</v>
      </c>
      <c r="H70" s="5" t="s">
        <v>1271</v>
      </c>
      <c r="I70" s="5" t="s">
        <v>69</v>
      </c>
      <c r="J70" s="5" t="s">
        <v>1272</v>
      </c>
      <c r="K70" s="5" t="s">
        <v>26</v>
      </c>
      <c r="L70" s="5" t="s">
        <v>56</v>
      </c>
      <c r="M70" s="5" t="s">
        <v>57</v>
      </c>
      <c r="N70" s="5" t="s">
        <v>1270</v>
      </c>
      <c r="O70" s="5" t="s">
        <v>1014</v>
      </c>
      <c r="P70" s="5" t="s">
        <v>1015</v>
      </c>
      <c r="Q70" s="5" t="s">
        <v>32</v>
      </c>
      <c r="R70" s="6">
        <v>7</v>
      </c>
    </row>
    <row r="71" spans="1:18">
      <c r="A71" s="4">
        <f t="shared" si="1"/>
        <v>70</v>
      </c>
      <c r="B71" s="5" t="s">
        <v>86</v>
      </c>
      <c r="C71" s="5" t="s">
        <v>1273</v>
      </c>
      <c r="D71" s="5" t="s">
        <v>1274</v>
      </c>
      <c r="E71" s="5" t="s">
        <v>21</v>
      </c>
      <c r="F71" s="5" t="s">
        <v>44</v>
      </c>
      <c r="G71" s="5" t="s">
        <v>45</v>
      </c>
      <c r="H71" s="5" t="s">
        <v>1275</v>
      </c>
      <c r="I71" s="5" t="s">
        <v>69</v>
      </c>
      <c r="J71" s="5" t="s">
        <v>1276</v>
      </c>
      <c r="K71" s="5" t="s">
        <v>26</v>
      </c>
      <c r="L71" s="5" t="s">
        <v>48</v>
      </c>
      <c r="M71" s="5" t="s">
        <v>84</v>
      </c>
      <c r="N71" s="5" t="s">
        <v>1277</v>
      </c>
      <c r="O71" s="5" t="s">
        <v>1014</v>
      </c>
      <c r="P71" s="5" t="s">
        <v>1015</v>
      </c>
      <c r="Q71" s="5" t="s">
        <v>32</v>
      </c>
      <c r="R71" s="6">
        <v>6</v>
      </c>
    </row>
    <row r="72" spans="1:18">
      <c r="A72" s="4">
        <f t="shared" si="1"/>
        <v>71</v>
      </c>
      <c r="B72" s="5" t="s">
        <v>18</v>
      </c>
      <c r="C72" s="5" t="s">
        <v>1278</v>
      </c>
      <c r="D72" s="5" t="s">
        <v>1279</v>
      </c>
      <c r="E72" s="5" t="s">
        <v>21</v>
      </c>
      <c r="F72" s="5" t="s">
        <v>44</v>
      </c>
      <c r="G72" s="5" t="s">
        <v>45</v>
      </c>
      <c r="H72" s="5" t="s">
        <v>1280</v>
      </c>
      <c r="I72" s="5" t="s">
        <v>69</v>
      </c>
      <c r="J72" s="5" t="s">
        <v>1281</v>
      </c>
      <c r="K72" s="5" t="s">
        <v>26</v>
      </c>
      <c r="L72" s="5" t="s">
        <v>27</v>
      </c>
      <c r="M72" s="5" t="s">
        <v>312</v>
      </c>
      <c r="N72" s="5" t="s">
        <v>1282</v>
      </c>
      <c r="O72" s="5" t="s">
        <v>1014</v>
      </c>
      <c r="P72" s="5" t="s">
        <v>1015</v>
      </c>
      <c r="Q72" s="5" t="s">
        <v>32</v>
      </c>
      <c r="R72" s="6">
        <v>10</v>
      </c>
    </row>
    <row r="73" spans="1:18">
      <c r="A73" s="4">
        <f t="shared" si="1"/>
        <v>72</v>
      </c>
      <c r="B73" s="5" t="s">
        <v>86</v>
      </c>
      <c r="C73" s="5" t="s">
        <v>1283</v>
      </c>
      <c r="D73" s="5" t="s">
        <v>1284</v>
      </c>
      <c r="E73" s="5" t="s">
        <v>21</v>
      </c>
      <c r="F73" s="5" t="s">
        <v>194</v>
      </c>
      <c r="G73" s="5" t="s">
        <v>35</v>
      </c>
      <c r="H73" s="5" t="s">
        <v>1284</v>
      </c>
      <c r="I73" s="5" t="s">
        <v>24</v>
      </c>
      <c r="J73" s="5" t="s">
        <v>1285</v>
      </c>
      <c r="K73" s="5" t="s">
        <v>26</v>
      </c>
      <c r="L73" s="5" t="s">
        <v>1286</v>
      </c>
      <c r="M73" s="5" t="s">
        <v>1287</v>
      </c>
      <c r="N73" s="5" t="s">
        <v>1288</v>
      </c>
      <c r="O73" s="5" t="s">
        <v>1014</v>
      </c>
      <c r="P73" s="5" t="s">
        <v>1015</v>
      </c>
      <c r="Q73" s="5" t="s">
        <v>32</v>
      </c>
      <c r="R73" s="6">
        <v>5</v>
      </c>
    </row>
    <row r="74" spans="1:18">
      <c r="A74" s="4">
        <f t="shared" si="1"/>
        <v>73</v>
      </c>
      <c r="B74" s="5" t="s">
        <v>18</v>
      </c>
      <c r="C74" s="5" t="s">
        <v>1289</v>
      </c>
      <c r="D74" s="5" t="s">
        <v>1290</v>
      </c>
      <c r="E74" s="5" t="s">
        <v>21</v>
      </c>
      <c r="F74" s="5" t="s">
        <v>22</v>
      </c>
      <c r="G74" s="5" t="s">
        <v>35</v>
      </c>
      <c r="H74" s="5" t="s">
        <v>1291</v>
      </c>
      <c r="I74" s="5" t="s">
        <v>24</v>
      </c>
      <c r="J74" s="5" t="s">
        <v>1292</v>
      </c>
      <c r="K74" s="5" t="s">
        <v>26</v>
      </c>
      <c r="L74" s="5" t="s">
        <v>48</v>
      </c>
      <c r="M74" s="5" t="s">
        <v>91</v>
      </c>
      <c r="N74" s="5" t="s">
        <v>1293</v>
      </c>
      <c r="O74" s="5" t="s">
        <v>1014</v>
      </c>
      <c r="P74" s="5" t="s">
        <v>1015</v>
      </c>
      <c r="Q74" s="5" t="s">
        <v>32</v>
      </c>
      <c r="R74" s="6">
        <v>4</v>
      </c>
    </row>
    <row r="75" spans="1:18">
      <c r="A75" s="4">
        <f t="shared" si="1"/>
        <v>74</v>
      </c>
      <c r="B75" s="5" t="s">
        <v>86</v>
      </c>
      <c r="C75" s="5" t="s">
        <v>174</v>
      </c>
      <c r="D75" s="5" t="s">
        <v>175</v>
      </c>
      <c r="E75" s="5" t="s">
        <v>21</v>
      </c>
      <c r="F75" s="5" t="s">
        <v>44</v>
      </c>
      <c r="G75" s="5" t="s">
        <v>45</v>
      </c>
      <c r="H75" s="5" t="s">
        <v>1294</v>
      </c>
      <c r="I75" s="5" t="s">
        <v>69</v>
      </c>
      <c r="J75" s="5" t="s">
        <v>177</v>
      </c>
      <c r="K75" s="5" t="s">
        <v>26</v>
      </c>
      <c r="L75" s="5" t="s">
        <v>63</v>
      </c>
      <c r="M75" s="5" t="s">
        <v>64</v>
      </c>
      <c r="N75" s="5" t="s">
        <v>58</v>
      </c>
      <c r="O75" s="5" t="s">
        <v>1014</v>
      </c>
      <c r="P75" s="5" t="s">
        <v>1015</v>
      </c>
      <c r="Q75" s="5" t="s">
        <v>32</v>
      </c>
      <c r="R75" s="6">
        <v>7</v>
      </c>
    </row>
    <row r="76" spans="1:18">
      <c r="A76" s="4">
        <f t="shared" si="1"/>
        <v>75</v>
      </c>
      <c r="B76" s="5" t="s">
        <v>18</v>
      </c>
      <c r="C76" s="5" t="s">
        <v>1295</v>
      </c>
      <c r="D76" s="5" t="s">
        <v>1296</v>
      </c>
      <c r="E76" s="5" t="s">
        <v>21</v>
      </c>
      <c r="F76" s="5" t="s">
        <v>22</v>
      </c>
      <c r="G76" s="5" t="s">
        <v>45</v>
      </c>
      <c r="H76" s="5" t="s">
        <v>1297</v>
      </c>
      <c r="I76" s="5" t="s">
        <v>69</v>
      </c>
      <c r="J76" s="5" t="s">
        <v>1298</v>
      </c>
      <c r="K76" s="5" t="s">
        <v>26</v>
      </c>
      <c r="L76" s="5" t="s">
        <v>77</v>
      </c>
      <c r="M76" s="5" t="s">
        <v>108</v>
      </c>
      <c r="N76" s="5" t="s">
        <v>1204</v>
      </c>
      <c r="O76" s="5" t="s">
        <v>1014</v>
      </c>
      <c r="P76" s="5" t="s">
        <v>1015</v>
      </c>
      <c r="Q76" s="5" t="s">
        <v>32</v>
      </c>
      <c r="R76" s="6">
        <v>15</v>
      </c>
    </row>
    <row r="77" spans="1:18">
      <c r="A77" s="4">
        <f t="shared" si="1"/>
        <v>76</v>
      </c>
      <c r="B77" s="5" t="s">
        <v>18</v>
      </c>
      <c r="C77" s="5" t="s">
        <v>1299</v>
      </c>
      <c r="D77" s="5" t="s">
        <v>1300</v>
      </c>
      <c r="E77" s="5" t="s">
        <v>21</v>
      </c>
      <c r="F77" s="5" t="s">
        <v>22</v>
      </c>
      <c r="G77" s="5" t="s">
        <v>45</v>
      </c>
      <c r="H77" s="5" t="s">
        <v>1297</v>
      </c>
      <c r="I77" s="5" t="s">
        <v>69</v>
      </c>
      <c r="J77" s="5" t="s">
        <v>1301</v>
      </c>
      <c r="K77" s="5" t="s">
        <v>26</v>
      </c>
      <c r="L77" s="5" t="s">
        <v>27</v>
      </c>
      <c r="M77" s="5" t="s">
        <v>28</v>
      </c>
      <c r="N77" s="5" t="s">
        <v>1204</v>
      </c>
      <c r="O77" s="5" t="s">
        <v>1014</v>
      </c>
      <c r="P77" s="5" t="s">
        <v>1015</v>
      </c>
      <c r="Q77" s="5" t="s">
        <v>32</v>
      </c>
      <c r="R77" s="6">
        <v>8</v>
      </c>
    </row>
    <row r="78" spans="1:18">
      <c r="A78" s="4">
        <f t="shared" si="1"/>
        <v>77</v>
      </c>
      <c r="B78" s="5" t="s">
        <v>18</v>
      </c>
      <c r="C78" s="5" t="s">
        <v>1302</v>
      </c>
      <c r="D78" s="5" t="s">
        <v>1303</v>
      </c>
      <c r="E78" s="5" t="s">
        <v>21</v>
      </c>
      <c r="F78" s="5" t="s">
        <v>22</v>
      </c>
      <c r="G78" s="5" t="s">
        <v>35</v>
      </c>
      <c r="H78" s="5" t="s">
        <v>1304</v>
      </c>
      <c r="I78" s="5" t="s">
        <v>24</v>
      </c>
      <c r="J78" s="5" t="s">
        <v>1305</v>
      </c>
      <c r="K78" s="5" t="s">
        <v>26</v>
      </c>
      <c r="L78" s="5" t="s">
        <v>56</v>
      </c>
      <c r="M78" s="5" t="s">
        <v>57</v>
      </c>
      <c r="N78" s="5" t="s">
        <v>1306</v>
      </c>
      <c r="O78" s="5" t="s">
        <v>1014</v>
      </c>
      <c r="P78" s="5" t="s">
        <v>1015</v>
      </c>
      <c r="Q78" s="5" t="s">
        <v>32</v>
      </c>
      <c r="R78" s="6">
        <v>9</v>
      </c>
    </row>
    <row r="79" spans="1:18">
      <c r="A79" s="4">
        <f t="shared" si="1"/>
        <v>78</v>
      </c>
      <c r="B79" s="5" t="s">
        <v>18</v>
      </c>
      <c r="C79" s="5" t="s">
        <v>1307</v>
      </c>
      <c r="D79" s="5" t="s">
        <v>1308</v>
      </c>
      <c r="E79" s="5" t="s">
        <v>21</v>
      </c>
      <c r="F79" s="5" t="s">
        <v>194</v>
      </c>
      <c r="G79" s="5" t="s">
        <v>35</v>
      </c>
      <c r="H79" s="5" t="s">
        <v>1033</v>
      </c>
      <c r="I79" s="5" t="s">
        <v>24</v>
      </c>
      <c r="J79" s="5" t="s">
        <v>1309</v>
      </c>
      <c r="K79" s="5" t="s">
        <v>26</v>
      </c>
      <c r="L79" s="5" t="s">
        <v>63</v>
      </c>
      <c r="M79" s="5" t="s">
        <v>64</v>
      </c>
      <c r="N79" s="5" t="s">
        <v>1310</v>
      </c>
      <c r="O79" s="5" t="s">
        <v>1014</v>
      </c>
      <c r="P79" s="5" t="s">
        <v>1015</v>
      </c>
      <c r="Q79" s="5" t="s">
        <v>32</v>
      </c>
      <c r="R79" s="6">
        <v>1</v>
      </c>
    </row>
    <row r="80" spans="1:18">
      <c r="A80" s="4">
        <f t="shared" si="1"/>
        <v>79</v>
      </c>
      <c r="B80" s="5" t="s">
        <v>18</v>
      </c>
      <c r="C80" s="5" t="s">
        <v>1311</v>
      </c>
      <c r="D80" s="5" t="s">
        <v>1312</v>
      </c>
      <c r="E80" s="5" t="s">
        <v>21</v>
      </c>
      <c r="F80" s="5" t="s">
        <v>44</v>
      </c>
      <c r="G80" s="5" t="s">
        <v>35</v>
      </c>
      <c r="H80" s="5" t="s">
        <v>1313</v>
      </c>
      <c r="I80" s="5" t="s">
        <v>24</v>
      </c>
      <c r="J80" s="5" t="s">
        <v>1314</v>
      </c>
      <c r="K80" s="5" t="s">
        <v>26</v>
      </c>
      <c r="L80" s="5" t="s">
        <v>63</v>
      </c>
      <c r="M80" s="5" t="s">
        <v>139</v>
      </c>
      <c r="N80" s="5" t="s">
        <v>1315</v>
      </c>
      <c r="O80" s="5" t="s">
        <v>1014</v>
      </c>
      <c r="P80" s="5" t="s">
        <v>1015</v>
      </c>
      <c r="Q80" s="5" t="s">
        <v>32</v>
      </c>
      <c r="R80" s="6">
        <v>8</v>
      </c>
    </row>
    <row r="81" spans="1:18">
      <c r="A81" s="4">
        <f t="shared" si="1"/>
        <v>80</v>
      </c>
      <c r="B81" s="5" t="s">
        <v>86</v>
      </c>
      <c r="C81" s="5" t="s">
        <v>1316</v>
      </c>
      <c r="D81" s="5" t="s">
        <v>1317</v>
      </c>
      <c r="E81" s="5" t="s">
        <v>21</v>
      </c>
      <c r="F81" s="5" t="s">
        <v>44</v>
      </c>
      <c r="G81" s="5" t="s">
        <v>45</v>
      </c>
      <c r="H81" s="5" t="s">
        <v>1242</v>
      </c>
      <c r="I81" s="5" t="s">
        <v>54</v>
      </c>
      <c r="J81" s="5" t="s">
        <v>1318</v>
      </c>
      <c r="K81" s="5" t="s">
        <v>26</v>
      </c>
      <c r="L81" s="5" t="s">
        <v>27</v>
      </c>
      <c r="M81" s="5" t="s">
        <v>28</v>
      </c>
      <c r="N81" s="5" t="s">
        <v>1319</v>
      </c>
      <c r="O81" s="5" t="s">
        <v>1014</v>
      </c>
      <c r="P81" s="5" t="s">
        <v>1015</v>
      </c>
      <c r="Q81" s="5" t="s">
        <v>32</v>
      </c>
      <c r="R81" s="6">
        <v>50</v>
      </c>
    </row>
    <row r="82" spans="1:18">
      <c r="A82" s="4">
        <f t="shared" si="1"/>
        <v>81</v>
      </c>
      <c r="B82" s="5" t="s">
        <v>18</v>
      </c>
      <c r="C82" s="5" t="s">
        <v>485</v>
      </c>
      <c r="D82" s="5" t="s">
        <v>486</v>
      </c>
      <c r="E82" s="5" t="s">
        <v>21</v>
      </c>
      <c r="F82" s="5" t="s">
        <v>22</v>
      </c>
      <c r="G82" s="5" t="s">
        <v>45</v>
      </c>
      <c r="H82" s="5" t="s">
        <v>1320</v>
      </c>
      <c r="I82" s="5" t="s">
        <v>69</v>
      </c>
      <c r="J82" s="5" t="s">
        <v>1321</v>
      </c>
      <c r="K82" s="5" t="s">
        <v>26</v>
      </c>
      <c r="L82" s="5" t="s">
        <v>221</v>
      </c>
      <c r="M82" s="5" t="s">
        <v>346</v>
      </c>
      <c r="N82" s="5" t="s">
        <v>1322</v>
      </c>
      <c r="O82" s="5" t="s">
        <v>1014</v>
      </c>
      <c r="P82" s="5" t="s">
        <v>1015</v>
      </c>
      <c r="Q82" s="5" t="s">
        <v>32</v>
      </c>
      <c r="R82" s="6">
        <v>7</v>
      </c>
    </row>
    <row r="83" spans="1:18">
      <c r="A83" s="4">
        <f t="shared" si="1"/>
        <v>82</v>
      </c>
      <c r="B83" s="5" t="s">
        <v>86</v>
      </c>
      <c r="C83" s="5" t="s">
        <v>198</v>
      </c>
      <c r="D83" s="5" t="s">
        <v>199</v>
      </c>
      <c r="E83" s="5" t="s">
        <v>21</v>
      </c>
      <c r="F83" s="5" t="s">
        <v>44</v>
      </c>
      <c r="G83" s="5" t="s">
        <v>45</v>
      </c>
      <c r="H83" s="5" t="s">
        <v>1323</v>
      </c>
      <c r="I83" s="5" t="s">
        <v>24</v>
      </c>
      <c r="J83" s="5" t="s">
        <v>1324</v>
      </c>
      <c r="K83" s="5" t="s">
        <v>26</v>
      </c>
      <c r="L83" s="5" t="s">
        <v>39</v>
      </c>
      <c r="M83" s="5" t="s">
        <v>40</v>
      </c>
      <c r="N83" s="5" t="s">
        <v>1325</v>
      </c>
      <c r="O83" s="5" t="s">
        <v>1014</v>
      </c>
      <c r="P83" s="5" t="s">
        <v>1015</v>
      </c>
      <c r="Q83" s="5" t="s">
        <v>32</v>
      </c>
      <c r="R83" s="6">
        <v>2</v>
      </c>
    </row>
    <row r="84" spans="1:18">
      <c r="A84" s="4">
        <f t="shared" si="1"/>
        <v>83</v>
      </c>
      <c r="B84" s="5" t="s">
        <v>86</v>
      </c>
      <c r="C84" s="5" t="s">
        <v>435</v>
      </c>
      <c r="D84" s="5" t="s">
        <v>436</v>
      </c>
      <c r="E84" s="5" t="s">
        <v>21</v>
      </c>
      <c r="F84" s="5" t="s">
        <v>194</v>
      </c>
      <c r="G84" s="5" t="s">
        <v>35</v>
      </c>
      <c r="H84" s="5" t="s">
        <v>1326</v>
      </c>
      <c r="I84" s="5" t="s">
        <v>69</v>
      </c>
      <c r="J84" s="5" t="s">
        <v>438</v>
      </c>
      <c r="K84" s="5" t="s">
        <v>26</v>
      </c>
      <c r="L84" s="5" t="s">
        <v>217</v>
      </c>
      <c r="M84" s="5" t="s">
        <v>352</v>
      </c>
      <c r="N84" s="5" t="s">
        <v>1327</v>
      </c>
      <c r="O84" s="5" t="s">
        <v>1014</v>
      </c>
      <c r="P84" s="5" t="s">
        <v>1015</v>
      </c>
      <c r="Q84" s="5" t="s">
        <v>32</v>
      </c>
      <c r="R84" s="6">
        <v>1</v>
      </c>
    </row>
    <row r="85" spans="1:18">
      <c r="A85" s="4">
        <f t="shared" si="1"/>
        <v>84</v>
      </c>
      <c r="B85" s="5" t="s">
        <v>18</v>
      </c>
      <c r="C85" s="5" t="s">
        <v>51</v>
      </c>
      <c r="D85" s="5" t="s">
        <v>52</v>
      </c>
      <c r="E85" s="5" t="s">
        <v>21</v>
      </c>
      <c r="F85" s="5" t="s">
        <v>44</v>
      </c>
      <c r="G85" s="5" t="s">
        <v>45</v>
      </c>
      <c r="H85" s="5" t="s">
        <v>1328</v>
      </c>
      <c r="I85" s="5" t="s">
        <v>54</v>
      </c>
      <c r="J85" s="5" t="s">
        <v>1329</v>
      </c>
      <c r="K85" s="5" t="s">
        <v>26</v>
      </c>
      <c r="L85" s="5" t="s">
        <v>56</v>
      </c>
      <c r="M85" s="5" t="s">
        <v>57</v>
      </c>
      <c r="N85" s="5" t="s">
        <v>58</v>
      </c>
      <c r="O85" s="5" t="s">
        <v>1014</v>
      </c>
      <c r="P85" s="5" t="s">
        <v>1015</v>
      </c>
      <c r="Q85" s="5" t="s">
        <v>32</v>
      </c>
      <c r="R85" s="6">
        <v>5</v>
      </c>
    </row>
    <row r="86" spans="1:18">
      <c r="A86" s="4">
        <f t="shared" si="1"/>
        <v>85</v>
      </c>
      <c r="B86" s="5" t="s">
        <v>18</v>
      </c>
      <c r="C86" s="5" t="s">
        <v>1330</v>
      </c>
      <c r="D86" s="5" t="s">
        <v>1331</v>
      </c>
      <c r="E86" s="5" t="s">
        <v>21</v>
      </c>
      <c r="F86" s="5" t="s">
        <v>22</v>
      </c>
      <c r="G86" s="5" t="s">
        <v>45</v>
      </c>
      <c r="H86" s="5" t="s">
        <v>1332</v>
      </c>
      <c r="I86" s="5" t="s">
        <v>24</v>
      </c>
      <c r="J86" s="5" t="s">
        <v>1333</v>
      </c>
      <c r="K86" s="5" t="s">
        <v>26</v>
      </c>
      <c r="L86" s="5" t="s">
        <v>63</v>
      </c>
      <c r="M86" s="5" t="s">
        <v>64</v>
      </c>
      <c r="N86" s="5" t="s">
        <v>1334</v>
      </c>
      <c r="O86" s="5" t="s">
        <v>1014</v>
      </c>
      <c r="P86" s="5" t="s">
        <v>1015</v>
      </c>
      <c r="Q86" s="5" t="s">
        <v>32</v>
      </c>
      <c r="R86" s="6">
        <v>7</v>
      </c>
    </row>
    <row r="87" spans="1:18">
      <c r="A87" s="4">
        <f t="shared" si="1"/>
        <v>86</v>
      </c>
      <c r="B87" s="5" t="s">
        <v>18</v>
      </c>
      <c r="C87" s="5" t="s">
        <v>1266</v>
      </c>
      <c r="D87" s="5" t="s">
        <v>1267</v>
      </c>
      <c r="E87" s="5" t="s">
        <v>21</v>
      </c>
      <c r="F87" s="5" t="s">
        <v>194</v>
      </c>
      <c r="G87" s="5" t="s">
        <v>45</v>
      </c>
      <c r="H87" s="5" t="s">
        <v>1335</v>
      </c>
      <c r="I87" s="5" t="s">
        <v>69</v>
      </c>
      <c r="J87" s="5" t="s">
        <v>1336</v>
      </c>
      <c r="K87" s="5" t="s">
        <v>26</v>
      </c>
      <c r="L87" s="5" t="s">
        <v>63</v>
      </c>
      <c r="M87" s="5" t="s">
        <v>64</v>
      </c>
      <c r="N87" s="5" t="s">
        <v>1270</v>
      </c>
      <c r="O87" s="5" t="s">
        <v>1014</v>
      </c>
      <c r="P87" s="5" t="s">
        <v>1015</v>
      </c>
      <c r="Q87" s="5" t="s">
        <v>32</v>
      </c>
      <c r="R87" s="6">
        <v>6</v>
      </c>
    </row>
    <row r="88" spans="1:18">
      <c r="A88" s="4">
        <f t="shared" si="1"/>
        <v>87</v>
      </c>
      <c r="B88" s="5" t="s">
        <v>18</v>
      </c>
      <c r="C88" s="5" t="s">
        <v>1337</v>
      </c>
      <c r="D88" s="5" t="s">
        <v>1338</v>
      </c>
      <c r="E88" s="5" t="s">
        <v>21</v>
      </c>
      <c r="F88" s="5" t="s">
        <v>44</v>
      </c>
      <c r="G88" s="5" t="s">
        <v>23</v>
      </c>
      <c r="H88" s="5" t="s">
        <v>1339</v>
      </c>
      <c r="I88" s="5" t="s">
        <v>54</v>
      </c>
      <c r="J88" s="5" t="s">
        <v>1340</v>
      </c>
      <c r="K88" s="5" t="s">
        <v>26</v>
      </c>
      <c r="L88" s="5" t="s">
        <v>77</v>
      </c>
      <c r="M88" s="5" t="s">
        <v>78</v>
      </c>
      <c r="N88" s="5" t="s">
        <v>167</v>
      </c>
      <c r="O88" s="5" t="s">
        <v>1014</v>
      </c>
      <c r="P88" s="5" t="s">
        <v>1015</v>
      </c>
      <c r="Q88" s="5" t="s">
        <v>32</v>
      </c>
      <c r="R88" s="6">
        <v>5</v>
      </c>
    </row>
    <row r="89" spans="1:18">
      <c r="A89" s="4">
        <f t="shared" si="1"/>
        <v>88</v>
      </c>
      <c r="B89" s="5" t="s">
        <v>18</v>
      </c>
      <c r="C89" s="5" t="s">
        <v>1341</v>
      </c>
      <c r="D89" s="5" t="s">
        <v>1342</v>
      </c>
      <c r="E89" s="5" t="s">
        <v>21</v>
      </c>
      <c r="F89" s="5" t="s">
        <v>22</v>
      </c>
      <c r="G89" s="5" t="s">
        <v>35</v>
      </c>
      <c r="H89" s="5" t="s">
        <v>1343</v>
      </c>
      <c r="I89" s="5" t="s">
        <v>24</v>
      </c>
      <c r="J89" s="5" t="s">
        <v>1344</v>
      </c>
      <c r="K89" s="5" t="s">
        <v>26</v>
      </c>
      <c r="L89" s="5" t="s">
        <v>56</v>
      </c>
      <c r="M89" s="5" t="s">
        <v>57</v>
      </c>
      <c r="N89" s="5" t="s">
        <v>1345</v>
      </c>
      <c r="O89" s="5" t="s">
        <v>1014</v>
      </c>
      <c r="P89" s="5" t="s">
        <v>1015</v>
      </c>
      <c r="Q89" s="5" t="s">
        <v>32</v>
      </c>
      <c r="R89" s="6">
        <v>6</v>
      </c>
    </row>
    <row r="90" spans="1:18">
      <c r="A90" s="4">
        <f t="shared" si="1"/>
        <v>89</v>
      </c>
      <c r="B90" s="5" t="s">
        <v>18</v>
      </c>
      <c r="C90" s="5" t="s">
        <v>1346</v>
      </c>
      <c r="D90" s="5" t="s">
        <v>1347</v>
      </c>
      <c r="E90" s="5" t="s">
        <v>21</v>
      </c>
      <c r="F90" s="5" t="s">
        <v>22</v>
      </c>
      <c r="G90" s="5" t="s">
        <v>45</v>
      </c>
      <c r="H90" s="5" t="s">
        <v>1348</v>
      </c>
      <c r="I90" s="5" t="s">
        <v>37</v>
      </c>
      <c r="J90" s="5" t="s">
        <v>1349</v>
      </c>
      <c r="K90" s="5" t="s">
        <v>26</v>
      </c>
      <c r="L90" s="5" t="s">
        <v>63</v>
      </c>
      <c r="M90" s="5" t="s">
        <v>64</v>
      </c>
      <c r="N90" s="5" t="s">
        <v>1350</v>
      </c>
      <c r="O90" s="5" t="s">
        <v>1014</v>
      </c>
      <c r="P90" s="5" t="s">
        <v>1015</v>
      </c>
      <c r="Q90" s="5" t="s">
        <v>32</v>
      </c>
      <c r="R90" s="6">
        <v>32</v>
      </c>
    </row>
    <row r="91" spans="1:18">
      <c r="A91" s="4">
        <f t="shared" si="1"/>
        <v>90</v>
      </c>
      <c r="B91" s="5" t="s">
        <v>86</v>
      </c>
      <c r="C91" s="5" t="s">
        <v>1351</v>
      </c>
      <c r="D91" s="5" t="s">
        <v>1352</v>
      </c>
      <c r="E91" s="5" t="s">
        <v>21</v>
      </c>
      <c r="F91" s="5" t="s">
        <v>44</v>
      </c>
      <c r="G91" s="5" t="s">
        <v>112</v>
      </c>
      <c r="H91" s="5" t="s">
        <v>1353</v>
      </c>
      <c r="I91" s="5" t="s">
        <v>69</v>
      </c>
      <c r="J91" s="5" t="s">
        <v>1354</v>
      </c>
      <c r="K91" s="5" t="s">
        <v>26</v>
      </c>
      <c r="L91" s="5" t="s">
        <v>824</v>
      </c>
      <c r="M91" s="5" t="s">
        <v>1355</v>
      </c>
      <c r="N91" s="5" t="s">
        <v>1356</v>
      </c>
      <c r="O91" s="5" t="s">
        <v>1014</v>
      </c>
      <c r="P91" s="5" t="s">
        <v>1015</v>
      </c>
      <c r="Q91" s="5" t="s">
        <v>32</v>
      </c>
      <c r="R91" s="6">
        <v>32</v>
      </c>
    </row>
    <row r="92" spans="1:18">
      <c r="A92" s="4">
        <f t="shared" si="1"/>
        <v>91</v>
      </c>
      <c r="B92" s="5" t="s">
        <v>18</v>
      </c>
      <c r="C92" s="5" t="s">
        <v>1357</v>
      </c>
      <c r="D92" s="5" t="s">
        <v>1358</v>
      </c>
      <c r="E92" s="5" t="s">
        <v>21</v>
      </c>
      <c r="F92" s="5" t="s">
        <v>194</v>
      </c>
      <c r="G92" s="5" t="s">
        <v>45</v>
      </c>
      <c r="H92" s="5" t="s">
        <v>1359</v>
      </c>
      <c r="I92" s="5" t="s">
        <v>24</v>
      </c>
      <c r="J92" s="5" t="s">
        <v>1360</v>
      </c>
      <c r="K92" s="5" t="s">
        <v>26</v>
      </c>
      <c r="L92" s="5" t="s">
        <v>27</v>
      </c>
      <c r="M92" s="5" t="s">
        <v>312</v>
      </c>
      <c r="N92" s="5" t="s">
        <v>191</v>
      </c>
      <c r="O92" s="5" t="s">
        <v>1014</v>
      </c>
      <c r="P92" s="5" t="s">
        <v>1015</v>
      </c>
      <c r="Q92" s="5" t="s">
        <v>32</v>
      </c>
      <c r="R92" s="6">
        <v>8</v>
      </c>
    </row>
    <row r="93" spans="1:18">
      <c r="A93" s="4">
        <f t="shared" si="1"/>
        <v>92</v>
      </c>
      <c r="B93" s="5" t="s">
        <v>18</v>
      </c>
      <c r="C93" s="5" t="s">
        <v>1361</v>
      </c>
      <c r="D93" s="5" t="s">
        <v>1362</v>
      </c>
      <c r="E93" s="5" t="s">
        <v>21</v>
      </c>
      <c r="F93" s="5" t="s">
        <v>194</v>
      </c>
      <c r="G93" s="5" t="s">
        <v>45</v>
      </c>
      <c r="H93" s="5" t="s">
        <v>1363</v>
      </c>
      <c r="I93" s="5" t="s">
        <v>24</v>
      </c>
      <c r="J93" s="5" t="s">
        <v>1364</v>
      </c>
      <c r="K93" s="5" t="s">
        <v>26</v>
      </c>
      <c r="L93" s="5" t="s">
        <v>56</v>
      </c>
      <c r="M93" s="5" t="s">
        <v>57</v>
      </c>
      <c r="N93" s="5" t="s">
        <v>1365</v>
      </c>
      <c r="O93" s="5" t="s">
        <v>1014</v>
      </c>
      <c r="P93" s="5" t="s">
        <v>1015</v>
      </c>
      <c r="Q93" s="5" t="s">
        <v>32</v>
      </c>
      <c r="R93" s="6">
        <v>1</v>
      </c>
    </row>
    <row r="94" spans="1:18">
      <c r="A94" s="4">
        <f t="shared" si="1"/>
        <v>93</v>
      </c>
      <c r="B94" s="5" t="s">
        <v>18</v>
      </c>
      <c r="C94" s="5" t="s">
        <v>73</v>
      </c>
      <c r="D94" s="5" t="s">
        <v>74</v>
      </c>
      <c r="E94" s="5" t="s">
        <v>21</v>
      </c>
      <c r="F94" s="5" t="s">
        <v>44</v>
      </c>
      <c r="G94" s="5" t="s">
        <v>45</v>
      </c>
      <c r="H94" s="5" t="s">
        <v>75</v>
      </c>
      <c r="I94" s="5" t="s">
        <v>54</v>
      </c>
      <c r="J94" s="5" t="s">
        <v>76</v>
      </c>
      <c r="K94" s="5" t="s">
        <v>26</v>
      </c>
      <c r="L94" s="5" t="s">
        <v>77</v>
      </c>
      <c r="M94" s="5" t="s">
        <v>78</v>
      </c>
      <c r="N94" s="5" t="s">
        <v>79</v>
      </c>
      <c r="O94" s="5" t="s">
        <v>1014</v>
      </c>
      <c r="P94" s="5" t="s">
        <v>1015</v>
      </c>
      <c r="Q94" s="5" t="s">
        <v>32</v>
      </c>
      <c r="R94" s="6">
        <v>20</v>
      </c>
    </row>
    <row r="95" spans="1:18">
      <c r="A95" s="4">
        <f t="shared" si="1"/>
        <v>94</v>
      </c>
      <c r="B95" s="5" t="s">
        <v>86</v>
      </c>
      <c r="C95" s="5" t="s">
        <v>1366</v>
      </c>
      <c r="D95" s="5" t="s">
        <v>1367</v>
      </c>
      <c r="E95" s="5" t="s">
        <v>21</v>
      </c>
      <c r="F95" s="5" t="s">
        <v>44</v>
      </c>
      <c r="G95" s="5" t="s">
        <v>23</v>
      </c>
      <c r="H95" s="5" t="s">
        <v>1368</v>
      </c>
      <c r="I95" s="5" t="s">
        <v>54</v>
      </c>
      <c r="J95" s="5" t="s">
        <v>1369</v>
      </c>
      <c r="K95" s="5" t="s">
        <v>26</v>
      </c>
      <c r="L95" s="5" t="s">
        <v>27</v>
      </c>
      <c r="M95" s="5" t="s">
        <v>28</v>
      </c>
      <c r="N95" s="5" t="s">
        <v>860</v>
      </c>
      <c r="O95" s="5" t="s">
        <v>1014</v>
      </c>
      <c r="P95" s="5" t="s">
        <v>1015</v>
      </c>
      <c r="Q95" s="5" t="s">
        <v>32</v>
      </c>
      <c r="R95" s="6">
        <v>15</v>
      </c>
    </row>
    <row r="96" spans="1:18">
      <c r="A96" s="4">
        <f t="shared" si="1"/>
        <v>95</v>
      </c>
      <c r="B96" s="5" t="s">
        <v>86</v>
      </c>
      <c r="C96" s="5" t="s">
        <v>1366</v>
      </c>
      <c r="D96" s="5" t="s">
        <v>1367</v>
      </c>
      <c r="E96" s="5" t="s">
        <v>21</v>
      </c>
      <c r="F96" s="5" t="s">
        <v>44</v>
      </c>
      <c r="G96" s="5" t="s">
        <v>23</v>
      </c>
      <c r="H96" s="5" t="s">
        <v>1368</v>
      </c>
      <c r="I96" s="5" t="s">
        <v>54</v>
      </c>
      <c r="J96" s="5" t="s">
        <v>1370</v>
      </c>
      <c r="K96" s="5" t="s">
        <v>26</v>
      </c>
      <c r="L96" s="5" t="s">
        <v>63</v>
      </c>
      <c r="M96" s="5" t="s">
        <v>96</v>
      </c>
      <c r="N96" s="5" t="s">
        <v>1371</v>
      </c>
      <c r="O96" s="5" t="s">
        <v>1014</v>
      </c>
      <c r="P96" s="5" t="s">
        <v>1015</v>
      </c>
      <c r="Q96" s="5" t="s">
        <v>32</v>
      </c>
      <c r="R96" s="6">
        <v>15</v>
      </c>
    </row>
    <row r="97" spans="1:18">
      <c r="A97" s="4">
        <f t="shared" si="1"/>
        <v>96</v>
      </c>
      <c r="B97" s="5" t="s">
        <v>18</v>
      </c>
      <c r="C97" s="5" t="s">
        <v>802</v>
      </c>
      <c r="D97" s="5" t="s">
        <v>803</v>
      </c>
      <c r="E97" s="5" t="s">
        <v>21</v>
      </c>
      <c r="F97" s="5" t="s">
        <v>44</v>
      </c>
      <c r="G97" s="5" t="s">
        <v>45</v>
      </c>
      <c r="H97" s="5" t="s">
        <v>1015</v>
      </c>
      <c r="I97" s="5" t="s">
        <v>54</v>
      </c>
      <c r="J97" s="5" t="s">
        <v>1372</v>
      </c>
      <c r="K97" s="5" t="s">
        <v>26</v>
      </c>
      <c r="L97" s="5" t="s">
        <v>56</v>
      </c>
      <c r="M97" s="5" t="s">
        <v>238</v>
      </c>
      <c r="N97" s="5" t="s">
        <v>1373</v>
      </c>
      <c r="O97" s="5" t="s">
        <v>1014</v>
      </c>
      <c r="P97" s="5" t="s">
        <v>1015</v>
      </c>
      <c r="Q97" s="5" t="s">
        <v>32</v>
      </c>
      <c r="R97" s="6">
        <v>5</v>
      </c>
    </row>
    <row r="98" spans="1:18">
      <c r="A98" s="4">
        <f t="shared" si="1"/>
        <v>97</v>
      </c>
      <c r="B98" s="5" t="s">
        <v>86</v>
      </c>
      <c r="C98" s="5" t="s">
        <v>224</v>
      </c>
      <c r="D98" s="5" t="s">
        <v>225</v>
      </c>
      <c r="E98" s="5" t="s">
        <v>21</v>
      </c>
      <c r="F98" s="5" t="s">
        <v>44</v>
      </c>
      <c r="G98" s="5" t="s">
        <v>23</v>
      </c>
      <c r="H98" s="5" t="s">
        <v>1015</v>
      </c>
      <c r="I98" s="5" t="s">
        <v>54</v>
      </c>
      <c r="J98" s="5" t="s">
        <v>227</v>
      </c>
      <c r="K98" s="5" t="s">
        <v>26</v>
      </c>
      <c r="L98" s="5" t="s">
        <v>48</v>
      </c>
      <c r="M98" s="5" t="s">
        <v>228</v>
      </c>
      <c r="N98" s="5" t="s">
        <v>1040</v>
      </c>
      <c r="O98" s="5" t="s">
        <v>1014</v>
      </c>
      <c r="P98" s="5" t="s">
        <v>1015</v>
      </c>
      <c r="Q98" s="5" t="s">
        <v>32</v>
      </c>
      <c r="R98" s="6">
        <v>60</v>
      </c>
    </row>
    <row r="99" spans="1:18">
      <c r="A99" s="4">
        <f t="shared" si="1"/>
        <v>98</v>
      </c>
      <c r="B99" s="5" t="s">
        <v>86</v>
      </c>
      <c r="C99" s="5" t="s">
        <v>1374</v>
      </c>
      <c r="D99" s="5" t="s">
        <v>1375</v>
      </c>
      <c r="E99" s="5" t="s">
        <v>21</v>
      </c>
      <c r="F99" s="5" t="s">
        <v>44</v>
      </c>
      <c r="G99" s="5" t="s">
        <v>35</v>
      </c>
      <c r="H99" s="5" t="s">
        <v>1376</v>
      </c>
      <c r="I99" s="5" t="s">
        <v>54</v>
      </c>
      <c r="J99" s="5" t="s">
        <v>1377</v>
      </c>
      <c r="K99" s="5" t="s">
        <v>26</v>
      </c>
      <c r="L99" s="5" t="s">
        <v>27</v>
      </c>
      <c r="M99" s="5" t="s">
        <v>1378</v>
      </c>
      <c r="N99" s="5" t="s">
        <v>92</v>
      </c>
      <c r="O99" s="5" t="s">
        <v>1014</v>
      </c>
      <c r="P99" s="5" t="s">
        <v>1015</v>
      </c>
      <c r="Q99" s="5" t="s">
        <v>32</v>
      </c>
      <c r="R99" s="6">
        <v>2</v>
      </c>
    </row>
    <row r="100" spans="1:18">
      <c r="A100" s="4">
        <f t="shared" si="1"/>
        <v>99</v>
      </c>
      <c r="B100" s="5" t="s">
        <v>18</v>
      </c>
      <c r="C100" s="5" t="s">
        <v>1379</v>
      </c>
      <c r="D100" s="5" t="s">
        <v>1380</v>
      </c>
      <c r="E100" s="5" t="s">
        <v>21</v>
      </c>
      <c r="F100" s="5" t="s">
        <v>194</v>
      </c>
      <c r="G100" s="5" t="s">
        <v>35</v>
      </c>
      <c r="H100" s="5" t="s">
        <v>1381</v>
      </c>
      <c r="I100" s="5" t="s">
        <v>24</v>
      </c>
      <c r="J100" s="5" t="s">
        <v>1382</v>
      </c>
      <c r="K100" s="5" t="s">
        <v>26</v>
      </c>
      <c r="L100" s="5" t="s">
        <v>824</v>
      </c>
      <c r="M100" s="5" t="s">
        <v>1383</v>
      </c>
      <c r="N100" s="5" t="s">
        <v>1384</v>
      </c>
      <c r="O100" s="5" t="s">
        <v>1014</v>
      </c>
      <c r="P100" s="5" t="s">
        <v>1015</v>
      </c>
      <c r="Q100" s="5" t="s">
        <v>32</v>
      </c>
      <c r="R100" s="6">
        <v>2</v>
      </c>
    </row>
    <row r="101" spans="1:18">
      <c r="A101" s="4">
        <f t="shared" si="1"/>
        <v>100</v>
      </c>
      <c r="B101" s="5" t="s">
        <v>86</v>
      </c>
      <c r="C101" s="5" t="s">
        <v>1385</v>
      </c>
      <c r="D101" s="5" t="s">
        <v>1386</v>
      </c>
      <c r="E101" s="5" t="s">
        <v>21</v>
      </c>
      <c r="F101" s="5" t="s">
        <v>44</v>
      </c>
      <c r="G101" s="5" t="s">
        <v>23</v>
      </c>
      <c r="H101" s="5" t="s">
        <v>1387</v>
      </c>
      <c r="I101" s="5" t="s">
        <v>54</v>
      </c>
      <c r="J101" s="5" t="s">
        <v>1388</v>
      </c>
      <c r="K101" s="5" t="s">
        <v>26</v>
      </c>
      <c r="L101" s="5" t="s">
        <v>63</v>
      </c>
      <c r="M101" s="5" t="s">
        <v>96</v>
      </c>
      <c r="N101" s="5" t="s">
        <v>1025</v>
      </c>
      <c r="O101" s="5" t="s">
        <v>1014</v>
      </c>
      <c r="P101" s="5" t="s">
        <v>1015</v>
      </c>
      <c r="Q101" s="5" t="s">
        <v>32</v>
      </c>
      <c r="R101" s="6">
        <v>10</v>
      </c>
    </row>
    <row r="102" spans="1:18">
      <c r="A102" s="4">
        <f t="shared" si="1"/>
        <v>101</v>
      </c>
      <c r="B102" s="5" t="s">
        <v>86</v>
      </c>
      <c r="C102" s="5" t="s">
        <v>1389</v>
      </c>
      <c r="D102" s="5" t="s">
        <v>1390</v>
      </c>
      <c r="E102" s="5" t="s">
        <v>21</v>
      </c>
      <c r="F102" s="5" t="s">
        <v>44</v>
      </c>
      <c r="G102" s="5" t="s">
        <v>35</v>
      </c>
      <c r="H102" s="5" t="s">
        <v>1391</v>
      </c>
      <c r="I102" s="5" t="s">
        <v>54</v>
      </c>
      <c r="J102" s="5" t="s">
        <v>1392</v>
      </c>
      <c r="K102" s="5" t="s">
        <v>26</v>
      </c>
      <c r="L102" s="5" t="s">
        <v>63</v>
      </c>
      <c r="M102" s="5" t="s">
        <v>96</v>
      </c>
      <c r="N102" s="5" t="s">
        <v>430</v>
      </c>
      <c r="O102" s="5" t="s">
        <v>1014</v>
      </c>
      <c r="P102" s="5" t="s">
        <v>1015</v>
      </c>
      <c r="Q102" s="5" t="s">
        <v>32</v>
      </c>
      <c r="R102" s="6">
        <v>32</v>
      </c>
    </row>
    <row r="103" spans="1:18">
      <c r="A103" s="4">
        <f t="shared" si="1"/>
        <v>102</v>
      </c>
      <c r="B103" s="5" t="s">
        <v>18</v>
      </c>
      <c r="C103" s="5" t="s">
        <v>1393</v>
      </c>
      <c r="D103" s="5" t="s">
        <v>1394</v>
      </c>
      <c r="E103" s="5" t="s">
        <v>21</v>
      </c>
      <c r="F103" s="5" t="s">
        <v>22</v>
      </c>
      <c r="G103" s="5" t="s">
        <v>45</v>
      </c>
      <c r="H103" s="5" t="s">
        <v>1395</v>
      </c>
      <c r="I103" s="5" t="s">
        <v>54</v>
      </c>
      <c r="J103" s="5" t="s">
        <v>1396</v>
      </c>
      <c r="K103" s="5" t="s">
        <v>26</v>
      </c>
      <c r="L103" s="5" t="s">
        <v>48</v>
      </c>
      <c r="M103" s="5" t="s">
        <v>228</v>
      </c>
      <c r="N103" s="5" t="s">
        <v>1397</v>
      </c>
      <c r="O103" s="5" t="s">
        <v>1014</v>
      </c>
      <c r="P103" s="5" t="s">
        <v>1015</v>
      </c>
      <c r="Q103" s="5" t="s">
        <v>32</v>
      </c>
      <c r="R103" s="6">
        <v>3</v>
      </c>
    </row>
    <row r="104" spans="1:18">
      <c r="A104" s="4">
        <f t="shared" si="1"/>
        <v>103</v>
      </c>
      <c r="B104" s="5" t="s">
        <v>18</v>
      </c>
      <c r="C104" s="5" t="s">
        <v>1398</v>
      </c>
      <c r="D104" s="5" t="s">
        <v>1399</v>
      </c>
      <c r="E104" s="5" t="s">
        <v>21</v>
      </c>
      <c r="F104" s="5" t="s">
        <v>22</v>
      </c>
      <c r="G104" s="5" t="s">
        <v>35</v>
      </c>
      <c r="H104" s="5" t="s">
        <v>1400</v>
      </c>
      <c r="I104" s="5" t="s">
        <v>24</v>
      </c>
      <c r="J104" s="5" t="s">
        <v>1401</v>
      </c>
      <c r="K104" s="5" t="s">
        <v>26</v>
      </c>
      <c r="L104" s="5" t="s">
        <v>48</v>
      </c>
      <c r="M104" s="5" t="s">
        <v>91</v>
      </c>
      <c r="N104" s="5" t="s">
        <v>1402</v>
      </c>
      <c r="O104" s="5" t="s">
        <v>1014</v>
      </c>
      <c r="P104" s="5" t="s">
        <v>1015</v>
      </c>
      <c r="Q104" s="5" t="s">
        <v>32</v>
      </c>
      <c r="R104" s="6">
        <v>2</v>
      </c>
    </row>
    <row r="105" spans="1:18">
      <c r="A105" s="4">
        <f t="shared" si="1"/>
        <v>104</v>
      </c>
      <c r="B105" s="5" t="s">
        <v>18</v>
      </c>
      <c r="C105" s="5" t="s">
        <v>1403</v>
      </c>
      <c r="D105" s="5" t="s">
        <v>1404</v>
      </c>
      <c r="E105" s="5" t="s">
        <v>21</v>
      </c>
      <c r="F105" s="5" t="s">
        <v>22</v>
      </c>
      <c r="G105" s="5" t="s">
        <v>35</v>
      </c>
      <c r="H105" s="5" t="s">
        <v>1405</v>
      </c>
      <c r="I105" s="5" t="s">
        <v>24</v>
      </c>
      <c r="J105" s="5" t="s">
        <v>1406</v>
      </c>
      <c r="K105" s="5" t="s">
        <v>26</v>
      </c>
      <c r="L105" s="5" t="s">
        <v>659</v>
      </c>
      <c r="M105" s="5" t="s">
        <v>660</v>
      </c>
      <c r="N105" s="5" t="s">
        <v>1407</v>
      </c>
      <c r="O105" s="5" t="s">
        <v>1014</v>
      </c>
      <c r="P105" s="5" t="s">
        <v>1015</v>
      </c>
      <c r="Q105" s="5" t="s">
        <v>32</v>
      </c>
      <c r="R105" s="6">
        <v>3</v>
      </c>
    </row>
    <row r="106" spans="1:18">
      <c r="A106" s="4">
        <f t="shared" si="1"/>
        <v>105</v>
      </c>
      <c r="B106" s="5" t="s">
        <v>86</v>
      </c>
      <c r="C106" s="5" t="s">
        <v>1408</v>
      </c>
      <c r="D106" s="5" t="s">
        <v>1409</v>
      </c>
      <c r="E106" s="5" t="s">
        <v>21</v>
      </c>
      <c r="F106" s="5" t="s">
        <v>22</v>
      </c>
      <c r="G106" s="5" t="s">
        <v>45</v>
      </c>
      <c r="H106" s="5" t="s">
        <v>1410</v>
      </c>
      <c r="I106" s="5" t="s">
        <v>24</v>
      </c>
      <c r="J106" s="5" t="s">
        <v>1411</v>
      </c>
      <c r="K106" s="5" t="s">
        <v>26</v>
      </c>
      <c r="L106" s="5" t="s">
        <v>48</v>
      </c>
      <c r="M106" s="5" t="s">
        <v>228</v>
      </c>
      <c r="N106" s="5" t="s">
        <v>282</v>
      </c>
      <c r="O106" s="5" t="s">
        <v>1014</v>
      </c>
      <c r="P106" s="5" t="s">
        <v>1015</v>
      </c>
      <c r="Q106" s="5" t="s">
        <v>32</v>
      </c>
      <c r="R106" s="6">
        <v>14</v>
      </c>
    </row>
    <row r="107" spans="1:18">
      <c r="A107" s="4">
        <f t="shared" si="1"/>
        <v>106</v>
      </c>
      <c r="B107" s="5" t="s">
        <v>18</v>
      </c>
      <c r="C107" s="5" t="s">
        <v>1412</v>
      </c>
      <c r="D107" s="5" t="s">
        <v>1413</v>
      </c>
      <c r="E107" s="5" t="s">
        <v>21</v>
      </c>
      <c r="F107" s="5" t="s">
        <v>22</v>
      </c>
      <c r="G107" s="5" t="s">
        <v>35</v>
      </c>
      <c r="H107" s="5" t="s">
        <v>1414</v>
      </c>
      <c r="I107" s="5" t="s">
        <v>24</v>
      </c>
      <c r="J107" s="5" t="s">
        <v>1415</v>
      </c>
      <c r="K107" s="5" t="s">
        <v>26</v>
      </c>
      <c r="L107" s="5" t="s">
        <v>48</v>
      </c>
      <c r="M107" s="5" t="s">
        <v>1416</v>
      </c>
      <c r="N107" s="5" t="s">
        <v>1417</v>
      </c>
      <c r="O107" s="5" t="s">
        <v>1014</v>
      </c>
      <c r="P107" s="5" t="s">
        <v>1015</v>
      </c>
      <c r="Q107" s="5" t="s">
        <v>32</v>
      </c>
      <c r="R107" s="6">
        <v>6</v>
      </c>
    </row>
    <row r="108" spans="1:18">
      <c r="A108" s="4">
        <f t="shared" si="1"/>
        <v>107</v>
      </c>
      <c r="B108" s="5" t="s">
        <v>18</v>
      </c>
      <c r="C108" s="5" t="s">
        <v>1403</v>
      </c>
      <c r="D108" s="5" t="s">
        <v>1404</v>
      </c>
      <c r="E108" s="5" t="s">
        <v>21</v>
      </c>
      <c r="F108" s="5" t="s">
        <v>22</v>
      </c>
      <c r="G108" s="5" t="s">
        <v>35</v>
      </c>
      <c r="H108" s="5" t="s">
        <v>1418</v>
      </c>
      <c r="I108" s="5" t="s">
        <v>24</v>
      </c>
      <c r="J108" s="5" t="s">
        <v>1419</v>
      </c>
      <c r="K108" s="5" t="s">
        <v>26</v>
      </c>
      <c r="L108" s="5" t="s">
        <v>659</v>
      </c>
      <c r="M108" s="5" t="s">
        <v>660</v>
      </c>
      <c r="N108" s="5" t="s">
        <v>1420</v>
      </c>
      <c r="O108" s="5" t="s">
        <v>1014</v>
      </c>
      <c r="P108" s="5" t="s">
        <v>1015</v>
      </c>
      <c r="Q108" s="5" t="s">
        <v>32</v>
      </c>
      <c r="R108" s="6">
        <v>3</v>
      </c>
    </row>
    <row r="109" spans="1:18">
      <c r="A109" s="4">
        <f t="shared" si="1"/>
        <v>108</v>
      </c>
      <c r="B109" s="5" t="s">
        <v>18</v>
      </c>
      <c r="C109" s="5" t="s">
        <v>1421</v>
      </c>
      <c r="D109" s="5" t="s">
        <v>1422</v>
      </c>
      <c r="E109" s="5" t="s">
        <v>21</v>
      </c>
      <c r="F109" s="5" t="s">
        <v>22</v>
      </c>
      <c r="G109" s="5" t="s">
        <v>35</v>
      </c>
      <c r="H109" s="5" t="s">
        <v>1423</v>
      </c>
      <c r="I109" s="5" t="s">
        <v>24</v>
      </c>
      <c r="J109" s="5" t="s">
        <v>1424</v>
      </c>
      <c r="K109" s="5" t="s">
        <v>26</v>
      </c>
      <c r="L109" s="5" t="s">
        <v>48</v>
      </c>
      <c r="M109" s="5" t="s">
        <v>1425</v>
      </c>
      <c r="N109" s="5" t="s">
        <v>1025</v>
      </c>
      <c r="O109" s="5" t="s">
        <v>1014</v>
      </c>
      <c r="P109" s="5" t="s">
        <v>1015</v>
      </c>
      <c r="Q109" s="5" t="s">
        <v>32</v>
      </c>
      <c r="R109" s="6">
        <v>3</v>
      </c>
    </row>
    <row r="110" spans="1:18">
      <c r="A110" s="4">
        <f t="shared" si="1"/>
        <v>109</v>
      </c>
      <c r="B110" s="5" t="s">
        <v>18</v>
      </c>
      <c r="C110" s="5" t="s">
        <v>1426</v>
      </c>
      <c r="D110" s="5" t="s">
        <v>1427</v>
      </c>
      <c r="E110" s="5" t="s">
        <v>21</v>
      </c>
      <c r="F110" s="5" t="s">
        <v>194</v>
      </c>
      <c r="G110" s="5" t="s">
        <v>35</v>
      </c>
      <c r="H110" s="5" t="s">
        <v>1428</v>
      </c>
      <c r="I110" s="5" t="s">
        <v>24</v>
      </c>
      <c r="J110" s="5" t="s">
        <v>1429</v>
      </c>
      <c r="K110" s="5" t="s">
        <v>26</v>
      </c>
      <c r="L110" s="5" t="s">
        <v>335</v>
      </c>
      <c r="M110" s="5" t="s">
        <v>336</v>
      </c>
      <c r="N110" s="5" t="s">
        <v>1430</v>
      </c>
      <c r="O110" s="5" t="s">
        <v>1014</v>
      </c>
      <c r="P110" s="5" t="s">
        <v>1015</v>
      </c>
      <c r="Q110" s="5" t="s">
        <v>32</v>
      </c>
      <c r="R110" s="6">
        <v>2</v>
      </c>
    </row>
    <row r="111" spans="1:18">
      <c r="A111" s="4">
        <f t="shared" si="1"/>
        <v>110</v>
      </c>
      <c r="B111" s="5" t="s">
        <v>18</v>
      </c>
      <c r="C111" s="5" t="s">
        <v>1431</v>
      </c>
      <c r="D111" s="5" t="s">
        <v>1432</v>
      </c>
      <c r="E111" s="5" t="s">
        <v>21</v>
      </c>
      <c r="F111" s="5" t="s">
        <v>22</v>
      </c>
      <c r="G111" s="5" t="s">
        <v>35</v>
      </c>
      <c r="H111" s="5" t="s">
        <v>1433</v>
      </c>
      <c r="I111" s="5" t="s">
        <v>24</v>
      </c>
      <c r="J111" s="5" t="s">
        <v>1434</v>
      </c>
      <c r="K111" s="5" t="s">
        <v>26</v>
      </c>
      <c r="L111" s="5" t="s">
        <v>48</v>
      </c>
      <c r="M111" s="5" t="s">
        <v>228</v>
      </c>
      <c r="N111" s="5" t="s">
        <v>1435</v>
      </c>
      <c r="O111" s="5" t="s">
        <v>1014</v>
      </c>
      <c r="P111" s="5" t="s">
        <v>1015</v>
      </c>
      <c r="Q111" s="5" t="s">
        <v>32</v>
      </c>
      <c r="R111" s="6">
        <v>4</v>
      </c>
    </row>
    <row r="112" spans="1:18">
      <c r="A112" s="4">
        <f t="shared" si="1"/>
        <v>111</v>
      </c>
      <c r="B112" s="5" t="s">
        <v>18</v>
      </c>
      <c r="C112" s="5" t="s">
        <v>1436</v>
      </c>
      <c r="D112" s="5" t="s">
        <v>1437</v>
      </c>
      <c r="E112" s="5" t="s">
        <v>21</v>
      </c>
      <c r="F112" s="5" t="s">
        <v>44</v>
      </c>
      <c r="G112" s="5" t="s">
        <v>35</v>
      </c>
      <c r="H112" s="5" t="s">
        <v>1015</v>
      </c>
      <c r="I112" s="5" t="s">
        <v>69</v>
      </c>
      <c r="J112" s="5" t="s">
        <v>1438</v>
      </c>
      <c r="K112" s="5" t="s">
        <v>26</v>
      </c>
      <c r="L112" s="5" t="s">
        <v>56</v>
      </c>
      <c r="M112" s="5" t="s">
        <v>166</v>
      </c>
      <c r="N112" s="5" t="s">
        <v>1439</v>
      </c>
      <c r="O112" s="5" t="s">
        <v>1014</v>
      </c>
      <c r="P112" s="5" t="s">
        <v>1015</v>
      </c>
      <c r="Q112" s="5" t="s">
        <v>32</v>
      </c>
      <c r="R112" s="6">
        <v>6</v>
      </c>
    </row>
    <row r="113" spans="1:18">
      <c r="A113" s="4">
        <f t="shared" si="1"/>
        <v>112</v>
      </c>
      <c r="B113" s="5" t="s">
        <v>18</v>
      </c>
      <c r="C113" s="5" t="s">
        <v>1440</v>
      </c>
      <c r="D113" s="5" t="s">
        <v>1441</v>
      </c>
      <c r="E113" s="5" t="s">
        <v>21</v>
      </c>
      <c r="F113" s="5" t="s">
        <v>194</v>
      </c>
      <c r="G113" s="5" t="s">
        <v>35</v>
      </c>
      <c r="H113" s="5" t="s">
        <v>1442</v>
      </c>
      <c r="I113" s="5" t="s">
        <v>24</v>
      </c>
      <c r="J113" s="5" t="s">
        <v>1443</v>
      </c>
      <c r="K113" s="5" t="s">
        <v>26</v>
      </c>
      <c r="L113" s="5" t="s">
        <v>56</v>
      </c>
      <c r="M113" s="5" t="s">
        <v>57</v>
      </c>
      <c r="N113" s="5" t="s">
        <v>1444</v>
      </c>
      <c r="O113" s="5" t="s">
        <v>1014</v>
      </c>
      <c r="P113" s="5" t="s">
        <v>1015</v>
      </c>
      <c r="Q113" s="5" t="s">
        <v>32</v>
      </c>
      <c r="R113" s="6">
        <v>5</v>
      </c>
    </row>
    <row r="114" spans="1:18">
      <c r="A114" s="4">
        <f t="shared" si="1"/>
        <v>113</v>
      </c>
      <c r="B114" s="5" t="s">
        <v>18</v>
      </c>
      <c r="C114" s="5" t="s">
        <v>1445</v>
      </c>
      <c r="D114" s="5" t="s">
        <v>1446</v>
      </c>
      <c r="E114" s="5" t="s">
        <v>21</v>
      </c>
      <c r="F114" s="5" t="s">
        <v>22</v>
      </c>
      <c r="G114" s="5" t="s">
        <v>35</v>
      </c>
      <c r="H114" s="5" t="s">
        <v>1447</v>
      </c>
      <c r="I114" s="5" t="s">
        <v>24</v>
      </c>
      <c r="J114" s="5" t="s">
        <v>1448</v>
      </c>
      <c r="K114" s="5" t="s">
        <v>26</v>
      </c>
      <c r="L114" s="5" t="s">
        <v>39</v>
      </c>
      <c r="M114" s="5" t="s">
        <v>40</v>
      </c>
      <c r="N114" s="5" t="s">
        <v>1449</v>
      </c>
      <c r="O114" s="5" t="s">
        <v>1014</v>
      </c>
      <c r="P114" s="5" t="s">
        <v>1015</v>
      </c>
      <c r="Q114" s="5" t="s">
        <v>32</v>
      </c>
      <c r="R114" s="6">
        <v>6</v>
      </c>
    </row>
    <row r="115" spans="1:18">
      <c r="A115" s="4">
        <f t="shared" si="1"/>
        <v>114</v>
      </c>
      <c r="B115" s="5" t="s">
        <v>18</v>
      </c>
      <c r="C115" s="5" t="s">
        <v>1445</v>
      </c>
      <c r="D115" s="5" t="s">
        <v>1446</v>
      </c>
      <c r="E115" s="5" t="s">
        <v>21</v>
      </c>
      <c r="F115" s="5" t="s">
        <v>22</v>
      </c>
      <c r="G115" s="5" t="s">
        <v>45</v>
      </c>
      <c r="H115" s="5" t="s">
        <v>1450</v>
      </c>
      <c r="I115" s="5" t="s">
        <v>24</v>
      </c>
      <c r="J115" s="5" t="s">
        <v>1451</v>
      </c>
      <c r="K115" s="5" t="s">
        <v>26</v>
      </c>
      <c r="L115" s="5" t="s">
        <v>659</v>
      </c>
      <c r="M115" s="5" t="s">
        <v>660</v>
      </c>
      <c r="N115" s="5" t="s">
        <v>1452</v>
      </c>
      <c r="O115" s="5" t="s">
        <v>1014</v>
      </c>
      <c r="P115" s="5" t="s">
        <v>1015</v>
      </c>
      <c r="Q115" s="5" t="s">
        <v>32</v>
      </c>
      <c r="R115" s="6">
        <v>2</v>
      </c>
    </row>
    <row r="116" spans="1:18">
      <c r="A116" s="4">
        <f t="shared" si="1"/>
        <v>115</v>
      </c>
      <c r="B116" s="5" t="s">
        <v>18</v>
      </c>
      <c r="C116" s="5" t="s">
        <v>1453</v>
      </c>
      <c r="D116" s="5" t="s">
        <v>1454</v>
      </c>
      <c r="E116" s="5" t="s">
        <v>21</v>
      </c>
      <c r="F116" s="5" t="s">
        <v>194</v>
      </c>
      <c r="G116" s="5" t="s">
        <v>35</v>
      </c>
      <c r="H116" s="5" t="s">
        <v>1455</v>
      </c>
      <c r="I116" s="5" t="s">
        <v>54</v>
      </c>
      <c r="J116" s="5" t="s">
        <v>1456</v>
      </c>
      <c r="K116" s="5" t="s">
        <v>26</v>
      </c>
      <c r="L116" s="5" t="s">
        <v>56</v>
      </c>
      <c r="M116" s="5" t="s">
        <v>166</v>
      </c>
      <c r="N116" s="5" t="s">
        <v>1457</v>
      </c>
      <c r="O116" s="5" t="s">
        <v>1014</v>
      </c>
      <c r="P116" s="5" t="s">
        <v>1015</v>
      </c>
      <c r="Q116" s="5" t="s">
        <v>32</v>
      </c>
      <c r="R116" s="6">
        <v>1</v>
      </c>
    </row>
    <row r="117" spans="1:18">
      <c r="A117" s="4">
        <f t="shared" si="1"/>
        <v>116</v>
      </c>
      <c r="B117" s="5" t="s">
        <v>18</v>
      </c>
      <c r="C117" s="5" t="s">
        <v>1458</v>
      </c>
      <c r="D117" s="5" t="s">
        <v>1459</v>
      </c>
      <c r="E117" s="5" t="s">
        <v>1037</v>
      </c>
      <c r="F117" s="5" t="s">
        <v>44</v>
      </c>
      <c r="G117" s="5" t="s">
        <v>45</v>
      </c>
      <c r="H117" s="5" t="s">
        <v>1460</v>
      </c>
      <c r="I117" s="5" t="s">
        <v>54</v>
      </c>
      <c r="J117" s="5" t="s">
        <v>1461</v>
      </c>
      <c r="K117" s="5" t="s">
        <v>26</v>
      </c>
      <c r="L117" s="5" t="s">
        <v>265</v>
      </c>
      <c r="M117" s="5" t="s">
        <v>266</v>
      </c>
      <c r="N117" s="5" t="s">
        <v>1462</v>
      </c>
      <c r="O117" s="5" t="s">
        <v>1014</v>
      </c>
      <c r="P117" s="5" t="s">
        <v>1015</v>
      </c>
      <c r="Q117" s="5" t="s">
        <v>32</v>
      </c>
      <c r="R117" s="6">
        <v>10</v>
      </c>
    </row>
    <row r="118" spans="1:18">
      <c r="A118" s="4">
        <f t="shared" si="1"/>
        <v>117</v>
      </c>
      <c r="B118" s="5" t="s">
        <v>18</v>
      </c>
      <c r="C118" s="5" t="s">
        <v>1463</v>
      </c>
      <c r="D118" s="5" t="s">
        <v>1464</v>
      </c>
      <c r="E118" s="5" t="s">
        <v>21</v>
      </c>
      <c r="F118" s="5" t="s">
        <v>22</v>
      </c>
      <c r="G118" s="5" t="s">
        <v>35</v>
      </c>
      <c r="H118" s="5" t="s">
        <v>1465</v>
      </c>
      <c r="I118" s="5" t="s">
        <v>24</v>
      </c>
      <c r="J118" s="5" t="s">
        <v>1466</v>
      </c>
      <c r="K118" s="5" t="s">
        <v>26</v>
      </c>
      <c r="L118" s="5" t="s">
        <v>335</v>
      </c>
      <c r="M118" s="5" t="s">
        <v>972</v>
      </c>
      <c r="N118" s="5" t="s">
        <v>1467</v>
      </c>
      <c r="O118" s="5" t="s">
        <v>1014</v>
      </c>
      <c r="P118" s="5" t="s">
        <v>1015</v>
      </c>
      <c r="Q118" s="5" t="s">
        <v>32</v>
      </c>
      <c r="R118" s="6">
        <v>3</v>
      </c>
    </row>
    <row r="119" spans="1:18">
      <c r="A119" s="4">
        <f t="shared" si="1"/>
        <v>118</v>
      </c>
      <c r="B119" s="5" t="s">
        <v>18</v>
      </c>
      <c r="C119" s="5" t="s">
        <v>1458</v>
      </c>
      <c r="D119" s="5" t="s">
        <v>1459</v>
      </c>
      <c r="E119" s="5" t="s">
        <v>1037</v>
      </c>
      <c r="F119" s="5" t="s">
        <v>44</v>
      </c>
      <c r="G119" s="5" t="s">
        <v>45</v>
      </c>
      <c r="H119" s="5" t="s">
        <v>1242</v>
      </c>
      <c r="I119" s="5" t="s">
        <v>54</v>
      </c>
      <c r="J119" s="5" t="s">
        <v>1468</v>
      </c>
      <c r="K119" s="5" t="s">
        <v>26</v>
      </c>
      <c r="L119" s="5" t="s">
        <v>335</v>
      </c>
      <c r="M119" s="5" t="s">
        <v>1469</v>
      </c>
      <c r="N119" s="5" t="s">
        <v>1462</v>
      </c>
      <c r="O119" s="5" t="s">
        <v>1014</v>
      </c>
      <c r="P119" s="5" t="s">
        <v>1015</v>
      </c>
      <c r="Q119" s="5" t="s">
        <v>32</v>
      </c>
      <c r="R119" s="6">
        <v>12</v>
      </c>
    </row>
    <row r="120" spans="1:18">
      <c r="A120" s="4">
        <f t="shared" si="1"/>
        <v>119</v>
      </c>
      <c r="B120" s="5" t="s">
        <v>18</v>
      </c>
      <c r="C120" s="5" t="s">
        <v>1458</v>
      </c>
      <c r="D120" s="5" t="s">
        <v>1459</v>
      </c>
      <c r="E120" s="5" t="s">
        <v>1037</v>
      </c>
      <c r="F120" s="5" t="s">
        <v>44</v>
      </c>
      <c r="G120" s="5" t="s">
        <v>45</v>
      </c>
      <c r="H120" s="5" t="s">
        <v>1242</v>
      </c>
      <c r="I120" s="5" t="s">
        <v>54</v>
      </c>
      <c r="J120" s="5" t="s">
        <v>1470</v>
      </c>
      <c r="K120" s="5" t="s">
        <v>26</v>
      </c>
      <c r="L120" s="5" t="s">
        <v>48</v>
      </c>
      <c r="M120" s="5" t="s">
        <v>228</v>
      </c>
      <c r="N120" s="5" t="s">
        <v>1462</v>
      </c>
      <c r="O120" s="5" t="s">
        <v>1014</v>
      </c>
      <c r="P120" s="5" t="s">
        <v>1015</v>
      </c>
      <c r="Q120" s="5" t="s">
        <v>32</v>
      </c>
      <c r="R120" s="6">
        <v>12</v>
      </c>
    </row>
    <row r="121" spans="1:18">
      <c r="A121" s="4">
        <f t="shared" si="1"/>
        <v>120</v>
      </c>
      <c r="B121" s="5" t="s">
        <v>18</v>
      </c>
      <c r="C121" s="5" t="s">
        <v>1471</v>
      </c>
      <c r="D121" s="5" t="s">
        <v>1472</v>
      </c>
      <c r="E121" s="5" t="s">
        <v>21</v>
      </c>
      <c r="F121" s="5" t="s">
        <v>44</v>
      </c>
      <c r="G121" s="5" t="s">
        <v>35</v>
      </c>
      <c r="H121" s="5" t="s">
        <v>1033</v>
      </c>
      <c r="I121" s="5" t="s">
        <v>24</v>
      </c>
      <c r="J121" s="5" t="s">
        <v>1473</v>
      </c>
      <c r="K121" s="5" t="s">
        <v>26</v>
      </c>
      <c r="L121" s="5" t="s">
        <v>608</v>
      </c>
      <c r="M121" s="5" t="s">
        <v>851</v>
      </c>
      <c r="N121" s="5" t="s">
        <v>1467</v>
      </c>
      <c r="O121" s="5" t="s">
        <v>1014</v>
      </c>
      <c r="P121" s="5" t="s">
        <v>1015</v>
      </c>
      <c r="Q121" s="5" t="s">
        <v>32</v>
      </c>
      <c r="R121" s="6">
        <v>3</v>
      </c>
    </row>
    <row r="122" spans="1:18">
      <c r="A122" s="4">
        <f t="shared" si="1"/>
        <v>121</v>
      </c>
      <c r="B122" s="5" t="s">
        <v>18</v>
      </c>
      <c r="C122" s="5" t="s">
        <v>1458</v>
      </c>
      <c r="D122" s="5" t="s">
        <v>1459</v>
      </c>
      <c r="E122" s="5" t="s">
        <v>1037</v>
      </c>
      <c r="F122" s="5" t="s">
        <v>44</v>
      </c>
      <c r="G122" s="5" t="s">
        <v>45</v>
      </c>
      <c r="H122" s="5" t="s">
        <v>1242</v>
      </c>
      <c r="I122" s="5" t="s">
        <v>54</v>
      </c>
      <c r="J122" s="5" t="s">
        <v>1474</v>
      </c>
      <c r="K122" s="5" t="s">
        <v>26</v>
      </c>
      <c r="L122" s="5" t="s">
        <v>217</v>
      </c>
      <c r="M122" s="5" t="s">
        <v>352</v>
      </c>
      <c r="N122" s="5" t="s">
        <v>1462</v>
      </c>
      <c r="O122" s="5" t="s">
        <v>1014</v>
      </c>
      <c r="P122" s="5" t="s">
        <v>1015</v>
      </c>
      <c r="Q122" s="5" t="s">
        <v>32</v>
      </c>
      <c r="R122" s="6">
        <v>12</v>
      </c>
    </row>
    <row r="123" spans="1:18">
      <c r="A123" s="4">
        <f t="shared" si="1"/>
        <v>122</v>
      </c>
      <c r="B123" s="5" t="s">
        <v>18</v>
      </c>
      <c r="C123" s="5" t="s">
        <v>1475</v>
      </c>
      <c r="D123" s="5" t="s">
        <v>1476</v>
      </c>
      <c r="E123" s="5" t="s">
        <v>21</v>
      </c>
      <c r="F123" s="5" t="s">
        <v>22</v>
      </c>
      <c r="G123" s="5" t="s">
        <v>35</v>
      </c>
      <c r="H123" s="5" t="s">
        <v>1477</v>
      </c>
      <c r="I123" s="5" t="s">
        <v>24</v>
      </c>
      <c r="J123" s="5" t="s">
        <v>1478</v>
      </c>
      <c r="K123" s="5" t="s">
        <v>26</v>
      </c>
      <c r="L123" s="5" t="s">
        <v>63</v>
      </c>
      <c r="M123" s="5" t="s">
        <v>172</v>
      </c>
      <c r="N123" s="5" t="s">
        <v>1479</v>
      </c>
      <c r="O123" s="5" t="s">
        <v>1014</v>
      </c>
      <c r="P123" s="5" t="s">
        <v>1015</v>
      </c>
      <c r="Q123" s="5" t="s">
        <v>32</v>
      </c>
      <c r="R123" s="6">
        <v>10</v>
      </c>
    </row>
    <row r="124" spans="1:18">
      <c r="A124" s="4">
        <f t="shared" si="1"/>
        <v>123</v>
      </c>
      <c r="B124" s="5" t="s">
        <v>18</v>
      </c>
      <c r="C124" s="5" t="s">
        <v>1480</v>
      </c>
      <c r="D124" s="5" t="s">
        <v>1481</v>
      </c>
      <c r="E124" s="5" t="s">
        <v>21</v>
      </c>
      <c r="F124" s="5" t="s">
        <v>22</v>
      </c>
      <c r="G124" s="5" t="s">
        <v>45</v>
      </c>
      <c r="H124" s="5" t="s">
        <v>1482</v>
      </c>
      <c r="I124" s="5" t="s">
        <v>69</v>
      </c>
      <c r="J124" s="5" t="s">
        <v>1483</v>
      </c>
      <c r="K124" s="5" t="s">
        <v>26</v>
      </c>
      <c r="L124" s="5" t="s">
        <v>39</v>
      </c>
      <c r="M124" s="5" t="s">
        <v>321</v>
      </c>
      <c r="N124" s="5" t="s">
        <v>255</v>
      </c>
      <c r="O124" s="5" t="s">
        <v>1014</v>
      </c>
      <c r="P124" s="5" t="s">
        <v>1015</v>
      </c>
      <c r="Q124" s="5" t="s">
        <v>32</v>
      </c>
      <c r="R124" s="6">
        <v>10</v>
      </c>
    </row>
    <row r="125" spans="1:18">
      <c r="A125" s="4">
        <f t="shared" si="1"/>
        <v>124</v>
      </c>
      <c r="B125" s="5" t="s">
        <v>18</v>
      </c>
      <c r="C125" s="5" t="s">
        <v>1484</v>
      </c>
      <c r="D125" s="5" t="s">
        <v>1485</v>
      </c>
      <c r="E125" s="5" t="s">
        <v>21</v>
      </c>
      <c r="F125" s="5" t="s">
        <v>22</v>
      </c>
      <c r="G125" s="5" t="s">
        <v>35</v>
      </c>
      <c r="H125" s="5" t="s">
        <v>1486</v>
      </c>
      <c r="I125" s="5" t="s">
        <v>24</v>
      </c>
      <c r="J125" s="5" t="s">
        <v>1487</v>
      </c>
      <c r="K125" s="5" t="s">
        <v>26</v>
      </c>
      <c r="L125" s="5" t="s">
        <v>56</v>
      </c>
      <c r="M125" s="5" t="s">
        <v>238</v>
      </c>
      <c r="N125" s="5" t="s">
        <v>1488</v>
      </c>
      <c r="O125" s="5" t="s">
        <v>1014</v>
      </c>
      <c r="P125" s="5" t="s">
        <v>1015</v>
      </c>
      <c r="Q125" s="5" t="s">
        <v>32</v>
      </c>
      <c r="R125" s="6">
        <v>5</v>
      </c>
    </row>
    <row r="126" spans="1:18">
      <c r="A126" s="4">
        <f t="shared" si="1"/>
        <v>125</v>
      </c>
      <c r="B126" s="5" t="s">
        <v>18</v>
      </c>
      <c r="C126" s="5" t="s">
        <v>1489</v>
      </c>
      <c r="D126" s="5" t="s">
        <v>1490</v>
      </c>
      <c r="E126" s="5" t="s">
        <v>21</v>
      </c>
      <c r="F126" s="5" t="s">
        <v>22</v>
      </c>
      <c r="G126" s="5" t="s">
        <v>45</v>
      </c>
      <c r="H126" s="5" t="s">
        <v>1491</v>
      </c>
      <c r="I126" s="5" t="s">
        <v>24</v>
      </c>
      <c r="J126" s="5" t="s">
        <v>1492</v>
      </c>
      <c r="K126" s="5" t="s">
        <v>26</v>
      </c>
      <c r="L126" s="5" t="s">
        <v>39</v>
      </c>
      <c r="M126" s="5" t="s">
        <v>321</v>
      </c>
      <c r="N126" s="5" t="s">
        <v>1493</v>
      </c>
      <c r="O126" s="5" t="s">
        <v>1014</v>
      </c>
      <c r="P126" s="5" t="s">
        <v>1015</v>
      </c>
      <c r="Q126" s="5" t="s">
        <v>32</v>
      </c>
      <c r="R126" s="6">
        <v>10</v>
      </c>
    </row>
    <row r="127" spans="1:18">
      <c r="A127" s="4">
        <f t="shared" si="1"/>
        <v>126</v>
      </c>
      <c r="B127" s="5" t="s">
        <v>18</v>
      </c>
      <c r="C127" s="5" t="s">
        <v>1494</v>
      </c>
      <c r="D127" s="5" t="s">
        <v>1495</v>
      </c>
      <c r="E127" s="5" t="s">
        <v>21</v>
      </c>
      <c r="F127" s="5" t="s">
        <v>22</v>
      </c>
      <c r="G127" s="5" t="s">
        <v>35</v>
      </c>
      <c r="H127" s="5" t="s">
        <v>1496</v>
      </c>
      <c r="I127" s="5" t="s">
        <v>24</v>
      </c>
      <c r="J127" s="5" t="s">
        <v>1497</v>
      </c>
      <c r="K127" s="5" t="s">
        <v>26</v>
      </c>
      <c r="L127" s="5" t="s">
        <v>48</v>
      </c>
      <c r="M127" s="5" t="s">
        <v>49</v>
      </c>
      <c r="N127" s="5" t="s">
        <v>255</v>
      </c>
      <c r="O127" s="5" t="s">
        <v>1014</v>
      </c>
      <c r="P127" s="5" t="s">
        <v>1015</v>
      </c>
      <c r="Q127" s="5" t="s">
        <v>32</v>
      </c>
      <c r="R127" s="6">
        <v>3</v>
      </c>
    </row>
    <row r="128" spans="1:18">
      <c r="A128" s="4">
        <f t="shared" si="1"/>
        <v>127</v>
      </c>
      <c r="B128" s="5" t="s">
        <v>18</v>
      </c>
      <c r="C128" s="5" t="s">
        <v>1498</v>
      </c>
      <c r="D128" s="5" t="s">
        <v>1499</v>
      </c>
      <c r="E128" s="5" t="s">
        <v>21</v>
      </c>
      <c r="F128" s="5" t="s">
        <v>44</v>
      </c>
      <c r="G128" s="5" t="s">
        <v>45</v>
      </c>
      <c r="H128" s="5" t="s">
        <v>1500</v>
      </c>
      <c r="I128" s="5" t="s">
        <v>37</v>
      </c>
      <c r="J128" s="5" t="s">
        <v>1501</v>
      </c>
      <c r="K128" s="5" t="s">
        <v>26</v>
      </c>
      <c r="L128" s="5" t="s">
        <v>48</v>
      </c>
      <c r="M128" s="5" t="s">
        <v>212</v>
      </c>
      <c r="N128" s="5" t="s">
        <v>1502</v>
      </c>
      <c r="O128" s="5" t="s">
        <v>1014</v>
      </c>
      <c r="P128" s="5" t="s">
        <v>1015</v>
      </c>
      <c r="Q128" s="5" t="s">
        <v>32</v>
      </c>
      <c r="R128" s="6">
        <v>5</v>
      </c>
    </row>
    <row r="129" spans="1:18">
      <c r="A129" s="4">
        <f t="shared" si="1"/>
        <v>128</v>
      </c>
      <c r="B129" s="5" t="s">
        <v>18</v>
      </c>
      <c r="C129" s="5" t="s">
        <v>1503</v>
      </c>
      <c r="D129" s="5" t="s">
        <v>1504</v>
      </c>
      <c r="E129" s="5" t="s">
        <v>21</v>
      </c>
      <c r="F129" s="5" t="s">
        <v>22</v>
      </c>
      <c r="G129" s="5" t="s">
        <v>35</v>
      </c>
      <c r="H129" s="5" t="s">
        <v>1505</v>
      </c>
      <c r="I129" s="5" t="s">
        <v>24</v>
      </c>
      <c r="J129" s="5" t="s">
        <v>1506</v>
      </c>
      <c r="K129" s="5" t="s">
        <v>26</v>
      </c>
      <c r="L129" s="5" t="s">
        <v>217</v>
      </c>
      <c r="M129" s="5" t="s">
        <v>352</v>
      </c>
      <c r="N129" s="5" t="s">
        <v>1507</v>
      </c>
      <c r="O129" s="5" t="s">
        <v>1014</v>
      </c>
      <c r="P129" s="5" t="s">
        <v>1015</v>
      </c>
      <c r="Q129" s="5" t="s">
        <v>32</v>
      </c>
      <c r="R129" s="6">
        <v>3</v>
      </c>
    </row>
    <row r="130" spans="1:18">
      <c r="A130" s="4">
        <f t="shared" si="1"/>
        <v>129</v>
      </c>
      <c r="B130" s="5" t="s">
        <v>18</v>
      </c>
      <c r="C130" s="5" t="s">
        <v>1508</v>
      </c>
      <c r="D130" s="5" t="s">
        <v>1509</v>
      </c>
      <c r="E130" s="5" t="s">
        <v>21</v>
      </c>
      <c r="F130" s="5" t="s">
        <v>194</v>
      </c>
      <c r="G130" s="5" t="s">
        <v>45</v>
      </c>
      <c r="H130" s="5" t="s">
        <v>1509</v>
      </c>
      <c r="I130" s="5" t="s">
        <v>24</v>
      </c>
      <c r="J130" s="5" t="s">
        <v>1510</v>
      </c>
      <c r="K130" s="5" t="s">
        <v>26</v>
      </c>
      <c r="L130" s="5" t="s">
        <v>56</v>
      </c>
      <c r="M130" s="5" t="s">
        <v>536</v>
      </c>
      <c r="N130" s="5" t="s">
        <v>1511</v>
      </c>
      <c r="O130" s="5" t="s">
        <v>1014</v>
      </c>
      <c r="P130" s="5" t="s">
        <v>1015</v>
      </c>
      <c r="Q130" s="5" t="s">
        <v>32</v>
      </c>
      <c r="R130" s="6">
        <v>2</v>
      </c>
    </row>
    <row r="131" spans="1:18">
      <c r="A131" s="4">
        <f t="shared" ref="A131:A194" si="2">ROW()-ROW($A$1)</f>
        <v>130</v>
      </c>
      <c r="B131" s="5" t="s">
        <v>18</v>
      </c>
      <c r="C131" s="5" t="s">
        <v>1512</v>
      </c>
      <c r="D131" s="5" t="s">
        <v>1513</v>
      </c>
      <c r="E131" s="5" t="s">
        <v>21</v>
      </c>
      <c r="F131" s="5" t="s">
        <v>22</v>
      </c>
      <c r="G131" s="5" t="s">
        <v>45</v>
      </c>
      <c r="H131" s="5" t="s">
        <v>1514</v>
      </c>
      <c r="I131" s="5" t="s">
        <v>24</v>
      </c>
      <c r="J131" s="5" t="s">
        <v>1515</v>
      </c>
      <c r="K131" s="5" t="s">
        <v>26</v>
      </c>
      <c r="L131" s="5" t="s">
        <v>217</v>
      </c>
      <c r="M131" s="5" t="s">
        <v>352</v>
      </c>
      <c r="N131" s="5" t="s">
        <v>1516</v>
      </c>
      <c r="O131" s="5" t="s">
        <v>1014</v>
      </c>
      <c r="P131" s="5" t="s">
        <v>1015</v>
      </c>
      <c r="Q131" s="5" t="s">
        <v>32</v>
      </c>
      <c r="R131" s="6">
        <v>5</v>
      </c>
    </row>
    <row r="132" spans="1:18">
      <c r="A132" s="4">
        <f t="shared" si="2"/>
        <v>131</v>
      </c>
      <c r="B132" s="5" t="s">
        <v>18</v>
      </c>
      <c r="C132" s="5" t="s">
        <v>1071</v>
      </c>
      <c r="D132" s="5" t="s">
        <v>1072</v>
      </c>
      <c r="E132" s="5" t="s">
        <v>21</v>
      </c>
      <c r="F132" s="5" t="s">
        <v>44</v>
      </c>
      <c r="G132" s="5" t="s">
        <v>35</v>
      </c>
      <c r="H132" s="5" t="s">
        <v>1517</v>
      </c>
      <c r="I132" s="5" t="s">
        <v>54</v>
      </c>
      <c r="J132" s="5" t="s">
        <v>1518</v>
      </c>
      <c r="K132" s="5" t="s">
        <v>26</v>
      </c>
      <c r="L132" s="5" t="s">
        <v>77</v>
      </c>
      <c r="M132" s="5" t="s">
        <v>78</v>
      </c>
      <c r="N132" s="5" t="s">
        <v>1519</v>
      </c>
      <c r="O132" s="5" t="s">
        <v>1014</v>
      </c>
      <c r="P132" s="5" t="s">
        <v>1015</v>
      </c>
      <c r="Q132" s="5" t="s">
        <v>32</v>
      </c>
      <c r="R132" s="6">
        <v>10</v>
      </c>
    </row>
    <row r="133" spans="1:18">
      <c r="A133" s="4">
        <f t="shared" si="2"/>
        <v>132</v>
      </c>
      <c r="B133" s="5" t="s">
        <v>18</v>
      </c>
      <c r="C133" s="5" t="s">
        <v>1520</v>
      </c>
      <c r="D133" s="5" t="s">
        <v>1521</v>
      </c>
      <c r="E133" s="5" t="s">
        <v>21</v>
      </c>
      <c r="F133" s="5" t="s">
        <v>22</v>
      </c>
      <c r="G133" s="5" t="s">
        <v>35</v>
      </c>
      <c r="H133" s="5" t="s">
        <v>1522</v>
      </c>
      <c r="I133" s="5" t="s">
        <v>69</v>
      </c>
      <c r="J133" s="5" t="s">
        <v>1523</v>
      </c>
      <c r="K133" s="5" t="s">
        <v>26</v>
      </c>
      <c r="L133" s="5" t="s">
        <v>217</v>
      </c>
      <c r="M133" s="5" t="s">
        <v>352</v>
      </c>
      <c r="N133" s="5" t="s">
        <v>1524</v>
      </c>
      <c r="O133" s="5" t="s">
        <v>1014</v>
      </c>
      <c r="P133" s="5" t="s">
        <v>1015</v>
      </c>
      <c r="Q133" s="5" t="s">
        <v>32</v>
      </c>
      <c r="R133" s="6">
        <v>5</v>
      </c>
    </row>
    <row r="134" spans="1:18">
      <c r="A134" s="4">
        <f t="shared" si="2"/>
        <v>133</v>
      </c>
      <c r="B134" s="5" t="s">
        <v>18</v>
      </c>
      <c r="C134" s="5" t="s">
        <v>1525</v>
      </c>
      <c r="D134" s="5" t="s">
        <v>1526</v>
      </c>
      <c r="E134" s="5" t="s">
        <v>21</v>
      </c>
      <c r="F134" s="5" t="s">
        <v>194</v>
      </c>
      <c r="G134" s="5" t="s">
        <v>35</v>
      </c>
      <c r="H134" s="5" t="s">
        <v>1015</v>
      </c>
      <c r="I134" s="5" t="s">
        <v>69</v>
      </c>
      <c r="J134" s="5" t="s">
        <v>1527</v>
      </c>
      <c r="K134" s="5" t="s">
        <v>26</v>
      </c>
      <c r="L134" s="5" t="s">
        <v>157</v>
      </c>
      <c r="M134" s="5" t="s">
        <v>158</v>
      </c>
      <c r="N134" s="5" t="s">
        <v>260</v>
      </c>
      <c r="O134" s="5" t="s">
        <v>1014</v>
      </c>
      <c r="P134" s="5" t="s">
        <v>1015</v>
      </c>
      <c r="Q134" s="5" t="s">
        <v>32</v>
      </c>
      <c r="R134" s="6">
        <v>2</v>
      </c>
    </row>
    <row r="135" spans="1:18">
      <c r="A135" s="4">
        <f t="shared" si="2"/>
        <v>134</v>
      </c>
      <c r="B135" s="5" t="s">
        <v>18</v>
      </c>
      <c r="C135" s="5" t="s">
        <v>1528</v>
      </c>
      <c r="D135" s="5" t="s">
        <v>1529</v>
      </c>
      <c r="E135" s="5" t="s">
        <v>21</v>
      </c>
      <c r="F135" s="5" t="s">
        <v>194</v>
      </c>
      <c r="G135" s="5" t="s">
        <v>35</v>
      </c>
      <c r="H135" s="5" t="s">
        <v>1015</v>
      </c>
      <c r="I135" s="5" t="s">
        <v>24</v>
      </c>
      <c r="J135" s="5" t="s">
        <v>1527</v>
      </c>
      <c r="K135" s="5" t="s">
        <v>26</v>
      </c>
      <c r="L135" s="5" t="s">
        <v>157</v>
      </c>
      <c r="M135" s="5" t="s">
        <v>158</v>
      </c>
      <c r="N135" s="5" t="s">
        <v>260</v>
      </c>
      <c r="O135" s="5" t="s">
        <v>1014</v>
      </c>
      <c r="P135" s="5" t="s">
        <v>1015</v>
      </c>
      <c r="Q135" s="5" t="s">
        <v>32</v>
      </c>
      <c r="R135" s="6">
        <v>2</v>
      </c>
    </row>
    <row r="136" spans="1:18">
      <c r="A136" s="4">
        <f t="shared" si="2"/>
        <v>135</v>
      </c>
      <c r="B136" s="5" t="s">
        <v>18</v>
      </c>
      <c r="C136" s="5" t="s">
        <v>1530</v>
      </c>
      <c r="D136" s="5" t="s">
        <v>1531</v>
      </c>
      <c r="E136" s="5" t="s">
        <v>21</v>
      </c>
      <c r="F136" s="5" t="s">
        <v>22</v>
      </c>
      <c r="G136" s="5" t="s">
        <v>45</v>
      </c>
      <c r="H136" s="5" t="s">
        <v>1532</v>
      </c>
      <c r="I136" s="5" t="s">
        <v>24</v>
      </c>
      <c r="J136" s="5" t="s">
        <v>1533</v>
      </c>
      <c r="K136" s="5" t="s">
        <v>26</v>
      </c>
      <c r="L136" s="5" t="s">
        <v>335</v>
      </c>
      <c r="M136" s="5" t="s">
        <v>1469</v>
      </c>
      <c r="N136" s="5" t="s">
        <v>260</v>
      </c>
      <c r="O136" s="5" t="s">
        <v>1014</v>
      </c>
      <c r="P136" s="5" t="s">
        <v>1015</v>
      </c>
      <c r="Q136" s="5" t="s">
        <v>32</v>
      </c>
      <c r="R136" s="6">
        <v>10</v>
      </c>
    </row>
    <row r="137" spans="1:18">
      <c r="A137" s="4">
        <f t="shared" si="2"/>
        <v>136</v>
      </c>
      <c r="B137" s="5" t="s">
        <v>18</v>
      </c>
      <c r="C137" s="5" t="s">
        <v>1534</v>
      </c>
      <c r="D137" s="5" t="s">
        <v>1535</v>
      </c>
      <c r="E137" s="5" t="s">
        <v>21</v>
      </c>
      <c r="F137" s="5" t="s">
        <v>22</v>
      </c>
      <c r="G137" s="5" t="s">
        <v>35</v>
      </c>
      <c r="H137" s="5" t="s">
        <v>1536</v>
      </c>
      <c r="I137" s="5" t="s">
        <v>24</v>
      </c>
      <c r="J137" s="5" t="s">
        <v>1537</v>
      </c>
      <c r="K137" s="5" t="s">
        <v>26</v>
      </c>
      <c r="L137" s="5" t="s">
        <v>39</v>
      </c>
      <c r="M137" s="5" t="s">
        <v>151</v>
      </c>
      <c r="N137" s="5" t="s">
        <v>271</v>
      </c>
      <c r="O137" s="5" t="s">
        <v>1014</v>
      </c>
      <c r="P137" s="5" t="s">
        <v>1015</v>
      </c>
      <c r="Q137" s="5" t="s">
        <v>32</v>
      </c>
      <c r="R137" s="6">
        <v>9</v>
      </c>
    </row>
    <row r="138" spans="1:18">
      <c r="A138" s="4">
        <f t="shared" si="2"/>
        <v>137</v>
      </c>
      <c r="B138" s="5" t="s">
        <v>18</v>
      </c>
      <c r="C138" s="5" t="s">
        <v>1538</v>
      </c>
      <c r="D138" s="5" t="s">
        <v>1539</v>
      </c>
      <c r="E138" s="5" t="s">
        <v>21</v>
      </c>
      <c r="F138" s="5" t="s">
        <v>22</v>
      </c>
      <c r="G138" s="5" t="s">
        <v>45</v>
      </c>
      <c r="H138" s="5" t="s">
        <v>1540</v>
      </c>
      <c r="I138" s="5" t="s">
        <v>24</v>
      </c>
      <c r="J138" s="5" t="s">
        <v>1541</v>
      </c>
      <c r="K138" s="5" t="s">
        <v>26</v>
      </c>
      <c r="L138" s="5" t="s">
        <v>27</v>
      </c>
      <c r="M138" s="5" t="s">
        <v>28</v>
      </c>
      <c r="N138" s="5" t="s">
        <v>1542</v>
      </c>
      <c r="O138" s="5" t="s">
        <v>1014</v>
      </c>
      <c r="P138" s="5" t="s">
        <v>1015</v>
      </c>
      <c r="Q138" s="5" t="s">
        <v>32</v>
      </c>
      <c r="R138" s="6">
        <v>6</v>
      </c>
    </row>
    <row r="139" spans="1:18">
      <c r="A139" s="4">
        <f t="shared" si="2"/>
        <v>138</v>
      </c>
      <c r="B139" s="5" t="s">
        <v>18</v>
      </c>
      <c r="C139" s="5" t="s">
        <v>162</v>
      </c>
      <c r="D139" s="5" t="s">
        <v>163</v>
      </c>
      <c r="E139" s="5" t="s">
        <v>21</v>
      </c>
      <c r="F139" s="5" t="s">
        <v>44</v>
      </c>
      <c r="G139" s="5" t="s">
        <v>45</v>
      </c>
      <c r="H139" s="5" t="s">
        <v>164</v>
      </c>
      <c r="I139" s="5" t="s">
        <v>69</v>
      </c>
      <c r="J139" s="5" t="s">
        <v>165</v>
      </c>
      <c r="K139" s="5" t="s">
        <v>26</v>
      </c>
      <c r="L139" s="5" t="s">
        <v>56</v>
      </c>
      <c r="M139" s="5" t="s">
        <v>166</v>
      </c>
      <c r="N139" s="5" t="s">
        <v>167</v>
      </c>
      <c r="O139" s="5" t="s">
        <v>1014</v>
      </c>
      <c r="P139" s="5" t="s">
        <v>1015</v>
      </c>
      <c r="Q139" s="5" t="s">
        <v>32</v>
      </c>
      <c r="R139" s="6">
        <v>10</v>
      </c>
    </row>
    <row r="140" spans="1:18">
      <c r="A140" s="4">
        <f t="shared" si="2"/>
        <v>139</v>
      </c>
      <c r="B140" s="5" t="s">
        <v>18</v>
      </c>
      <c r="C140" s="5" t="s">
        <v>1543</v>
      </c>
      <c r="D140" s="5" t="s">
        <v>1544</v>
      </c>
      <c r="E140" s="5" t="s">
        <v>21</v>
      </c>
      <c r="F140" s="5" t="s">
        <v>22</v>
      </c>
      <c r="G140" s="5" t="s">
        <v>45</v>
      </c>
      <c r="H140" s="5" t="s">
        <v>1545</v>
      </c>
      <c r="I140" s="5" t="s">
        <v>24</v>
      </c>
      <c r="J140" s="5" t="s">
        <v>1546</v>
      </c>
      <c r="K140" s="5" t="s">
        <v>26</v>
      </c>
      <c r="L140" s="5" t="s">
        <v>48</v>
      </c>
      <c r="M140" s="5" t="s">
        <v>91</v>
      </c>
      <c r="N140" s="5" t="s">
        <v>1547</v>
      </c>
      <c r="O140" s="5" t="s">
        <v>1014</v>
      </c>
      <c r="P140" s="5" t="s">
        <v>1015</v>
      </c>
      <c r="Q140" s="5" t="s">
        <v>32</v>
      </c>
      <c r="R140" s="6">
        <v>1</v>
      </c>
    </row>
    <row r="141" spans="1:18">
      <c r="A141" s="4">
        <f t="shared" si="2"/>
        <v>140</v>
      </c>
      <c r="B141" s="5" t="s">
        <v>18</v>
      </c>
      <c r="C141" s="5" t="s">
        <v>1548</v>
      </c>
      <c r="D141" s="5" t="s">
        <v>1549</v>
      </c>
      <c r="E141" s="5" t="s">
        <v>21</v>
      </c>
      <c r="F141" s="5" t="s">
        <v>194</v>
      </c>
      <c r="G141" s="5" t="s">
        <v>35</v>
      </c>
      <c r="H141" s="5" t="s">
        <v>1550</v>
      </c>
      <c r="I141" s="5" t="s">
        <v>69</v>
      </c>
      <c r="J141" s="5" t="s">
        <v>1551</v>
      </c>
      <c r="K141" s="5" t="s">
        <v>26</v>
      </c>
      <c r="L141" s="5" t="s">
        <v>77</v>
      </c>
      <c r="M141" s="5" t="s">
        <v>357</v>
      </c>
      <c r="N141" s="5" t="s">
        <v>1547</v>
      </c>
      <c r="O141" s="5" t="s">
        <v>1014</v>
      </c>
      <c r="P141" s="5" t="s">
        <v>1015</v>
      </c>
      <c r="Q141" s="5" t="s">
        <v>32</v>
      </c>
      <c r="R141" s="6">
        <v>5</v>
      </c>
    </row>
    <row r="142" spans="1:18">
      <c r="A142" s="4">
        <f t="shared" si="2"/>
        <v>141</v>
      </c>
      <c r="B142" s="5" t="s">
        <v>18</v>
      </c>
      <c r="C142" s="5" t="s">
        <v>1552</v>
      </c>
      <c r="D142" s="5" t="s">
        <v>1553</v>
      </c>
      <c r="E142" s="5" t="s">
        <v>21</v>
      </c>
      <c r="F142" s="5" t="s">
        <v>22</v>
      </c>
      <c r="G142" s="5" t="s">
        <v>35</v>
      </c>
      <c r="H142" s="5" t="s">
        <v>1554</v>
      </c>
      <c r="I142" s="5" t="s">
        <v>24</v>
      </c>
      <c r="J142" s="5" t="s">
        <v>1555</v>
      </c>
      <c r="K142" s="5" t="s">
        <v>26</v>
      </c>
      <c r="L142" s="5" t="s">
        <v>63</v>
      </c>
      <c r="M142" s="5" t="s">
        <v>64</v>
      </c>
      <c r="N142" s="5" t="s">
        <v>1547</v>
      </c>
      <c r="O142" s="5" t="s">
        <v>1014</v>
      </c>
      <c r="P142" s="5" t="s">
        <v>1015</v>
      </c>
      <c r="Q142" s="5" t="s">
        <v>32</v>
      </c>
      <c r="R142" s="6">
        <v>10</v>
      </c>
    </row>
    <row r="143" spans="1:18">
      <c r="A143" s="4">
        <f t="shared" si="2"/>
        <v>142</v>
      </c>
      <c r="B143" s="5" t="s">
        <v>18</v>
      </c>
      <c r="C143" s="5" t="s">
        <v>1556</v>
      </c>
      <c r="D143" s="5" t="s">
        <v>1557</v>
      </c>
      <c r="E143" s="5" t="s">
        <v>21</v>
      </c>
      <c r="F143" s="5" t="s">
        <v>22</v>
      </c>
      <c r="G143" s="5" t="s">
        <v>35</v>
      </c>
      <c r="H143" s="5" t="s">
        <v>1558</v>
      </c>
      <c r="I143" s="5" t="s">
        <v>24</v>
      </c>
      <c r="J143" s="5" t="s">
        <v>1559</v>
      </c>
      <c r="K143" s="5" t="s">
        <v>26</v>
      </c>
      <c r="L143" s="5" t="s">
        <v>56</v>
      </c>
      <c r="M143" s="5" t="s">
        <v>536</v>
      </c>
      <c r="N143" s="5" t="s">
        <v>1560</v>
      </c>
      <c r="O143" s="5" t="s">
        <v>1014</v>
      </c>
      <c r="P143" s="5" t="s">
        <v>1015</v>
      </c>
      <c r="Q143" s="5" t="s">
        <v>32</v>
      </c>
      <c r="R143" s="6">
        <v>3</v>
      </c>
    </row>
    <row r="144" spans="1:18">
      <c r="A144" s="4">
        <f t="shared" si="2"/>
        <v>143</v>
      </c>
      <c r="B144" s="5" t="s">
        <v>18</v>
      </c>
      <c r="C144" s="5" t="s">
        <v>178</v>
      </c>
      <c r="D144" s="5" t="s">
        <v>179</v>
      </c>
      <c r="E144" s="5" t="s">
        <v>21</v>
      </c>
      <c r="F144" s="5" t="s">
        <v>44</v>
      </c>
      <c r="G144" s="5" t="s">
        <v>45</v>
      </c>
      <c r="H144" s="5" t="s">
        <v>180</v>
      </c>
      <c r="I144" s="5" t="s">
        <v>54</v>
      </c>
      <c r="J144" s="5" t="s">
        <v>1561</v>
      </c>
      <c r="K144" s="5" t="s">
        <v>26</v>
      </c>
      <c r="L144" s="5" t="s">
        <v>27</v>
      </c>
      <c r="M144" s="5" t="s">
        <v>28</v>
      </c>
      <c r="N144" s="5" t="s">
        <v>1560</v>
      </c>
      <c r="O144" s="5" t="s">
        <v>1014</v>
      </c>
      <c r="P144" s="5" t="s">
        <v>1015</v>
      </c>
      <c r="Q144" s="5" t="s">
        <v>32</v>
      </c>
      <c r="R144" s="6">
        <v>123</v>
      </c>
    </row>
    <row r="145" spans="1:18">
      <c r="A145" s="4">
        <f t="shared" si="2"/>
        <v>144</v>
      </c>
      <c r="B145" s="5" t="s">
        <v>18</v>
      </c>
      <c r="C145" s="5" t="s">
        <v>1562</v>
      </c>
      <c r="D145" s="5" t="s">
        <v>1563</v>
      </c>
      <c r="E145" s="5" t="s">
        <v>21</v>
      </c>
      <c r="F145" s="5" t="s">
        <v>22</v>
      </c>
      <c r="G145" s="5" t="s">
        <v>35</v>
      </c>
      <c r="H145" s="5" t="s">
        <v>1564</v>
      </c>
      <c r="I145" s="5" t="s">
        <v>69</v>
      </c>
      <c r="J145" s="5" t="s">
        <v>1565</v>
      </c>
      <c r="K145" s="5" t="s">
        <v>26</v>
      </c>
      <c r="L145" s="5" t="s">
        <v>48</v>
      </c>
      <c r="M145" s="5" t="s">
        <v>49</v>
      </c>
      <c r="N145" s="5" t="s">
        <v>1188</v>
      </c>
      <c r="O145" s="5" t="s">
        <v>1014</v>
      </c>
      <c r="P145" s="5" t="s">
        <v>1015</v>
      </c>
      <c r="Q145" s="5" t="s">
        <v>32</v>
      </c>
      <c r="R145" s="6">
        <v>10</v>
      </c>
    </row>
    <row r="146" spans="1:18">
      <c r="A146" s="4">
        <f t="shared" si="2"/>
        <v>145</v>
      </c>
      <c r="B146" s="5" t="s">
        <v>18</v>
      </c>
      <c r="C146" s="5" t="s">
        <v>1566</v>
      </c>
      <c r="D146" s="5" t="s">
        <v>1567</v>
      </c>
      <c r="E146" s="5" t="s">
        <v>21</v>
      </c>
      <c r="F146" s="5" t="s">
        <v>194</v>
      </c>
      <c r="G146" s="5" t="s">
        <v>35</v>
      </c>
      <c r="H146" s="5" t="s">
        <v>1568</v>
      </c>
      <c r="I146" s="5" t="s">
        <v>24</v>
      </c>
      <c r="J146" s="5" t="s">
        <v>1569</v>
      </c>
      <c r="K146" s="5" t="s">
        <v>26</v>
      </c>
      <c r="L146" s="5" t="s">
        <v>48</v>
      </c>
      <c r="M146" s="5" t="s">
        <v>228</v>
      </c>
      <c r="N146" s="5" t="s">
        <v>287</v>
      </c>
      <c r="O146" s="5" t="s">
        <v>1014</v>
      </c>
      <c r="P146" s="5" t="s">
        <v>1015</v>
      </c>
      <c r="Q146" s="5" t="s">
        <v>32</v>
      </c>
      <c r="R146" s="6">
        <v>1</v>
      </c>
    </row>
    <row r="147" spans="1:18">
      <c r="A147" s="4">
        <f t="shared" si="2"/>
        <v>146</v>
      </c>
      <c r="B147" s="5" t="s">
        <v>18</v>
      </c>
      <c r="C147" s="5" t="s">
        <v>1570</v>
      </c>
      <c r="D147" s="5" t="s">
        <v>1571</v>
      </c>
      <c r="E147" s="5" t="s">
        <v>21</v>
      </c>
      <c r="F147" s="5" t="s">
        <v>22</v>
      </c>
      <c r="G147" s="5" t="s">
        <v>45</v>
      </c>
      <c r="H147" s="5" t="s">
        <v>1572</v>
      </c>
      <c r="I147" s="5" t="s">
        <v>24</v>
      </c>
      <c r="J147" s="5" t="s">
        <v>1573</v>
      </c>
      <c r="K147" s="5" t="s">
        <v>26</v>
      </c>
      <c r="L147" s="5" t="s">
        <v>48</v>
      </c>
      <c r="M147" s="5" t="s">
        <v>91</v>
      </c>
      <c r="N147" s="5" t="s">
        <v>1574</v>
      </c>
      <c r="O147" s="5" t="s">
        <v>1014</v>
      </c>
      <c r="P147" s="5" t="s">
        <v>1015</v>
      </c>
      <c r="Q147" s="5" t="s">
        <v>32</v>
      </c>
      <c r="R147" s="6">
        <v>15</v>
      </c>
    </row>
    <row r="148" spans="1:18">
      <c r="A148" s="4">
        <f t="shared" si="2"/>
        <v>147</v>
      </c>
      <c r="B148" s="5" t="s">
        <v>18</v>
      </c>
      <c r="C148" s="5" t="s">
        <v>1575</v>
      </c>
      <c r="D148" s="5" t="s">
        <v>1576</v>
      </c>
      <c r="E148" s="5" t="s">
        <v>21</v>
      </c>
      <c r="F148" s="5" t="s">
        <v>22</v>
      </c>
      <c r="G148" s="5" t="s">
        <v>45</v>
      </c>
      <c r="H148" s="5" t="s">
        <v>1577</v>
      </c>
      <c r="I148" s="5" t="s">
        <v>24</v>
      </c>
      <c r="J148" s="5" t="s">
        <v>1578</v>
      </c>
      <c r="K148" s="5" t="s">
        <v>26</v>
      </c>
      <c r="L148" s="5" t="s">
        <v>63</v>
      </c>
      <c r="M148" s="5" t="s">
        <v>64</v>
      </c>
      <c r="N148" s="5" t="s">
        <v>1579</v>
      </c>
      <c r="O148" s="5" t="s">
        <v>1014</v>
      </c>
      <c r="P148" s="5" t="s">
        <v>1015</v>
      </c>
      <c r="Q148" s="5" t="s">
        <v>32</v>
      </c>
      <c r="R148" s="6">
        <v>7</v>
      </c>
    </row>
    <row r="149" spans="1:18">
      <c r="A149" s="4">
        <f t="shared" si="2"/>
        <v>148</v>
      </c>
      <c r="B149" s="5" t="s">
        <v>18</v>
      </c>
      <c r="C149" s="5" t="s">
        <v>1580</v>
      </c>
      <c r="D149" s="5" t="s">
        <v>1581</v>
      </c>
      <c r="E149" s="5" t="s">
        <v>21</v>
      </c>
      <c r="F149" s="5" t="s">
        <v>22</v>
      </c>
      <c r="G149" s="5" t="s">
        <v>45</v>
      </c>
      <c r="H149" s="5" t="s">
        <v>1582</v>
      </c>
      <c r="I149" s="5" t="s">
        <v>37</v>
      </c>
      <c r="J149" s="5" t="s">
        <v>1583</v>
      </c>
      <c r="K149" s="5" t="s">
        <v>26</v>
      </c>
      <c r="L149" s="5" t="s">
        <v>63</v>
      </c>
      <c r="M149" s="5" t="s">
        <v>139</v>
      </c>
      <c r="N149" s="5" t="s">
        <v>1584</v>
      </c>
      <c r="O149" s="5" t="s">
        <v>1014</v>
      </c>
      <c r="P149" s="5" t="s">
        <v>1015</v>
      </c>
      <c r="Q149" s="5" t="s">
        <v>32</v>
      </c>
      <c r="R149" s="6">
        <v>20</v>
      </c>
    </row>
    <row r="150" spans="1:18">
      <c r="A150" s="4">
        <f t="shared" si="2"/>
        <v>149</v>
      </c>
      <c r="B150" s="5" t="s">
        <v>18</v>
      </c>
      <c r="C150" s="5" t="s">
        <v>1585</v>
      </c>
      <c r="D150" s="5" t="s">
        <v>1586</v>
      </c>
      <c r="E150" s="5" t="s">
        <v>21</v>
      </c>
      <c r="F150" s="5" t="s">
        <v>194</v>
      </c>
      <c r="G150" s="5" t="s">
        <v>45</v>
      </c>
      <c r="H150" s="5" t="s">
        <v>1242</v>
      </c>
      <c r="I150" s="5" t="s">
        <v>54</v>
      </c>
      <c r="J150" s="5" t="s">
        <v>1587</v>
      </c>
      <c r="K150" s="5" t="s">
        <v>26</v>
      </c>
      <c r="L150" s="5" t="s">
        <v>157</v>
      </c>
      <c r="M150" s="5" t="s">
        <v>515</v>
      </c>
      <c r="N150" s="5" t="s">
        <v>29</v>
      </c>
      <c r="O150" s="5" t="s">
        <v>1014</v>
      </c>
      <c r="P150" s="5" t="s">
        <v>1015</v>
      </c>
      <c r="Q150" s="5" t="s">
        <v>32</v>
      </c>
      <c r="R150" s="6">
        <v>3</v>
      </c>
    </row>
    <row r="151" spans="1:18">
      <c r="A151" s="4">
        <f t="shared" si="2"/>
        <v>150</v>
      </c>
      <c r="B151" s="5" t="s">
        <v>18</v>
      </c>
      <c r="C151" s="5" t="s">
        <v>1588</v>
      </c>
      <c r="D151" s="5" t="s">
        <v>1589</v>
      </c>
      <c r="E151" s="5" t="s">
        <v>21</v>
      </c>
      <c r="F151" s="5" t="s">
        <v>194</v>
      </c>
      <c r="G151" s="5" t="s">
        <v>45</v>
      </c>
      <c r="H151" s="5" t="s">
        <v>1015</v>
      </c>
      <c r="I151" s="5" t="s">
        <v>69</v>
      </c>
      <c r="J151" s="5" t="s">
        <v>1590</v>
      </c>
      <c r="K151" s="5" t="s">
        <v>26</v>
      </c>
      <c r="L151" s="5" t="s">
        <v>221</v>
      </c>
      <c r="M151" s="5" t="s">
        <v>222</v>
      </c>
      <c r="N151" s="5" t="s">
        <v>1591</v>
      </c>
      <c r="O151" s="5" t="s">
        <v>1014</v>
      </c>
      <c r="P151" s="5" t="s">
        <v>1015</v>
      </c>
      <c r="Q151" s="5" t="s">
        <v>32</v>
      </c>
      <c r="R151" s="6">
        <v>7</v>
      </c>
    </row>
    <row r="152" spans="1:18">
      <c r="A152" s="4">
        <f t="shared" si="2"/>
        <v>151</v>
      </c>
      <c r="B152" s="5" t="s">
        <v>18</v>
      </c>
      <c r="C152" s="5" t="s">
        <v>1592</v>
      </c>
      <c r="D152" s="5" t="s">
        <v>1593</v>
      </c>
      <c r="E152" s="5" t="s">
        <v>21</v>
      </c>
      <c r="F152" s="5" t="s">
        <v>22</v>
      </c>
      <c r="G152" s="5" t="s">
        <v>45</v>
      </c>
      <c r="H152" s="5" t="s">
        <v>1594</v>
      </c>
      <c r="I152" s="5" t="s">
        <v>24</v>
      </c>
      <c r="J152" s="5" t="s">
        <v>1595</v>
      </c>
      <c r="K152" s="5" t="s">
        <v>26</v>
      </c>
      <c r="L152" s="5" t="s">
        <v>48</v>
      </c>
      <c r="M152" s="5" t="s">
        <v>228</v>
      </c>
      <c r="N152" s="5" t="s">
        <v>1591</v>
      </c>
      <c r="O152" s="5" t="s">
        <v>1014</v>
      </c>
      <c r="P152" s="5" t="s">
        <v>1015</v>
      </c>
      <c r="Q152" s="5" t="s">
        <v>32</v>
      </c>
      <c r="R152" s="6">
        <v>1</v>
      </c>
    </row>
    <row r="153" spans="1:18">
      <c r="A153" s="4">
        <f t="shared" si="2"/>
        <v>152</v>
      </c>
      <c r="B153" s="5" t="s">
        <v>18</v>
      </c>
      <c r="C153" s="5" t="s">
        <v>1596</v>
      </c>
      <c r="D153" s="5" t="s">
        <v>1597</v>
      </c>
      <c r="E153" s="5" t="s">
        <v>21</v>
      </c>
      <c r="F153" s="5" t="s">
        <v>22</v>
      </c>
      <c r="G153" s="5" t="s">
        <v>35</v>
      </c>
      <c r="H153" s="5" t="s">
        <v>1598</v>
      </c>
      <c r="I153" s="5" t="s">
        <v>24</v>
      </c>
      <c r="J153" s="5" t="s">
        <v>1599</v>
      </c>
      <c r="K153" s="5" t="s">
        <v>26</v>
      </c>
      <c r="L153" s="5" t="s">
        <v>157</v>
      </c>
      <c r="M153" s="5" t="s">
        <v>158</v>
      </c>
      <c r="N153" s="5" t="s">
        <v>1591</v>
      </c>
      <c r="O153" s="5" t="s">
        <v>1014</v>
      </c>
      <c r="P153" s="5" t="s">
        <v>1015</v>
      </c>
      <c r="Q153" s="5" t="s">
        <v>32</v>
      </c>
      <c r="R153" s="6">
        <v>8</v>
      </c>
    </row>
    <row r="154" spans="1:18">
      <c r="A154" s="4">
        <f t="shared" si="2"/>
        <v>153</v>
      </c>
      <c r="B154" s="5" t="s">
        <v>18</v>
      </c>
      <c r="C154" s="5" t="s">
        <v>1600</v>
      </c>
      <c r="D154" s="5" t="s">
        <v>1601</v>
      </c>
      <c r="E154" s="5" t="s">
        <v>21</v>
      </c>
      <c r="F154" s="5" t="s">
        <v>22</v>
      </c>
      <c r="G154" s="5" t="s">
        <v>35</v>
      </c>
      <c r="H154" s="5" t="s">
        <v>1602</v>
      </c>
      <c r="I154" s="5" t="s">
        <v>24</v>
      </c>
      <c r="J154" s="5" t="s">
        <v>1603</v>
      </c>
      <c r="K154" s="5" t="s">
        <v>26</v>
      </c>
      <c r="L154" s="5" t="s">
        <v>77</v>
      </c>
      <c r="M154" s="5" t="s">
        <v>102</v>
      </c>
      <c r="N154" s="5" t="s">
        <v>1591</v>
      </c>
      <c r="O154" s="5" t="s">
        <v>1014</v>
      </c>
      <c r="P154" s="5" t="s">
        <v>1015</v>
      </c>
      <c r="Q154" s="5" t="s">
        <v>32</v>
      </c>
      <c r="R154" s="6">
        <v>3</v>
      </c>
    </row>
    <row r="155" spans="1:18">
      <c r="A155" s="4">
        <f t="shared" si="2"/>
        <v>154</v>
      </c>
      <c r="B155" s="5" t="s">
        <v>18</v>
      </c>
      <c r="C155" s="5" t="s">
        <v>110</v>
      </c>
      <c r="D155" s="5" t="s">
        <v>111</v>
      </c>
      <c r="E155" s="5" t="s">
        <v>21</v>
      </c>
      <c r="F155" s="5" t="s">
        <v>44</v>
      </c>
      <c r="G155" s="5" t="s">
        <v>112</v>
      </c>
      <c r="H155" s="5" t="s">
        <v>1604</v>
      </c>
      <c r="I155" s="5" t="s">
        <v>54</v>
      </c>
      <c r="J155" s="5" t="s">
        <v>1605</v>
      </c>
      <c r="K155" s="5" t="s">
        <v>26</v>
      </c>
      <c r="L155" s="5" t="s">
        <v>39</v>
      </c>
      <c r="M155" s="5" t="s">
        <v>115</v>
      </c>
      <c r="N155" s="5" t="s">
        <v>116</v>
      </c>
      <c r="O155" s="5" t="s">
        <v>1014</v>
      </c>
      <c r="P155" s="5" t="s">
        <v>1015</v>
      </c>
      <c r="Q155" s="5" t="s">
        <v>32</v>
      </c>
      <c r="R155" s="6">
        <v>13</v>
      </c>
    </row>
    <row r="156" spans="1:18">
      <c r="A156" s="4">
        <f t="shared" si="2"/>
        <v>155</v>
      </c>
      <c r="B156" s="5" t="s">
        <v>18</v>
      </c>
      <c r="C156" s="5" t="s">
        <v>1606</v>
      </c>
      <c r="D156" s="5" t="s">
        <v>1607</v>
      </c>
      <c r="E156" s="5" t="s">
        <v>21</v>
      </c>
      <c r="F156" s="5" t="s">
        <v>22</v>
      </c>
      <c r="G156" s="5" t="s">
        <v>35</v>
      </c>
      <c r="H156" s="5" t="s">
        <v>1608</v>
      </c>
      <c r="I156" s="5" t="s">
        <v>24</v>
      </c>
      <c r="J156" s="5" t="s">
        <v>1609</v>
      </c>
      <c r="K156" s="5" t="s">
        <v>26</v>
      </c>
      <c r="L156" s="5" t="s">
        <v>265</v>
      </c>
      <c r="M156" s="5" t="s">
        <v>648</v>
      </c>
      <c r="N156" s="5" t="s">
        <v>1610</v>
      </c>
      <c r="O156" s="5" t="s">
        <v>1014</v>
      </c>
      <c r="P156" s="5" t="s">
        <v>1015</v>
      </c>
      <c r="Q156" s="5" t="s">
        <v>32</v>
      </c>
      <c r="R156" s="6">
        <v>3</v>
      </c>
    </row>
    <row r="157" spans="1:18">
      <c r="A157" s="4">
        <f t="shared" si="2"/>
        <v>156</v>
      </c>
      <c r="B157" s="5" t="s">
        <v>18</v>
      </c>
      <c r="C157" s="5" t="s">
        <v>1611</v>
      </c>
      <c r="D157" s="5" t="s">
        <v>1612</v>
      </c>
      <c r="E157" s="5" t="s">
        <v>21</v>
      </c>
      <c r="F157" s="5" t="s">
        <v>194</v>
      </c>
      <c r="G157" s="5" t="s">
        <v>35</v>
      </c>
      <c r="H157" s="5" t="s">
        <v>1613</v>
      </c>
      <c r="I157" s="5" t="s">
        <v>24</v>
      </c>
      <c r="J157" s="5" t="s">
        <v>1614</v>
      </c>
      <c r="K157" s="5" t="s">
        <v>26</v>
      </c>
      <c r="L157" s="5" t="s">
        <v>56</v>
      </c>
      <c r="M157" s="5" t="s">
        <v>238</v>
      </c>
      <c r="N157" s="5" t="s">
        <v>1610</v>
      </c>
      <c r="O157" s="5" t="s">
        <v>1014</v>
      </c>
      <c r="P157" s="5" t="s">
        <v>1015</v>
      </c>
      <c r="Q157" s="5" t="s">
        <v>32</v>
      </c>
      <c r="R157" s="6">
        <v>4</v>
      </c>
    </row>
    <row r="158" spans="1:18">
      <c r="A158" s="4">
        <f t="shared" si="2"/>
        <v>157</v>
      </c>
      <c r="B158" s="5" t="s">
        <v>18</v>
      </c>
      <c r="C158" s="5" t="s">
        <v>1180</v>
      </c>
      <c r="D158" s="5" t="s">
        <v>1181</v>
      </c>
      <c r="E158" s="5" t="s">
        <v>21</v>
      </c>
      <c r="F158" s="5" t="s">
        <v>44</v>
      </c>
      <c r="G158" s="5" t="s">
        <v>23</v>
      </c>
      <c r="H158" s="5" t="s">
        <v>1615</v>
      </c>
      <c r="I158" s="5" t="s">
        <v>54</v>
      </c>
      <c r="J158" s="5" t="s">
        <v>1616</v>
      </c>
      <c r="K158" s="5" t="s">
        <v>26</v>
      </c>
      <c r="L158" s="5" t="s">
        <v>659</v>
      </c>
      <c r="M158" s="5" t="s">
        <v>660</v>
      </c>
      <c r="N158" s="5" t="s">
        <v>1617</v>
      </c>
      <c r="O158" s="5" t="s">
        <v>1014</v>
      </c>
      <c r="P158" s="5" t="s">
        <v>1015</v>
      </c>
      <c r="Q158" s="5" t="s">
        <v>32</v>
      </c>
      <c r="R158" s="6">
        <v>60</v>
      </c>
    </row>
    <row r="159" spans="1:18">
      <c r="A159" s="4">
        <f t="shared" si="2"/>
        <v>158</v>
      </c>
      <c r="B159" s="5" t="s">
        <v>18</v>
      </c>
      <c r="C159" s="5" t="s">
        <v>1618</v>
      </c>
      <c r="D159" s="5" t="s">
        <v>1619</v>
      </c>
      <c r="E159" s="5" t="s">
        <v>21</v>
      </c>
      <c r="F159" s="5" t="s">
        <v>22</v>
      </c>
      <c r="G159" s="5" t="s">
        <v>35</v>
      </c>
      <c r="H159" s="5" t="s">
        <v>1620</v>
      </c>
      <c r="I159" s="5" t="s">
        <v>24</v>
      </c>
      <c r="J159" s="5" t="s">
        <v>1621</v>
      </c>
      <c r="K159" s="5" t="s">
        <v>26</v>
      </c>
      <c r="L159" s="5" t="s">
        <v>265</v>
      </c>
      <c r="M159" s="5" t="s">
        <v>648</v>
      </c>
      <c r="N159" s="5" t="s">
        <v>1622</v>
      </c>
      <c r="O159" s="5" t="s">
        <v>1014</v>
      </c>
      <c r="P159" s="5" t="s">
        <v>1015</v>
      </c>
      <c r="Q159" s="5" t="s">
        <v>32</v>
      </c>
      <c r="R159" s="6">
        <v>5</v>
      </c>
    </row>
    <row r="160" spans="1:18">
      <c r="A160" s="4">
        <f t="shared" si="2"/>
        <v>159</v>
      </c>
      <c r="B160" s="5" t="s">
        <v>18</v>
      </c>
      <c r="C160" s="5" t="s">
        <v>1623</v>
      </c>
      <c r="D160" s="5" t="s">
        <v>1624</v>
      </c>
      <c r="E160" s="5" t="s">
        <v>21</v>
      </c>
      <c r="F160" s="5" t="s">
        <v>194</v>
      </c>
      <c r="G160" s="5" t="s">
        <v>45</v>
      </c>
      <c r="H160" s="5" t="s">
        <v>1625</v>
      </c>
      <c r="I160" s="5" t="s">
        <v>69</v>
      </c>
      <c r="J160" s="5" t="s">
        <v>1626</v>
      </c>
      <c r="K160" s="5" t="s">
        <v>26</v>
      </c>
      <c r="L160" s="5" t="s">
        <v>48</v>
      </c>
      <c r="M160" s="5" t="s">
        <v>212</v>
      </c>
      <c r="N160" s="5" t="s">
        <v>1449</v>
      </c>
      <c r="O160" s="5" t="s">
        <v>1014</v>
      </c>
      <c r="P160" s="5" t="s">
        <v>1015</v>
      </c>
      <c r="Q160" s="5" t="s">
        <v>32</v>
      </c>
      <c r="R160" s="6">
        <v>26</v>
      </c>
    </row>
    <row r="161" spans="1:18">
      <c r="A161" s="4">
        <f t="shared" si="2"/>
        <v>160</v>
      </c>
      <c r="B161" s="5" t="s">
        <v>18</v>
      </c>
      <c r="C161" s="5" t="s">
        <v>1623</v>
      </c>
      <c r="D161" s="5" t="s">
        <v>1624</v>
      </c>
      <c r="E161" s="5" t="s">
        <v>21</v>
      </c>
      <c r="F161" s="5" t="s">
        <v>194</v>
      </c>
      <c r="G161" s="5" t="s">
        <v>35</v>
      </c>
      <c r="H161" s="5" t="s">
        <v>1625</v>
      </c>
      <c r="I161" s="5" t="s">
        <v>69</v>
      </c>
      <c r="J161" s="5" t="s">
        <v>1627</v>
      </c>
      <c r="K161" s="5" t="s">
        <v>26</v>
      </c>
      <c r="L161" s="5" t="s">
        <v>63</v>
      </c>
      <c r="M161" s="5" t="s">
        <v>96</v>
      </c>
      <c r="N161" s="5" t="s">
        <v>1449</v>
      </c>
      <c r="O161" s="5" t="s">
        <v>1014</v>
      </c>
      <c r="P161" s="5" t="s">
        <v>1015</v>
      </c>
      <c r="Q161" s="5" t="s">
        <v>32</v>
      </c>
      <c r="R161" s="6">
        <v>2</v>
      </c>
    </row>
    <row r="162" spans="1:18">
      <c r="A162" s="4">
        <f t="shared" si="2"/>
        <v>161</v>
      </c>
      <c r="B162" s="5" t="s">
        <v>18</v>
      </c>
      <c r="C162" s="5" t="s">
        <v>1623</v>
      </c>
      <c r="D162" s="5" t="s">
        <v>1624</v>
      </c>
      <c r="E162" s="5" t="s">
        <v>21</v>
      </c>
      <c r="F162" s="5" t="s">
        <v>194</v>
      </c>
      <c r="G162" s="5" t="s">
        <v>35</v>
      </c>
      <c r="H162" s="5" t="s">
        <v>1625</v>
      </c>
      <c r="I162" s="5" t="s">
        <v>69</v>
      </c>
      <c r="J162" s="5" t="s">
        <v>1628</v>
      </c>
      <c r="K162" s="5" t="s">
        <v>26</v>
      </c>
      <c r="L162" s="5" t="s">
        <v>265</v>
      </c>
      <c r="M162" s="5" t="s">
        <v>266</v>
      </c>
      <c r="N162" s="5" t="s">
        <v>1449</v>
      </c>
      <c r="O162" s="5" t="s">
        <v>1014</v>
      </c>
      <c r="P162" s="5" t="s">
        <v>1015</v>
      </c>
      <c r="Q162" s="5" t="s">
        <v>32</v>
      </c>
      <c r="R162" s="6">
        <v>2</v>
      </c>
    </row>
    <row r="163" spans="1:18">
      <c r="A163" s="4">
        <f t="shared" si="2"/>
        <v>162</v>
      </c>
      <c r="B163" s="5" t="s">
        <v>18</v>
      </c>
      <c r="C163" s="5" t="s">
        <v>1629</v>
      </c>
      <c r="D163" s="5" t="s">
        <v>1630</v>
      </c>
      <c r="E163" s="5" t="s">
        <v>21</v>
      </c>
      <c r="F163" s="5" t="s">
        <v>194</v>
      </c>
      <c r="G163" s="5" t="s">
        <v>35</v>
      </c>
      <c r="H163" s="5" t="s">
        <v>1631</v>
      </c>
      <c r="I163" s="5" t="s">
        <v>24</v>
      </c>
      <c r="J163" s="5" t="s">
        <v>1632</v>
      </c>
      <c r="K163" s="5" t="s">
        <v>26</v>
      </c>
      <c r="L163" s="5" t="s">
        <v>56</v>
      </c>
      <c r="M163" s="5" t="s">
        <v>249</v>
      </c>
      <c r="N163" s="5" t="s">
        <v>1449</v>
      </c>
      <c r="O163" s="5" t="s">
        <v>1014</v>
      </c>
      <c r="P163" s="5" t="s">
        <v>1015</v>
      </c>
      <c r="Q163" s="5" t="s">
        <v>32</v>
      </c>
      <c r="R163" s="6">
        <v>5</v>
      </c>
    </row>
    <row r="164" spans="1:18">
      <c r="A164" s="4">
        <f t="shared" si="2"/>
        <v>163</v>
      </c>
      <c r="B164" s="5" t="s">
        <v>18</v>
      </c>
      <c r="C164" s="5" t="s">
        <v>1633</v>
      </c>
      <c r="D164" s="5" t="s">
        <v>1634</v>
      </c>
      <c r="E164" s="5" t="s">
        <v>21</v>
      </c>
      <c r="F164" s="5" t="s">
        <v>22</v>
      </c>
      <c r="G164" s="5" t="s">
        <v>35</v>
      </c>
      <c r="H164" s="5" t="s">
        <v>1635</v>
      </c>
      <c r="I164" s="5" t="s">
        <v>24</v>
      </c>
      <c r="J164" s="5" t="s">
        <v>1636</v>
      </c>
      <c r="K164" s="5" t="s">
        <v>26</v>
      </c>
      <c r="L164" s="5" t="s">
        <v>48</v>
      </c>
      <c r="M164" s="5" t="s">
        <v>1416</v>
      </c>
      <c r="N164" s="5" t="s">
        <v>1397</v>
      </c>
      <c r="O164" s="5" t="s">
        <v>1014</v>
      </c>
      <c r="P164" s="5" t="s">
        <v>1015</v>
      </c>
      <c r="Q164" s="5" t="s">
        <v>32</v>
      </c>
      <c r="R164" s="6">
        <v>3</v>
      </c>
    </row>
    <row r="165" spans="1:18">
      <c r="A165" s="4">
        <f t="shared" si="2"/>
        <v>164</v>
      </c>
      <c r="B165" s="5" t="s">
        <v>18</v>
      </c>
      <c r="C165" s="5" t="s">
        <v>1637</v>
      </c>
      <c r="D165" s="5" t="s">
        <v>1638</v>
      </c>
      <c r="E165" s="5" t="s">
        <v>21</v>
      </c>
      <c r="F165" s="5" t="s">
        <v>194</v>
      </c>
      <c r="G165" s="5" t="s">
        <v>45</v>
      </c>
      <c r="H165" s="5" t="s">
        <v>1077</v>
      </c>
      <c r="I165" s="5" t="s">
        <v>24</v>
      </c>
      <c r="J165" s="5" t="s">
        <v>1639</v>
      </c>
      <c r="K165" s="5" t="s">
        <v>26</v>
      </c>
      <c r="L165" s="5" t="s">
        <v>63</v>
      </c>
      <c r="M165" s="5" t="s">
        <v>139</v>
      </c>
      <c r="N165" s="5" t="s">
        <v>1640</v>
      </c>
      <c r="O165" s="5" t="s">
        <v>1014</v>
      </c>
      <c r="P165" s="5" t="s">
        <v>1015</v>
      </c>
      <c r="Q165" s="5" t="s">
        <v>32</v>
      </c>
      <c r="R165" s="6">
        <v>1</v>
      </c>
    </row>
    <row r="166" spans="1:18">
      <c r="A166" s="4">
        <f t="shared" si="2"/>
        <v>165</v>
      </c>
      <c r="B166" s="5" t="s">
        <v>18</v>
      </c>
      <c r="C166" s="5" t="s">
        <v>1641</v>
      </c>
      <c r="D166" s="5" t="s">
        <v>1642</v>
      </c>
      <c r="E166" s="5" t="s">
        <v>21</v>
      </c>
      <c r="F166" s="5" t="s">
        <v>22</v>
      </c>
      <c r="G166" s="5" t="s">
        <v>35</v>
      </c>
      <c r="H166" s="5" t="s">
        <v>1643</v>
      </c>
      <c r="I166" s="5" t="s">
        <v>24</v>
      </c>
      <c r="J166" s="5" t="s">
        <v>1644</v>
      </c>
      <c r="K166" s="5" t="s">
        <v>26</v>
      </c>
      <c r="L166" s="5" t="s">
        <v>27</v>
      </c>
      <c r="M166" s="5" t="s">
        <v>28</v>
      </c>
      <c r="N166" s="5" t="s">
        <v>1519</v>
      </c>
      <c r="O166" s="5" t="s">
        <v>1014</v>
      </c>
      <c r="P166" s="5" t="s">
        <v>1015</v>
      </c>
      <c r="Q166" s="5" t="s">
        <v>32</v>
      </c>
      <c r="R166" s="6">
        <v>4</v>
      </c>
    </row>
    <row r="167" spans="1:18">
      <c r="A167" s="4">
        <f t="shared" si="2"/>
        <v>166</v>
      </c>
      <c r="B167" s="5" t="s">
        <v>18</v>
      </c>
      <c r="C167" s="5" t="s">
        <v>1645</v>
      </c>
      <c r="D167" s="5" t="s">
        <v>1646</v>
      </c>
      <c r="E167" s="5" t="s">
        <v>21</v>
      </c>
      <c r="F167" s="5" t="s">
        <v>22</v>
      </c>
      <c r="G167" s="5" t="s">
        <v>45</v>
      </c>
      <c r="H167" s="5" t="s">
        <v>1647</v>
      </c>
      <c r="I167" s="5" t="s">
        <v>24</v>
      </c>
      <c r="J167" s="5" t="s">
        <v>1648</v>
      </c>
      <c r="K167" s="5" t="s">
        <v>26</v>
      </c>
      <c r="L167" s="5" t="s">
        <v>405</v>
      </c>
      <c r="M167" s="5" t="s">
        <v>496</v>
      </c>
      <c r="N167" s="5" t="s">
        <v>1397</v>
      </c>
      <c r="O167" s="5" t="s">
        <v>1014</v>
      </c>
      <c r="P167" s="5" t="s">
        <v>1015</v>
      </c>
      <c r="Q167" s="5" t="s">
        <v>32</v>
      </c>
      <c r="R167" s="6">
        <v>1</v>
      </c>
    </row>
    <row r="168" spans="1:18">
      <c r="A168" s="4">
        <f t="shared" si="2"/>
        <v>167</v>
      </c>
      <c r="B168" s="5" t="s">
        <v>18</v>
      </c>
      <c r="C168" s="5" t="s">
        <v>1649</v>
      </c>
      <c r="D168" s="5" t="s">
        <v>1650</v>
      </c>
      <c r="E168" s="5" t="s">
        <v>21</v>
      </c>
      <c r="F168" s="5" t="s">
        <v>22</v>
      </c>
      <c r="G168" s="5" t="s">
        <v>45</v>
      </c>
      <c r="H168" s="5" t="s">
        <v>1651</v>
      </c>
      <c r="I168" s="5" t="s">
        <v>24</v>
      </c>
      <c r="J168" s="5" t="s">
        <v>1652</v>
      </c>
      <c r="K168" s="5" t="s">
        <v>26</v>
      </c>
      <c r="L168" s="5" t="s">
        <v>27</v>
      </c>
      <c r="M168" s="5" t="s">
        <v>312</v>
      </c>
      <c r="N168" s="5" t="s">
        <v>292</v>
      </c>
      <c r="O168" s="5" t="s">
        <v>1014</v>
      </c>
      <c r="P168" s="5" t="s">
        <v>1015</v>
      </c>
      <c r="Q168" s="5" t="s">
        <v>32</v>
      </c>
      <c r="R168" s="6">
        <v>15</v>
      </c>
    </row>
    <row r="169" spans="1:18">
      <c r="A169" s="4">
        <f t="shared" si="2"/>
        <v>168</v>
      </c>
      <c r="B169" s="5" t="s">
        <v>18</v>
      </c>
      <c r="C169" s="5" t="s">
        <v>1653</v>
      </c>
      <c r="D169" s="5" t="s">
        <v>1654</v>
      </c>
      <c r="E169" s="5" t="s">
        <v>21</v>
      </c>
      <c r="F169" s="5" t="s">
        <v>194</v>
      </c>
      <c r="G169" s="5" t="s">
        <v>35</v>
      </c>
      <c r="H169" s="5" t="s">
        <v>1654</v>
      </c>
      <c r="I169" s="5" t="s">
        <v>24</v>
      </c>
      <c r="J169" s="5" t="s">
        <v>1655</v>
      </c>
      <c r="K169" s="5" t="s">
        <v>26</v>
      </c>
      <c r="L169" s="5" t="s">
        <v>265</v>
      </c>
      <c r="M169" s="5" t="s">
        <v>648</v>
      </c>
      <c r="N169" s="5" t="s">
        <v>1519</v>
      </c>
      <c r="O169" s="5" t="s">
        <v>1014</v>
      </c>
      <c r="P169" s="5" t="s">
        <v>1015</v>
      </c>
      <c r="Q169" s="5" t="s">
        <v>32</v>
      </c>
      <c r="R169" s="6">
        <v>2</v>
      </c>
    </row>
    <row r="170" spans="1:18">
      <c r="A170" s="4">
        <f t="shared" si="2"/>
        <v>169</v>
      </c>
      <c r="B170" s="5" t="s">
        <v>18</v>
      </c>
      <c r="C170" s="5" t="s">
        <v>308</v>
      </c>
      <c r="D170" s="5" t="s">
        <v>309</v>
      </c>
      <c r="E170" s="5" t="s">
        <v>21</v>
      </c>
      <c r="F170" s="5" t="s">
        <v>44</v>
      </c>
      <c r="G170" s="5" t="s">
        <v>45</v>
      </c>
      <c r="H170" s="5" t="s">
        <v>310</v>
      </c>
      <c r="I170" s="5" t="s">
        <v>54</v>
      </c>
      <c r="J170" s="5" t="s">
        <v>311</v>
      </c>
      <c r="K170" s="5" t="s">
        <v>26</v>
      </c>
      <c r="L170" s="5" t="s">
        <v>27</v>
      </c>
      <c r="M170" s="5" t="s">
        <v>312</v>
      </c>
      <c r="N170" s="5" t="s">
        <v>313</v>
      </c>
      <c r="O170" s="5" t="s">
        <v>1014</v>
      </c>
      <c r="P170" s="5" t="s">
        <v>1015</v>
      </c>
      <c r="Q170" s="5" t="s">
        <v>32</v>
      </c>
      <c r="R170" s="6">
        <v>26</v>
      </c>
    </row>
    <row r="171" spans="1:18">
      <c r="A171" s="4">
        <f t="shared" si="2"/>
        <v>170</v>
      </c>
      <c r="B171" s="5" t="s">
        <v>18</v>
      </c>
      <c r="C171" s="5" t="s">
        <v>1656</v>
      </c>
      <c r="D171" s="5" t="s">
        <v>1657</v>
      </c>
      <c r="E171" s="5" t="s">
        <v>21</v>
      </c>
      <c r="F171" s="5" t="s">
        <v>22</v>
      </c>
      <c r="G171" s="5" t="s">
        <v>35</v>
      </c>
      <c r="H171" s="5" t="s">
        <v>1658</v>
      </c>
      <c r="I171" s="5" t="s">
        <v>24</v>
      </c>
      <c r="J171" s="5" t="s">
        <v>1659</v>
      </c>
      <c r="K171" s="5" t="s">
        <v>26</v>
      </c>
      <c r="L171" s="5" t="s">
        <v>659</v>
      </c>
      <c r="M171" s="5" t="s">
        <v>659</v>
      </c>
      <c r="N171" s="5" t="s">
        <v>1516</v>
      </c>
      <c r="O171" s="5" t="s">
        <v>1014</v>
      </c>
      <c r="P171" s="5" t="s">
        <v>1015</v>
      </c>
      <c r="Q171" s="5" t="s">
        <v>32</v>
      </c>
      <c r="R171" s="6">
        <v>5</v>
      </c>
    </row>
    <row r="172" spans="1:18">
      <c r="A172" s="4">
        <f t="shared" si="2"/>
        <v>171</v>
      </c>
      <c r="B172" s="5" t="s">
        <v>18</v>
      </c>
      <c r="C172" s="5" t="s">
        <v>1660</v>
      </c>
      <c r="D172" s="5" t="s">
        <v>1661</v>
      </c>
      <c r="E172" s="5" t="s">
        <v>21</v>
      </c>
      <c r="F172" s="5" t="s">
        <v>22</v>
      </c>
      <c r="G172" s="5" t="s">
        <v>45</v>
      </c>
      <c r="H172" s="5" t="s">
        <v>1662</v>
      </c>
      <c r="I172" s="5" t="s">
        <v>24</v>
      </c>
      <c r="J172" s="5" t="s">
        <v>1663</v>
      </c>
      <c r="K172" s="5" t="s">
        <v>26</v>
      </c>
      <c r="L172" s="5" t="s">
        <v>56</v>
      </c>
      <c r="M172" s="5" t="s">
        <v>57</v>
      </c>
      <c r="N172" s="5" t="s">
        <v>1516</v>
      </c>
      <c r="O172" s="5" t="s">
        <v>1014</v>
      </c>
      <c r="P172" s="5" t="s">
        <v>1015</v>
      </c>
      <c r="Q172" s="5" t="s">
        <v>32</v>
      </c>
      <c r="R172" s="6">
        <v>3</v>
      </c>
    </row>
    <row r="173" spans="1:18">
      <c r="A173" s="4">
        <f t="shared" si="2"/>
        <v>172</v>
      </c>
      <c r="B173" s="5" t="s">
        <v>18</v>
      </c>
      <c r="C173" s="5" t="s">
        <v>1664</v>
      </c>
      <c r="D173" s="5" t="s">
        <v>1665</v>
      </c>
      <c r="E173" s="5" t="s">
        <v>21</v>
      </c>
      <c r="F173" s="5" t="s">
        <v>22</v>
      </c>
      <c r="G173" s="5" t="s">
        <v>45</v>
      </c>
      <c r="H173" s="5" t="s">
        <v>1666</v>
      </c>
      <c r="I173" s="5" t="s">
        <v>69</v>
      </c>
      <c r="J173" s="5" t="s">
        <v>1667</v>
      </c>
      <c r="K173" s="5" t="s">
        <v>26</v>
      </c>
      <c r="L173" s="5" t="s">
        <v>405</v>
      </c>
      <c r="M173" s="5" t="s">
        <v>496</v>
      </c>
      <c r="N173" s="5" t="s">
        <v>1516</v>
      </c>
      <c r="O173" s="5" t="s">
        <v>1014</v>
      </c>
      <c r="P173" s="5" t="s">
        <v>1015</v>
      </c>
      <c r="Q173" s="5" t="s">
        <v>32</v>
      </c>
      <c r="R173" s="6">
        <v>15</v>
      </c>
    </row>
    <row r="174" spans="1:18">
      <c r="A174" s="4">
        <f t="shared" si="2"/>
        <v>173</v>
      </c>
      <c r="B174" s="5" t="s">
        <v>18</v>
      </c>
      <c r="C174" s="5" t="s">
        <v>1668</v>
      </c>
      <c r="D174" s="5" t="s">
        <v>1669</v>
      </c>
      <c r="E174" s="5" t="s">
        <v>21</v>
      </c>
      <c r="F174" s="5" t="s">
        <v>44</v>
      </c>
      <c r="G174" s="5" t="s">
        <v>45</v>
      </c>
      <c r="H174" s="5" t="s">
        <v>1670</v>
      </c>
      <c r="I174" s="5" t="s">
        <v>24</v>
      </c>
      <c r="J174" s="5" t="s">
        <v>1671</v>
      </c>
      <c r="K174" s="5" t="s">
        <v>26</v>
      </c>
      <c r="L174" s="5" t="s">
        <v>56</v>
      </c>
      <c r="M174" s="5" t="s">
        <v>57</v>
      </c>
      <c r="N174" s="5" t="s">
        <v>1672</v>
      </c>
      <c r="O174" s="5" t="s">
        <v>1014</v>
      </c>
      <c r="P174" s="5" t="s">
        <v>1015</v>
      </c>
      <c r="Q174" s="5" t="s">
        <v>32</v>
      </c>
      <c r="R174" s="6">
        <v>1</v>
      </c>
    </row>
    <row r="175" spans="1:18">
      <c r="A175" s="4">
        <f t="shared" si="2"/>
        <v>174</v>
      </c>
      <c r="B175" s="5" t="s">
        <v>18</v>
      </c>
      <c r="C175" s="5" t="s">
        <v>1673</v>
      </c>
      <c r="D175" s="5" t="s">
        <v>1674</v>
      </c>
      <c r="E175" s="5" t="s">
        <v>21</v>
      </c>
      <c r="F175" s="5" t="s">
        <v>22</v>
      </c>
      <c r="G175" s="5" t="s">
        <v>45</v>
      </c>
      <c r="H175" s="5" t="s">
        <v>1675</v>
      </c>
      <c r="I175" s="5" t="s">
        <v>24</v>
      </c>
      <c r="J175" s="5" t="s">
        <v>1676</v>
      </c>
      <c r="K175" s="5" t="s">
        <v>26</v>
      </c>
      <c r="L175" s="5" t="s">
        <v>217</v>
      </c>
      <c r="M175" s="5" t="s">
        <v>352</v>
      </c>
      <c r="N175" s="5" t="s">
        <v>1672</v>
      </c>
      <c r="O175" s="5" t="s">
        <v>1014</v>
      </c>
      <c r="P175" s="5" t="s">
        <v>1015</v>
      </c>
      <c r="Q175" s="5" t="s">
        <v>32</v>
      </c>
      <c r="R175" s="6">
        <v>2</v>
      </c>
    </row>
    <row r="176" spans="1:18">
      <c r="A176" s="4">
        <f t="shared" si="2"/>
        <v>175</v>
      </c>
      <c r="B176" s="5" t="s">
        <v>18</v>
      </c>
      <c r="C176" s="5" t="s">
        <v>1677</v>
      </c>
      <c r="D176" s="5" t="s">
        <v>1678</v>
      </c>
      <c r="E176" s="5" t="s">
        <v>21</v>
      </c>
      <c r="F176" s="5" t="s">
        <v>22</v>
      </c>
      <c r="G176" s="5" t="s">
        <v>35</v>
      </c>
      <c r="H176" s="5" t="s">
        <v>1679</v>
      </c>
      <c r="I176" s="5" t="s">
        <v>24</v>
      </c>
      <c r="J176" s="5" t="s">
        <v>1680</v>
      </c>
      <c r="K176" s="5" t="s">
        <v>26</v>
      </c>
      <c r="L176" s="5" t="s">
        <v>659</v>
      </c>
      <c r="M176" s="5" t="s">
        <v>660</v>
      </c>
      <c r="N176" s="5" t="s">
        <v>302</v>
      </c>
      <c r="O176" s="5" t="s">
        <v>1014</v>
      </c>
      <c r="P176" s="5" t="s">
        <v>1015</v>
      </c>
      <c r="Q176" s="5" t="s">
        <v>32</v>
      </c>
      <c r="R176" s="6">
        <v>1</v>
      </c>
    </row>
    <row r="177" spans="1:18">
      <c r="A177" s="4">
        <f t="shared" si="2"/>
        <v>176</v>
      </c>
      <c r="B177" s="5" t="s">
        <v>18</v>
      </c>
      <c r="C177" s="5" t="s">
        <v>1681</v>
      </c>
      <c r="D177" s="5" t="s">
        <v>1682</v>
      </c>
      <c r="E177" s="5" t="s">
        <v>21</v>
      </c>
      <c r="F177" s="5" t="s">
        <v>22</v>
      </c>
      <c r="G177" s="5" t="s">
        <v>45</v>
      </c>
      <c r="H177" s="5" t="s">
        <v>1683</v>
      </c>
      <c r="I177" s="5" t="s">
        <v>69</v>
      </c>
      <c r="J177" s="5" t="s">
        <v>1684</v>
      </c>
      <c r="K177" s="5" t="s">
        <v>26</v>
      </c>
      <c r="L177" s="5" t="s">
        <v>48</v>
      </c>
      <c r="M177" s="5" t="s">
        <v>584</v>
      </c>
      <c r="N177" s="5" t="s">
        <v>1685</v>
      </c>
      <c r="O177" s="5" t="s">
        <v>1014</v>
      </c>
      <c r="P177" s="5" t="s">
        <v>1015</v>
      </c>
      <c r="Q177" s="5" t="s">
        <v>32</v>
      </c>
      <c r="R177" s="6">
        <v>15</v>
      </c>
    </row>
    <row r="178" spans="1:18">
      <c r="A178" s="4">
        <f t="shared" si="2"/>
        <v>177</v>
      </c>
      <c r="B178" s="5" t="s">
        <v>18</v>
      </c>
      <c r="C178" s="5" t="s">
        <v>1681</v>
      </c>
      <c r="D178" s="5" t="s">
        <v>1682</v>
      </c>
      <c r="E178" s="5" t="s">
        <v>21</v>
      </c>
      <c r="F178" s="5" t="s">
        <v>22</v>
      </c>
      <c r="G178" s="5" t="s">
        <v>45</v>
      </c>
      <c r="H178" s="5" t="s">
        <v>1686</v>
      </c>
      <c r="I178" s="5" t="s">
        <v>69</v>
      </c>
      <c r="J178" s="5" t="s">
        <v>1687</v>
      </c>
      <c r="K178" s="5" t="s">
        <v>26</v>
      </c>
      <c r="L178" s="5" t="s">
        <v>56</v>
      </c>
      <c r="M178" s="5" t="s">
        <v>57</v>
      </c>
      <c r="N178" s="5" t="s">
        <v>1685</v>
      </c>
      <c r="O178" s="5" t="s">
        <v>1014</v>
      </c>
      <c r="P178" s="5" t="s">
        <v>1015</v>
      </c>
      <c r="Q178" s="5" t="s">
        <v>32</v>
      </c>
      <c r="R178" s="6">
        <v>15</v>
      </c>
    </row>
    <row r="179" spans="1:18">
      <c r="A179" s="4">
        <f t="shared" si="2"/>
        <v>178</v>
      </c>
      <c r="B179" s="5" t="s">
        <v>18</v>
      </c>
      <c r="C179" s="5" t="s">
        <v>1681</v>
      </c>
      <c r="D179" s="5" t="s">
        <v>1682</v>
      </c>
      <c r="E179" s="5" t="s">
        <v>21</v>
      </c>
      <c r="F179" s="5" t="s">
        <v>22</v>
      </c>
      <c r="G179" s="5" t="s">
        <v>45</v>
      </c>
      <c r="H179" s="5" t="s">
        <v>1688</v>
      </c>
      <c r="I179" s="5" t="s">
        <v>69</v>
      </c>
      <c r="J179" s="5" t="s">
        <v>1689</v>
      </c>
      <c r="K179" s="5" t="s">
        <v>26</v>
      </c>
      <c r="L179" s="5" t="s">
        <v>27</v>
      </c>
      <c r="M179" s="5" t="s">
        <v>28</v>
      </c>
      <c r="N179" s="5" t="s">
        <v>1685</v>
      </c>
      <c r="O179" s="5" t="s">
        <v>1014</v>
      </c>
      <c r="P179" s="5" t="s">
        <v>1015</v>
      </c>
      <c r="Q179" s="5" t="s">
        <v>32</v>
      </c>
      <c r="R179" s="6">
        <v>15</v>
      </c>
    </row>
    <row r="180" spans="1:18">
      <c r="A180" s="4">
        <f t="shared" si="2"/>
        <v>179</v>
      </c>
      <c r="B180" s="5" t="s">
        <v>1690</v>
      </c>
      <c r="C180" s="5" t="s">
        <v>1691</v>
      </c>
      <c r="D180" s="5" t="s">
        <v>1692</v>
      </c>
      <c r="E180" s="5" t="s">
        <v>21</v>
      </c>
      <c r="F180" s="5" t="s">
        <v>44</v>
      </c>
      <c r="G180" s="5" t="s">
        <v>35</v>
      </c>
      <c r="H180" s="5" t="s">
        <v>1693</v>
      </c>
      <c r="I180" s="5" t="s">
        <v>54</v>
      </c>
      <c r="J180" s="5" t="s">
        <v>1694</v>
      </c>
      <c r="K180" s="5" t="s">
        <v>26</v>
      </c>
      <c r="L180" s="5" t="s">
        <v>659</v>
      </c>
      <c r="M180" s="5" t="s">
        <v>660</v>
      </c>
      <c r="N180" s="5" t="s">
        <v>1685</v>
      </c>
      <c r="O180" s="5" t="s">
        <v>1014</v>
      </c>
      <c r="P180" s="5" t="s">
        <v>1015</v>
      </c>
      <c r="Q180" s="5" t="s">
        <v>32</v>
      </c>
      <c r="R180" s="6">
        <v>4</v>
      </c>
    </row>
    <row r="181" spans="1:18">
      <c r="A181" s="4">
        <f t="shared" si="2"/>
        <v>180</v>
      </c>
      <c r="B181" s="5" t="s">
        <v>18</v>
      </c>
      <c r="C181" s="5" t="s">
        <v>1695</v>
      </c>
      <c r="D181" s="5" t="s">
        <v>1696</v>
      </c>
      <c r="E181" s="5" t="s">
        <v>21</v>
      </c>
      <c r="F181" s="5" t="s">
        <v>44</v>
      </c>
      <c r="G181" s="5" t="s">
        <v>35</v>
      </c>
      <c r="H181" s="5" t="s">
        <v>1697</v>
      </c>
      <c r="I181" s="5" t="s">
        <v>69</v>
      </c>
      <c r="J181" s="5" t="s">
        <v>1698</v>
      </c>
      <c r="K181" s="5" t="s">
        <v>26</v>
      </c>
      <c r="L181" s="5" t="s">
        <v>217</v>
      </c>
      <c r="M181" s="5" t="s">
        <v>352</v>
      </c>
      <c r="N181" s="5" t="s">
        <v>1107</v>
      </c>
      <c r="O181" s="5" t="s">
        <v>1014</v>
      </c>
      <c r="P181" s="5" t="s">
        <v>1015</v>
      </c>
      <c r="Q181" s="5" t="s">
        <v>32</v>
      </c>
      <c r="R181" s="6">
        <v>48</v>
      </c>
    </row>
    <row r="182" spans="1:18">
      <c r="A182" s="4">
        <f t="shared" si="2"/>
        <v>181</v>
      </c>
      <c r="B182" s="5" t="s">
        <v>18</v>
      </c>
      <c r="C182" s="5" t="s">
        <v>1699</v>
      </c>
      <c r="D182" s="5" t="s">
        <v>1700</v>
      </c>
      <c r="E182" s="5" t="s">
        <v>21</v>
      </c>
      <c r="F182" s="5" t="s">
        <v>194</v>
      </c>
      <c r="G182" s="5" t="s">
        <v>45</v>
      </c>
      <c r="H182" s="5" t="s">
        <v>1015</v>
      </c>
      <c r="I182" s="5" t="s">
        <v>69</v>
      </c>
      <c r="J182" s="5" t="s">
        <v>1701</v>
      </c>
      <c r="K182" s="5" t="s">
        <v>26</v>
      </c>
      <c r="L182" s="5" t="s">
        <v>39</v>
      </c>
      <c r="M182" s="5" t="s">
        <v>321</v>
      </c>
      <c r="N182" s="5" t="s">
        <v>1107</v>
      </c>
      <c r="O182" s="5" t="s">
        <v>1014</v>
      </c>
      <c r="P182" s="5" t="s">
        <v>1015</v>
      </c>
      <c r="Q182" s="5" t="s">
        <v>32</v>
      </c>
      <c r="R182" s="6">
        <v>25</v>
      </c>
    </row>
    <row r="183" spans="1:18">
      <c r="A183" s="4">
        <f t="shared" si="2"/>
        <v>182</v>
      </c>
      <c r="B183" s="5" t="s">
        <v>18</v>
      </c>
      <c r="C183" s="5" t="s">
        <v>1702</v>
      </c>
      <c r="D183" s="5" t="s">
        <v>1703</v>
      </c>
      <c r="E183" s="5" t="s">
        <v>21</v>
      </c>
      <c r="F183" s="5" t="s">
        <v>44</v>
      </c>
      <c r="G183" s="5" t="s">
        <v>112</v>
      </c>
      <c r="H183" s="5" t="s">
        <v>1015</v>
      </c>
      <c r="I183" s="5" t="s">
        <v>24</v>
      </c>
      <c r="J183" s="5" t="s">
        <v>1704</v>
      </c>
      <c r="K183" s="5" t="s">
        <v>26</v>
      </c>
      <c r="L183" s="5" t="s">
        <v>39</v>
      </c>
      <c r="M183" s="5" t="s">
        <v>151</v>
      </c>
      <c r="N183" s="5" t="s">
        <v>1107</v>
      </c>
      <c r="O183" s="5" t="s">
        <v>1014</v>
      </c>
      <c r="P183" s="5" t="s">
        <v>1015</v>
      </c>
      <c r="Q183" s="5" t="s">
        <v>32</v>
      </c>
      <c r="R183" s="6">
        <v>2</v>
      </c>
    </row>
    <row r="184" spans="1:18">
      <c r="A184" s="4">
        <f t="shared" si="2"/>
        <v>183</v>
      </c>
      <c r="B184" s="5" t="s">
        <v>18</v>
      </c>
      <c r="C184" s="5" t="s">
        <v>1705</v>
      </c>
      <c r="D184" s="5" t="s">
        <v>1706</v>
      </c>
      <c r="E184" s="5" t="s">
        <v>21</v>
      </c>
      <c r="F184" s="5" t="s">
        <v>22</v>
      </c>
      <c r="G184" s="5" t="s">
        <v>35</v>
      </c>
      <c r="H184" s="5" t="s">
        <v>1707</v>
      </c>
      <c r="I184" s="5" t="s">
        <v>69</v>
      </c>
      <c r="J184" s="5" t="s">
        <v>1708</v>
      </c>
      <c r="K184" s="5" t="s">
        <v>26</v>
      </c>
      <c r="L184" s="5" t="s">
        <v>48</v>
      </c>
      <c r="M184" s="5" t="s">
        <v>49</v>
      </c>
      <c r="N184" s="5" t="s">
        <v>1107</v>
      </c>
      <c r="O184" s="5" t="s">
        <v>1014</v>
      </c>
      <c r="P184" s="5" t="s">
        <v>1015</v>
      </c>
      <c r="Q184" s="5" t="s">
        <v>32</v>
      </c>
      <c r="R184" s="6">
        <v>4</v>
      </c>
    </row>
    <row r="185" spans="1:18">
      <c r="A185" s="4">
        <f t="shared" si="2"/>
        <v>184</v>
      </c>
      <c r="B185" s="5" t="s">
        <v>18</v>
      </c>
      <c r="C185" s="5" t="s">
        <v>1709</v>
      </c>
      <c r="D185" s="5" t="s">
        <v>1710</v>
      </c>
      <c r="E185" s="5" t="s">
        <v>21</v>
      </c>
      <c r="F185" s="5" t="s">
        <v>194</v>
      </c>
      <c r="G185" s="5" t="s">
        <v>45</v>
      </c>
      <c r="H185" s="5" t="s">
        <v>1015</v>
      </c>
      <c r="I185" s="5" t="s">
        <v>69</v>
      </c>
      <c r="J185" s="5" t="s">
        <v>1711</v>
      </c>
      <c r="K185" s="5" t="s">
        <v>26</v>
      </c>
      <c r="L185" s="5" t="s">
        <v>27</v>
      </c>
      <c r="M185" s="5" t="s">
        <v>28</v>
      </c>
      <c r="N185" s="5" t="s">
        <v>1712</v>
      </c>
      <c r="O185" s="5" t="s">
        <v>1014</v>
      </c>
      <c r="P185" s="5" t="s">
        <v>1015</v>
      </c>
      <c r="Q185" s="5" t="s">
        <v>32</v>
      </c>
      <c r="R185" s="6">
        <v>2</v>
      </c>
    </row>
    <row r="186" spans="1:18">
      <c r="A186" s="4">
        <f t="shared" si="2"/>
        <v>185</v>
      </c>
      <c r="B186" s="5" t="s">
        <v>18</v>
      </c>
      <c r="C186" s="5" t="s">
        <v>1713</v>
      </c>
      <c r="D186" s="5" t="s">
        <v>1714</v>
      </c>
      <c r="E186" s="5" t="s">
        <v>21</v>
      </c>
      <c r="F186" s="5" t="s">
        <v>22</v>
      </c>
      <c r="G186" s="5" t="s">
        <v>45</v>
      </c>
      <c r="H186" s="5" t="s">
        <v>1715</v>
      </c>
      <c r="I186" s="5" t="s">
        <v>24</v>
      </c>
      <c r="J186" s="5" t="s">
        <v>1716</v>
      </c>
      <c r="K186" s="5" t="s">
        <v>26</v>
      </c>
      <c r="L186" s="5" t="s">
        <v>265</v>
      </c>
      <c r="M186" s="5" t="s">
        <v>266</v>
      </c>
      <c r="N186" s="5" t="s">
        <v>1717</v>
      </c>
      <c r="O186" s="5" t="s">
        <v>1014</v>
      </c>
      <c r="P186" s="5" t="s">
        <v>1015</v>
      </c>
      <c r="Q186" s="5" t="s">
        <v>32</v>
      </c>
      <c r="R186" s="6">
        <v>2</v>
      </c>
    </row>
    <row r="187" spans="1:18">
      <c r="A187" s="4">
        <f t="shared" si="2"/>
        <v>186</v>
      </c>
      <c r="B187" s="5" t="s">
        <v>18</v>
      </c>
      <c r="C187" s="5" t="s">
        <v>1718</v>
      </c>
      <c r="D187" s="5" t="s">
        <v>1719</v>
      </c>
      <c r="E187" s="5" t="s">
        <v>21</v>
      </c>
      <c r="F187" s="5" t="s">
        <v>22</v>
      </c>
      <c r="G187" s="5" t="s">
        <v>35</v>
      </c>
      <c r="H187" s="5" t="s">
        <v>1720</v>
      </c>
      <c r="I187" s="5" t="s">
        <v>24</v>
      </c>
      <c r="J187" s="5" t="s">
        <v>1721</v>
      </c>
      <c r="K187" s="5" t="s">
        <v>26</v>
      </c>
      <c r="L187" s="5" t="s">
        <v>824</v>
      </c>
      <c r="M187" s="5" t="s">
        <v>1722</v>
      </c>
      <c r="N187" s="5" t="s">
        <v>1723</v>
      </c>
      <c r="O187" s="5" t="s">
        <v>1014</v>
      </c>
      <c r="P187" s="5" t="s">
        <v>1015</v>
      </c>
      <c r="Q187" s="5" t="s">
        <v>32</v>
      </c>
      <c r="R187" s="6">
        <v>6</v>
      </c>
    </row>
    <row r="188" spans="1:18">
      <c r="A188" s="4">
        <f t="shared" si="2"/>
        <v>187</v>
      </c>
      <c r="B188" s="5" t="s">
        <v>18</v>
      </c>
      <c r="C188" s="5" t="s">
        <v>1724</v>
      </c>
      <c r="D188" s="5" t="s">
        <v>1725</v>
      </c>
      <c r="E188" s="5" t="s">
        <v>21</v>
      </c>
      <c r="F188" s="5" t="s">
        <v>22</v>
      </c>
      <c r="G188" s="5" t="s">
        <v>45</v>
      </c>
      <c r="H188" s="5" t="s">
        <v>1726</v>
      </c>
      <c r="I188" s="5" t="s">
        <v>69</v>
      </c>
      <c r="J188" s="5" t="s">
        <v>1727</v>
      </c>
      <c r="K188" s="5" t="s">
        <v>26</v>
      </c>
      <c r="L188" s="5" t="s">
        <v>63</v>
      </c>
      <c r="M188" s="5" t="s">
        <v>96</v>
      </c>
      <c r="N188" s="5" t="s">
        <v>1723</v>
      </c>
      <c r="O188" s="5" t="s">
        <v>1014</v>
      </c>
      <c r="P188" s="5" t="s">
        <v>1015</v>
      </c>
      <c r="Q188" s="5" t="s">
        <v>32</v>
      </c>
      <c r="R188" s="6">
        <v>15</v>
      </c>
    </row>
    <row r="189" spans="1:18">
      <c r="A189" s="4">
        <f t="shared" si="2"/>
        <v>188</v>
      </c>
      <c r="B189" s="5" t="s">
        <v>18</v>
      </c>
      <c r="C189" s="5" t="s">
        <v>1728</v>
      </c>
      <c r="D189" s="5" t="s">
        <v>1729</v>
      </c>
      <c r="E189" s="5" t="s">
        <v>21</v>
      </c>
      <c r="F189" s="5" t="s">
        <v>44</v>
      </c>
      <c r="G189" s="5" t="s">
        <v>45</v>
      </c>
      <c r="H189" s="5" t="s">
        <v>1730</v>
      </c>
      <c r="I189" s="5" t="s">
        <v>69</v>
      </c>
      <c r="J189" s="5" t="s">
        <v>1731</v>
      </c>
      <c r="K189" s="5" t="s">
        <v>26</v>
      </c>
      <c r="L189" s="5" t="s">
        <v>63</v>
      </c>
      <c r="M189" s="5" t="s">
        <v>64</v>
      </c>
      <c r="N189" s="5" t="s">
        <v>1723</v>
      </c>
      <c r="O189" s="5" t="s">
        <v>1014</v>
      </c>
      <c r="P189" s="5" t="s">
        <v>1015</v>
      </c>
      <c r="Q189" s="5" t="s">
        <v>32</v>
      </c>
      <c r="R189" s="6">
        <v>20</v>
      </c>
    </row>
    <row r="190" spans="1:18">
      <c r="A190" s="4">
        <f t="shared" si="2"/>
        <v>189</v>
      </c>
      <c r="B190" s="5" t="s">
        <v>18</v>
      </c>
      <c r="C190" s="5" t="s">
        <v>1732</v>
      </c>
      <c r="D190" s="5" t="s">
        <v>1733</v>
      </c>
      <c r="E190" s="5" t="s">
        <v>21</v>
      </c>
      <c r="F190" s="5" t="s">
        <v>194</v>
      </c>
      <c r="G190" s="5" t="s">
        <v>45</v>
      </c>
      <c r="H190" s="5" t="s">
        <v>1015</v>
      </c>
      <c r="I190" s="5" t="s">
        <v>54</v>
      </c>
      <c r="J190" s="5" t="s">
        <v>1734</v>
      </c>
      <c r="K190" s="5" t="s">
        <v>26</v>
      </c>
      <c r="L190" s="5" t="s">
        <v>77</v>
      </c>
      <c r="M190" s="5" t="s">
        <v>102</v>
      </c>
      <c r="N190" s="5" t="s">
        <v>1723</v>
      </c>
      <c r="O190" s="5" t="s">
        <v>1014</v>
      </c>
      <c r="P190" s="5" t="s">
        <v>1015</v>
      </c>
      <c r="Q190" s="5" t="s">
        <v>32</v>
      </c>
      <c r="R190" s="6">
        <v>1</v>
      </c>
    </row>
    <row r="191" spans="1:18">
      <c r="A191" s="4">
        <f t="shared" si="2"/>
        <v>190</v>
      </c>
      <c r="B191" s="5" t="s">
        <v>18</v>
      </c>
      <c r="C191" s="5" t="s">
        <v>1735</v>
      </c>
      <c r="D191" s="5" t="s">
        <v>1736</v>
      </c>
      <c r="E191" s="5" t="s">
        <v>21</v>
      </c>
      <c r="F191" s="5" t="s">
        <v>194</v>
      </c>
      <c r="G191" s="5" t="s">
        <v>35</v>
      </c>
      <c r="H191" s="5" t="s">
        <v>1737</v>
      </c>
      <c r="I191" s="5" t="s">
        <v>69</v>
      </c>
      <c r="J191" s="5" t="s">
        <v>1738</v>
      </c>
      <c r="K191" s="5" t="s">
        <v>26</v>
      </c>
      <c r="L191" s="5" t="s">
        <v>221</v>
      </c>
      <c r="M191" s="5" t="s">
        <v>222</v>
      </c>
      <c r="N191" s="5" t="s">
        <v>1122</v>
      </c>
      <c r="O191" s="5" t="s">
        <v>1014</v>
      </c>
      <c r="P191" s="5" t="s">
        <v>1015</v>
      </c>
      <c r="Q191" s="5" t="s">
        <v>32</v>
      </c>
      <c r="R191" s="6">
        <v>10</v>
      </c>
    </row>
    <row r="192" spans="1:18">
      <c r="A192" s="4">
        <f t="shared" si="2"/>
        <v>191</v>
      </c>
      <c r="B192" s="5" t="s">
        <v>18</v>
      </c>
      <c r="C192" s="5" t="s">
        <v>1739</v>
      </c>
      <c r="D192" s="5" t="s">
        <v>1740</v>
      </c>
      <c r="E192" s="5" t="s">
        <v>21</v>
      </c>
      <c r="F192" s="5" t="s">
        <v>22</v>
      </c>
      <c r="G192" s="5" t="s">
        <v>35</v>
      </c>
      <c r="H192" s="5" t="s">
        <v>1741</v>
      </c>
      <c r="I192" s="5" t="s">
        <v>24</v>
      </c>
      <c r="J192" s="5" t="s">
        <v>1742</v>
      </c>
      <c r="K192" s="5" t="s">
        <v>26</v>
      </c>
      <c r="L192" s="5" t="s">
        <v>77</v>
      </c>
      <c r="M192" s="5" t="s">
        <v>78</v>
      </c>
      <c r="N192" s="5" t="s">
        <v>1743</v>
      </c>
      <c r="O192" s="5" t="s">
        <v>1014</v>
      </c>
      <c r="P192" s="5" t="s">
        <v>1015</v>
      </c>
      <c r="Q192" s="5" t="s">
        <v>32</v>
      </c>
      <c r="R192" s="6">
        <v>6</v>
      </c>
    </row>
    <row r="193" spans="1:18">
      <c r="A193" s="4">
        <f t="shared" si="2"/>
        <v>192</v>
      </c>
      <c r="B193" s="5" t="s">
        <v>18</v>
      </c>
      <c r="C193" s="5" t="s">
        <v>1744</v>
      </c>
      <c r="D193" s="5" t="s">
        <v>1745</v>
      </c>
      <c r="E193" s="5" t="s">
        <v>21</v>
      </c>
      <c r="F193" s="5" t="s">
        <v>533</v>
      </c>
      <c r="G193" s="5" t="s">
        <v>35</v>
      </c>
      <c r="H193" s="5" t="s">
        <v>1746</v>
      </c>
      <c r="I193" s="5" t="s">
        <v>24</v>
      </c>
      <c r="J193" s="5" t="s">
        <v>1747</v>
      </c>
      <c r="K193" s="5" t="s">
        <v>26</v>
      </c>
      <c r="L193" s="5" t="s">
        <v>265</v>
      </c>
      <c r="M193" s="5" t="s">
        <v>266</v>
      </c>
      <c r="N193" s="5" t="s">
        <v>1743</v>
      </c>
      <c r="O193" s="5" t="s">
        <v>1014</v>
      </c>
      <c r="P193" s="5" t="s">
        <v>1015</v>
      </c>
      <c r="Q193" s="5" t="s">
        <v>32</v>
      </c>
      <c r="R193" s="6">
        <v>4</v>
      </c>
    </row>
    <row r="194" spans="1:18">
      <c r="A194" s="4">
        <f t="shared" si="2"/>
        <v>193</v>
      </c>
      <c r="B194" s="5" t="s">
        <v>18</v>
      </c>
      <c r="C194" s="5" t="s">
        <v>322</v>
      </c>
      <c r="D194" s="5" t="s">
        <v>323</v>
      </c>
      <c r="E194" s="5" t="s">
        <v>21</v>
      </c>
      <c r="F194" s="5" t="s">
        <v>44</v>
      </c>
      <c r="G194" s="5" t="s">
        <v>45</v>
      </c>
      <c r="H194" s="5" t="s">
        <v>1748</v>
      </c>
      <c r="I194" s="5" t="s">
        <v>37</v>
      </c>
      <c r="J194" s="5" t="s">
        <v>325</v>
      </c>
      <c r="K194" s="5" t="s">
        <v>26</v>
      </c>
      <c r="L194" s="5" t="s">
        <v>27</v>
      </c>
      <c r="M194" s="5" t="s">
        <v>28</v>
      </c>
      <c r="N194" s="5" t="s">
        <v>326</v>
      </c>
      <c r="O194" s="5" t="s">
        <v>1014</v>
      </c>
      <c r="P194" s="5" t="s">
        <v>1015</v>
      </c>
      <c r="Q194" s="5" t="s">
        <v>32</v>
      </c>
      <c r="R194" s="6">
        <v>25</v>
      </c>
    </row>
    <row r="195" spans="1:18">
      <c r="A195" s="4">
        <f t="shared" ref="A195:A258" si="3">ROW()-ROW($A$1)</f>
        <v>194</v>
      </c>
      <c r="B195" s="5" t="s">
        <v>18</v>
      </c>
      <c r="C195" s="5" t="s">
        <v>1749</v>
      </c>
      <c r="D195" s="5" t="s">
        <v>1750</v>
      </c>
      <c r="E195" s="5" t="s">
        <v>21</v>
      </c>
      <c r="F195" s="5" t="s">
        <v>22</v>
      </c>
      <c r="G195" s="5" t="s">
        <v>45</v>
      </c>
      <c r="H195" s="5" t="s">
        <v>1751</v>
      </c>
      <c r="I195" s="5" t="s">
        <v>69</v>
      </c>
      <c r="J195" s="5" t="s">
        <v>1752</v>
      </c>
      <c r="K195" s="5" t="s">
        <v>26</v>
      </c>
      <c r="L195" s="5" t="s">
        <v>265</v>
      </c>
      <c r="M195" s="5" t="s">
        <v>648</v>
      </c>
      <c r="N195" s="5" t="s">
        <v>1753</v>
      </c>
      <c r="O195" s="5" t="s">
        <v>1014</v>
      </c>
      <c r="P195" s="5" t="s">
        <v>1015</v>
      </c>
      <c r="Q195" s="5" t="s">
        <v>32</v>
      </c>
      <c r="R195" s="6">
        <v>20</v>
      </c>
    </row>
    <row r="196" spans="1:18">
      <c r="A196" s="4">
        <f t="shared" si="3"/>
        <v>195</v>
      </c>
      <c r="B196" s="5" t="s">
        <v>18</v>
      </c>
      <c r="C196" s="5" t="s">
        <v>1754</v>
      </c>
      <c r="D196" s="5" t="s">
        <v>1755</v>
      </c>
      <c r="E196" s="5" t="s">
        <v>21</v>
      </c>
      <c r="F196" s="5" t="s">
        <v>22</v>
      </c>
      <c r="G196" s="5" t="s">
        <v>45</v>
      </c>
      <c r="H196" s="5" t="s">
        <v>1756</v>
      </c>
      <c r="I196" s="5" t="s">
        <v>24</v>
      </c>
      <c r="J196" s="5" t="s">
        <v>1757</v>
      </c>
      <c r="K196" s="5" t="s">
        <v>26</v>
      </c>
      <c r="L196" s="5" t="s">
        <v>27</v>
      </c>
      <c r="M196" s="5" t="s">
        <v>312</v>
      </c>
      <c r="N196" s="5" t="s">
        <v>1758</v>
      </c>
      <c r="O196" s="5" t="s">
        <v>1014</v>
      </c>
      <c r="P196" s="5" t="s">
        <v>1015</v>
      </c>
      <c r="Q196" s="5" t="s">
        <v>32</v>
      </c>
      <c r="R196" s="6">
        <v>5</v>
      </c>
    </row>
    <row r="197" spans="1:18">
      <c r="A197" s="4">
        <f t="shared" si="3"/>
        <v>196</v>
      </c>
      <c r="B197" s="5" t="s">
        <v>18</v>
      </c>
      <c r="C197" s="5" t="s">
        <v>1759</v>
      </c>
      <c r="D197" s="5" t="s">
        <v>1760</v>
      </c>
      <c r="E197" s="5" t="s">
        <v>21</v>
      </c>
      <c r="F197" s="5" t="s">
        <v>44</v>
      </c>
      <c r="G197" s="5" t="s">
        <v>45</v>
      </c>
      <c r="H197" s="5" t="s">
        <v>1015</v>
      </c>
      <c r="I197" s="5" t="s">
        <v>69</v>
      </c>
      <c r="J197" s="5" t="s">
        <v>1761</v>
      </c>
      <c r="K197" s="5" t="s">
        <v>26</v>
      </c>
      <c r="L197" s="5" t="s">
        <v>217</v>
      </c>
      <c r="M197" s="5" t="s">
        <v>217</v>
      </c>
      <c r="N197" s="5" t="s">
        <v>1758</v>
      </c>
      <c r="O197" s="5" t="s">
        <v>1014</v>
      </c>
      <c r="P197" s="5" t="s">
        <v>1015</v>
      </c>
      <c r="Q197" s="5" t="s">
        <v>32</v>
      </c>
      <c r="R197" s="6">
        <v>2</v>
      </c>
    </row>
    <row r="198" spans="1:18">
      <c r="A198" s="4">
        <f t="shared" si="3"/>
        <v>197</v>
      </c>
      <c r="B198" s="5" t="s">
        <v>18</v>
      </c>
      <c r="C198" s="5" t="s">
        <v>1762</v>
      </c>
      <c r="D198" s="5" t="s">
        <v>1763</v>
      </c>
      <c r="E198" s="5" t="s">
        <v>21</v>
      </c>
      <c r="F198" s="5" t="s">
        <v>194</v>
      </c>
      <c r="G198" s="5" t="s">
        <v>35</v>
      </c>
      <c r="H198" s="5" t="s">
        <v>1015</v>
      </c>
      <c r="I198" s="5" t="s">
        <v>24</v>
      </c>
      <c r="J198" s="5" t="s">
        <v>1764</v>
      </c>
      <c r="K198" s="5" t="s">
        <v>26</v>
      </c>
      <c r="L198" s="5" t="s">
        <v>39</v>
      </c>
      <c r="M198" s="5" t="s">
        <v>321</v>
      </c>
      <c r="N198" s="5" t="s">
        <v>1765</v>
      </c>
      <c r="O198" s="5" t="s">
        <v>1014</v>
      </c>
      <c r="P198" s="5" t="s">
        <v>1015</v>
      </c>
      <c r="Q198" s="5" t="s">
        <v>32</v>
      </c>
      <c r="R198" s="6">
        <v>5</v>
      </c>
    </row>
    <row r="199" spans="1:18">
      <c r="A199" s="4">
        <f t="shared" si="3"/>
        <v>198</v>
      </c>
      <c r="B199" s="5" t="s">
        <v>18</v>
      </c>
      <c r="C199" s="5" t="s">
        <v>1766</v>
      </c>
      <c r="D199" s="5" t="s">
        <v>1767</v>
      </c>
      <c r="E199" s="5" t="s">
        <v>21</v>
      </c>
      <c r="F199" s="5" t="s">
        <v>194</v>
      </c>
      <c r="G199" s="5" t="s">
        <v>35</v>
      </c>
      <c r="H199" s="5" t="s">
        <v>1768</v>
      </c>
      <c r="I199" s="5" t="s">
        <v>24</v>
      </c>
      <c r="J199" s="5" t="s">
        <v>1769</v>
      </c>
      <c r="K199" s="5" t="s">
        <v>26</v>
      </c>
      <c r="L199" s="5" t="s">
        <v>217</v>
      </c>
      <c r="M199" s="5" t="s">
        <v>352</v>
      </c>
      <c r="N199" s="5" t="s">
        <v>1765</v>
      </c>
      <c r="O199" s="5" t="s">
        <v>1014</v>
      </c>
      <c r="P199" s="5" t="s">
        <v>1015</v>
      </c>
      <c r="Q199" s="5" t="s">
        <v>32</v>
      </c>
      <c r="R199" s="6">
        <v>1</v>
      </c>
    </row>
    <row r="200" spans="1:18">
      <c r="A200" s="4">
        <f t="shared" si="3"/>
        <v>199</v>
      </c>
      <c r="B200" s="5" t="s">
        <v>18</v>
      </c>
      <c r="C200" s="5" t="s">
        <v>1770</v>
      </c>
      <c r="D200" s="5" t="s">
        <v>1771</v>
      </c>
      <c r="E200" s="5" t="s">
        <v>21</v>
      </c>
      <c r="F200" s="5" t="s">
        <v>22</v>
      </c>
      <c r="G200" s="5" t="s">
        <v>45</v>
      </c>
      <c r="H200" s="5" t="s">
        <v>1772</v>
      </c>
      <c r="I200" s="5" t="s">
        <v>24</v>
      </c>
      <c r="J200" s="5" t="s">
        <v>1773</v>
      </c>
      <c r="K200" s="5" t="s">
        <v>26</v>
      </c>
      <c r="L200" s="5" t="s">
        <v>56</v>
      </c>
      <c r="M200" s="5" t="s">
        <v>145</v>
      </c>
      <c r="N200" s="5" t="s">
        <v>1774</v>
      </c>
      <c r="O200" s="5" t="s">
        <v>1014</v>
      </c>
      <c r="P200" s="5" t="s">
        <v>1015</v>
      </c>
      <c r="Q200" s="5" t="s">
        <v>32</v>
      </c>
      <c r="R200" s="6">
        <v>20</v>
      </c>
    </row>
    <row r="201" spans="1:18">
      <c r="A201" s="4">
        <f t="shared" si="3"/>
        <v>200</v>
      </c>
      <c r="B201" s="5" t="s">
        <v>18</v>
      </c>
      <c r="C201" s="5" t="s">
        <v>1775</v>
      </c>
      <c r="D201" s="5" t="s">
        <v>1776</v>
      </c>
      <c r="E201" s="5" t="s">
        <v>21</v>
      </c>
      <c r="F201" s="5" t="s">
        <v>22</v>
      </c>
      <c r="G201" s="5" t="s">
        <v>35</v>
      </c>
      <c r="H201" s="5" t="s">
        <v>1777</v>
      </c>
      <c r="I201" s="5" t="s">
        <v>24</v>
      </c>
      <c r="J201" s="5" t="s">
        <v>1778</v>
      </c>
      <c r="K201" s="5" t="s">
        <v>26</v>
      </c>
      <c r="L201" s="5" t="s">
        <v>63</v>
      </c>
      <c r="M201" s="5" t="s">
        <v>139</v>
      </c>
      <c r="N201" s="5" t="s">
        <v>1239</v>
      </c>
      <c r="O201" s="5" t="s">
        <v>1014</v>
      </c>
      <c r="P201" s="5" t="s">
        <v>1015</v>
      </c>
      <c r="Q201" s="5" t="s">
        <v>32</v>
      </c>
      <c r="R201" s="6">
        <v>6</v>
      </c>
    </row>
    <row r="202" spans="1:18">
      <c r="A202" s="4">
        <f t="shared" si="3"/>
        <v>201</v>
      </c>
      <c r="B202" s="5" t="s">
        <v>18</v>
      </c>
      <c r="C202" s="5" t="s">
        <v>1779</v>
      </c>
      <c r="D202" s="5" t="s">
        <v>1780</v>
      </c>
      <c r="E202" s="5" t="s">
        <v>21</v>
      </c>
      <c r="F202" s="5" t="s">
        <v>22</v>
      </c>
      <c r="G202" s="5" t="s">
        <v>35</v>
      </c>
      <c r="H202" s="5" t="s">
        <v>1781</v>
      </c>
      <c r="I202" s="5" t="s">
        <v>24</v>
      </c>
      <c r="J202" s="5" t="s">
        <v>1782</v>
      </c>
      <c r="K202" s="5" t="s">
        <v>26</v>
      </c>
      <c r="L202" s="5" t="s">
        <v>27</v>
      </c>
      <c r="M202" s="5" t="s">
        <v>28</v>
      </c>
      <c r="N202" s="5" t="s">
        <v>1783</v>
      </c>
      <c r="O202" s="5" t="s">
        <v>1014</v>
      </c>
      <c r="P202" s="5" t="s">
        <v>1015</v>
      </c>
      <c r="Q202" s="5" t="s">
        <v>32</v>
      </c>
      <c r="R202" s="6">
        <v>2</v>
      </c>
    </row>
    <row r="203" spans="1:18">
      <c r="A203" s="4">
        <f t="shared" si="3"/>
        <v>202</v>
      </c>
      <c r="B203" s="5" t="s">
        <v>18</v>
      </c>
      <c r="C203" s="5" t="s">
        <v>1784</v>
      </c>
      <c r="D203" s="5" t="s">
        <v>1785</v>
      </c>
      <c r="E203" s="5" t="s">
        <v>21</v>
      </c>
      <c r="F203" s="5" t="s">
        <v>44</v>
      </c>
      <c r="G203" s="5" t="s">
        <v>35</v>
      </c>
      <c r="H203" s="5" t="s">
        <v>1786</v>
      </c>
      <c r="I203" s="5" t="s">
        <v>24</v>
      </c>
      <c r="J203" s="5" t="s">
        <v>1787</v>
      </c>
      <c r="K203" s="5" t="s">
        <v>26</v>
      </c>
      <c r="L203" s="5" t="s">
        <v>77</v>
      </c>
      <c r="M203" s="5" t="s">
        <v>78</v>
      </c>
      <c r="N203" s="5" t="s">
        <v>1277</v>
      </c>
      <c r="O203" s="5" t="s">
        <v>1014</v>
      </c>
      <c r="P203" s="5" t="s">
        <v>1015</v>
      </c>
      <c r="Q203" s="5" t="s">
        <v>32</v>
      </c>
      <c r="R203" s="6">
        <v>1</v>
      </c>
    </row>
    <row r="204" spans="1:18">
      <c r="A204" s="4">
        <f t="shared" si="3"/>
        <v>203</v>
      </c>
      <c r="B204" s="5" t="s">
        <v>18</v>
      </c>
      <c r="C204" s="5" t="s">
        <v>1788</v>
      </c>
      <c r="D204" s="5" t="s">
        <v>1789</v>
      </c>
      <c r="E204" s="5" t="s">
        <v>21</v>
      </c>
      <c r="F204" s="5" t="s">
        <v>22</v>
      </c>
      <c r="G204" s="5" t="s">
        <v>45</v>
      </c>
      <c r="H204" s="5" t="s">
        <v>1790</v>
      </c>
      <c r="I204" s="5" t="s">
        <v>24</v>
      </c>
      <c r="J204" s="5" t="s">
        <v>1791</v>
      </c>
      <c r="K204" s="5" t="s">
        <v>26</v>
      </c>
      <c r="L204" s="5" t="s">
        <v>56</v>
      </c>
      <c r="M204" s="5" t="s">
        <v>145</v>
      </c>
      <c r="N204" s="5" t="s">
        <v>1792</v>
      </c>
      <c r="O204" s="5" t="s">
        <v>1014</v>
      </c>
      <c r="P204" s="5" t="s">
        <v>1015</v>
      </c>
      <c r="Q204" s="5" t="s">
        <v>32</v>
      </c>
      <c r="R204" s="6">
        <v>15</v>
      </c>
    </row>
    <row r="205" spans="1:18">
      <c r="A205" s="4">
        <f t="shared" si="3"/>
        <v>204</v>
      </c>
      <c r="B205" s="5" t="s">
        <v>18</v>
      </c>
      <c r="C205" s="5" t="s">
        <v>1793</v>
      </c>
      <c r="D205" s="5" t="s">
        <v>1794</v>
      </c>
      <c r="E205" s="5" t="s">
        <v>21</v>
      </c>
      <c r="F205" s="5" t="s">
        <v>194</v>
      </c>
      <c r="G205" s="5" t="s">
        <v>35</v>
      </c>
      <c r="H205" s="5" t="s">
        <v>1794</v>
      </c>
      <c r="I205" s="5" t="s">
        <v>69</v>
      </c>
      <c r="J205" s="5" t="s">
        <v>1795</v>
      </c>
      <c r="K205" s="5" t="s">
        <v>26</v>
      </c>
      <c r="L205" s="5" t="s">
        <v>157</v>
      </c>
      <c r="M205" s="5" t="s">
        <v>679</v>
      </c>
      <c r="N205" s="5" t="s">
        <v>1796</v>
      </c>
      <c r="O205" s="5" t="s">
        <v>1014</v>
      </c>
      <c r="P205" s="5" t="s">
        <v>1015</v>
      </c>
      <c r="Q205" s="5" t="s">
        <v>32</v>
      </c>
      <c r="R205" s="6">
        <v>2</v>
      </c>
    </row>
    <row r="206" spans="1:18">
      <c r="A206" s="4">
        <f t="shared" si="3"/>
        <v>205</v>
      </c>
      <c r="B206" s="5" t="s">
        <v>18</v>
      </c>
      <c r="C206" s="5" t="s">
        <v>1797</v>
      </c>
      <c r="D206" s="5" t="s">
        <v>1798</v>
      </c>
      <c r="E206" s="5" t="s">
        <v>21</v>
      </c>
      <c r="F206" s="5" t="s">
        <v>194</v>
      </c>
      <c r="G206" s="5" t="s">
        <v>45</v>
      </c>
      <c r="H206" s="5" t="s">
        <v>1799</v>
      </c>
      <c r="I206" s="5" t="s">
        <v>69</v>
      </c>
      <c r="J206" s="5" t="s">
        <v>1800</v>
      </c>
      <c r="K206" s="5" t="s">
        <v>26</v>
      </c>
      <c r="L206" s="5" t="s">
        <v>77</v>
      </c>
      <c r="M206" s="5" t="s">
        <v>78</v>
      </c>
      <c r="N206" s="5" t="s">
        <v>1801</v>
      </c>
      <c r="O206" s="5" t="s">
        <v>1014</v>
      </c>
      <c r="P206" s="5" t="s">
        <v>1015</v>
      </c>
      <c r="Q206" s="5" t="s">
        <v>32</v>
      </c>
      <c r="R206" s="6">
        <v>25</v>
      </c>
    </row>
    <row r="207" spans="1:18">
      <c r="A207" s="4">
        <f t="shared" si="3"/>
        <v>206</v>
      </c>
      <c r="B207" s="5" t="s">
        <v>18</v>
      </c>
      <c r="C207" s="5" t="s">
        <v>1802</v>
      </c>
      <c r="D207" s="5" t="s">
        <v>1803</v>
      </c>
      <c r="E207" s="5" t="s">
        <v>21</v>
      </c>
      <c r="F207" s="5" t="s">
        <v>194</v>
      </c>
      <c r="G207" s="5" t="s">
        <v>45</v>
      </c>
      <c r="H207" s="5" t="s">
        <v>1077</v>
      </c>
      <c r="I207" s="5" t="s">
        <v>24</v>
      </c>
      <c r="J207" s="5" t="s">
        <v>1804</v>
      </c>
      <c r="K207" s="5" t="s">
        <v>26</v>
      </c>
      <c r="L207" s="5" t="s">
        <v>335</v>
      </c>
      <c r="M207" s="5" t="s">
        <v>972</v>
      </c>
      <c r="N207" s="5" t="s">
        <v>1801</v>
      </c>
      <c r="O207" s="5" t="s">
        <v>1014</v>
      </c>
      <c r="P207" s="5" t="s">
        <v>1015</v>
      </c>
      <c r="Q207" s="5" t="s">
        <v>32</v>
      </c>
      <c r="R207" s="6">
        <v>10</v>
      </c>
    </row>
    <row r="208" spans="1:18">
      <c r="A208" s="4">
        <f t="shared" si="3"/>
        <v>207</v>
      </c>
      <c r="B208" s="5" t="s">
        <v>18</v>
      </c>
      <c r="C208" s="5" t="s">
        <v>1805</v>
      </c>
      <c r="D208" s="5" t="s">
        <v>1806</v>
      </c>
      <c r="E208" s="5" t="s">
        <v>21</v>
      </c>
      <c r="F208" s="5" t="s">
        <v>22</v>
      </c>
      <c r="G208" s="5" t="s">
        <v>35</v>
      </c>
      <c r="H208" s="5" t="s">
        <v>1807</v>
      </c>
      <c r="I208" s="5" t="s">
        <v>24</v>
      </c>
      <c r="J208" s="5" t="s">
        <v>1808</v>
      </c>
      <c r="K208" s="5" t="s">
        <v>26</v>
      </c>
      <c r="L208" s="5" t="s">
        <v>63</v>
      </c>
      <c r="M208" s="5" t="s">
        <v>64</v>
      </c>
      <c r="N208" s="5" t="s">
        <v>516</v>
      </c>
      <c r="O208" s="5" t="s">
        <v>1014</v>
      </c>
      <c r="P208" s="5" t="s">
        <v>1015</v>
      </c>
      <c r="Q208" s="5" t="s">
        <v>32</v>
      </c>
      <c r="R208" s="6">
        <v>9</v>
      </c>
    </row>
    <row r="209" spans="1:18">
      <c r="A209" s="4">
        <f t="shared" si="3"/>
        <v>208</v>
      </c>
      <c r="B209" s="5" t="s">
        <v>18</v>
      </c>
      <c r="C209" s="5" t="s">
        <v>1809</v>
      </c>
      <c r="D209" s="5" t="s">
        <v>1810</v>
      </c>
      <c r="E209" s="5" t="s">
        <v>21</v>
      </c>
      <c r="F209" s="5" t="s">
        <v>22</v>
      </c>
      <c r="G209" s="5" t="s">
        <v>23</v>
      </c>
      <c r="H209" s="5" t="s">
        <v>1811</v>
      </c>
      <c r="I209" s="5" t="s">
        <v>24</v>
      </c>
      <c r="J209" s="5" t="s">
        <v>1812</v>
      </c>
      <c r="K209" s="5" t="s">
        <v>26</v>
      </c>
      <c r="L209" s="5" t="s">
        <v>77</v>
      </c>
      <c r="M209" s="5" t="s">
        <v>796</v>
      </c>
      <c r="N209" s="5" t="s">
        <v>1813</v>
      </c>
      <c r="O209" s="5" t="s">
        <v>1014</v>
      </c>
      <c r="P209" s="5" t="s">
        <v>1015</v>
      </c>
      <c r="Q209" s="5" t="s">
        <v>32</v>
      </c>
      <c r="R209" s="6">
        <v>40</v>
      </c>
    </row>
    <row r="210" spans="1:18">
      <c r="A210" s="4">
        <f t="shared" si="3"/>
        <v>209</v>
      </c>
      <c r="B210" s="5" t="s">
        <v>18</v>
      </c>
      <c r="C210" s="5" t="s">
        <v>1814</v>
      </c>
      <c r="D210" s="5" t="s">
        <v>1815</v>
      </c>
      <c r="E210" s="5" t="s">
        <v>21</v>
      </c>
      <c r="F210" s="5" t="s">
        <v>22</v>
      </c>
      <c r="G210" s="5" t="s">
        <v>45</v>
      </c>
      <c r="H210" s="5" t="s">
        <v>1816</v>
      </c>
      <c r="I210" s="5" t="s">
        <v>69</v>
      </c>
      <c r="J210" s="5" t="s">
        <v>1817</v>
      </c>
      <c r="K210" s="5" t="s">
        <v>26</v>
      </c>
      <c r="L210" s="5" t="s">
        <v>63</v>
      </c>
      <c r="M210" s="5" t="s">
        <v>172</v>
      </c>
      <c r="N210" s="5" t="s">
        <v>1813</v>
      </c>
      <c r="O210" s="5" t="s">
        <v>1014</v>
      </c>
      <c r="P210" s="5" t="s">
        <v>1015</v>
      </c>
      <c r="Q210" s="5" t="s">
        <v>32</v>
      </c>
      <c r="R210" s="6">
        <v>5</v>
      </c>
    </row>
    <row r="211" spans="1:18">
      <c r="A211" s="4">
        <f t="shared" si="3"/>
        <v>210</v>
      </c>
      <c r="B211" s="5" t="s">
        <v>18</v>
      </c>
      <c r="C211" s="5" t="s">
        <v>1818</v>
      </c>
      <c r="D211" s="5" t="s">
        <v>1819</v>
      </c>
      <c r="E211" s="5" t="s">
        <v>21</v>
      </c>
      <c r="F211" s="5" t="s">
        <v>194</v>
      </c>
      <c r="G211" s="5" t="s">
        <v>45</v>
      </c>
      <c r="H211" s="5" t="s">
        <v>1820</v>
      </c>
      <c r="I211" s="5" t="s">
        <v>24</v>
      </c>
      <c r="J211" s="5" t="s">
        <v>1821</v>
      </c>
      <c r="K211" s="5" t="s">
        <v>26</v>
      </c>
      <c r="L211" s="5" t="s">
        <v>48</v>
      </c>
      <c r="M211" s="5" t="s">
        <v>1425</v>
      </c>
      <c r="N211" s="5" t="s">
        <v>1813</v>
      </c>
      <c r="O211" s="5" t="s">
        <v>1014</v>
      </c>
      <c r="P211" s="5" t="s">
        <v>1015</v>
      </c>
      <c r="Q211" s="5" t="s">
        <v>32</v>
      </c>
      <c r="R211" s="6">
        <v>15</v>
      </c>
    </row>
    <row r="212" spans="1:18">
      <c r="A212" s="4">
        <f t="shared" si="3"/>
        <v>211</v>
      </c>
      <c r="B212" s="5" t="s">
        <v>18</v>
      </c>
      <c r="C212" s="5" t="s">
        <v>1822</v>
      </c>
      <c r="D212" s="5" t="s">
        <v>1823</v>
      </c>
      <c r="E212" s="5" t="s">
        <v>21</v>
      </c>
      <c r="F212" s="5" t="s">
        <v>22</v>
      </c>
      <c r="G212" s="5" t="s">
        <v>35</v>
      </c>
      <c r="H212" s="5" t="s">
        <v>1824</v>
      </c>
      <c r="I212" s="5" t="s">
        <v>24</v>
      </c>
      <c r="J212" s="5" t="s">
        <v>1825</v>
      </c>
      <c r="K212" s="5" t="s">
        <v>26</v>
      </c>
      <c r="L212" s="5" t="s">
        <v>48</v>
      </c>
      <c r="M212" s="5" t="s">
        <v>1425</v>
      </c>
      <c r="N212" s="5" t="s">
        <v>1826</v>
      </c>
      <c r="O212" s="5" t="s">
        <v>1014</v>
      </c>
      <c r="P212" s="5" t="s">
        <v>1015</v>
      </c>
      <c r="Q212" s="5" t="s">
        <v>32</v>
      </c>
      <c r="R212" s="6">
        <v>8</v>
      </c>
    </row>
    <row r="213" spans="1:18">
      <c r="A213" s="4">
        <f t="shared" si="3"/>
        <v>212</v>
      </c>
      <c r="B213" s="5" t="s">
        <v>18</v>
      </c>
      <c r="C213" s="5" t="s">
        <v>141</v>
      </c>
      <c r="D213" s="5" t="s">
        <v>142</v>
      </c>
      <c r="E213" s="5" t="s">
        <v>21</v>
      </c>
      <c r="F213" s="5" t="s">
        <v>44</v>
      </c>
      <c r="G213" s="5" t="s">
        <v>35</v>
      </c>
      <c r="H213" s="5" t="s">
        <v>1827</v>
      </c>
      <c r="I213" s="5" t="s">
        <v>54</v>
      </c>
      <c r="J213" s="5" t="s">
        <v>144</v>
      </c>
      <c r="K213" s="5" t="s">
        <v>26</v>
      </c>
      <c r="L213" s="5" t="s">
        <v>56</v>
      </c>
      <c r="M213" s="5" t="s">
        <v>145</v>
      </c>
      <c r="N213" s="5" t="s">
        <v>146</v>
      </c>
      <c r="O213" s="5" t="s">
        <v>1014</v>
      </c>
      <c r="P213" s="5" t="s">
        <v>1015</v>
      </c>
      <c r="Q213" s="5" t="s">
        <v>32</v>
      </c>
      <c r="R213" s="6">
        <v>5</v>
      </c>
    </row>
    <row r="214" spans="1:18">
      <c r="A214" s="4">
        <f t="shared" si="3"/>
        <v>213</v>
      </c>
      <c r="B214" s="5" t="s">
        <v>18</v>
      </c>
      <c r="C214" s="5" t="s">
        <v>1828</v>
      </c>
      <c r="D214" s="5" t="s">
        <v>1829</v>
      </c>
      <c r="E214" s="5" t="s">
        <v>21</v>
      </c>
      <c r="F214" s="5" t="s">
        <v>194</v>
      </c>
      <c r="G214" s="5" t="s">
        <v>23</v>
      </c>
      <c r="H214" s="5" t="s">
        <v>1830</v>
      </c>
      <c r="I214" s="5" t="s">
        <v>69</v>
      </c>
      <c r="J214" s="5" t="s">
        <v>1831</v>
      </c>
      <c r="K214" s="5" t="s">
        <v>26</v>
      </c>
      <c r="L214" s="5" t="s">
        <v>39</v>
      </c>
      <c r="M214" s="5" t="s">
        <v>40</v>
      </c>
      <c r="N214" s="5" t="s">
        <v>1832</v>
      </c>
      <c r="O214" s="5" t="s">
        <v>1014</v>
      </c>
      <c r="P214" s="5" t="s">
        <v>1015</v>
      </c>
      <c r="Q214" s="5" t="s">
        <v>32</v>
      </c>
      <c r="R214" s="6">
        <v>40</v>
      </c>
    </row>
    <row r="215" spans="1:18">
      <c r="A215" s="4">
        <f t="shared" si="3"/>
        <v>214</v>
      </c>
      <c r="B215" s="5" t="s">
        <v>18</v>
      </c>
      <c r="C215" s="5" t="s">
        <v>1833</v>
      </c>
      <c r="D215" s="5" t="s">
        <v>1834</v>
      </c>
      <c r="E215" s="5" t="s">
        <v>21</v>
      </c>
      <c r="F215" s="5" t="s">
        <v>44</v>
      </c>
      <c r="G215" s="5" t="s">
        <v>35</v>
      </c>
      <c r="H215" s="5" t="s">
        <v>1033</v>
      </c>
      <c r="I215" s="5" t="s">
        <v>69</v>
      </c>
      <c r="J215" s="5" t="s">
        <v>1835</v>
      </c>
      <c r="K215" s="5" t="s">
        <v>26</v>
      </c>
      <c r="L215" s="5" t="s">
        <v>157</v>
      </c>
      <c r="M215" s="5" t="s">
        <v>158</v>
      </c>
      <c r="N215" s="5" t="s">
        <v>337</v>
      </c>
      <c r="O215" s="5" t="s">
        <v>1014</v>
      </c>
      <c r="P215" s="5" t="s">
        <v>1015</v>
      </c>
      <c r="Q215" s="5" t="s">
        <v>32</v>
      </c>
      <c r="R215" s="6">
        <v>5</v>
      </c>
    </row>
    <row r="216" spans="1:18">
      <c r="A216" s="4">
        <f t="shared" si="3"/>
        <v>215</v>
      </c>
      <c r="B216" s="5" t="s">
        <v>18</v>
      </c>
      <c r="C216" s="5" t="s">
        <v>1836</v>
      </c>
      <c r="D216" s="5" t="s">
        <v>1837</v>
      </c>
      <c r="E216" s="5" t="s">
        <v>21</v>
      </c>
      <c r="F216" s="5" t="s">
        <v>22</v>
      </c>
      <c r="G216" s="5" t="s">
        <v>35</v>
      </c>
      <c r="H216" s="5" t="s">
        <v>1838</v>
      </c>
      <c r="I216" s="5" t="s">
        <v>24</v>
      </c>
      <c r="J216" s="5" t="s">
        <v>1839</v>
      </c>
      <c r="K216" s="5" t="s">
        <v>26</v>
      </c>
      <c r="L216" s="5" t="s">
        <v>77</v>
      </c>
      <c r="M216" s="5" t="s">
        <v>108</v>
      </c>
      <c r="N216" s="5" t="s">
        <v>1840</v>
      </c>
      <c r="O216" s="5" t="s">
        <v>1014</v>
      </c>
      <c r="P216" s="5" t="s">
        <v>1015</v>
      </c>
      <c r="Q216" s="5" t="s">
        <v>32</v>
      </c>
      <c r="R216" s="6">
        <v>4</v>
      </c>
    </row>
    <row r="217" spans="1:18">
      <c r="A217" s="4">
        <f t="shared" si="3"/>
        <v>216</v>
      </c>
      <c r="B217" s="5" t="s">
        <v>18</v>
      </c>
      <c r="C217" s="5" t="s">
        <v>1841</v>
      </c>
      <c r="D217" s="5" t="s">
        <v>1842</v>
      </c>
      <c r="E217" s="5" t="s">
        <v>21</v>
      </c>
      <c r="F217" s="5" t="s">
        <v>22</v>
      </c>
      <c r="G217" s="5" t="s">
        <v>45</v>
      </c>
      <c r="H217" s="5" t="s">
        <v>1015</v>
      </c>
      <c r="I217" s="5" t="s">
        <v>37</v>
      </c>
      <c r="J217" s="5" t="s">
        <v>1843</v>
      </c>
      <c r="K217" s="5" t="s">
        <v>26</v>
      </c>
      <c r="L217" s="5" t="s">
        <v>48</v>
      </c>
      <c r="M217" s="5" t="s">
        <v>91</v>
      </c>
      <c r="N217" s="5" t="s">
        <v>337</v>
      </c>
      <c r="O217" s="5" t="s">
        <v>1014</v>
      </c>
      <c r="P217" s="5" t="s">
        <v>1015</v>
      </c>
      <c r="Q217" s="5" t="s">
        <v>32</v>
      </c>
      <c r="R217" s="6">
        <v>24</v>
      </c>
    </row>
    <row r="218" spans="1:18">
      <c r="A218" s="4">
        <f t="shared" si="3"/>
        <v>217</v>
      </c>
      <c r="B218" s="5" t="s">
        <v>18</v>
      </c>
      <c r="C218" s="5" t="s">
        <v>1844</v>
      </c>
      <c r="D218" s="5" t="s">
        <v>1845</v>
      </c>
      <c r="E218" s="5" t="s">
        <v>21</v>
      </c>
      <c r="F218" s="5" t="s">
        <v>194</v>
      </c>
      <c r="G218" s="5" t="s">
        <v>45</v>
      </c>
      <c r="H218" s="5" t="s">
        <v>1846</v>
      </c>
      <c r="I218" s="5" t="s">
        <v>24</v>
      </c>
      <c r="J218" s="5" t="s">
        <v>1847</v>
      </c>
      <c r="K218" s="5" t="s">
        <v>26</v>
      </c>
      <c r="L218" s="5" t="s">
        <v>63</v>
      </c>
      <c r="M218" s="5" t="s">
        <v>64</v>
      </c>
      <c r="N218" s="5" t="s">
        <v>337</v>
      </c>
      <c r="O218" s="5" t="s">
        <v>1014</v>
      </c>
      <c r="P218" s="5" t="s">
        <v>1015</v>
      </c>
      <c r="Q218" s="5" t="s">
        <v>32</v>
      </c>
      <c r="R218" s="6">
        <v>18</v>
      </c>
    </row>
    <row r="219" spans="1:18">
      <c r="A219" s="4">
        <f t="shared" si="3"/>
        <v>218</v>
      </c>
      <c r="B219" s="5" t="s">
        <v>18</v>
      </c>
      <c r="C219" s="5" t="s">
        <v>1848</v>
      </c>
      <c r="D219" s="5" t="s">
        <v>1849</v>
      </c>
      <c r="E219" s="5" t="s">
        <v>21</v>
      </c>
      <c r="F219" s="5" t="s">
        <v>194</v>
      </c>
      <c r="G219" s="5" t="s">
        <v>35</v>
      </c>
      <c r="H219" s="5" t="s">
        <v>1850</v>
      </c>
      <c r="I219" s="5" t="s">
        <v>37</v>
      </c>
      <c r="J219" s="5" t="s">
        <v>1851</v>
      </c>
      <c r="K219" s="5" t="s">
        <v>26</v>
      </c>
      <c r="L219" s="5" t="s">
        <v>56</v>
      </c>
      <c r="M219" s="5" t="s">
        <v>238</v>
      </c>
      <c r="N219" s="5" t="s">
        <v>337</v>
      </c>
      <c r="O219" s="5" t="s">
        <v>1014</v>
      </c>
      <c r="P219" s="5" t="s">
        <v>1015</v>
      </c>
      <c r="Q219" s="5" t="s">
        <v>32</v>
      </c>
      <c r="R219" s="6">
        <v>2</v>
      </c>
    </row>
    <row r="220" spans="1:18">
      <c r="A220" s="4">
        <f t="shared" si="3"/>
        <v>219</v>
      </c>
      <c r="B220" s="5" t="s">
        <v>18</v>
      </c>
      <c r="C220" s="5" t="s">
        <v>1852</v>
      </c>
      <c r="D220" s="5" t="s">
        <v>1853</v>
      </c>
      <c r="E220" s="5" t="s">
        <v>21</v>
      </c>
      <c r="F220" s="5" t="s">
        <v>194</v>
      </c>
      <c r="G220" s="5" t="s">
        <v>45</v>
      </c>
      <c r="H220" s="5" t="s">
        <v>1854</v>
      </c>
      <c r="I220" s="5" t="s">
        <v>24</v>
      </c>
      <c r="J220" s="5" t="s">
        <v>1855</v>
      </c>
      <c r="K220" s="5" t="s">
        <v>26</v>
      </c>
      <c r="L220" s="5" t="s">
        <v>63</v>
      </c>
      <c r="M220" s="5" t="s">
        <v>64</v>
      </c>
      <c r="N220" s="5" t="s">
        <v>337</v>
      </c>
      <c r="O220" s="5" t="s">
        <v>1014</v>
      </c>
      <c r="P220" s="5" t="s">
        <v>1015</v>
      </c>
      <c r="Q220" s="5" t="s">
        <v>32</v>
      </c>
      <c r="R220" s="6">
        <v>12</v>
      </c>
    </row>
    <row r="221" spans="1:18">
      <c r="A221" s="4">
        <f t="shared" si="3"/>
        <v>220</v>
      </c>
      <c r="B221" s="5" t="s">
        <v>86</v>
      </c>
      <c r="C221" s="5" t="s">
        <v>1856</v>
      </c>
      <c r="D221" s="5" t="s">
        <v>1857</v>
      </c>
      <c r="E221" s="5" t="s">
        <v>21</v>
      </c>
      <c r="F221" s="5" t="s">
        <v>194</v>
      </c>
      <c r="G221" s="5" t="s">
        <v>45</v>
      </c>
      <c r="H221" s="5" t="s">
        <v>1858</v>
      </c>
      <c r="I221" s="5" t="s">
        <v>54</v>
      </c>
      <c r="J221" s="5" t="s">
        <v>1859</v>
      </c>
      <c r="K221" s="5" t="s">
        <v>26</v>
      </c>
      <c r="L221" s="5" t="s">
        <v>63</v>
      </c>
      <c r="M221" s="5" t="s">
        <v>64</v>
      </c>
      <c r="N221" s="5" t="s">
        <v>1860</v>
      </c>
      <c r="O221" s="5" t="s">
        <v>1014</v>
      </c>
      <c r="P221" s="5" t="s">
        <v>1015</v>
      </c>
      <c r="Q221" s="5" t="s">
        <v>32</v>
      </c>
      <c r="R221" s="6">
        <v>8</v>
      </c>
    </row>
    <row r="222" spans="1:18">
      <c r="A222" s="4">
        <f t="shared" si="3"/>
        <v>221</v>
      </c>
      <c r="B222" s="5" t="s">
        <v>18</v>
      </c>
      <c r="C222" s="5" t="s">
        <v>1861</v>
      </c>
      <c r="D222" s="5" t="s">
        <v>1862</v>
      </c>
      <c r="E222" s="5" t="s">
        <v>21</v>
      </c>
      <c r="F222" s="5" t="s">
        <v>194</v>
      </c>
      <c r="G222" s="5" t="s">
        <v>23</v>
      </c>
      <c r="H222" s="5" t="s">
        <v>1863</v>
      </c>
      <c r="I222" s="5" t="s">
        <v>24</v>
      </c>
      <c r="J222" s="5" t="s">
        <v>1864</v>
      </c>
      <c r="K222" s="5" t="s">
        <v>26</v>
      </c>
      <c r="L222" s="5" t="s">
        <v>27</v>
      </c>
      <c r="M222" s="5" t="s">
        <v>1378</v>
      </c>
      <c r="N222" s="5" t="s">
        <v>1865</v>
      </c>
      <c r="O222" s="5" t="s">
        <v>1014</v>
      </c>
      <c r="P222" s="5" t="s">
        <v>1015</v>
      </c>
      <c r="Q222" s="5" t="s">
        <v>32</v>
      </c>
      <c r="R222" s="6">
        <v>15</v>
      </c>
    </row>
    <row r="223" spans="1:18">
      <c r="A223" s="4">
        <f t="shared" si="3"/>
        <v>222</v>
      </c>
      <c r="B223" s="5" t="s">
        <v>18</v>
      </c>
      <c r="C223" s="5" t="s">
        <v>1866</v>
      </c>
      <c r="D223" s="5" t="s">
        <v>1867</v>
      </c>
      <c r="E223" s="5" t="s">
        <v>1037</v>
      </c>
      <c r="F223" s="5" t="s">
        <v>44</v>
      </c>
      <c r="G223" s="5" t="s">
        <v>45</v>
      </c>
      <c r="H223" s="5" t="s">
        <v>1868</v>
      </c>
      <c r="I223" s="5" t="s">
        <v>54</v>
      </c>
      <c r="J223" s="5" t="s">
        <v>1869</v>
      </c>
      <c r="K223" s="5" t="s">
        <v>26</v>
      </c>
      <c r="L223" s="5" t="s">
        <v>56</v>
      </c>
      <c r="M223" s="5" t="s">
        <v>57</v>
      </c>
      <c r="N223" s="5" t="s">
        <v>1865</v>
      </c>
      <c r="O223" s="5" t="s">
        <v>1014</v>
      </c>
      <c r="P223" s="5" t="s">
        <v>1015</v>
      </c>
      <c r="Q223" s="5" t="s">
        <v>32</v>
      </c>
      <c r="R223" s="6">
        <v>30</v>
      </c>
    </row>
    <row r="224" spans="1:18">
      <c r="A224" s="4">
        <f t="shared" si="3"/>
        <v>223</v>
      </c>
      <c r="B224" s="5" t="s">
        <v>18</v>
      </c>
      <c r="C224" s="5" t="s">
        <v>1866</v>
      </c>
      <c r="D224" s="5" t="s">
        <v>1867</v>
      </c>
      <c r="E224" s="5" t="s">
        <v>1037</v>
      </c>
      <c r="F224" s="5" t="s">
        <v>44</v>
      </c>
      <c r="G224" s="5" t="s">
        <v>45</v>
      </c>
      <c r="H224" s="5" t="s">
        <v>1870</v>
      </c>
      <c r="I224" s="5" t="s">
        <v>54</v>
      </c>
      <c r="J224" s="5" t="s">
        <v>1871</v>
      </c>
      <c r="K224" s="5" t="s">
        <v>26</v>
      </c>
      <c r="L224" s="5" t="s">
        <v>221</v>
      </c>
      <c r="M224" s="5" t="s">
        <v>281</v>
      </c>
      <c r="N224" s="5" t="s">
        <v>1865</v>
      </c>
      <c r="O224" s="5" t="s">
        <v>1014</v>
      </c>
      <c r="P224" s="5" t="s">
        <v>1015</v>
      </c>
      <c r="Q224" s="5" t="s">
        <v>32</v>
      </c>
      <c r="R224" s="6">
        <v>30</v>
      </c>
    </row>
    <row r="225" spans="1:18">
      <c r="A225" s="4">
        <f t="shared" si="3"/>
        <v>224</v>
      </c>
      <c r="B225" s="5" t="s">
        <v>18</v>
      </c>
      <c r="C225" s="5" t="s">
        <v>1866</v>
      </c>
      <c r="D225" s="5" t="s">
        <v>1867</v>
      </c>
      <c r="E225" s="5" t="s">
        <v>1037</v>
      </c>
      <c r="F225" s="5" t="s">
        <v>44</v>
      </c>
      <c r="G225" s="5" t="s">
        <v>45</v>
      </c>
      <c r="H225" s="5" t="s">
        <v>1870</v>
      </c>
      <c r="I225" s="5" t="s">
        <v>54</v>
      </c>
      <c r="J225" s="5" t="s">
        <v>1872</v>
      </c>
      <c r="K225" s="5" t="s">
        <v>26</v>
      </c>
      <c r="L225" s="5" t="s">
        <v>56</v>
      </c>
      <c r="M225" s="5" t="s">
        <v>57</v>
      </c>
      <c r="N225" s="5" t="s">
        <v>1873</v>
      </c>
      <c r="O225" s="5" t="s">
        <v>1014</v>
      </c>
      <c r="P225" s="5" t="s">
        <v>1015</v>
      </c>
      <c r="Q225" s="5" t="s">
        <v>32</v>
      </c>
      <c r="R225" s="6">
        <v>32</v>
      </c>
    </row>
    <row r="226" spans="1:18">
      <c r="A226" s="4">
        <f t="shared" si="3"/>
        <v>225</v>
      </c>
      <c r="B226" s="5" t="s">
        <v>18</v>
      </c>
      <c r="C226" s="5" t="s">
        <v>1874</v>
      </c>
      <c r="D226" s="5" t="s">
        <v>1875</v>
      </c>
      <c r="E226" s="5" t="s">
        <v>21</v>
      </c>
      <c r="F226" s="5" t="s">
        <v>44</v>
      </c>
      <c r="G226" s="5" t="s">
        <v>45</v>
      </c>
      <c r="H226" s="5" t="s">
        <v>1876</v>
      </c>
      <c r="I226" s="5" t="s">
        <v>69</v>
      </c>
      <c r="J226" s="5" t="s">
        <v>1877</v>
      </c>
      <c r="K226" s="5" t="s">
        <v>26</v>
      </c>
      <c r="L226" s="5" t="s">
        <v>39</v>
      </c>
      <c r="M226" s="5" t="s">
        <v>40</v>
      </c>
      <c r="N226" s="5" t="s">
        <v>1878</v>
      </c>
      <c r="O226" s="5" t="s">
        <v>1014</v>
      </c>
      <c r="P226" s="5" t="s">
        <v>1015</v>
      </c>
      <c r="Q226" s="5" t="s">
        <v>32</v>
      </c>
      <c r="R226" s="6">
        <v>8</v>
      </c>
    </row>
    <row r="227" spans="1:18">
      <c r="A227" s="4">
        <f t="shared" si="3"/>
        <v>226</v>
      </c>
      <c r="B227" s="5" t="s">
        <v>18</v>
      </c>
      <c r="C227" s="5" t="s">
        <v>1879</v>
      </c>
      <c r="D227" s="5" t="s">
        <v>1880</v>
      </c>
      <c r="E227" s="5" t="s">
        <v>21</v>
      </c>
      <c r="F227" s="5" t="s">
        <v>194</v>
      </c>
      <c r="G227" s="5" t="s">
        <v>112</v>
      </c>
      <c r="H227" s="5" t="s">
        <v>1881</v>
      </c>
      <c r="I227" s="5" t="s">
        <v>24</v>
      </c>
      <c r="J227" s="5" t="s">
        <v>1882</v>
      </c>
      <c r="K227" s="5" t="s">
        <v>26</v>
      </c>
      <c r="L227" s="5" t="s">
        <v>77</v>
      </c>
      <c r="M227" s="5" t="s">
        <v>78</v>
      </c>
      <c r="N227" s="5" t="s">
        <v>1883</v>
      </c>
      <c r="O227" s="5" t="s">
        <v>1014</v>
      </c>
      <c r="P227" s="5" t="s">
        <v>1015</v>
      </c>
      <c r="Q227" s="5" t="s">
        <v>32</v>
      </c>
      <c r="R227" s="6">
        <v>10</v>
      </c>
    </row>
    <row r="228" spans="1:18">
      <c r="A228" s="4">
        <f t="shared" si="3"/>
        <v>227</v>
      </c>
      <c r="B228" s="5" t="s">
        <v>18</v>
      </c>
      <c r="C228" s="5" t="s">
        <v>338</v>
      </c>
      <c r="D228" s="5" t="s">
        <v>339</v>
      </c>
      <c r="E228" s="5" t="s">
        <v>21</v>
      </c>
      <c r="F228" s="5" t="s">
        <v>194</v>
      </c>
      <c r="G228" s="5" t="s">
        <v>35</v>
      </c>
      <c r="H228" s="5" t="s">
        <v>339</v>
      </c>
      <c r="I228" s="5" t="s">
        <v>24</v>
      </c>
      <c r="J228" s="5" t="s">
        <v>340</v>
      </c>
      <c r="K228" s="5" t="s">
        <v>26</v>
      </c>
      <c r="L228" s="5" t="s">
        <v>77</v>
      </c>
      <c r="M228" s="5" t="s">
        <v>78</v>
      </c>
      <c r="N228" s="5" t="s">
        <v>341</v>
      </c>
      <c r="O228" s="5" t="s">
        <v>1014</v>
      </c>
      <c r="P228" s="5" t="s">
        <v>1015</v>
      </c>
      <c r="Q228" s="5" t="s">
        <v>32</v>
      </c>
      <c r="R228" s="6">
        <v>2</v>
      </c>
    </row>
    <row r="229" spans="1:18">
      <c r="A229" s="4">
        <f t="shared" si="3"/>
        <v>228</v>
      </c>
      <c r="B229" s="5" t="s">
        <v>18</v>
      </c>
      <c r="C229" s="5" t="s">
        <v>1884</v>
      </c>
      <c r="D229" s="5" t="s">
        <v>1885</v>
      </c>
      <c r="E229" s="5" t="s">
        <v>21</v>
      </c>
      <c r="F229" s="5" t="s">
        <v>44</v>
      </c>
      <c r="G229" s="5" t="s">
        <v>45</v>
      </c>
      <c r="H229" s="5" t="s">
        <v>1885</v>
      </c>
      <c r="I229" s="5" t="s">
        <v>69</v>
      </c>
      <c r="J229" s="5" t="s">
        <v>1886</v>
      </c>
      <c r="K229" s="5" t="s">
        <v>26</v>
      </c>
      <c r="L229" s="5" t="s">
        <v>659</v>
      </c>
      <c r="M229" s="5" t="s">
        <v>660</v>
      </c>
      <c r="N229" s="5" t="s">
        <v>1887</v>
      </c>
      <c r="O229" s="5" t="s">
        <v>1014</v>
      </c>
      <c r="P229" s="5" t="s">
        <v>1015</v>
      </c>
      <c r="Q229" s="5" t="s">
        <v>32</v>
      </c>
      <c r="R229" s="6">
        <v>5</v>
      </c>
    </row>
    <row r="230" spans="1:18">
      <c r="A230" s="4">
        <f t="shared" si="3"/>
        <v>229</v>
      </c>
      <c r="B230" s="5" t="s">
        <v>18</v>
      </c>
      <c r="C230" s="5" t="s">
        <v>1888</v>
      </c>
      <c r="D230" s="5" t="s">
        <v>1889</v>
      </c>
      <c r="E230" s="5" t="s">
        <v>21</v>
      </c>
      <c r="F230" s="5" t="s">
        <v>22</v>
      </c>
      <c r="G230" s="5" t="s">
        <v>35</v>
      </c>
      <c r="H230" s="5" t="s">
        <v>1890</v>
      </c>
      <c r="I230" s="5" t="s">
        <v>37</v>
      </c>
      <c r="J230" s="5" t="s">
        <v>1891</v>
      </c>
      <c r="K230" s="5" t="s">
        <v>26</v>
      </c>
      <c r="L230" s="5" t="s">
        <v>221</v>
      </c>
      <c r="M230" s="5" t="s">
        <v>222</v>
      </c>
      <c r="N230" s="5" t="s">
        <v>1892</v>
      </c>
      <c r="O230" s="5" t="s">
        <v>1014</v>
      </c>
      <c r="P230" s="5" t="s">
        <v>1015</v>
      </c>
      <c r="Q230" s="5" t="s">
        <v>32</v>
      </c>
      <c r="R230" s="6">
        <v>2</v>
      </c>
    </row>
    <row r="231" spans="1:18">
      <c r="A231" s="4">
        <f t="shared" si="3"/>
        <v>230</v>
      </c>
      <c r="B231" s="5" t="s">
        <v>18</v>
      </c>
      <c r="C231" s="5" t="s">
        <v>1893</v>
      </c>
      <c r="D231" s="5" t="s">
        <v>1894</v>
      </c>
      <c r="E231" s="5" t="s">
        <v>21</v>
      </c>
      <c r="F231" s="5" t="s">
        <v>44</v>
      </c>
      <c r="G231" s="5" t="s">
        <v>35</v>
      </c>
      <c r="H231" s="5" t="s">
        <v>1895</v>
      </c>
      <c r="I231" s="5" t="s">
        <v>54</v>
      </c>
      <c r="J231" s="5" t="s">
        <v>1896</v>
      </c>
      <c r="K231" s="5" t="s">
        <v>26</v>
      </c>
      <c r="L231" s="5" t="s">
        <v>63</v>
      </c>
      <c r="M231" s="5" t="s">
        <v>96</v>
      </c>
      <c r="N231" s="5" t="s">
        <v>1897</v>
      </c>
      <c r="O231" s="5" t="s">
        <v>1014</v>
      </c>
      <c r="P231" s="5" t="s">
        <v>1015</v>
      </c>
      <c r="Q231" s="5" t="s">
        <v>32</v>
      </c>
      <c r="R231" s="6">
        <v>3</v>
      </c>
    </row>
    <row r="232" spans="1:18">
      <c r="A232" s="4">
        <f t="shared" si="3"/>
        <v>231</v>
      </c>
      <c r="B232" s="5" t="s">
        <v>18</v>
      </c>
      <c r="C232" s="5" t="s">
        <v>1898</v>
      </c>
      <c r="D232" s="5" t="s">
        <v>1899</v>
      </c>
      <c r="E232" s="5" t="s">
        <v>21</v>
      </c>
      <c r="F232" s="5" t="s">
        <v>22</v>
      </c>
      <c r="G232" s="5" t="s">
        <v>35</v>
      </c>
      <c r="H232" s="5" t="s">
        <v>1900</v>
      </c>
      <c r="I232" s="5" t="s">
        <v>24</v>
      </c>
      <c r="J232" s="5" t="s">
        <v>1901</v>
      </c>
      <c r="K232" s="5" t="s">
        <v>26</v>
      </c>
      <c r="L232" s="5" t="s">
        <v>48</v>
      </c>
      <c r="M232" s="5" t="s">
        <v>49</v>
      </c>
      <c r="N232" s="5" t="s">
        <v>347</v>
      </c>
      <c r="O232" s="5" t="s">
        <v>1014</v>
      </c>
      <c r="P232" s="5" t="s">
        <v>1015</v>
      </c>
      <c r="Q232" s="5" t="s">
        <v>32</v>
      </c>
      <c r="R232" s="6">
        <v>4</v>
      </c>
    </row>
    <row r="233" spans="1:18">
      <c r="A233" s="4">
        <f t="shared" si="3"/>
        <v>232</v>
      </c>
      <c r="B233" s="5" t="s">
        <v>18</v>
      </c>
      <c r="C233" s="5" t="s">
        <v>1902</v>
      </c>
      <c r="D233" s="5" t="s">
        <v>1903</v>
      </c>
      <c r="E233" s="5" t="s">
        <v>21</v>
      </c>
      <c r="F233" s="5" t="s">
        <v>22</v>
      </c>
      <c r="G233" s="5" t="s">
        <v>35</v>
      </c>
      <c r="H233" s="5" t="s">
        <v>1904</v>
      </c>
      <c r="I233" s="5" t="s">
        <v>24</v>
      </c>
      <c r="J233" s="5" t="s">
        <v>1905</v>
      </c>
      <c r="K233" s="5" t="s">
        <v>26</v>
      </c>
      <c r="L233" s="5" t="s">
        <v>39</v>
      </c>
      <c r="M233" s="5" t="s">
        <v>321</v>
      </c>
      <c r="N233" s="5" t="s">
        <v>347</v>
      </c>
      <c r="O233" s="5" t="s">
        <v>1014</v>
      </c>
      <c r="P233" s="5" t="s">
        <v>1015</v>
      </c>
      <c r="Q233" s="5" t="s">
        <v>32</v>
      </c>
      <c r="R233" s="6">
        <v>7</v>
      </c>
    </row>
    <row r="234" spans="1:18">
      <c r="A234" s="4">
        <f t="shared" si="3"/>
        <v>233</v>
      </c>
      <c r="B234" s="5" t="s">
        <v>18</v>
      </c>
      <c r="C234" s="5" t="s">
        <v>1906</v>
      </c>
      <c r="D234" s="5" t="s">
        <v>1907</v>
      </c>
      <c r="E234" s="5" t="s">
        <v>21</v>
      </c>
      <c r="F234" s="5" t="s">
        <v>22</v>
      </c>
      <c r="G234" s="5" t="s">
        <v>45</v>
      </c>
      <c r="H234" s="5" t="s">
        <v>1908</v>
      </c>
      <c r="I234" s="5" t="s">
        <v>24</v>
      </c>
      <c r="J234" s="5" t="s">
        <v>1909</v>
      </c>
      <c r="K234" s="5" t="s">
        <v>26</v>
      </c>
      <c r="L234" s="5" t="s">
        <v>265</v>
      </c>
      <c r="M234" s="5" t="s">
        <v>648</v>
      </c>
      <c r="N234" s="5" t="s">
        <v>1883</v>
      </c>
      <c r="O234" s="5" t="s">
        <v>1014</v>
      </c>
      <c r="P234" s="5" t="s">
        <v>1015</v>
      </c>
      <c r="Q234" s="5" t="s">
        <v>32</v>
      </c>
      <c r="R234" s="6">
        <v>8</v>
      </c>
    </row>
    <row r="235" spans="1:18">
      <c r="A235" s="4">
        <f t="shared" si="3"/>
        <v>234</v>
      </c>
      <c r="B235" s="5" t="s">
        <v>18</v>
      </c>
      <c r="C235" s="5" t="s">
        <v>1910</v>
      </c>
      <c r="D235" s="5" t="s">
        <v>1911</v>
      </c>
      <c r="E235" s="5" t="s">
        <v>21</v>
      </c>
      <c r="F235" s="5" t="s">
        <v>533</v>
      </c>
      <c r="G235" s="5" t="s">
        <v>35</v>
      </c>
      <c r="H235" s="5" t="s">
        <v>1912</v>
      </c>
      <c r="I235" s="5" t="s">
        <v>24</v>
      </c>
      <c r="J235" s="5" t="s">
        <v>1913</v>
      </c>
      <c r="K235" s="5" t="s">
        <v>26</v>
      </c>
      <c r="L235" s="5" t="s">
        <v>56</v>
      </c>
      <c r="M235" s="5" t="s">
        <v>238</v>
      </c>
      <c r="N235" s="5" t="s">
        <v>1258</v>
      </c>
      <c r="O235" s="5" t="s">
        <v>1014</v>
      </c>
      <c r="P235" s="5" t="s">
        <v>1015</v>
      </c>
      <c r="Q235" s="5" t="s">
        <v>32</v>
      </c>
      <c r="R235" s="6">
        <v>1</v>
      </c>
    </row>
    <row r="236" spans="1:18">
      <c r="A236" s="4">
        <f t="shared" si="3"/>
        <v>235</v>
      </c>
      <c r="B236" s="5" t="s">
        <v>18</v>
      </c>
      <c r="C236" s="5" t="s">
        <v>1914</v>
      </c>
      <c r="D236" s="5" t="s">
        <v>1915</v>
      </c>
      <c r="E236" s="5" t="s">
        <v>21</v>
      </c>
      <c r="F236" s="5" t="s">
        <v>44</v>
      </c>
      <c r="G236" s="5" t="s">
        <v>45</v>
      </c>
      <c r="H236" s="5" t="s">
        <v>1916</v>
      </c>
      <c r="I236" s="5" t="s">
        <v>54</v>
      </c>
      <c r="J236" s="5" t="s">
        <v>1917</v>
      </c>
      <c r="K236" s="5" t="s">
        <v>26</v>
      </c>
      <c r="L236" s="5" t="s">
        <v>56</v>
      </c>
      <c r="M236" s="5" t="s">
        <v>166</v>
      </c>
      <c r="N236" s="5" t="s">
        <v>1918</v>
      </c>
      <c r="O236" s="5" t="s">
        <v>1014</v>
      </c>
      <c r="P236" s="5" t="s">
        <v>1015</v>
      </c>
      <c r="Q236" s="5" t="s">
        <v>32</v>
      </c>
      <c r="R236" s="6">
        <v>6</v>
      </c>
    </row>
    <row r="237" spans="1:18">
      <c r="A237" s="4">
        <f t="shared" si="3"/>
        <v>236</v>
      </c>
      <c r="B237" s="5" t="s">
        <v>86</v>
      </c>
      <c r="C237" s="5" t="s">
        <v>122</v>
      </c>
      <c r="D237" s="5" t="s">
        <v>123</v>
      </c>
      <c r="E237" s="5" t="s">
        <v>21</v>
      </c>
      <c r="F237" s="5" t="s">
        <v>44</v>
      </c>
      <c r="G237" s="5" t="s">
        <v>35</v>
      </c>
      <c r="H237" s="5" t="s">
        <v>1919</v>
      </c>
      <c r="I237" s="5" t="s">
        <v>54</v>
      </c>
      <c r="J237" s="5" t="s">
        <v>125</v>
      </c>
      <c r="K237" s="5" t="s">
        <v>26</v>
      </c>
      <c r="L237" s="5" t="s">
        <v>27</v>
      </c>
      <c r="M237" s="5" t="s">
        <v>28</v>
      </c>
      <c r="N237" s="5" t="s">
        <v>126</v>
      </c>
      <c r="O237" s="5" t="s">
        <v>1014</v>
      </c>
      <c r="P237" s="5" t="s">
        <v>1015</v>
      </c>
      <c r="Q237" s="5" t="s">
        <v>32</v>
      </c>
      <c r="R237" s="6">
        <v>8</v>
      </c>
    </row>
    <row r="238" spans="1:18">
      <c r="A238" s="4">
        <f t="shared" si="3"/>
        <v>237</v>
      </c>
      <c r="B238" s="5" t="s">
        <v>18</v>
      </c>
      <c r="C238" s="5" t="s">
        <v>1920</v>
      </c>
      <c r="D238" s="5" t="s">
        <v>1921</v>
      </c>
      <c r="E238" s="5" t="s">
        <v>21</v>
      </c>
      <c r="F238" s="5" t="s">
        <v>22</v>
      </c>
      <c r="G238" s="5" t="s">
        <v>35</v>
      </c>
      <c r="H238" s="5" t="s">
        <v>1922</v>
      </c>
      <c r="I238" s="5" t="s">
        <v>69</v>
      </c>
      <c r="J238" s="5" t="s">
        <v>1923</v>
      </c>
      <c r="K238" s="5" t="s">
        <v>26</v>
      </c>
      <c r="L238" s="5" t="s">
        <v>265</v>
      </c>
      <c r="M238" s="5" t="s">
        <v>648</v>
      </c>
      <c r="N238" s="5" t="s">
        <v>1258</v>
      </c>
      <c r="O238" s="5" t="s">
        <v>1014</v>
      </c>
      <c r="P238" s="5" t="s">
        <v>1015</v>
      </c>
      <c r="Q238" s="5" t="s">
        <v>32</v>
      </c>
      <c r="R238" s="6">
        <v>3</v>
      </c>
    </row>
    <row r="239" spans="1:18">
      <c r="A239" s="4">
        <f t="shared" si="3"/>
        <v>238</v>
      </c>
      <c r="B239" s="5" t="s">
        <v>18</v>
      </c>
      <c r="C239" s="5" t="s">
        <v>1879</v>
      </c>
      <c r="D239" s="5" t="s">
        <v>1880</v>
      </c>
      <c r="E239" s="5" t="s">
        <v>21</v>
      </c>
      <c r="F239" s="5" t="s">
        <v>194</v>
      </c>
      <c r="G239" s="5" t="s">
        <v>112</v>
      </c>
      <c r="H239" s="5" t="s">
        <v>1033</v>
      </c>
      <c r="I239" s="5" t="s">
        <v>24</v>
      </c>
      <c r="J239" s="5" t="s">
        <v>1924</v>
      </c>
      <c r="K239" s="5" t="s">
        <v>26</v>
      </c>
      <c r="L239" s="5" t="s">
        <v>77</v>
      </c>
      <c r="M239" s="5" t="s">
        <v>78</v>
      </c>
      <c r="N239" s="5" t="s">
        <v>186</v>
      </c>
      <c r="O239" s="5" t="s">
        <v>1014</v>
      </c>
      <c r="P239" s="5" t="s">
        <v>1015</v>
      </c>
      <c r="Q239" s="5" t="s">
        <v>32</v>
      </c>
      <c r="R239" s="6">
        <v>5</v>
      </c>
    </row>
    <row r="240" spans="1:18">
      <c r="A240" s="4">
        <f t="shared" si="3"/>
        <v>239</v>
      </c>
      <c r="B240" s="5" t="s">
        <v>18</v>
      </c>
      <c r="C240" s="5" t="s">
        <v>1925</v>
      </c>
      <c r="D240" s="5" t="s">
        <v>1926</v>
      </c>
      <c r="E240" s="5" t="s">
        <v>21</v>
      </c>
      <c r="F240" s="5" t="s">
        <v>22</v>
      </c>
      <c r="G240" s="5" t="s">
        <v>35</v>
      </c>
      <c r="H240" s="5" t="s">
        <v>1927</v>
      </c>
      <c r="I240" s="5" t="s">
        <v>37</v>
      </c>
      <c r="J240" s="5" t="s">
        <v>1928</v>
      </c>
      <c r="K240" s="5" t="s">
        <v>26</v>
      </c>
      <c r="L240" s="5" t="s">
        <v>56</v>
      </c>
      <c r="M240" s="5" t="s">
        <v>57</v>
      </c>
      <c r="N240" s="5" t="s">
        <v>126</v>
      </c>
      <c r="O240" s="5" t="s">
        <v>1014</v>
      </c>
      <c r="P240" s="5" t="s">
        <v>1015</v>
      </c>
      <c r="Q240" s="5" t="s">
        <v>32</v>
      </c>
      <c r="R240" s="6">
        <v>5</v>
      </c>
    </row>
    <row r="241" spans="1:18">
      <c r="A241" s="4">
        <f t="shared" si="3"/>
        <v>240</v>
      </c>
      <c r="B241" s="5" t="s">
        <v>18</v>
      </c>
      <c r="C241" s="5" t="s">
        <v>1929</v>
      </c>
      <c r="D241" s="5" t="s">
        <v>1930</v>
      </c>
      <c r="E241" s="5" t="s">
        <v>21</v>
      </c>
      <c r="F241" s="5" t="s">
        <v>194</v>
      </c>
      <c r="G241" s="5" t="s">
        <v>35</v>
      </c>
      <c r="H241" s="5" t="s">
        <v>1931</v>
      </c>
      <c r="I241" s="5" t="s">
        <v>24</v>
      </c>
      <c r="J241" s="5" t="s">
        <v>1932</v>
      </c>
      <c r="K241" s="5" t="s">
        <v>26</v>
      </c>
      <c r="L241" s="5" t="s">
        <v>63</v>
      </c>
      <c r="M241" s="5" t="s">
        <v>64</v>
      </c>
      <c r="N241" s="5" t="s">
        <v>126</v>
      </c>
      <c r="O241" s="5" t="s">
        <v>1014</v>
      </c>
      <c r="P241" s="5" t="s">
        <v>1015</v>
      </c>
      <c r="Q241" s="5" t="s">
        <v>32</v>
      </c>
      <c r="R241" s="6">
        <v>20</v>
      </c>
    </row>
    <row r="242" spans="1:18">
      <c r="A242" s="4">
        <f t="shared" si="3"/>
        <v>241</v>
      </c>
      <c r="B242" s="5" t="s">
        <v>18</v>
      </c>
      <c r="C242" s="5" t="s">
        <v>1933</v>
      </c>
      <c r="D242" s="5" t="s">
        <v>1934</v>
      </c>
      <c r="E242" s="5" t="s">
        <v>21</v>
      </c>
      <c r="F242" s="5" t="s">
        <v>44</v>
      </c>
      <c r="G242" s="5" t="s">
        <v>35</v>
      </c>
      <c r="H242" s="5" t="s">
        <v>1935</v>
      </c>
      <c r="I242" s="5" t="s">
        <v>24</v>
      </c>
      <c r="J242" s="5" t="s">
        <v>1936</v>
      </c>
      <c r="K242" s="5" t="s">
        <v>26</v>
      </c>
      <c r="L242" s="5" t="s">
        <v>56</v>
      </c>
      <c r="M242" s="5" t="s">
        <v>145</v>
      </c>
      <c r="N242" s="5" t="s">
        <v>126</v>
      </c>
      <c r="O242" s="5" t="s">
        <v>1014</v>
      </c>
      <c r="P242" s="5" t="s">
        <v>1015</v>
      </c>
      <c r="Q242" s="5" t="s">
        <v>32</v>
      </c>
      <c r="R242" s="6">
        <v>4</v>
      </c>
    </row>
    <row r="243" spans="1:18">
      <c r="A243" s="4">
        <f t="shared" si="3"/>
        <v>242</v>
      </c>
      <c r="B243" s="5" t="s">
        <v>18</v>
      </c>
      <c r="C243" s="5" t="s">
        <v>1937</v>
      </c>
      <c r="D243" s="5" t="s">
        <v>1938</v>
      </c>
      <c r="E243" s="5" t="s">
        <v>21</v>
      </c>
      <c r="F243" s="5" t="s">
        <v>44</v>
      </c>
      <c r="G243" s="5" t="s">
        <v>45</v>
      </c>
      <c r="H243" s="5" t="s">
        <v>1939</v>
      </c>
      <c r="I243" s="5" t="s">
        <v>69</v>
      </c>
      <c r="J243" s="5" t="s">
        <v>1940</v>
      </c>
      <c r="K243" s="5" t="s">
        <v>26</v>
      </c>
      <c r="L243" s="5" t="s">
        <v>63</v>
      </c>
      <c r="M243" s="5" t="s">
        <v>96</v>
      </c>
      <c r="N243" s="5" t="s">
        <v>186</v>
      </c>
      <c r="O243" s="5" t="s">
        <v>1014</v>
      </c>
      <c r="P243" s="5" t="s">
        <v>1015</v>
      </c>
      <c r="Q243" s="5" t="s">
        <v>32</v>
      </c>
      <c r="R243" s="6">
        <v>10</v>
      </c>
    </row>
    <row r="244" spans="1:18">
      <c r="A244" s="4">
        <f t="shared" si="3"/>
        <v>243</v>
      </c>
      <c r="B244" s="5" t="s">
        <v>18</v>
      </c>
      <c r="C244" s="5" t="s">
        <v>1941</v>
      </c>
      <c r="D244" s="5" t="s">
        <v>1942</v>
      </c>
      <c r="E244" s="5" t="s">
        <v>21</v>
      </c>
      <c r="F244" s="5" t="s">
        <v>194</v>
      </c>
      <c r="G244" s="5" t="s">
        <v>45</v>
      </c>
      <c r="H244" s="5" t="s">
        <v>1942</v>
      </c>
      <c r="I244" s="5" t="s">
        <v>69</v>
      </c>
      <c r="J244" s="5" t="s">
        <v>1943</v>
      </c>
      <c r="K244" s="5" t="s">
        <v>26</v>
      </c>
      <c r="L244" s="5" t="s">
        <v>56</v>
      </c>
      <c r="M244" s="5" t="s">
        <v>166</v>
      </c>
      <c r="N244" s="5" t="s">
        <v>186</v>
      </c>
      <c r="O244" s="5" t="s">
        <v>1014</v>
      </c>
      <c r="P244" s="5" t="s">
        <v>1015</v>
      </c>
      <c r="Q244" s="5" t="s">
        <v>32</v>
      </c>
      <c r="R244" s="6">
        <v>2</v>
      </c>
    </row>
    <row r="245" spans="1:18">
      <c r="A245" s="4">
        <f t="shared" si="3"/>
        <v>244</v>
      </c>
      <c r="B245" s="5" t="s">
        <v>18</v>
      </c>
      <c r="C245" s="5" t="s">
        <v>1944</v>
      </c>
      <c r="D245" s="5" t="s">
        <v>1945</v>
      </c>
      <c r="E245" s="5" t="s">
        <v>21</v>
      </c>
      <c r="F245" s="5" t="s">
        <v>22</v>
      </c>
      <c r="G245" s="5" t="s">
        <v>35</v>
      </c>
      <c r="H245" s="5" t="s">
        <v>1946</v>
      </c>
      <c r="I245" s="5" t="s">
        <v>69</v>
      </c>
      <c r="J245" s="5" t="s">
        <v>1947</v>
      </c>
      <c r="K245" s="5" t="s">
        <v>26</v>
      </c>
      <c r="L245" s="5" t="s">
        <v>375</v>
      </c>
      <c r="M245" s="5" t="s">
        <v>1948</v>
      </c>
      <c r="N245" s="5" t="s">
        <v>186</v>
      </c>
      <c r="O245" s="5" t="s">
        <v>1014</v>
      </c>
      <c r="P245" s="5" t="s">
        <v>1015</v>
      </c>
      <c r="Q245" s="5" t="s">
        <v>32</v>
      </c>
      <c r="R245" s="6">
        <v>2</v>
      </c>
    </row>
    <row r="246" spans="1:18">
      <c r="A246" s="4">
        <f t="shared" si="3"/>
        <v>245</v>
      </c>
      <c r="B246" s="5" t="s">
        <v>86</v>
      </c>
      <c r="C246" s="5" t="s">
        <v>1944</v>
      </c>
      <c r="D246" s="5" t="s">
        <v>1945</v>
      </c>
      <c r="E246" s="5" t="s">
        <v>21</v>
      </c>
      <c r="F246" s="5" t="s">
        <v>22</v>
      </c>
      <c r="G246" s="5" t="s">
        <v>35</v>
      </c>
      <c r="H246" s="5" t="s">
        <v>1949</v>
      </c>
      <c r="I246" s="5" t="s">
        <v>69</v>
      </c>
      <c r="J246" s="5" t="s">
        <v>1950</v>
      </c>
      <c r="K246" s="5" t="s">
        <v>26</v>
      </c>
      <c r="L246" s="5" t="s">
        <v>157</v>
      </c>
      <c r="M246" s="5" t="s">
        <v>1951</v>
      </c>
      <c r="N246" s="5" t="s">
        <v>186</v>
      </c>
      <c r="O246" s="5" t="s">
        <v>1014</v>
      </c>
      <c r="P246" s="5" t="s">
        <v>1015</v>
      </c>
      <c r="Q246" s="5" t="s">
        <v>32</v>
      </c>
      <c r="R246" s="6">
        <v>2</v>
      </c>
    </row>
    <row r="247" spans="1:18">
      <c r="A247" s="4">
        <f t="shared" si="3"/>
        <v>246</v>
      </c>
      <c r="B247" s="5" t="s">
        <v>86</v>
      </c>
      <c r="C247" s="5" t="s">
        <v>1944</v>
      </c>
      <c r="D247" s="5" t="s">
        <v>1945</v>
      </c>
      <c r="E247" s="5" t="s">
        <v>21</v>
      </c>
      <c r="F247" s="5" t="s">
        <v>22</v>
      </c>
      <c r="G247" s="5" t="s">
        <v>35</v>
      </c>
      <c r="H247" s="5" t="s">
        <v>1952</v>
      </c>
      <c r="I247" s="5" t="s">
        <v>69</v>
      </c>
      <c r="J247" s="5" t="s">
        <v>1953</v>
      </c>
      <c r="K247" s="5" t="s">
        <v>26</v>
      </c>
      <c r="L247" s="5" t="s">
        <v>405</v>
      </c>
      <c r="M247" s="5" t="s">
        <v>406</v>
      </c>
      <c r="N247" s="5" t="s">
        <v>186</v>
      </c>
      <c r="O247" s="5" t="s">
        <v>1014</v>
      </c>
      <c r="P247" s="5" t="s">
        <v>1015</v>
      </c>
      <c r="Q247" s="5" t="s">
        <v>32</v>
      </c>
      <c r="R247" s="6">
        <v>2</v>
      </c>
    </row>
    <row r="248" spans="1:18">
      <c r="A248" s="4">
        <f t="shared" si="3"/>
        <v>247</v>
      </c>
      <c r="B248" s="5" t="s">
        <v>86</v>
      </c>
      <c r="C248" s="5" t="s">
        <v>1954</v>
      </c>
      <c r="D248" s="5" t="s">
        <v>1955</v>
      </c>
      <c r="E248" s="5" t="s">
        <v>21</v>
      </c>
      <c r="F248" s="5" t="s">
        <v>22</v>
      </c>
      <c r="G248" s="5" t="s">
        <v>35</v>
      </c>
      <c r="H248" s="5" t="s">
        <v>1956</v>
      </c>
      <c r="I248" s="5" t="s">
        <v>24</v>
      </c>
      <c r="J248" s="5" t="s">
        <v>1957</v>
      </c>
      <c r="K248" s="5" t="s">
        <v>26</v>
      </c>
      <c r="L248" s="5" t="s">
        <v>27</v>
      </c>
      <c r="M248" s="5" t="s">
        <v>1378</v>
      </c>
      <c r="N248" s="5" t="s">
        <v>1958</v>
      </c>
      <c r="O248" s="5" t="s">
        <v>1014</v>
      </c>
      <c r="P248" s="5" t="s">
        <v>1015</v>
      </c>
      <c r="Q248" s="5" t="s">
        <v>32</v>
      </c>
      <c r="R248" s="6">
        <v>2</v>
      </c>
    </row>
    <row r="249" spans="1:18">
      <c r="A249" s="4">
        <f t="shared" si="3"/>
        <v>248</v>
      </c>
      <c r="B249" s="5" t="s">
        <v>18</v>
      </c>
      <c r="C249" s="5" t="s">
        <v>1959</v>
      </c>
      <c r="D249" s="5" t="s">
        <v>1960</v>
      </c>
      <c r="E249" s="5" t="s">
        <v>21</v>
      </c>
      <c r="F249" s="5" t="s">
        <v>194</v>
      </c>
      <c r="G249" s="5" t="s">
        <v>35</v>
      </c>
      <c r="H249" s="5" t="s">
        <v>1961</v>
      </c>
      <c r="I249" s="5" t="s">
        <v>54</v>
      </c>
      <c r="J249" s="5" t="s">
        <v>1962</v>
      </c>
      <c r="K249" s="5" t="s">
        <v>26</v>
      </c>
      <c r="L249" s="5" t="s">
        <v>27</v>
      </c>
      <c r="M249" s="5" t="s">
        <v>312</v>
      </c>
      <c r="N249" s="5" t="s">
        <v>1963</v>
      </c>
      <c r="O249" s="5" t="s">
        <v>1014</v>
      </c>
      <c r="P249" s="5" t="s">
        <v>1015</v>
      </c>
      <c r="Q249" s="5" t="s">
        <v>32</v>
      </c>
      <c r="R249" s="6">
        <v>6</v>
      </c>
    </row>
    <row r="250" spans="1:18">
      <c r="A250" s="4">
        <f t="shared" si="3"/>
        <v>249</v>
      </c>
      <c r="B250" s="5" t="s">
        <v>18</v>
      </c>
      <c r="C250" s="5" t="s">
        <v>1964</v>
      </c>
      <c r="D250" s="5" t="s">
        <v>1965</v>
      </c>
      <c r="E250" s="5" t="s">
        <v>21</v>
      </c>
      <c r="F250" s="5" t="s">
        <v>22</v>
      </c>
      <c r="G250" s="5" t="s">
        <v>35</v>
      </c>
      <c r="H250" s="5" t="s">
        <v>1961</v>
      </c>
      <c r="I250" s="5" t="s">
        <v>69</v>
      </c>
      <c r="J250" s="5" t="s">
        <v>1966</v>
      </c>
      <c r="K250" s="5" t="s">
        <v>26</v>
      </c>
      <c r="L250" s="5" t="s">
        <v>56</v>
      </c>
      <c r="M250" s="5" t="s">
        <v>536</v>
      </c>
      <c r="N250" s="5" t="s">
        <v>1963</v>
      </c>
      <c r="O250" s="5" t="s">
        <v>1014</v>
      </c>
      <c r="P250" s="5" t="s">
        <v>1015</v>
      </c>
      <c r="Q250" s="5" t="s">
        <v>32</v>
      </c>
      <c r="R250" s="6">
        <v>6</v>
      </c>
    </row>
    <row r="251" spans="1:18">
      <c r="A251" s="4">
        <f t="shared" si="3"/>
        <v>250</v>
      </c>
      <c r="B251" s="5" t="s">
        <v>18</v>
      </c>
      <c r="C251" s="5" t="s">
        <v>1967</v>
      </c>
      <c r="D251" s="5" t="s">
        <v>1968</v>
      </c>
      <c r="E251" s="5" t="s">
        <v>21</v>
      </c>
      <c r="F251" s="5" t="s">
        <v>194</v>
      </c>
      <c r="G251" s="5" t="s">
        <v>35</v>
      </c>
      <c r="H251" s="5" t="s">
        <v>1015</v>
      </c>
      <c r="I251" s="5" t="s">
        <v>69</v>
      </c>
      <c r="J251" s="5" t="s">
        <v>1969</v>
      </c>
      <c r="K251" s="5" t="s">
        <v>26</v>
      </c>
      <c r="L251" s="5" t="s">
        <v>221</v>
      </c>
      <c r="M251" s="5" t="s">
        <v>222</v>
      </c>
      <c r="N251" s="5" t="s">
        <v>121</v>
      </c>
      <c r="O251" s="5" t="s">
        <v>1014</v>
      </c>
      <c r="P251" s="5" t="s">
        <v>1015</v>
      </c>
      <c r="Q251" s="5" t="s">
        <v>32</v>
      </c>
      <c r="R251" s="6">
        <v>3</v>
      </c>
    </row>
    <row r="252" spans="1:18">
      <c r="A252" s="4">
        <f t="shared" si="3"/>
        <v>251</v>
      </c>
      <c r="B252" s="5" t="s">
        <v>18</v>
      </c>
      <c r="C252" s="5" t="s">
        <v>1970</v>
      </c>
      <c r="D252" s="5" t="s">
        <v>1971</v>
      </c>
      <c r="E252" s="5" t="s">
        <v>21</v>
      </c>
      <c r="F252" s="5" t="s">
        <v>22</v>
      </c>
      <c r="G252" s="5" t="s">
        <v>45</v>
      </c>
      <c r="H252" s="5" t="s">
        <v>1972</v>
      </c>
      <c r="I252" s="5" t="s">
        <v>24</v>
      </c>
      <c r="J252" s="5" t="s">
        <v>1973</v>
      </c>
      <c r="K252" s="5" t="s">
        <v>26</v>
      </c>
      <c r="L252" s="5" t="s">
        <v>48</v>
      </c>
      <c r="M252" s="5" t="s">
        <v>1425</v>
      </c>
      <c r="N252" s="5" t="s">
        <v>121</v>
      </c>
      <c r="O252" s="5" t="s">
        <v>1014</v>
      </c>
      <c r="P252" s="5" t="s">
        <v>1015</v>
      </c>
      <c r="Q252" s="5" t="s">
        <v>32</v>
      </c>
      <c r="R252" s="6">
        <v>10</v>
      </c>
    </row>
    <row r="253" spans="1:18">
      <c r="A253" s="4">
        <f t="shared" si="3"/>
        <v>252</v>
      </c>
      <c r="B253" s="5" t="s">
        <v>18</v>
      </c>
      <c r="C253" s="5" t="s">
        <v>1974</v>
      </c>
      <c r="D253" s="5" t="s">
        <v>1975</v>
      </c>
      <c r="E253" s="5" t="s">
        <v>21</v>
      </c>
      <c r="F253" s="5" t="s">
        <v>194</v>
      </c>
      <c r="G253" s="5" t="s">
        <v>35</v>
      </c>
      <c r="H253" s="5" t="s">
        <v>1033</v>
      </c>
      <c r="I253" s="5" t="s">
        <v>24</v>
      </c>
      <c r="J253" s="5" t="s">
        <v>1976</v>
      </c>
      <c r="K253" s="5" t="s">
        <v>26</v>
      </c>
      <c r="L253" s="5" t="s">
        <v>77</v>
      </c>
      <c r="M253" s="5" t="s">
        <v>78</v>
      </c>
      <c r="N253" s="5" t="s">
        <v>1977</v>
      </c>
      <c r="O253" s="5" t="s">
        <v>1014</v>
      </c>
      <c r="P253" s="5" t="s">
        <v>1015</v>
      </c>
      <c r="Q253" s="5" t="s">
        <v>32</v>
      </c>
      <c r="R253" s="6">
        <v>4</v>
      </c>
    </row>
    <row r="254" spans="1:18">
      <c r="A254" s="4">
        <f t="shared" si="3"/>
        <v>253</v>
      </c>
      <c r="B254" s="5" t="s">
        <v>18</v>
      </c>
      <c r="C254" s="5" t="s">
        <v>1879</v>
      </c>
      <c r="D254" s="5" t="s">
        <v>1880</v>
      </c>
      <c r="E254" s="5" t="s">
        <v>21</v>
      </c>
      <c r="F254" s="5" t="s">
        <v>194</v>
      </c>
      <c r="G254" s="5" t="s">
        <v>35</v>
      </c>
      <c r="H254" s="5" t="s">
        <v>1978</v>
      </c>
      <c r="I254" s="5" t="s">
        <v>24</v>
      </c>
      <c r="J254" s="5" t="s">
        <v>1882</v>
      </c>
      <c r="K254" s="5" t="s">
        <v>26</v>
      </c>
      <c r="L254" s="5" t="s">
        <v>77</v>
      </c>
      <c r="M254" s="5" t="s">
        <v>78</v>
      </c>
      <c r="N254" s="5" t="s">
        <v>1977</v>
      </c>
      <c r="O254" s="5" t="s">
        <v>1014</v>
      </c>
      <c r="P254" s="5" t="s">
        <v>1015</v>
      </c>
      <c r="Q254" s="5" t="s">
        <v>32</v>
      </c>
      <c r="R254" s="6">
        <v>5</v>
      </c>
    </row>
    <row r="255" spans="1:18">
      <c r="A255" s="4">
        <f t="shared" si="3"/>
        <v>254</v>
      </c>
      <c r="B255" s="5" t="s">
        <v>18</v>
      </c>
      <c r="C255" s="5" t="s">
        <v>1979</v>
      </c>
      <c r="D255" s="5" t="s">
        <v>1980</v>
      </c>
      <c r="E255" s="5" t="s">
        <v>21</v>
      </c>
      <c r="F255" s="5" t="s">
        <v>22</v>
      </c>
      <c r="G255" s="5" t="s">
        <v>35</v>
      </c>
      <c r="H255" s="5" t="s">
        <v>1981</v>
      </c>
      <c r="I255" s="5" t="s">
        <v>24</v>
      </c>
      <c r="J255" s="5" t="s">
        <v>1982</v>
      </c>
      <c r="K255" s="5" t="s">
        <v>26</v>
      </c>
      <c r="L255" s="5" t="s">
        <v>48</v>
      </c>
      <c r="M255" s="5" t="s">
        <v>49</v>
      </c>
      <c r="N255" s="5" t="s">
        <v>1977</v>
      </c>
      <c r="O255" s="5" t="s">
        <v>1014</v>
      </c>
      <c r="P255" s="5" t="s">
        <v>1015</v>
      </c>
      <c r="Q255" s="5" t="s">
        <v>32</v>
      </c>
      <c r="R255" s="6">
        <v>2</v>
      </c>
    </row>
    <row r="256" spans="1:18">
      <c r="A256" s="4">
        <f t="shared" si="3"/>
        <v>255</v>
      </c>
      <c r="B256" s="5" t="s">
        <v>18</v>
      </c>
      <c r="C256" s="5" t="s">
        <v>1983</v>
      </c>
      <c r="D256" s="5" t="s">
        <v>1984</v>
      </c>
      <c r="E256" s="5" t="s">
        <v>21</v>
      </c>
      <c r="F256" s="5" t="s">
        <v>22</v>
      </c>
      <c r="G256" s="5" t="s">
        <v>45</v>
      </c>
      <c r="H256" s="5" t="s">
        <v>1985</v>
      </c>
      <c r="I256" s="5" t="s">
        <v>69</v>
      </c>
      <c r="J256" s="5" t="s">
        <v>1986</v>
      </c>
      <c r="K256" s="5" t="s">
        <v>26</v>
      </c>
      <c r="L256" s="5" t="s">
        <v>63</v>
      </c>
      <c r="M256" s="5" t="s">
        <v>64</v>
      </c>
      <c r="N256" s="5" t="s">
        <v>1987</v>
      </c>
      <c r="O256" s="5" t="s">
        <v>1014</v>
      </c>
      <c r="P256" s="5" t="s">
        <v>1015</v>
      </c>
      <c r="Q256" s="5" t="s">
        <v>32</v>
      </c>
      <c r="R256" s="6">
        <v>30</v>
      </c>
    </row>
    <row r="257" spans="1:18">
      <c r="A257" s="4">
        <f t="shared" si="3"/>
        <v>256</v>
      </c>
      <c r="B257" s="5" t="s">
        <v>18</v>
      </c>
      <c r="C257" s="5" t="s">
        <v>1988</v>
      </c>
      <c r="D257" s="5" t="s">
        <v>1989</v>
      </c>
      <c r="E257" s="5" t="s">
        <v>21</v>
      </c>
      <c r="F257" s="5" t="s">
        <v>194</v>
      </c>
      <c r="G257" s="5" t="s">
        <v>45</v>
      </c>
      <c r="H257" s="5" t="s">
        <v>1015</v>
      </c>
      <c r="I257" s="5" t="s">
        <v>37</v>
      </c>
      <c r="J257" s="5" t="s">
        <v>1990</v>
      </c>
      <c r="K257" s="5" t="s">
        <v>26</v>
      </c>
      <c r="L257" s="5" t="s">
        <v>39</v>
      </c>
      <c r="M257" s="5" t="s">
        <v>151</v>
      </c>
      <c r="N257" s="5" t="s">
        <v>1987</v>
      </c>
      <c r="O257" s="5" t="s">
        <v>1014</v>
      </c>
      <c r="P257" s="5" t="s">
        <v>1015</v>
      </c>
      <c r="Q257" s="5" t="s">
        <v>32</v>
      </c>
      <c r="R257" s="6">
        <v>1</v>
      </c>
    </row>
    <row r="258" spans="1:18">
      <c r="A258" s="4">
        <f t="shared" si="3"/>
        <v>257</v>
      </c>
      <c r="B258" s="5" t="s">
        <v>18</v>
      </c>
      <c r="C258" s="5" t="s">
        <v>1991</v>
      </c>
      <c r="D258" s="5" t="s">
        <v>1992</v>
      </c>
      <c r="E258" s="5" t="s">
        <v>21</v>
      </c>
      <c r="F258" s="5" t="s">
        <v>22</v>
      </c>
      <c r="G258" s="5" t="s">
        <v>35</v>
      </c>
      <c r="H258" s="5" t="s">
        <v>1993</v>
      </c>
      <c r="I258" s="5" t="s">
        <v>24</v>
      </c>
      <c r="J258" s="5" t="s">
        <v>1994</v>
      </c>
      <c r="K258" s="5" t="s">
        <v>26</v>
      </c>
      <c r="L258" s="5" t="s">
        <v>56</v>
      </c>
      <c r="M258" s="5" t="s">
        <v>57</v>
      </c>
      <c r="N258" s="5" t="s">
        <v>1293</v>
      </c>
      <c r="O258" s="5" t="s">
        <v>1014</v>
      </c>
      <c r="P258" s="5" t="s">
        <v>1015</v>
      </c>
      <c r="Q258" s="5" t="s">
        <v>32</v>
      </c>
      <c r="R258" s="6">
        <v>3</v>
      </c>
    </row>
    <row r="259" spans="1:18">
      <c r="A259" s="4">
        <f t="shared" ref="A259:A322" si="4">ROW()-ROW($A$1)</f>
        <v>258</v>
      </c>
      <c r="B259" s="5" t="s">
        <v>18</v>
      </c>
      <c r="C259" s="5" t="s">
        <v>1995</v>
      </c>
      <c r="D259" s="5" t="s">
        <v>1996</v>
      </c>
      <c r="E259" s="5" t="s">
        <v>21</v>
      </c>
      <c r="F259" s="5" t="s">
        <v>22</v>
      </c>
      <c r="G259" s="5" t="s">
        <v>45</v>
      </c>
      <c r="H259" s="5" t="s">
        <v>1997</v>
      </c>
      <c r="I259" s="5" t="s">
        <v>24</v>
      </c>
      <c r="J259" s="5" t="s">
        <v>1998</v>
      </c>
      <c r="K259" s="5" t="s">
        <v>26</v>
      </c>
      <c r="L259" s="5" t="s">
        <v>56</v>
      </c>
      <c r="M259" s="5" t="s">
        <v>57</v>
      </c>
      <c r="N259" s="5" t="s">
        <v>1293</v>
      </c>
      <c r="O259" s="5" t="s">
        <v>1014</v>
      </c>
      <c r="P259" s="5" t="s">
        <v>1015</v>
      </c>
      <c r="Q259" s="5" t="s">
        <v>32</v>
      </c>
      <c r="R259" s="6">
        <v>8</v>
      </c>
    </row>
    <row r="260" spans="1:18">
      <c r="A260" s="4">
        <f t="shared" si="4"/>
        <v>259</v>
      </c>
      <c r="B260" s="5" t="s">
        <v>18</v>
      </c>
      <c r="C260" s="5" t="s">
        <v>1999</v>
      </c>
      <c r="D260" s="5" t="s">
        <v>2000</v>
      </c>
      <c r="E260" s="5" t="s">
        <v>21</v>
      </c>
      <c r="F260" s="5" t="s">
        <v>22</v>
      </c>
      <c r="G260" s="5" t="s">
        <v>35</v>
      </c>
      <c r="H260" s="5" t="s">
        <v>2001</v>
      </c>
      <c r="I260" s="5" t="s">
        <v>24</v>
      </c>
      <c r="J260" s="5" t="s">
        <v>2002</v>
      </c>
      <c r="K260" s="5" t="s">
        <v>26</v>
      </c>
      <c r="L260" s="5" t="s">
        <v>48</v>
      </c>
      <c r="M260" s="5" t="s">
        <v>212</v>
      </c>
      <c r="N260" s="5" t="s">
        <v>2003</v>
      </c>
      <c r="O260" s="5" t="s">
        <v>1014</v>
      </c>
      <c r="P260" s="5" t="s">
        <v>1015</v>
      </c>
      <c r="Q260" s="5" t="s">
        <v>32</v>
      </c>
      <c r="R260" s="6">
        <v>5</v>
      </c>
    </row>
    <row r="261" spans="1:18">
      <c r="A261" s="4">
        <f t="shared" si="4"/>
        <v>260</v>
      </c>
      <c r="B261" s="5" t="s">
        <v>18</v>
      </c>
      <c r="C261" s="5" t="s">
        <v>2004</v>
      </c>
      <c r="D261" s="5" t="s">
        <v>2005</v>
      </c>
      <c r="E261" s="5" t="s">
        <v>21</v>
      </c>
      <c r="F261" s="5" t="s">
        <v>22</v>
      </c>
      <c r="G261" s="5" t="s">
        <v>35</v>
      </c>
      <c r="H261" s="5" t="s">
        <v>2006</v>
      </c>
      <c r="I261" s="5" t="s">
        <v>24</v>
      </c>
      <c r="J261" s="5" t="s">
        <v>2007</v>
      </c>
      <c r="K261" s="5" t="s">
        <v>26</v>
      </c>
      <c r="L261" s="5" t="s">
        <v>608</v>
      </c>
      <c r="M261" s="5" t="s">
        <v>2008</v>
      </c>
      <c r="N261" s="5" t="s">
        <v>2003</v>
      </c>
      <c r="O261" s="5" t="s">
        <v>1014</v>
      </c>
      <c r="P261" s="5" t="s">
        <v>1015</v>
      </c>
      <c r="Q261" s="5" t="s">
        <v>32</v>
      </c>
      <c r="R261" s="6">
        <v>10</v>
      </c>
    </row>
    <row r="262" spans="1:18">
      <c r="A262" s="4">
        <f t="shared" si="4"/>
        <v>261</v>
      </c>
      <c r="B262" s="5" t="s">
        <v>18</v>
      </c>
      <c r="C262" s="5" t="s">
        <v>2009</v>
      </c>
      <c r="D262" s="5" t="s">
        <v>2010</v>
      </c>
      <c r="E262" s="5" t="s">
        <v>21</v>
      </c>
      <c r="F262" s="5" t="s">
        <v>22</v>
      </c>
      <c r="G262" s="5" t="s">
        <v>45</v>
      </c>
      <c r="H262" s="5" t="s">
        <v>2011</v>
      </c>
      <c r="I262" s="5" t="s">
        <v>24</v>
      </c>
      <c r="J262" s="5" t="s">
        <v>2012</v>
      </c>
      <c r="K262" s="5" t="s">
        <v>26</v>
      </c>
      <c r="L262" s="5" t="s">
        <v>48</v>
      </c>
      <c r="M262" s="5" t="s">
        <v>1416</v>
      </c>
      <c r="N262" s="5" t="s">
        <v>2003</v>
      </c>
      <c r="O262" s="5" t="s">
        <v>1014</v>
      </c>
      <c r="P262" s="5" t="s">
        <v>1015</v>
      </c>
      <c r="Q262" s="5" t="s">
        <v>32</v>
      </c>
      <c r="R262" s="6">
        <v>8</v>
      </c>
    </row>
    <row r="263" spans="1:18">
      <c r="A263" s="4">
        <f t="shared" si="4"/>
        <v>262</v>
      </c>
      <c r="B263" s="5" t="s">
        <v>18</v>
      </c>
      <c r="C263" s="5" t="s">
        <v>2013</v>
      </c>
      <c r="D263" s="5" t="s">
        <v>2014</v>
      </c>
      <c r="E263" s="5" t="s">
        <v>21</v>
      </c>
      <c r="F263" s="5" t="s">
        <v>22</v>
      </c>
      <c r="G263" s="5" t="s">
        <v>35</v>
      </c>
      <c r="H263" s="5" t="s">
        <v>2015</v>
      </c>
      <c r="I263" s="5" t="s">
        <v>24</v>
      </c>
      <c r="J263" s="5" t="s">
        <v>2016</v>
      </c>
      <c r="K263" s="5" t="s">
        <v>26</v>
      </c>
      <c r="L263" s="5" t="s">
        <v>157</v>
      </c>
      <c r="M263" s="5" t="s">
        <v>158</v>
      </c>
      <c r="N263" s="5" t="s">
        <v>2003</v>
      </c>
      <c r="O263" s="5" t="s">
        <v>1014</v>
      </c>
      <c r="P263" s="5" t="s">
        <v>1015</v>
      </c>
      <c r="Q263" s="5" t="s">
        <v>32</v>
      </c>
      <c r="R263" s="6">
        <v>2</v>
      </c>
    </row>
    <row r="264" spans="1:18">
      <c r="A264" s="4">
        <f t="shared" si="4"/>
        <v>263</v>
      </c>
      <c r="B264" s="5" t="s">
        <v>18</v>
      </c>
      <c r="C264" s="5" t="s">
        <v>2017</v>
      </c>
      <c r="D264" s="5" t="s">
        <v>2018</v>
      </c>
      <c r="E264" s="5" t="s">
        <v>21</v>
      </c>
      <c r="F264" s="5" t="s">
        <v>194</v>
      </c>
      <c r="G264" s="5" t="s">
        <v>45</v>
      </c>
      <c r="H264" s="5" t="s">
        <v>2019</v>
      </c>
      <c r="I264" s="5" t="s">
        <v>69</v>
      </c>
      <c r="J264" s="5" t="s">
        <v>2020</v>
      </c>
      <c r="K264" s="5" t="s">
        <v>26</v>
      </c>
      <c r="L264" s="5" t="s">
        <v>824</v>
      </c>
      <c r="M264" s="5" t="s">
        <v>2021</v>
      </c>
      <c r="N264" s="5" t="s">
        <v>2022</v>
      </c>
      <c r="O264" s="5" t="s">
        <v>1014</v>
      </c>
      <c r="P264" s="5" t="s">
        <v>1015</v>
      </c>
      <c r="Q264" s="5" t="s">
        <v>32</v>
      </c>
      <c r="R264" s="6">
        <v>34</v>
      </c>
    </row>
    <row r="265" spans="1:18">
      <c r="A265" s="4">
        <f t="shared" si="4"/>
        <v>264</v>
      </c>
      <c r="B265" s="5" t="s">
        <v>18</v>
      </c>
      <c r="C265" s="5" t="s">
        <v>2009</v>
      </c>
      <c r="D265" s="5" t="s">
        <v>2010</v>
      </c>
      <c r="E265" s="5" t="s">
        <v>21</v>
      </c>
      <c r="F265" s="5" t="s">
        <v>22</v>
      </c>
      <c r="G265" s="5" t="s">
        <v>45</v>
      </c>
      <c r="H265" s="5" t="s">
        <v>2023</v>
      </c>
      <c r="I265" s="5" t="s">
        <v>24</v>
      </c>
      <c r="J265" s="5" t="s">
        <v>2024</v>
      </c>
      <c r="K265" s="5" t="s">
        <v>26</v>
      </c>
      <c r="L265" s="5" t="s">
        <v>63</v>
      </c>
      <c r="M265" s="5" t="s">
        <v>139</v>
      </c>
      <c r="N265" s="5" t="s">
        <v>2022</v>
      </c>
      <c r="O265" s="5" t="s">
        <v>1014</v>
      </c>
      <c r="P265" s="5" t="s">
        <v>1015</v>
      </c>
      <c r="Q265" s="5" t="s">
        <v>32</v>
      </c>
      <c r="R265" s="6">
        <v>6</v>
      </c>
    </row>
    <row r="266" spans="1:18">
      <c r="A266" s="4">
        <f t="shared" si="4"/>
        <v>265</v>
      </c>
      <c r="B266" s="5" t="s">
        <v>18</v>
      </c>
      <c r="C266" s="5" t="s">
        <v>2025</v>
      </c>
      <c r="D266" s="5" t="s">
        <v>2026</v>
      </c>
      <c r="E266" s="5" t="s">
        <v>21</v>
      </c>
      <c r="F266" s="5" t="s">
        <v>22</v>
      </c>
      <c r="G266" s="5" t="s">
        <v>45</v>
      </c>
      <c r="H266" s="5" t="s">
        <v>2027</v>
      </c>
      <c r="I266" s="5" t="s">
        <v>24</v>
      </c>
      <c r="J266" s="5" t="s">
        <v>2028</v>
      </c>
      <c r="K266" s="5" t="s">
        <v>26</v>
      </c>
      <c r="L266" s="5" t="s">
        <v>27</v>
      </c>
      <c r="M266" s="5" t="s">
        <v>1378</v>
      </c>
      <c r="N266" s="5" t="s">
        <v>1060</v>
      </c>
      <c r="O266" s="5" t="s">
        <v>1014</v>
      </c>
      <c r="P266" s="5" t="s">
        <v>1015</v>
      </c>
      <c r="Q266" s="5" t="s">
        <v>32</v>
      </c>
      <c r="R266" s="6">
        <v>5</v>
      </c>
    </row>
    <row r="267" spans="1:18">
      <c r="A267" s="4">
        <f t="shared" si="4"/>
        <v>266</v>
      </c>
      <c r="B267" s="5" t="s">
        <v>18</v>
      </c>
      <c r="C267" s="5" t="s">
        <v>2029</v>
      </c>
      <c r="D267" s="5" t="s">
        <v>2030</v>
      </c>
      <c r="E267" s="5" t="s">
        <v>21</v>
      </c>
      <c r="F267" s="5" t="s">
        <v>44</v>
      </c>
      <c r="G267" s="5" t="s">
        <v>45</v>
      </c>
      <c r="H267" s="5" t="s">
        <v>1015</v>
      </c>
      <c r="I267" s="5" t="s">
        <v>37</v>
      </c>
      <c r="J267" s="5" t="s">
        <v>2031</v>
      </c>
      <c r="K267" s="5" t="s">
        <v>26</v>
      </c>
      <c r="L267" s="5" t="s">
        <v>48</v>
      </c>
      <c r="M267" s="5" t="s">
        <v>228</v>
      </c>
      <c r="N267" s="5" t="s">
        <v>2032</v>
      </c>
      <c r="O267" s="5" t="s">
        <v>1014</v>
      </c>
      <c r="P267" s="5" t="s">
        <v>1015</v>
      </c>
      <c r="Q267" s="5" t="s">
        <v>32</v>
      </c>
      <c r="R267" s="6">
        <v>5</v>
      </c>
    </row>
    <row r="268" spans="1:18">
      <c r="A268" s="4">
        <f t="shared" si="4"/>
        <v>267</v>
      </c>
      <c r="B268" s="5" t="s">
        <v>18</v>
      </c>
      <c r="C268" s="5" t="s">
        <v>2033</v>
      </c>
      <c r="D268" s="5" t="s">
        <v>2034</v>
      </c>
      <c r="E268" s="5" t="s">
        <v>21</v>
      </c>
      <c r="F268" s="5" t="s">
        <v>44</v>
      </c>
      <c r="G268" s="5" t="s">
        <v>45</v>
      </c>
      <c r="H268" s="5" t="s">
        <v>2035</v>
      </c>
      <c r="I268" s="5" t="s">
        <v>69</v>
      </c>
      <c r="J268" s="5" t="s">
        <v>2036</v>
      </c>
      <c r="K268" s="5" t="s">
        <v>26</v>
      </c>
      <c r="L268" s="5" t="s">
        <v>335</v>
      </c>
      <c r="M268" s="5" t="s">
        <v>2037</v>
      </c>
      <c r="N268" s="5" t="s">
        <v>2038</v>
      </c>
      <c r="O268" s="5" t="s">
        <v>1014</v>
      </c>
      <c r="P268" s="5" t="s">
        <v>1015</v>
      </c>
      <c r="Q268" s="5" t="s">
        <v>32</v>
      </c>
      <c r="R268" s="6">
        <v>2</v>
      </c>
    </row>
    <row r="269" spans="1:18">
      <c r="A269" s="4">
        <f t="shared" si="4"/>
        <v>268</v>
      </c>
      <c r="B269" s="5" t="s">
        <v>18</v>
      </c>
      <c r="C269" s="5" t="s">
        <v>2039</v>
      </c>
      <c r="D269" s="5" t="s">
        <v>2040</v>
      </c>
      <c r="E269" s="5" t="s">
        <v>21</v>
      </c>
      <c r="F269" s="5" t="s">
        <v>22</v>
      </c>
      <c r="G269" s="5" t="s">
        <v>35</v>
      </c>
      <c r="H269" s="5" t="s">
        <v>2041</v>
      </c>
      <c r="I269" s="5" t="s">
        <v>24</v>
      </c>
      <c r="J269" s="5" t="s">
        <v>2042</v>
      </c>
      <c r="K269" s="5" t="s">
        <v>26</v>
      </c>
      <c r="L269" s="5" t="s">
        <v>77</v>
      </c>
      <c r="M269" s="5" t="s">
        <v>357</v>
      </c>
      <c r="N269" s="5" t="s">
        <v>2043</v>
      </c>
      <c r="O269" s="5" t="s">
        <v>1014</v>
      </c>
      <c r="P269" s="5" t="s">
        <v>1015</v>
      </c>
      <c r="Q269" s="5" t="s">
        <v>32</v>
      </c>
      <c r="R269" s="6">
        <v>8</v>
      </c>
    </row>
    <row r="270" spans="1:18">
      <c r="A270" s="4">
        <f t="shared" si="4"/>
        <v>269</v>
      </c>
      <c r="B270" s="5" t="s">
        <v>18</v>
      </c>
      <c r="C270" s="5" t="s">
        <v>2044</v>
      </c>
      <c r="D270" s="5" t="s">
        <v>2045</v>
      </c>
      <c r="E270" s="5" t="s">
        <v>21</v>
      </c>
      <c r="F270" s="5" t="s">
        <v>194</v>
      </c>
      <c r="G270" s="5" t="s">
        <v>45</v>
      </c>
      <c r="H270" s="5" t="s">
        <v>1015</v>
      </c>
      <c r="I270" s="5" t="s">
        <v>24</v>
      </c>
      <c r="J270" s="5" t="s">
        <v>2046</v>
      </c>
      <c r="K270" s="5" t="s">
        <v>26</v>
      </c>
      <c r="L270" s="5" t="s">
        <v>27</v>
      </c>
      <c r="M270" s="5" t="s">
        <v>312</v>
      </c>
      <c r="N270" s="5" t="s">
        <v>2047</v>
      </c>
      <c r="O270" s="5" t="s">
        <v>1014</v>
      </c>
      <c r="P270" s="5" t="s">
        <v>1015</v>
      </c>
      <c r="Q270" s="5" t="s">
        <v>32</v>
      </c>
      <c r="R270" s="6">
        <v>2</v>
      </c>
    </row>
    <row r="271" spans="1:18">
      <c r="A271" s="4">
        <f t="shared" si="4"/>
        <v>270</v>
      </c>
      <c r="B271" s="5" t="s">
        <v>18</v>
      </c>
      <c r="C271" s="5" t="s">
        <v>2048</v>
      </c>
      <c r="D271" s="5" t="s">
        <v>2049</v>
      </c>
      <c r="E271" s="5" t="s">
        <v>21</v>
      </c>
      <c r="F271" s="5" t="s">
        <v>22</v>
      </c>
      <c r="G271" s="5" t="s">
        <v>45</v>
      </c>
      <c r="H271" s="5" t="s">
        <v>1010</v>
      </c>
      <c r="I271" s="5" t="s">
        <v>24</v>
      </c>
      <c r="J271" s="5" t="s">
        <v>2050</v>
      </c>
      <c r="K271" s="5" t="s">
        <v>26</v>
      </c>
      <c r="L271" s="5" t="s">
        <v>48</v>
      </c>
      <c r="M271" s="5" t="s">
        <v>49</v>
      </c>
      <c r="N271" s="5" t="s">
        <v>2051</v>
      </c>
      <c r="O271" s="5" t="s">
        <v>1014</v>
      </c>
      <c r="P271" s="5" t="s">
        <v>1015</v>
      </c>
      <c r="Q271" s="5" t="s">
        <v>32</v>
      </c>
      <c r="R271" s="6">
        <v>8</v>
      </c>
    </row>
    <row r="272" spans="1:18">
      <c r="A272" s="4">
        <f t="shared" si="4"/>
        <v>271</v>
      </c>
      <c r="B272" s="5" t="s">
        <v>18</v>
      </c>
      <c r="C272" s="5" t="s">
        <v>2052</v>
      </c>
      <c r="D272" s="5" t="s">
        <v>2053</v>
      </c>
      <c r="E272" s="5" t="s">
        <v>21</v>
      </c>
      <c r="F272" s="5" t="s">
        <v>22</v>
      </c>
      <c r="G272" s="5" t="s">
        <v>45</v>
      </c>
      <c r="H272" s="5" t="s">
        <v>2054</v>
      </c>
      <c r="I272" s="5" t="s">
        <v>24</v>
      </c>
      <c r="J272" s="5" t="s">
        <v>2055</v>
      </c>
      <c r="K272" s="5" t="s">
        <v>26</v>
      </c>
      <c r="L272" s="5" t="s">
        <v>27</v>
      </c>
      <c r="M272" s="5" t="s">
        <v>1142</v>
      </c>
      <c r="N272" s="5" t="s">
        <v>2056</v>
      </c>
      <c r="O272" s="5" t="s">
        <v>1014</v>
      </c>
      <c r="P272" s="5" t="s">
        <v>1015</v>
      </c>
      <c r="Q272" s="5" t="s">
        <v>32</v>
      </c>
      <c r="R272" s="6">
        <v>8</v>
      </c>
    </row>
    <row r="273" spans="1:18">
      <c r="A273" s="4">
        <f t="shared" si="4"/>
        <v>272</v>
      </c>
      <c r="B273" s="5" t="s">
        <v>18</v>
      </c>
      <c r="C273" s="5" t="s">
        <v>2057</v>
      </c>
      <c r="D273" s="5" t="s">
        <v>2058</v>
      </c>
      <c r="E273" s="5" t="s">
        <v>21</v>
      </c>
      <c r="F273" s="5" t="s">
        <v>22</v>
      </c>
      <c r="G273" s="5" t="s">
        <v>35</v>
      </c>
      <c r="H273" s="5" t="s">
        <v>2059</v>
      </c>
      <c r="I273" s="5" t="s">
        <v>24</v>
      </c>
      <c r="J273" s="5" t="s">
        <v>2060</v>
      </c>
      <c r="K273" s="5" t="s">
        <v>26</v>
      </c>
      <c r="L273" s="5" t="s">
        <v>63</v>
      </c>
      <c r="M273" s="5" t="s">
        <v>96</v>
      </c>
      <c r="N273" s="5" t="s">
        <v>2061</v>
      </c>
      <c r="O273" s="5" t="s">
        <v>1014</v>
      </c>
      <c r="P273" s="5" t="s">
        <v>1015</v>
      </c>
      <c r="Q273" s="5" t="s">
        <v>32</v>
      </c>
      <c r="R273" s="6">
        <v>4</v>
      </c>
    </row>
    <row r="274" spans="1:18">
      <c r="A274" s="4">
        <f t="shared" si="4"/>
        <v>273</v>
      </c>
      <c r="B274" s="5" t="s">
        <v>86</v>
      </c>
      <c r="C274" s="5" t="s">
        <v>2062</v>
      </c>
      <c r="D274" s="5" t="s">
        <v>2063</v>
      </c>
      <c r="E274" s="5" t="s">
        <v>21</v>
      </c>
      <c r="F274" s="5" t="s">
        <v>22</v>
      </c>
      <c r="G274" s="5" t="s">
        <v>35</v>
      </c>
      <c r="H274" s="5" t="s">
        <v>2064</v>
      </c>
      <c r="I274" s="5" t="s">
        <v>24</v>
      </c>
      <c r="J274" s="5" t="s">
        <v>2065</v>
      </c>
      <c r="K274" s="5" t="s">
        <v>26</v>
      </c>
      <c r="L274" s="5" t="s">
        <v>63</v>
      </c>
      <c r="M274" s="5" t="s">
        <v>64</v>
      </c>
      <c r="N274" s="5" t="s">
        <v>2066</v>
      </c>
      <c r="O274" s="5" t="s">
        <v>1014</v>
      </c>
      <c r="P274" s="5" t="s">
        <v>1015</v>
      </c>
      <c r="Q274" s="5" t="s">
        <v>32</v>
      </c>
      <c r="R274" s="6">
        <v>5</v>
      </c>
    </row>
    <row r="275" spans="1:18">
      <c r="A275" s="4">
        <f t="shared" si="4"/>
        <v>274</v>
      </c>
      <c r="B275" s="5" t="s">
        <v>18</v>
      </c>
      <c r="C275" s="5" t="s">
        <v>2067</v>
      </c>
      <c r="D275" s="5" t="s">
        <v>2068</v>
      </c>
      <c r="E275" s="5" t="s">
        <v>21</v>
      </c>
      <c r="F275" s="5" t="s">
        <v>22</v>
      </c>
      <c r="G275" s="5" t="s">
        <v>45</v>
      </c>
      <c r="H275" s="5" t="s">
        <v>2069</v>
      </c>
      <c r="I275" s="5" t="s">
        <v>24</v>
      </c>
      <c r="J275" s="5" t="s">
        <v>2070</v>
      </c>
      <c r="K275" s="5" t="s">
        <v>26</v>
      </c>
      <c r="L275" s="5" t="s">
        <v>27</v>
      </c>
      <c r="M275" s="5" t="s">
        <v>1378</v>
      </c>
      <c r="N275" s="5" t="s">
        <v>2071</v>
      </c>
      <c r="O275" s="5" t="s">
        <v>1014</v>
      </c>
      <c r="P275" s="5" t="s">
        <v>1015</v>
      </c>
      <c r="Q275" s="5" t="s">
        <v>32</v>
      </c>
      <c r="R275" s="6">
        <v>4</v>
      </c>
    </row>
    <row r="276" spans="1:18">
      <c r="A276" s="4">
        <f t="shared" si="4"/>
        <v>275</v>
      </c>
      <c r="B276" s="5" t="s">
        <v>18</v>
      </c>
      <c r="C276" s="5" t="s">
        <v>2072</v>
      </c>
      <c r="D276" s="5" t="s">
        <v>2073</v>
      </c>
      <c r="E276" s="5" t="s">
        <v>21</v>
      </c>
      <c r="F276" s="5" t="s">
        <v>22</v>
      </c>
      <c r="G276" s="5" t="s">
        <v>35</v>
      </c>
      <c r="H276" s="5" t="s">
        <v>2074</v>
      </c>
      <c r="I276" s="5" t="s">
        <v>24</v>
      </c>
      <c r="J276" s="5" t="s">
        <v>2075</v>
      </c>
      <c r="K276" s="5" t="s">
        <v>26</v>
      </c>
      <c r="L276" s="5" t="s">
        <v>608</v>
      </c>
      <c r="M276" s="5" t="s">
        <v>2076</v>
      </c>
      <c r="N276" s="5" t="s">
        <v>2077</v>
      </c>
      <c r="O276" s="5" t="s">
        <v>1014</v>
      </c>
      <c r="P276" s="5" t="s">
        <v>1015</v>
      </c>
      <c r="Q276" s="5" t="s">
        <v>32</v>
      </c>
      <c r="R276" s="6">
        <v>5</v>
      </c>
    </row>
    <row r="277" spans="1:18">
      <c r="A277" s="4">
        <f t="shared" si="4"/>
        <v>276</v>
      </c>
      <c r="B277" s="5" t="s">
        <v>18</v>
      </c>
      <c r="C277" s="5" t="s">
        <v>2078</v>
      </c>
      <c r="D277" s="5" t="s">
        <v>2079</v>
      </c>
      <c r="E277" s="5" t="s">
        <v>21</v>
      </c>
      <c r="F277" s="5" t="s">
        <v>44</v>
      </c>
      <c r="G277" s="5" t="s">
        <v>45</v>
      </c>
      <c r="H277" s="5" t="s">
        <v>2080</v>
      </c>
      <c r="I277" s="5" t="s">
        <v>24</v>
      </c>
      <c r="J277" s="5" t="s">
        <v>2081</v>
      </c>
      <c r="K277" s="5" t="s">
        <v>26</v>
      </c>
      <c r="L277" s="5" t="s">
        <v>77</v>
      </c>
      <c r="M277" s="5" t="s">
        <v>796</v>
      </c>
      <c r="N277" s="5" t="s">
        <v>2077</v>
      </c>
      <c r="O277" s="5" t="s">
        <v>1014</v>
      </c>
      <c r="P277" s="5" t="s">
        <v>1015</v>
      </c>
      <c r="Q277" s="5" t="s">
        <v>32</v>
      </c>
      <c r="R277" s="6">
        <v>20</v>
      </c>
    </row>
    <row r="278" spans="1:18">
      <c r="A278" s="4">
        <f t="shared" si="4"/>
        <v>277</v>
      </c>
      <c r="B278" s="5" t="s">
        <v>18</v>
      </c>
      <c r="C278" s="5" t="s">
        <v>2082</v>
      </c>
      <c r="D278" s="5" t="s">
        <v>2083</v>
      </c>
      <c r="E278" s="5" t="s">
        <v>21</v>
      </c>
      <c r="F278" s="5" t="s">
        <v>22</v>
      </c>
      <c r="G278" s="5" t="s">
        <v>45</v>
      </c>
      <c r="H278" s="5" t="s">
        <v>2084</v>
      </c>
      <c r="I278" s="5" t="s">
        <v>24</v>
      </c>
      <c r="J278" s="5" t="s">
        <v>2085</v>
      </c>
      <c r="K278" s="5" t="s">
        <v>26</v>
      </c>
      <c r="L278" s="5" t="s">
        <v>63</v>
      </c>
      <c r="M278" s="5" t="s">
        <v>64</v>
      </c>
      <c r="N278" s="5" t="s">
        <v>2086</v>
      </c>
      <c r="O278" s="5" t="s">
        <v>1014</v>
      </c>
      <c r="P278" s="5" t="s">
        <v>1015</v>
      </c>
      <c r="Q278" s="5" t="s">
        <v>32</v>
      </c>
      <c r="R278" s="6">
        <v>6</v>
      </c>
    </row>
    <row r="279" spans="1:18">
      <c r="A279" s="4">
        <f t="shared" si="4"/>
        <v>278</v>
      </c>
      <c r="B279" s="5" t="s">
        <v>18</v>
      </c>
      <c r="C279" s="5" t="s">
        <v>2087</v>
      </c>
      <c r="D279" s="5" t="s">
        <v>2088</v>
      </c>
      <c r="E279" s="5" t="s">
        <v>21</v>
      </c>
      <c r="F279" s="5" t="s">
        <v>22</v>
      </c>
      <c r="G279" s="5" t="s">
        <v>35</v>
      </c>
      <c r="H279" s="5" t="s">
        <v>2089</v>
      </c>
      <c r="I279" s="5" t="s">
        <v>24</v>
      </c>
      <c r="J279" s="5" t="s">
        <v>2090</v>
      </c>
      <c r="K279" s="5" t="s">
        <v>26</v>
      </c>
      <c r="L279" s="5" t="s">
        <v>48</v>
      </c>
      <c r="M279" s="5" t="s">
        <v>49</v>
      </c>
      <c r="N279" s="5" t="s">
        <v>2091</v>
      </c>
      <c r="O279" s="5" t="s">
        <v>1014</v>
      </c>
      <c r="P279" s="5" t="s">
        <v>1015</v>
      </c>
      <c r="Q279" s="5" t="s">
        <v>32</v>
      </c>
      <c r="R279" s="6">
        <v>2</v>
      </c>
    </row>
    <row r="280" spans="1:18">
      <c r="A280" s="4">
        <f t="shared" si="4"/>
        <v>279</v>
      </c>
      <c r="B280" s="5" t="s">
        <v>18</v>
      </c>
      <c r="C280" s="5" t="s">
        <v>2092</v>
      </c>
      <c r="D280" s="5" t="s">
        <v>2093</v>
      </c>
      <c r="E280" s="5" t="s">
        <v>21</v>
      </c>
      <c r="F280" s="5" t="s">
        <v>22</v>
      </c>
      <c r="G280" s="5" t="s">
        <v>35</v>
      </c>
      <c r="H280" s="5" t="s">
        <v>1015</v>
      </c>
      <c r="I280" s="5" t="s">
        <v>24</v>
      </c>
      <c r="J280" s="5" t="s">
        <v>2094</v>
      </c>
      <c r="K280" s="5" t="s">
        <v>26</v>
      </c>
      <c r="L280" s="5" t="s">
        <v>659</v>
      </c>
      <c r="M280" s="5" t="s">
        <v>659</v>
      </c>
      <c r="N280" s="5" t="s">
        <v>2095</v>
      </c>
      <c r="O280" s="5" t="s">
        <v>1014</v>
      </c>
      <c r="P280" s="5" t="s">
        <v>1015</v>
      </c>
      <c r="Q280" s="5" t="s">
        <v>32</v>
      </c>
      <c r="R280" s="6">
        <v>10</v>
      </c>
    </row>
    <row r="281" spans="1:18">
      <c r="A281" s="4">
        <f t="shared" si="4"/>
        <v>280</v>
      </c>
      <c r="B281" s="5" t="s">
        <v>18</v>
      </c>
      <c r="C281" s="5" t="s">
        <v>2096</v>
      </c>
      <c r="D281" s="5" t="s">
        <v>2097</v>
      </c>
      <c r="E281" s="5" t="s">
        <v>21</v>
      </c>
      <c r="F281" s="5" t="s">
        <v>22</v>
      </c>
      <c r="G281" s="5" t="s">
        <v>45</v>
      </c>
      <c r="H281" s="5" t="s">
        <v>2098</v>
      </c>
      <c r="I281" s="5" t="s">
        <v>24</v>
      </c>
      <c r="J281" s="5" t="s">
        <v>2099</v>
      </c>
      <c r="K281" s="5" t="s">
        <v>26</v>
      </c>
      <c r="L281" s="5" t="s">
        <v>56</v>
      </c>
      <c r="M281" s="5" t="s">
        <v>249</v>
      </c>
      <c r="N281" s="5" t="s">
        <v>116</v>
      </c>
      <c r="O281" s="5" t="s">
        <v>1014</v>
      </c>
      <c r="P281" s="5" t="s">
        <v>1015</v>
      </c>
      <c r="Q281" s="5" t="s">
        <v>32</v>
      </c>
      <c r="R281" s="6">
        <v>5</v>
      </c>
    </row>
    <row r="282" spans="1:18">
      <c r="A282" s="4">
        <f t="shared" si="4"/>
        <v>281</v>
      </c>
      <c r="B282" s="5" t="s">
        <v>18</v>
      </c>
      <c r="C282" s="5" t="s">
        <v>1713</v>
      </c>
      <c r="D282" s="5" t="s">
        <v>1714</v>
      </c>
      <c r="E282" s="5" t="s">
        <v>21</v>
      </c>
      <c r="F282" s="5" t="s">
        <v>22</v>
      </c>
      <c r="G282" s="5" t="s">
        <v>35</v>
      </c>
      <c r="H282" s="5" t="s">
        <v>2100</v>
      </c>
      <c r="I282" s="5" t="s">
        <v>24</v>
      </c>
      <c r="J282" s="5" t="s">
        <v>2101</v>
      </c>
      <c r="K282" s="5" t="s">
        <v>26</v>
      </c>
      <c r="L282" s="5" t="s">
        <v>824</v>
      </c>
      <c r="M282" s="5" t="s">
        <v>1722</v>
      </c>
      <c r="N282" s="5" t="s">
        <v>366</v>
      </c>
      <c r="O282" s="5" t="s">
        <v>1014</v>
      </c>
      <c r="P282" s="5" t="s">
        <v>1015</v>
      </c>
      <c r="Q282" s="5" t="s">
        <v>32</v>
      </c>
      <c r="R282" s="6">
        <v>2</v>
      </c>
    </row>
    <row r="283" spans="1:18">
      <c r="A283" s="4">
        <f t="shared" si="4"/>
        <v>282</v>
      </c>
      <c r="B283" s="5" t="s">
        <v>18</v>
      </c>
      <c r="C283" s="5" t="s">
        <v>1713</v>
      </c>
      <c r="D283" s="5" t="s">
        <v>1714</v>
      </c>
      <c r="E283" s="5" t="s">
        <v>21</v>
      </c>
      <c r="F283" s="5" t="s">
        <v>22</v>
      </c>
      <c r="G283" s="5" t="s">
        <v>35</v>
      </c>
      <c r="H283" s="5" t="s">
        <v>2102</v>
      </c>
      <c r="I283" s="5" t="s">
        <v>24</v>
      </c>
      <c r="J283" s="5" t="s">
        <v>2103</v>
      </c>
      <c r="K283" s="5" t="s">
        <v>26</v>
      </c>
      <c r="L283" s="5" t="s">
        <v>27</v>
      </c>
      <c r="M283" s="5" t="s">
        <v>312</v>
      </c>
      <c r="N283" s="5" t="s">
        <v>366</v>
      </c>
      <c r="O283" s="5" t="s">
        <v>1014</v>
      </c>
      <c r="P283" s="5" t="s">
        <v>1015</v>
      </c>
      <c r="Q283" s="5" t="s">
        <v>32</v>
      </c>
      <c r="R283" s="6">
        <v>2</v>
      </c>
    </row>
    <row r="284" spans="1:18">
      <c r="A284" s="4">
        <f t="shared" si="4"/>
        <v>283</v>
      </c>
      <c r="B284" s="5" t="s">
        <v>18</v>
      </c>
      <c r="C284" s="5" t="s">
        <v>2104</v>
      </c>
      <c r="D284" s="5" t="s">
        <v>2105</v>
      </c>
      <c r="E284" s="5" t="s">
        <v>21</v>
      </c>
      <c r="F284" s="5" t="s">
        <v>22</v>
      </c>
      <c r="G284" s="5" t="s">
        <v>45</v>
      </c>
      <c r="H284" s="5" t="s">
        <v>1015</v>
      </c>
      <c r="I284" s="5" t="s">
        <v>24</v>
      </c>
      <c r="J284" s="5" t="s">
        <v>2106</v>
      </c>
      <c r="K284" s="5" t="s">
        <v>26</v>
      </c>
      <c r="L284" s="5" t="s">
        <v>48</v>
      </c>
      <c r="M284" s="5" t="s">
        <v>49</v>
      </c>
      <c r="N284" s="5" t="s">
        <v>371</v>
      </c>
      <c r="O284" s="5" t="s">
        <v>1014</v>
      </c>
      <c r="P284" s="5" t="s">
        <v>1015</v>
      </c>
      <c r="Q284" s="5" t="s">
        <v>32</v>
      </c>
      <c r="R284" s="6">
        <v>10</v>
      </c>
    </row>
    <row r="285" spans="1:18">
      <c r="A285" s="4">
        <f t="shared" si="4"/>
        <v>284</v>
      </c>
      <c r="B285" s="5" t="s">
        <v>18</v>
      </c>
      <c r="C285" s="5" t="s">
        <v>2107</v>
      </c>
      <c r="D285" s="5" t="s">
        <v>2108</v>
      </c>
      <c r="E285" s="5" t="s">
        <v>21</v>
      </c>
      <c r="F285" s="5" t="s">
        <v>194</v>
      </c>
      <c r="G285" s="5" t="s">
        <v>45</v>
      </c>
      <c r="H285" s="5" t="s">
        <v>2109</v>
      </c>
      <c r="I285" s="5" t="s">
        <v>24</v>
      </c>
      <c r="J285" s="5" t="s">
        <v>2110</v>
      </c>
      <c r="K285" s="5" t="s">
        <v>26</v>
      </c>
      <c r="L285" s="5" t="s">
        <v>56</v>
      </c>
      <c r="M285" s="5" t="s">
        <v>57</v>
      </c>
      <c r="N285" s="5" t="s">
        <v>1070</v>
      </c>
      <c r="O285" s="5" t="s">
        <v>1014</v>
      </c>
      <c r="P285" s="5" t="s">
        <v>1015</v>
      </c>
      <c r="Q285" s="5" t="s">
        <v>32</v>
      </c>
      <c r="R285" s="6">
        <v>10</v>
      </c>
    </row>
    <row r="286" spans="1:18">
      <c r="A286" s="4">
        <f t="shared" si="4"/>
        <v>285</v>
      </c>
      <c r="B286" s="5" t="s">
        <v>18</v>
      </c>
      <c r="C286" s="5" t="s">
        <v>2111</v>
      </c>
      <c r="D286" s="5" t="s">
        <v>2112</v>
      </c>
      <c r="E286" s="5" t="s">
        <v>21</v>
      </c>
      <c r="F286" s="5" t="s">
        <v>22</v>
      </c>
      <c r="G286" s="5" t="s">
        <v>45</v>
      </c>
      <c r="H286" s="5" t="s">
        <v>2113</v>
      </c>
      <c r="I286" s="5" t="s">
        <v>24</v>
      </c>
      <c r="J286" s="5" t="s">
        <v>2114</v>
      </c>
      <c r="K286" s="5" t="s">
        <v>26</v>
      </c>
      <c r="L286" s="5" t="s">
        <v>63</v>
      </c>
      <c r="M286" s="5" t="s">
        <v>64</v>
      </c>
      <c r="N286" s="5" t="s">
        <v>1070</v>
      </c>
      <c r="O286" s="5" t="s">
        <v>1014</v>
      </c>
      <c r="P286" s="5" t="s">
        <v>1015</v>
      </c>
      <c r="Q286" s="5" t="s">
        <v>32</v>
      </c>
      <c r="R286" s="6">
        <v>18</v>
      </c>
    </row>
    <row r="287" spans="1:18">
      <c r="A287" s="4">
        <f t="shared" si="4"/>
        <v>286</v>
      </c>
      <c r="B287" s="5" t="s">
        <v>86</v>
      </c>
      <c r="C287" s="5" t="s">
        <v>2115</v>
      </c>
      <c r="D287" s="5" t="s">
        <v>2116</v>
      </c>
      <c r="E287" s="5" t="s">
        <v>21</v>
      </c>
      <c r="F287" s="5" t="s">
        <v>22</v>
      </c>
      <c r="G287" s="5" t="s">
        <v>45</v>
      </c>
      <c r="H287" s="5" t="s">
        <v>2117</v>
      </c>
      <c r="I287" s="5" t="s">
        <v>37</v>
      </c>
      <c r="J287" s="5" t="s">
        <v>2118</v>
      </c>
      <c r="K287" s="5" t="s">
        <v>26</v>
      </c>
      <c r="L287" s="5" t="s">
        <v>39</v>
      </c>
      <c r="M287" s="5" t="s">
        <v>321</v>
      </c>
      <c r="N287" s="5" t="s">
        <v>1070</v>
      </c>
      <c r="O287" s="5" t="s">
        <v>1014</v>
      </c>
      <c r="P287" s="5" t="s">
        <v>1015</v>
      </c>
      <c r="Q287" s="5" t="s">
        <v>32</v>
      </c>
      <c r="R287" s="6">
        <v>2</v>
      </c>
    </row>
    <row r="288" spans="1:18">
      <c r="A288" s="4">
        <f t="shared" si="4"/>
        <v>287</v>
      </c>
      <c r="B288" s="5" t="s">
        <v>18</v>
      </c>
      <c r="C288" s="5" t="s">
        <v>2119</v>
      </c>
      <c r="D288" s="5" t="s">
        <v>2120</v>
      </c>
      <c r="E288" s="5" t="s">
        <v>21</v>
      </c>
      <c r="F288" s="5" t="s">
        <v>22</v>
      </c>
      <c r="G288" s="5" t="s">
        <v>35</v>
      </c>
      <c r="H288" s="5" t="s">
        <v>2121</v>
      </c>
      <c r="I288" s="5" t="s">
        <v>24</v>
      </c>
      <c r="J288" s="5" t="s">
        <v>2122</v>
      </c>
      <c r="K288" s="5" t="s">
        <v>26</v>
      </c>
      <c r="L288" s="5" t="s">
        <v>39</v>
      </c>
      <c r="M288" s="5" t="s">
        <v>321</v>
      </c>
      <c r="N288" s="5" t="s">
        <v>276</v>
      </c>
      <c r="O288" s="5" t="s">
        <v>1014</v>
      </c>
      <c r="P288" s="5" t="s">
        <v>1015</v>
      </c>
      <c r="Q288" s="5" t="s">
        <v>32</v>
      </c>
      <c r="R288" s="6">
        <v>4</v>
      </c>
    </row>
    <row r="289" spans="1:18">
      <c r="A289" s="4">
        <f t="shared" si="4"/>
        <v>288</v>
      </c>
      <c r="B289" s="5" t="s">
        <v>18</v>
      </c>
      <c r="C289" s="5" t="s">
        <v>2123</v>
      </c>
      <c r="D289" s="5" t="s">
        <v>2124</v>
      </c>
      <c r="E289" s="5" t="s">
        <v>21</v>
      </c>
      <c r="F289" s="5" t="s">
        <v>22</v>
      </c>
      <c r="G289" s="5" t="s">
        <v>45</v>
      </c>
      <c r="H289" s="5" t="s">
        <v>2125</v>
      </c>
      <c r="I289" s="5" t="s">
        <v>24</v>
      </c>
      <c r="J289" s="5" t="s">
        <v>2126</v>
      </c>
      <c r="K289" s="5" t="s">
        <v>26</v>
      </c>
      <c r="L289" s="5" t="s">
        <v>56</v>
      </c>
      <c r="M289" s="5" t="s">
        <v>57</v>
      </c>
      <c r="N289" s="5" t="s">
        <v>276</v>
      </c>
      <c r="O289" s="5" t="s">
        <v>1014</v>
      </c>
      <c r="P289" s="5" t="s">
        <v>1015</v>
      </c>
      <c r="Q289" s="5" t="s">
        <v>32</v>
      </c>
      <c r="R289" s="6">
        <v>5</v>
      </c>
    </row>
    <row r="290" spans="1:18">
      <c r="A290" s="4">
        <f t="shared" si="4"/>
        <v>289</v>
      </c>
      <c r="B290" s="5" t="s">
        <v>18</v>
      </c>
      <c r="C290" s="5" t="s">
        <v>2127</v>
      </c>
      <c r="D290" s="5" t="s">
        <v>2128</v>
      </c>
      <c r="E290" s="5" t="s">
        <v>21</v>
      </c>
      <c r="F290" s="5" t="s">
        <v>22</v>
      </c>
      <c r="G290" s="5" t="s">
        <v>45</v>
      </c>
      <c r="H290" s="5" t="s">
        <v>2129</v>
      </c>
      <c r="I290" s="5" t="s">
        <v>69</v>
      </c>
      <c r="J290" s="5" t="s">
        <v>2130</v>
      </c>
      <c r="K290" s="5" t="s">
        <v>26</v>
      </c>
      <c r="L290" s="5" t="s">
        <v>48</v>
      </c>
      <c r="M290" s="5" t="s">
        <v>49</v>
      </c>
      <c r="N290" s="5" t="s">
        <v>109</v>
      </c>
      <c r="O290" s="5" t="s">
        <v>1014</v>
      </c>
      <c r="P290" s="5" t="s">
        <v>1015</v>
      </c>
      <c r="Q290" s="5" t="s">
        <v>32</v>
      </c>
      <c r="R290" s="6">
        <v>2</v>
      </c>
    </row>
    <row r="291" spans="1:18">
      <c r="A291" s="4">
        <f t="shared" si="4"/>
        <v>290</v>
      </c>
      <c r="B291" s="5" t="s">
        <v>18</v>
      </c>
      <c r="C291" s="5" t="s">
        <v>1075</v>
      </c>
      <c r="D291" s="5" t="s">
        <v>1076</v>
      </c>
      <c r="E291" s="5" t="s">
        <v>21</v>
      </c>
      <c r="F291" s="5" t="s">
        <v>194</v>
      </c>
      <c r="G291" s="5" t="s">
        <v>45</v>
      </c>
      <c r="H291" s="5" t="s">
        <v>1015</v>
      </c>
      <c r="I291" s="5" t="s">
        <v>54</v>
      </c>
      <c r="J291" s="5" t="s">
        <v>2131</v>
      </c>
      <c r="K291" s="5" t="s">
        <v>26</v>
      </c>
      <c r="L291" s="5" t="s">
        <v>56</v>
      </c>
      <c r="M291" s="5" t="s">
        <v>57</v>
      </c>
      <c r="N291" s="5" t="s">
        <v>2132</v>
      </c>
      <c r="O291" s="5" t="s">
        <v>1014</v>
      </c>
      <c r="P291" s="5" t="s">
        <v>1015</v>
      </c>
      <c r="Q291" s="5" t="s">
        <v>32</v>
      </c>
      <c r="R291" s="6">
        <v>15</v>
      </c>
    </row>
    <row r="292" spans="1:18">
      <c r="A292" s="4">
        <f t="shared" si="4"/>
        <v>291</v>
      </c>
      <c r="B292" s="5" t="s">
        <v>18</v>
      </c>
      <c r="C292" s="5" t="s">
        <v>2133</v>
      </c>
      <c r="D292" s="5" t="s">
        <v>2134</v>
      </c>
      <c r="E292" s="5" t="s">
        <v>21</v>
      </c>
      <c r="F292" s="5" t="s">
        <v>44</v>
      </c>
      <c r="G292" s="5" t="s">
        <v>45</v>
      </c>
      <c r="H292" s="5" t="s">
        <v>2135</v>
      </c>
      <c r="I292" s="5" t="s">
        <v>54</v>
      </c>
      <c r="J292" s="5" t="s">
        <v>2136</v>
      </c>
      <c r="K292" s="5" t="s">
        <v>26</v>
      </c>
      <c r="L292" s="5" t="s">
        <v>56</v>
      </c>
      <c r="M292" s="5" t="s">
        <v>57</v>
      </c>
      <c r="N292" s="5" t="s">
        <v>2132</v>
      </c>
      <c r="O292" s="5" t="s">
        <v>1014</v>
      </c>
      <c r="P292" s="5" t="s">
        <v>1015</v>
      </c>
      <c r="Q292" s="5" t="s">
        <v>32</v>
      </c>
      <c r="R292" s="6">
        <v>12</v>
      </c>
    </row>
    <row r="293" spans="1:18">
      <c r="A293" s="4">
        <f t="shared" si="4"/>
        <v>292</v>
      </c>
      <c r="B293" s="5" t="s">
        <v>18</v>
      </c>
      <c r="C293" s="5" t="s">
        <v>2133</v>
      </c>
      <c r="D293" s="5" t="s">
        <v>2134</v>
      </c>
      <c r="E293" s="5" t="s">
        <v>21</v>
      </c>
      <c r="F293" s="5" t="s">
        <v>44</v>
      </c>
      <c r="G293" s="5" t="s">
        <v>45</v>
      </c>
      <c r="H293" s="5" t="s">
        <v>1077</v>
      </c>
      <c r="I293" s="5" t="s">
        <v>54</v>
      </c>
      <c r="J293" s="5" t="s">
        <v>2137</v>
      </c>
      <c r="K293" s="5" t="s">
        <v>26</v>
      </c>
      <c r="L293" s="5" t="s">
        <v>27</v>
      </c>
      <c r="M293" s="5" t="s">
        <v>28</v>
      </c>
      <c r="N293" s="5" t="s">
        <v>2138</v>
      </c>
      <c r="O293" s="5" t="s">
        <v>1014</v>
      </c>
      <c r="P293" s="5" t="s">
        <v>1015</v>
      </c>
      <c r="Q293" s="5" t="s">
        <v>32</v>
      </c>
      <c r="R293" s="6">
        <v>13</v>
      </c>
    </row>
    <row r="294" spans="1:18">
      <c r="A294" s="4">
        <f t="shared" si="4"/>
        <v>293</v>
      </c>
      <c r="B294" s="5" t="s">
        <v>86</v>
      </c>
      <c r="C294" s="5" t="s">
        <v>2139</v>
      </c>
      <c r="D294" s="5" t="s">
        <v>2140</v>
      </c>
      <c r="E294" s="5" t="s">
        <v>21</v>
      </c>
      <c r="F294" s="5" t="s">
        <v>988</v>
      </c>
      <c r="G294" s="5" t="s">
        <v>23</v>
      </c>
      <c r="H294" s="5" t="s">
        <v>2141</v>
      </c>
      <c r="I294" s="5" t="s">
        <v>37</v>
      </c>
      <c r="J294" s="5" t="s">
        <v>2142</v>
      </c>
      <c r="K294" s="5" t="s">
        <v>26</v>
      </c>
      <c r="L294" s="5" t="s">
        <v>39</v>
      </c>
      <c r="M294" s="5" t="s">
        <v>718</v>
      </c>
      <c r="N294" s="5" t="s">
        <v>2143</v>
      </c>
      <c r="O294" s="5" t="s">
        <v>1014</v>
      </c>
      <c r="P294" s="5" t="s">
        <v>1015</v>
      </c>
      <c r="Q294" s="5" t="s">
        <v>32</v>
      </c>
      <c r="R294" s="6">
        <v>5</v>
      </c>
    </row>
    <row r="295" spans="1:18">
      <c r="A295" s="4">
        <f t="shared" si="4"/>
        <v>294</v>
      </c>
      <c r="B295" s="5" t="s">
        <v>18</v>
      </c>
      <c r="C295" s="5" t="s">
        <v>2144</v>
      </c>
      <c r="D295" s="5" t="s">
        <v>2145</v>
      </c>
      <c r="E295" s="5" t="s">
        <v>21</v>
      </c>
      <c r="F295" s="5" t="s">
        <v>22</v>
      </c>
      <c r="G295" s="5" t="s">
        <v>35</v>
      </c>
      <c r="H295" s="5" t="s">
        <v>2146</v>
      </c>
      <c r="I295" s="5" t="s">
        <v>24</v>
      </c>
      <c r="J295" s="5" t="s">
        <v>2147</v>
      </c>
      <c r="K295" s="5" t="s">
        <v>26</v>
      </c>
      <c r="L295" s="5" t="s">
        <v>217</v>
      </c>
      <c r="M295" s="5" t="s">
        <v>218</v>
      </c>
      <c r="N295" s="5" t="s">
        <v>2148</v>
      </c>
      <c r="O295" s="5" t="s">
        <v>1014</v>
      </c>
      <c r="P295" s="5" t="s">
        <v>1015</v>
      </c>
      <c r="Q295" s="5" t="s">
        <v>32</v>
      </c>
      <c r="R295" s="6">
        <v>8</v>
      </c>
    </row>
    <row r="296" spans="1:18">
      <c r="A296" s="4">
        <f t="shared" si="4"/>
        <v>295</v>
      </c>
      <c r="B296" s="5" t="s">
        <v>86</v>
      </c>
      <c r="C296" s="5" t="s">
        <v>2149</v>
      </c>
      <c r="D296" s="5" t="s">
        <v>2150</v>
      </c>
      <c r="E296" s="5" t="s">
        <v>21</v>
      </c>
      <c r="F296" s="5" t="s">
        <v>44</v>
      </c>
      <c r="G296" s="5" t="s">
        <v>35</v>
      </c>
      <c r="H296" s="5" t="s">
        <v>2151</v>
      </c>
      <c r="I296" s="5" t="s">
        <v>69</v>
      </c>
      <c r="J296" s="5" t="s">
        <v>2152</v>
      </c>
      <c r="K296" s="5" t="s">
        <v>26</v>
      </c>
      <c r="L296" s="5" t="s">
        <v>56</v>
      </c>
      <c r="M296" s="5" t="s">
        <v>57</v>
      </c>
      <c r="N296" s="5" t="s">
        <v>2153</v>
      </c>
      <c r="O296" s="5" t="s">
        <v>1014</v>
      </c>
      <c r="P296" s="5" t="s">
        <v>1015</v>
      </c>
      <c r="Q296" s="5" t="s">
        <v>32</v>
      </c>
      <c r="R296" s="6">
        <v>10</v>
      </c>
    </row>
    <row r="297" spans="1:18">
      <c r="A297" s="4">
        <f t="shared" si="4"/>
        <v>296</v>
      </c>
      <c r="B297" s="5" t="s">
        <v>18</v>
      </c>
      <c r="C297" s="5" t="s">
        <v>2154</v>
      </c>
      <c r="D297" s="5" t="s">
        <v>2155</v>
      </c>
      <c r="E297" s="5" t="s">
        <v>21</v>
      </c>
      <c r="F297" s="5" t="s">
        <v>44</v>
      </c>
      <c r="G297" s="5" t="s">
        <v>45</v>
      </c>
      <c r="H297" s="5" t="s">
        <v>2156</v>
      </c>
      <c r="I297" s="5" t="s">
        <v>54</v>
      </c>
      <c r="J297" s="5" t="s">
        <v>2157</v>
      </c>
      <c r="K297" s="5" t="s">
        <v>26</v>
      </c>
      <c r="L297" s="5" t="s">
        <v>27</v>
      </c>
      <c r="M297" s="5" t="s">
        <v>28</v>
      </c>
      <c r="N297" s="5" t="s">
        <v>2158</v>
      </c>
      <c r="O297" s="5" t="s">
        <v>1014</v>
      </c>
      <c r="P297" s="5" t="s">
        <v>1015</v>
      </c>
      <c r="Q297" s="5" t="s">
        <v>32</v>
      </c>
      <c r="R297" s="6">
        <v>17</v>
      </c>
    </row>
    <row r="298" spans="1:18">
      <c r="A298" s="4">
        <f t="shared" si="4"/>
        <v>297</v>
      </c>
      <c r="B298" s="5" t="s">
        <v>18</v>
      </c>
      <c r="C298" s="5" t="s">
        <v>1403</v>
      </c>
      <c r="D298" s="5" t="s">
        <v>1404</v>
      </c>
      <c r="E298" s="5" t="s">
        <v>21</v>
      </c>
      <c r="F298" s="5" t="s">
        <v>22</v>
      </c>
      <c r="G298" s="5" t="s">
        <v>45</v>
      </c>
      <c r="H298" s="5" t="s">
        <v>2159</v>
      </c>
      <c r="I298" s="5" t="s">
        <v>24</v>
      </c>
      <c r="J298" s="5" t="s">
        <v>2160</v>
      </c>
      <c r="K298" s="5" t="s">
        <v>26</v>
      </c>
      <c r="L298" s="5" t="s">
        <v>63</v>
      </c>
      <c r="M298" s="5" t="s">
        <v>64</v>
      </c>
      <c r="N298" s="5" t="s">
        <v>1407</v>
      </c>
      <c r="O298" s="5" t="s">
        <v>1014</v>
      </c>
      <c r="P298" s="5" t="s">
        <v>1015</v>
      </c>
      <c r="Q298" s="5" t="s">
        <v>32</v>
      </c>
      <c r="R298" s="6">
        <v>10</v>
      </c>
    </row>
    <row r="299" spans="1:18">
      <c r="A299" s="4">
        <f t="shared" si="4"/>
        <v>298</v>
      </c>
      <c r="B299" s="5" t="s">
        <v>18</v>
      </c>
      <c r="C299" s="5" t="s">
        <v>2161</v>
      </c>
      <c r="D299" s="5" t="s">
        <v>2162</v>
      </c>
      <c r="E299" s="5" t="s">
        <v>21</v>
      </c>
      <c r="F299" s="5" t="s">
        <v>22</v>
      </c>
      <c r="G299" s="5" t="s">
        <v>45</v>
      </c>
      <c r="H299" s="5" t="s">
        <v>2163</v>
      </c>
      <c r="I299" s="5" t="s">
        <v>24</v>
      </c>
      <c r="J299" s="5" t="s">
        <v>2164</v>
      </c>
      <c r="K299" s="5" t="s">
        <v>26</v>
      </c>
      <c r="L299" s="5" t="s">
        <v>77</v>
      </c>
      <c r="M299" s="5" t="s">
        <v>1007</v>
      </c>
      <c r="N299" s="5" t="s">
        <v>1407</v>
      </c>
      <c r="O299" s="5" t="s">
        <v>1014</v>
      </c>
      <c r="P299" s="5" t="s">
        <v>1015</v>
      </c>
      <c r="Q299" s="5" t="s">
        <v>32</v>
      </c>
      <c r="R299" s="6">
        <v>1</v>
      </c>
    </row>
    <row r="300" spans="1:18">
      <c r="A300" s="4">
        <f t="shared" si="4"/>
        <v>299</v>
      </c>
      <c r="B300" s="5" t="s">
        <v>18</v>
      </c>
      <c r="C300" s="5" t="s">
        <v>372</v>
      </c>
      <c r="D300" s="5" t="s">
        <v>373</v>
      </c>
      <c r="E300" s="5" t="s">
        <v>21</v>
      </c>
      <c r="F300" s="5" t="s">
        <v>44</v>
      </c>
      <c r="G300" s="5" t="s">
        <v>45</v>
      </c>
      <c r="H300" s="5" t="s">
        <v>1015</v>
      </c>
      <c r="I300" s="5" t="s">
        <v>69</v>
      </c>
      <c r="J300" s="5" t="s">
        <v>374</v>
      </c>
      <c r="K300" s="5" t="s">
        <v>26</v>
      </c>
      <c r="L300" s="5" t="s">
        <v>375</v>
      </c>
      <c r="M300" s="5" t="s">
        <v>376</v>
      </c>
      <c r="N300" s="5" t="s">
        <v>377</v>
      </c>
      <c r="O300" s="5" t="s">
        <v>1014</v>
      </c>
      <c r="P300" s="5" t="s">
        <v>1015</v>
      </c>
      <c r="Q300" s="5" t="s">
        <v>32</v>
      </c>
      <c r="R300" s="6">
        <v>12</v>
      </c>
    </row>
    <row r="301" spans="1:18">
      <c r="A301" s="4">
        <f t="shared" si="4"/>
        <v>300</v>
      </c>
      <c r="B301" s="5" t="s">
        <v>18</v>
      </c>
      <c r="C301" s="5" t="s">
        <v>2165</v>
      </c>
      <c r="D301" s="5" t="s">
        <v>2166</v>
      </c>
      <c r="E301" s="5" t="s">
        <v>21</v>
      </c>
      <c r="F301" s="5" t="s">
        <v>194</v>
      </c>
      <c r="G301" s="5" t="s">
        <v>35</v>
      </c>
      <c r="H301" s="5" t="s">
        <v>1077</v>
      </c>
      <c r="I301" s="5" t="s">
        <v>69</v>
      </c>
      <c r="J301" s="5" t="s">
        <v>2167</v>
      </c>
      <c r="K301" s="5" t="s">
        <v>26</v>
      </c>
      <c r="L301" s="5" t="s">
        <v>63</v>
      </c>
      <c r="M301" s="5" t="s">
        <v>96</v>
      </c>
      <c r="N301" s="5" t="s">
        <v>1407</v>
      </c>
      <c r="O301" s="5" t="s">
        <v>1014</v>
      </c>
      <c r="P301" s="5" t="s">
        <v>1015</v>
      </c>
      <c r="Q301" s="5" t="s">
        <v>32</v>
      </c>
      <c r="R301" s="6">
        <v>3</v>
      </c>
    </row>
    <row r="302" spans="1:18">
      <c r="A302" s="4">
        <f t="shared" si="4"/>
        <v>301</v>
      </c>
      <c r="B302" s="5" t="s">
        <v>86</v>
      </c>
      <c r="C302" s="5" t="s">
        <v>2168</v>
      </c>
      <c r="D302" s="5" t="s">
        <v>2169</v>
      </c>
      <c r="E302" s="5" t="s">
        <v>21</v>
      </c>
      <c r="F302" s="5" t="s">
        <v>44</v>
      </c>
      <c r="G302" s="5" t="s">
        <v>45</v>
      </c>
      <c r="H302" s="5" t="s">
        <v>1015</v>
      </c>
      <c r="I302" s="5" t="s">
        <v>69</v>
      </c>
      <c r="J302" s="5" t="s">
        <v>2170</v>
      </c>
      <c r="K302" s="5" t="s">
        <v>26</v>
      </c>
      <c r="L302" s="5" t="s">
        <v>217</v>
      </c>
      <c r="M302" s="5" t="s">
        <v>217</v>
      </c>
      <c r="N302" s="5" t="s">
        <v>2171</v>
      </c>
      <c r="O302" s="5" t="s">
        <v>1014</v>
      </c>
      <c r="P302" s="5" t="s">
        <v>1015</v>
      </c>
      <c r="Q302" s="5" t="s">
        <v>32</v>
      </c>
      <c r="R302" s="6">
        <v>10</v>
      </c>
    </row>
    <row r="303" spans="1:18">
      <c r="A303" s="4">
        <f t="shared" si="4"/>
        <v>302</v>
      </c>
      <c r="B303" s="5" t="s">
        <v>86</v>
      </c>
      <c r="C303" s="5" t="s">
        <v>2172</v>
      </c>
      <c r="D303" s="5" t="s">
        <v>2173</v>
      </c>
      <c r="E303" s="5" t="s">
        <v>21</v>
      </c>
      <c r="F303" s="5" t="s">
        <v>194</v>
      </c>
      <c r="G303" s="5" t="s">
        <v>35</v>
      </c>
      <c r="H303" s="5" t="s">
        <v>2174</v>
      </c>
      <c r="I303" s="5" t="s">
        <v>24</v>
      </c>
      <c r="J303" s="5" t="s">
        <v>2175</v>
      </c>
      <c r="K303" s="5" t="s">
        <v>26</v>
      </c>
      <c r="L303" s="5" t="s">
        <v>824</v>
      </c>
      <c r="M303" s="5" t="s">
        <v>2176</v>
      </c>
      <c r="N303" s="5" t="s">
        <v>2177</v>
      </c>
      <c r="O303" s="5" t="s">
        <v>1014</v>
      </c>
      <c r="P303" s="5" t="s">
        <v>1015</v>
      </c>
      <c r="Q303" s="5" t="s">
        <v>32</v>
      </c>
      <c r="R303" s="6">
        <v>1</v>
      </c>
    </row>
    <row r="304" spans="1:18">
      <c r="A304" s="4">
        <f t="shared" si="4"/>
        <v>303</v>
      </c>
      <c r="B304" s="5" t="s">
        <v>18</v>
      </c>
      <c r="C304" s="5" t="s">
        <v>2178</v>
      </c>
      <c r="D304" s="5" t="s">
        <v>2179</v>
      </c>
      <c r="E304" s="5" t="s">
        <v>21</v>
      </c>
      <c r="F304" s="5" t="s">
        <v>22</v>
      </c>
      <c r="G304" s="5" t="s">
        <v>45</v>
      </c>
      <c r="H304" s="5" t="s">
        <v>2180</v>
      </c>
      <c r="I304" s="5" t="s">
        <v>24</v>
      </c>
      <c r="J304" s="5" t="s">
        <v>2181</v>
      </c>
      <c r="K304" s="5" t="s">
        <v>26</v>
      </c>
      <c r="L304" s="5" t="s">
        <v>77</v>
      </c>
      <c r="M304" s="5" t="s">
        <v>796</v>
      </c>
      <c r="N304" s="5" t="s">
        <v>41</v>
      </c>
      <c r="O304" s="5" t="s">
        <v>1014</v>
      </c>
      <c r="P304" s="5" t="s">
        <v>1015</v>
      </c>
      <c r="Q304" s="5" t="s">
        <v>32</v>
      </c>
      <c r="R304" s="6">
        <v>10</v>
      </c>
    </row>
    <row r="305" spans="1:18">
      <c r="A305" s="4">
        <f t="shared" si="4"/>
        <v>304</v>
      </c>
      <c r="B305" s="5" t="s">
        <v>18</v>
      </c>
      <c r="C305" s="5" t="s">
        <v>2182</v>
      </c>
      <c r="D305" s="5" t="s">
        <v>2183</v>
      </c>
      <c r="E305" s="5" t="s">
        <v>21</v>
      </c>
      <c r="F305" s="5" t="s">
        <v>22</v>
      </c>
      <c r="G305" s="5" t="s">
        <v>35</v>
      </c>
      <c r="H305" s="5" t="s">
        <v>2184</v>
      </c>
      <c r="I305" s="5" t="s">
        <v>24</v>
      </c>
      <c r="J305" s="5" t="s">
        <v>2185</v>
      </c>
      <c r="K305" s="5" t="s">
        <v>26</v>
      </c>
      <c r="L305" s="5" t="s">
        <v>48</v>
      </c>
      <c r="M305" s="5" t="s">
        <v>84</v>
      </c>
      <c r="N305" s="5" t="s">
        <v>2177</v>
      </c>
      <c r="O305" s="5" t="s">
        <v>1014</v>
      </c>
      <c r="P305" s="5" t="s">
        <v>1015</v>
      </c>
      <c r="Q305" s="5" t="s">
        <v>32</v>
      </c>
      <c r="R305" s="6">
        <v>3</v>
      </c>
    </row>
    <row r="306" spans="1:18">
      <c r="A306" s="4">
        <f t="shared" si="4"/>
        <v>305</v>
      </c>
      <c r="B306" s="5" t="s">
        <v>18</v>
      </c>
      <c r="C306" s="5" t="s">
        <v>2186</v>
      </c>
      <c r="D306" s="5" t="s">
        <v>2187</v>
      </c>
      <c r="E306" s="5" t="s">
        <v>21</v>
      </c>
      <c r="F306" s="5" t="s">
        <v>22</v>
      </c>
      <c r="G306" s="5" t="s">
        <v>45</v>
      </c>
      <c r="H306" s="5" t="s">
        <v>2188</v>
      </c>
      <c r="I306" s="5" t="s">
        <v>24</v>
      </c>
      <c r="J306" s="5" t="s">
        <v>2189</v>
      </c>
      <c r="K306" s="5" t="s">
        <v>26</v>
      </c>
      <c r="L306" s="5" t="s">
        <v>39</v>
      </c>
      <c r="M306" s="5" t="s">
        <v>151</v>
      </c>
      <c r="N306" s="5" t="s">
        <v>2190</v>
      </c>
      <c r="O306" s="5" t="s">
        <v>1014</v>
      </c>
      <c r="P306" s="5" t="s">
        <v>1015</v>
      </c>
      <c r="Q306" s="5" t="s">
        <v>32</v>
      </c>
      <c r="R306" s="6">
        <v>6</v>
      </c>
    </row>
    <row r="307" spans="1:18">
      <c r="A307" s="4">
        <f t="shared" si="4"/>
        <v>306</v>
      </c>
      <c r="B307" s="5" t="s">
        <v>86</v>
      </c>
      <c r="C307" s="5" t="s">
        <v>1307</v>
      </c>
      <c r="D307" s="5" t="s">
        <v>1308</v>
      </c>
      <c r="E307" s="5" t="s">
        <v>21</v>
      </c>
      <c r="F307" s="5" t="s">
        <v>194</v>
      </c>
      <c r="G307" s="5" t="s">
        <v>45</v>
      </c>
      <c r="H307" s="5" t="s">
        <v>2191</v>
      </c>
      <c r="I307" s="5" t="s">
        <v>24</v>
      </c>
      <c r="J307" s="5" t="s">
        <v>1309</v>
      </c>
      <c r="K307" s="5" t="s">
        <v>26</v>
      </c>
      <c r="L307" s="5" t="s">
        <v>63</v>
      </c>
      <c r="M307" s="5" t="s">
        <v>64</v>
      </c>
      <c r="N307" s="5" t="s">
        <v>1079</v>
      </c>
      <c r="O307" s="5" t="s">
        <v>1014</v>
      </c>
      <c r="P307" s="5" t="s">
        <v>1015</v>
      </c>
      <c r="Q307" s="5" t="s">
        <v>32</v>
      </c>
      <c r="R307" s="6">
        <v>1</v>
      </c>
    </row>
    <row r="308" spans="1:18">
      <c r="A308" s="4">
        <f t="shared" si="4"/>
        <v>307</v>
      </c>
      <c r="B308" s="5" t="s">
        <v>18</v>
      </c>
      <c r="C308" s="5" t="s">
        <v>2192</v>
      </c>
      <c r="D308" s="5" t="s">
        <v>2193</v>
      </c>
      <c r="E308" s="5" t="s">
        <v>21</v>
      </c>
      <c r="F308" s="5" t="s">
        <v>22</v>
      </c>
      <c r="G308" s="5" t="s">
        <v>45</v>
      </c>
      <c r="H308" s="5" t="s">
        <v>1077</v>
      </c>
      <c r="I308" s="5" t="s">
        <v>24</v>
      </c>
      <c r="J308" s="5" t="s">
        <v>2194</v>
      </c>
      <c r="K308" s="5" t="s">
        <v>26</v>
      </c>
      <c r="L308" s="5" t="s">
        <v>217</v>
      </c>
      <c r="M308" s="5" t="s">
        <v>352</v>
      </c>
      <c r="N308" s="5" t="s">
        <v>2143</v>
      </c>
      <c r="O308" s="5" t="s">
        <v>1014</v>
      </c>
      <c r="P308" s="5" t="s">
        <v>1015</v>
      </c>
      <c r="Q308" s="5" t="s">
        <v>32</v>
      </c>
      <c r="R308" s="6">
        <v>15</v>
      </c>
    </row>
    <row r="309" spans="1:18">
      <c r="A309" s="4">
        <f t="shared" si="4"/>
        <v>308</v>
      </c>
      <c r="B309" s="5" t="s">
        <v>18</v>
      </c>
      <c r="C309" s="5" t="s">
        <v>2192</v>
      </c>
      <c r="D309" s="5" t="s">
        <v>2193</v>
      </c>
      <c r="E309" s="5" t="s">
        <v>21</v>
      </c>
      <c r="F309" s="5" t="s">
        <v>22</v>
      </c>
      <c r="G309" s="5" t="s">
        <v>45</v>
      </c>
      <c r="H309" s="5" t="s">
        <v>1077</v>
      </c>
      <c r="I309" s="5" t="s">
        <v>24</v>
      </c>
      <c r="J309" s="5" t="s">
        <v>2195</v>
      </c>
      <c r="K309" s="5" t="s">
        <v>26</v>
      </c>
      <c r="L309" s="5" t="s">
        <v>217</v>
      </c>
      <c r="M309" s="5" t="s">
        <v>217</v>
      </c>
      <c r="N309" s="5" t="s">
        <v>2143</v>
      </c>
      <c r="O309" s="5" t="s">
        <v>1014</v>
      </c>
      <c r="P309" s="5" t="s">
        <v>1015</v>
      </c>
      <c r="Q309" s="5" t="s">
        <v>32</v>
      </c>
      <c r="R309" s="6">
        <v>15</v>
      </c>
    </row>
    <row r="310" spans="1:18">
      <c r="A310" s="4">
        <f t="shared" si="4"/>
        <v>309</v>
      </c>
      <c r="B310" s="5" t="s">
        <v>18</v>
      </c>
      <c r="C310" s="5" t="s">
        <v>2196</v>
      </c>
      <c r="D310" s="5" t="s">
        <v>2197</v>
      </c>
      <c r="E310" s="5" t="s">
        <v>21</v>
      </c>
      <c r="F310" s="5" t="s">
        <v>22</v>
      </c>
      <c r="G310" s="5" t="s">
        <v>45</v>
      </c>
      <c r="H310" s="5" t="s">
        <v>2198</v>
      </c>
      <c r="I310" s="5" t="s">
        <v>24</v>
      </c>
      <c r="J310" s="5" t="s">
        <v>2199</v>
      </c>
      <c r="K310" s="5" t="s">
        <v>26</v>
      </c>
      <c r="L310" s="5" t="s">
        <v>63</v>
      </c>
      <c r="M310" s="5" t="s">
        <v>64</v>
      </c>
      <c r="N310" s="5" t="s">
        <v>391</v>
      </c>
      <c r="O310" s="5" t="s">
        <v>1014</v>
      </c>
      <c r="P310" s="5" t="s">
        <v>1015</v>
      </c>
      <c r="Q310" s="5" t="s">
        <v>32</v>
      </c>
      <c r="R310" s="6">
        <v>4</v>
      </c>
    </row>
    <row r="311" spans="1:18">
      <c r="A311" s="4">
        <f t="shared" si="4"/>
        <v>310</v>
      </c>
      <c r="B311" s="5" t="s">
        <v>18</v>
      </c>
      <c r="C311" s="5" t="s">
        <v>2200</v>
      </c>
      <c r="D311" s="5" t="s">
        <v>2201</v>
      </c>
      <c r="E311" s="5" t="s">
        <v>21</v>
      </c>
      <c r="F311" s="5" t="s">
        <v>44</v>
      </c>
      <c r="G311" s="5" t="s">
        <v>45</v>
      </c>
      <c r="H311" s="5" t="s">
        <v>2202</v>
      </c>
      <c r="I311" s="5" t="s">
        <v>54</v>
      </c>
      <c r="J311" s="5" t="s">
        <v>2203</v>
      </c>
      <c r="K311" s="5" t="s">
        <v>26</v>
      </c>
      <c r="L311" s="5" t="s">
        <v>27</v>
      </c>
      <c r="M311" s="5" t="s">
        <v>28</v>
      </c>
      <c r="N311" s="5" t="s">
        <v>860</v>
      </c>
      <c r="O311" s="5" t="s">
        <v>1014</v>
      </c>
      <c r="P311" s="5" t="s">
        <v>1015</v>
      </c>
      <c r="Q311" s="5" t="s">
        <v>32</v>
      </c>
      <c r="R311" s="6">
        <v>17</v>
      </c>
    </row>
    <row r="312" spans="1:18">
      <c r="A312" s="4">
        <f t="shared" si="4"/>
        <v>311</v>
      </c>
      <c r="B312" s="5" t="s">
        <v>18</v>
      </c>
      <c r="C312" s="5" t="s">
        <v>2204</v>
      </c>
      <c r="D312" s="5" t="s">
        <v>2205</v>
      </c>
      <c r="E312" s="5" t="s">
        <v>21</v>
      </c>
      <c r="F312" s="5" t="s">
        <v>194</v>
      </c>
      <c r="G312" s="5" t="s">
        <v>45</v>
      </c>
      <c r="H312" s="5" t="s">
        <v>2206</v>
      </c>
      <c r="I312" s="5" t="s">
        <v>69</v>
      </c>
      <c r="J312" s="5" t="s">
        <v>2207</v>
      </c>
      <c r="K312" s="5" t="s">
        <v>26</v>
      </c>
      <c r="L312" s="5" t="s">
        <v>659</v>
      </c>
      <c r="M312" s="5" t="s">
        <v>660</v>
      </c>
      <c r="N312" s="5" t="s">
        <v>860</v>
      </c>
      <c r="O312" s="5" t="s">
        <v>1014</v>
      </c>
      <c r="P312" s="5" t="s">
        <v>1015</v>
      </c>
      <c r="Q312" s="5" t="s">
        <v>32</v>
      </c>
      <c r="R312" s="6">
        <v>2</v>
      </c>
    </row>
    <row r="313" spans="1:18">
      <c r="A313" s="4">
        <f t="shared" si="4"/>
        <v>312</v>
      </c>
      <c r="B313" s="5" t="s">
        <v>18</v>
      </c>
      <c r="C313" s="5" t="s">
        <v>2208</v>
      </c>
      <c r="D313" s="5" t="s">
        <v>2209</v>
      </c>
      <c r="E313" s="5" t="s">
        <v>21</v>
      </c>
      <c r="F313" s="5" t="s">
        <v>22</v>
      </c>
      <c r="G313" s="5" t="s">
        <v>45</v>
      </c>
      <c r="H313" s="5" t="s">
        <v>2210</v>
      </c>
      <c r="I313" s="5" t="s">
        <v>24</v>
      </c>
      <c r="J313" s="5" t="s">
        <v>2211</v>
      </c>
      <c r="K313" s="5" t="s">
        <v>26</v>
      </c>
      <c r="L313" s="5" t="s">
        <v>56</v>
      </c>
      <c r="M313" s="5" t="s">
        <v>536</v>
      </c>
      <c r="N313" s="5" t="s">
        <v>2212</v>
      </c>
      <c r="O313" s="5" t="s">
        <v>1014</v>
      </c>
      <c r="P313" s="5" t="s">
        <v>1015</v>
      </c>
      <c r="Q313" s="5" t="s">
        <v>32</v>
      </c>
      <c r="R313" s="6">
        <v>30</v>
      </c>
    </row>
    <row r="314" spans="1:18">
      <c r="A314" s="4">
        <f t="shared" si="4"/>
        <v>313</v>
      </c>
      <c r="B314" s="5" t="s">
        <v>18</v>
      </c>
      <c r="C314" s="5" t="s">
        <v>2213</v>
      </c>
      <c r="D314" s="5" t="s">
        <v>2214</v>
      </c>
      <c r="E314" s="5" t="s">
        <v>21</v>
      </c>
      <c r="F314" s="5" t="s">
        <v>22</v>
      </c>
      <c r="G314" s="5" t="s">
        <v>35</v>
      </c>
      <c r="H314" s="5" t="s">
        <v>2215</v>
      </c>
      <c r="I314" s="5" t="s">
        <v>24</v>
      </c>
      <c r="J314" s="5" t="s">
        <v>2216</v>
      </c>
      <c r="K314" s="5" t="s">
        <v>26</v>
      </c>
      <c r="L314" s="5" t="s">
        <v>405</v>
      </c>
      <c r="M314" s="5" t="s">
        <v>496</v>
      </c>
      <c r="N314" s="5" t="s">
        <v>1209</v>
      </c>
      <c r="O314" s="5" t="s">
        <v>1014</v>
      </c>
      <c r="P314" s="5" t="s">
        <v>1015</v>
      </c>
      <c r="Q314" s="5" t="s">
        <v>32</v>
      </c>
      <c r="R314" s="6">
        <v>12</v>
      </c>
    </row>
    <row r="315" spans="1:18">
      <c r="A315" s="4">
        <f t="shared" si="4"/>
        <v>314</v>
      </c>
      <c r="B315" s="5" t="s">
        <v>18</v>
      </c>
      <c r="C315" s="5" t="s">
        <v>2217</v>
      </c>
      <c r="D315" s="5" t="s">
        <v>2218</v>
      </c>
      <c r="E315" s="5" t="s">
        <v>21</v>
      </c>
      <c r="F315" s="5" t="s">
        <v>22</v>
      </c>
      <c r="G315" s="5" t="s">
        <v>35</v>
      </c>
      <c r="H315" s="5" t="s">
        <v>2219</v>
      </c>
      <c r="I315" s="5" t="s">
        <v>24</v>
      </c>
      <c r="J315" s="5" t="s">
        <v>2220</v>
      </c>
      <c r="K315" s="5" t="s">
        <v>26</v>
      </c>
      <c r="L315" s="5" t="s">
        <v>63</v>
      </c>
      <c r="M315" s="5" t="s">
        <v>139</v>
      </c>
      <c r="N315" s="5" t="s">
        <v>2221</v>
      </c>
      <c r="O315" s="5" t="s">
        <v>1014</v>
      </c>
      <c r="P315" s="5" t="s">
        <v>1015</v>
      </c>
      <c r="Q315" s="5" t="s">
        <v>32</v>
      </c>
      <c r="R315" s="6">
        <v>1</v>
      </c>
    </row>
    <row r="316" spans="1:18">
      <c r="A316" s="4">
        <f t="shared" si="4"/>
        <v>315</v>
      </c>
      <c r="B316" s="5" t="s">
        <v>18</v>
      </c>
      <c r="C316" s="5" t="s">
        <v>2222</v>
      </c>
      <c r="D316" s="5" t="s">
        <v>2223</v>
      </c>
      <c r="E316" s="5" t="s">
        <v>21</v>
      </c>
      <c r="F316" s="5" t="s">
        <v>22</v>
      </c>
      <c r="G316" s="5" t="s">
        <v>45</v>
      </c>
      <c r="H316" s="5" t="s">
        <v>2224</v>
      </c>
      <c r="I316" s="5" t="s">
        <v>24</v>
      </c>
      <c r="J316" s="5" t="s">
        <v>2225</v>
      </c>
      <c r="K316" s="5" t="s">
        <v>26</v>
      </c>
      <c r="L316" s="5" t="s">
        <v>27</v>
      </c>
      <c r="M316" s="5" t="s">
        <v>28</v>
      </c>
      <c r="N316" s="5" t="s">
        <v>2226</v>
      </c>
      <c r="O316" s="5" t="s">
        <v>1014</v>
      </c>
      <c r="P316" s="5" t="s">
        <v>1015</v>
      </c>
      <c r="Q316" s="5" t="s">
        <v>32</v>
      </c>
      <c r="R316" s="6">
        <v>5</v>
      </c>
    </row>
    <row r="317" spans="1:18">
      <c r="A317" s="4">
        <f t="shared" si="4"/>
        <v>316</v>
      </c>
      <c r="B317" s="5" t="s">
        <v>18</v>
      </c>
      <c r="C317" s="5" t="s">
        <v>2227</v>
      </c>
      <c r="D317" s="5" t="s">
        <v>2228</v>
      </c>
      <c r="E317" s="5" t="s">
        <v>21</v>
      </c>
      <c r="F317" s="5" t="s">
        <v>22</v>
      </c>
      <c r="G317" s="5" t="s">
        <v>35</v>
      </c>
      <c r="H317" s="5" t="s">
        <v>2229</v>
      </c>
      <c r="I317" s="5" t="s">
        <v>24</v>
      </c>
      <c r="J317" s="5" t="s">
        <v>2230</v>
      </c>
      <c r="K317" s="5" t="s">
        <v>26</v>
      </c>
      <c r="L317" s="5" t="s">
        <v>63</v>
      </c>
      <c r="M317" s="5" t="s">
        <v>64</v>
      </c>
      <c r="N317" s="5" t="s">
        <v>2231</v>
      </c>
      <c r="O317" s="5" t="s">
        <v>1014</v>
      </c>
      <c r="P317" s="5" t="s">
        <v>1015</v>
      </c>
      <c r="Q317" s="5" t="s">
        <v>32</v>
      </c>
      <c r="R317" s="6">
        <v>16</v>
      </c>
    </row>
    <row r="318" spans="1:18">
      <c r="A318" s="4">
        <f t="shared" si="4"/>
        <v>317</v>
      </c>
      <c r="B318" s="5" t="s">
        <v>18</v>
      </c>
      <c r="C318" s="5" t="s">
        <v>2232</v>
      </c>
      <c r="D318" s="5" t="s">
        <v>2233</v>
      </c>
      <c r="E318" s="5" t="s">
        <v>21</v>
      </c>
      <c r="F318" s="5" t="s">
        <v>22</v>
      </c>
      <c r="G318" s="5" t="s">
        <v>35</v>
      </c>
      <c r="H318" s="5" t="s">
        <v>2234</v>
      </c>
      <c r="I318" s="5" t="s">
        <v>24</v>
      </c>
      <c r="J318" s="5" t="s">
        <v>2235</v>
      </c>
      <c r="K318" s="5" t="s">
        <v>26</v>
      </c>
      <c r="L318" s="5" t="s">
        <v>27</v>
      </c>
      <c r="M318" s="5" t="s">
        <v>1378</v>
      </c>
      <c r="N318" s="5" t="s">
        <v>2231</v>
      </c>
      <c r="O318" s="5" t="s">
        <v>1014</v>
      </c>
      <c r="P318" s="5" t="s">
        <v>1015</v>
      </c>
      <c r="Q318" s="5" t="s">
        <v>32</v>
      </c>
      <c r="R318" s="6">
        <v>4</v>
      </c>
    </row>
    <row r="319" spans="1:18">
      <c r="A319" s="4">
        <f t="shared" si="4"/>
        <v>318</v>
      </c>
      <c r="B319" s="5" t="s">
        <v>18</v>
      </c>
      <c r="C319" s="5" t="s">
        <v>2236</v>
      </c>
      <c r="D319" s="5" t="s">
        <v>2237</v>
      </c>
      <c r="E319" s="5" t="s">
        <v>21</v>
      </c>
      <c r="F319" s="5" t="s">
        <v>22</v>
      </c>
      <c r="G319" s="5" t="s">
        <v>45</v>
      </c>
      <c r="H319" s="5" t="s">
        <v>2238</v>
      </c>
      <c r="I319" s="5" t="s">
        <v>24</v>
      </c>
      <c r="J319" s="5" t="s">
        <v>2239</v>
      </c>
      <c r="K319" s="5" t="s">
        <v>26</v>
      </c>
      <c r="L319" s="5" t="s">
        <v>27</v>
      </c>
      <c r="M319" s="5" t="s">
        <v>312</v>
      </c>
      <c r="N319" s="5" t="s">
        <v>2240</v>
      </c>
      <c r="O319" s="5" t="s">
        <v>1014</v>
      </c>
      <c r="P319" s="5" t="s">
        <v>1015</v>
      </c>
      <c r="Q319" s="5" t="s">
        <v>32</v>
      </c>
      <c r="R319" s="6">
        <v>4</v>
      </c>
    </row>
    <row r="320" spans="1:18">
      <c r="A320" s="4">
        <f t="shared" si="4"/>
        <v>319</v>
      </c>
      <c r="B320" s="5" t="s">
        <v>18</v>
      </c>
      <c r="C320" s="5" t="s">
        <v>2241</v>
      </c>
      <c r="D320" s="5" t="s">
        <v>2242</v>
      </c>
      <c r="E320" s="5" t="s">
        <v>21</v>
      </c>
      <c r="F320" s="5" t="s">
        <v>22</v>
      </c>
      <c r="G320" s="5" t="s">
        <v>45</v>
      </c>
      <c r="H320" s="5" t="s">
        <v>1242</v>
      </c>
      <c r="I320" s="5" t="s">
        <v>24</v>
      </c>
      <c r="J320" s="5" t="s">
        <v>2243</v>
      </c>
      <c r="K320" s="5" t="s">
        <v>26</v>
      </c>
      <c r="L320" s="5" t="s">
        <v>56</v>
      </c>
      <c r="M320" s="5" t="s">
        <v>166</v>
      </c>
      <c r="N320" s="5" t="s">
        <v>2240</v>
      </c>
      <c r="O320" s="5" t="s">
        <v>1014</v>
      </c>
      <c r="P320" s="5" t="s">
        <v>1015</v>
      </c>
      <c r="Q320" s="5" t="s">
        <v>32</v>
      </c>
      <c r="R320" s="6">
        <v>8</v>
      </c>
    </row>
    <row r="321" spans="1:18">
      <c r="A321" s="4">
        <f t="shared" si="4"/>
        <v>320</v>
      </c>
      <c r="B321" s="5" t="s">
        <v>86</v>
      </c>
      <c r="C321" s="5" t="s">
        <v>2244</v>
      </c>
      <c r="D321" s="5" t="s">
        <v>2245</v>
      </c>
      <c r="E321" s="5" t="s">
        <v>21</v>
      </c>
      <c r="F321" s="5" t="s">
        <v>194</v>
      </c>
      <c r="G321" s="5" t="s">
        <v>35</v>
      </c>
      <c r="H321" s="5" t="s">
        <v>2246</v>
      </c>
      <c r="I321" s="5" t="s">
        <v>69</v>
      </c>
      <c r="J321" s="5" t="s">
        <v>2247</v>
      </c>
      <c r="K321" s="5" t="s">
        <v>26</v>
      </c>
      <c r="L321" s="5" t="s">
        <v>265</v>
      </c>
      <c r="M321" s="5" t="s">
        <v>390</v>
      </c>
      <c r="N321" s="5" t="s">
        <v>2248</v>
      </c>
      <c r="O321" s="5" t="s">
        <v>1014</v>
      </c>
      <c r="P321" s="5" t="s">
        <v>1015</v>
      </c>
      <c r="Q321" s="5" t="s">
        <v>32</v>
      </c>
      <c r="R321" s="6">
        <v>2</v>
      </c>
    </row>
    <row r="322" spans="1:18">
      <c r="A322" s="4">
        <f t="shared" si="4"/>
        <v>321</v>
      </c>
      <c r="B322" s="5" t="s">
        <v>18</v>
      </c>
      <c r="C322" s="5" t="s">
        <v>2249</v>
      </c>
      <c r="D322" s="5" t="s">
        <v>2250</v>
      </c>
      <c r="E322" s="5" t="s">
        <v>21</v>
      </c>
      <c r="F322" s="5" t="s">
        <v>22</v>
      </c>
      <c r="G322" s="5" t="s">
        <v>35</v>
      </c>
      <c r="H322" s="5" t="s">
        <v>2251</v>
      </c>
      <c r="I322" s="5" t="s">
        <v>24</v>
      </c>
      <c r="J322" s="5" t="s">
        <v>2252</v>
      </c>
      <c r="K322" s="5" t="s">
        <v>26</v>
      </c>
      <c r="L322" s="5" t="s">
        <v>48</v>
      </c>
      <c r="M322" s="5" t="s">
        <v>212</v>
      </c>
      <c r="N322" s="5" t="s">
        <v>2248</v>
      </c>
      <c r="O322" s="5" t="s">
        <v>1014</v>
      </c>
      <c r="P322" s="5" t="s">
        <v>1015</v>
      </c>
      <c r="Q322" s="5" t="s">
        <v>32</v>
      </c>
      <c r="R322" s="6">
        <v>1</v>
      </c>
    </row>
    <row r="323" spans="1:18">
      <c r="A323" s="4">
        <f t="shared" ref="A323:A386" si="5">ROW()-ROW($A$1)</f>
        <v>322</v>
      </c>
      <c r="B323" s="5" t="s">
        <v>86</v>
      </c>
      <c r="C323" s="5" t="s">
        <v>392</v>
      </c>
      <c r="D323" s="5" t="s">
        <v>393</v>
      </c>
      <c r="E323" s="5" t="s">
        <v>21</v>
      </c>
      <c r="F323" s="5" t="s">
        <v>44</v>
      </c>
      <c r="G323" s="5" t="s">
        <v>23</v>
      </c>
      <c r="H323" s="5" t="s">
        <v>2253</v>
      </c>
      <c r="I323" s="5" t="s">
        <v>54</v>
      </c>
      <c r="J323" s="5" t="s">
        <v>395</v>
      </c>
      <c r="K323" s="5" t="s">
        <v>26</v>
      </c>
      <c r="L323" s="5" t="s">
        <v>63</v>
      </c>
      <c r="M323" s="5" t="s">
        <v>96</v>
      </c>
      <c r="N323" s="5" t="s">
        <v>2254</v>
      </c>
      <c r="O323" s="5" t="s">
        <v>1014</v>
      </c>
      <c r="P323" s="5" t="s">
        <v>1015</v>
      </c>
      <c r="Q323" s="5" t="s">
        <v>32</v>
      </c>
      <c r="R323" s="6">
        <v>10</v>
      </c>
    </row>
    <row r="324" spans="1:18">
      <c r="A324" s="4">
        <f t="shared" si="5"/>
        <v>323</v>
      </c>
      <c r="B324" s="5" t="s">
        <v>86</v>
      </c>
      <c r="C324" s="5" t="s">
        <v>2255</v>
      </c>
      <c r="D324" s="5" t="s">
        <v>2256</v>
      </c>
      <c r="E324" s="5" t="s">
        <v>21</v>
      </c>
      <c r="F324" s="5" t="s">
        <v>22</v>
      </c>
      <c r="G324" s="5" t="s">
        <v>35</v>
      </c>
      <c r="H324" s="5" t="s">
        <v>2257</v>
      </c>
      <c r="I324" s="5" t="s">
        <v>37</v>
      </c>
      <c r="J324" s="5" t="s">
        <v>2258</v>
      </c>
      <c r="K324" s="5" t="s">
        <v>26</v>
      </c>
      <c r="L324" s="5" t="s">
        <v>48</v>
      </c>
      <c r="M324" s="5" t="s">
        <v>49</v>
      </c>
      <c r="N324" s="5" t="s">
        <v>2259</v>
      </c>
      <c r="O324" s="5" t="s">
        <v>1014</v>
      </c>
      <c r="P324" s="5" t="s">
        <v>1015</v>
      </c>
      <c r="Q324" s="5" t="s">
        <v>32</v>
      </c>
      <c r="R324" s="6">
        <v>1</v>
      </c>
    </row>
    <row r="325" spans="1:18">
      <c r="A325" s="4">
        <f t="shared" si="5"/>
        <v>324</v>
      </c>
      <c r="B325" s="5" t="s">
        <v>18</v>
      </c>
      <c r="C325" s="5" t="s">
        <v>2260</v>
      </c>
      <c r="D325" s="5" t="s">
        <v>2261</v>
      </c>
      <c r="E325" s="5" t="s">
        <v>21</v>
      </c>
      <c r="F325" s="5" t="s">
        <v>22</v>
      </c>
      <c r="G325" s="5" t="s">
        <v>45</v>
      </c>
      <c r="H325" s="5" t="s">
        <v>2262</v>
      </c>
      <c r="I325" s="5" t="s">
        <v>24</v>
      </c>
      <c r="J325" s="5" t="s">
        <v>2263</v>
      </c>
      <c r="K325" s="5" t="s">
        <v>26</v>
      </c>
      <c r="L325" s="5" t="s">
        <v>48</v>
      </c>
      <c r="M325" s="5" t="s">
        <v>49</v>
      </c>
      <c r="N325" s="5" t="s">
        <v>400</v>
      </c>
      <c r="O325" s="5" t="s">
        <v>1014</v>
      </c>
      <c r="P325" s="5" t="s">
        <v>1015</v>
      </c>
      <c r="Q325" s="5" t="s">
        <v>32</v>
      </c>
      <c r="R325" s="6">
        <v>8</v>
      </c>
    </row>
    <row r="326" spans="1:18">
      <c r="A326" s="4">
        <f t="shared" si="5"/>
        <v>325</v>
      </c>
      <c r="B326" s="5" t="s">
        <v>86</v>
      </c>
      <c r="C326" s="5" t="s">
        <v>397</v>
      </c>
      <c r="D326" s="5" t="s">
        <v>398</v>
      </c>
      <c r="E326" s="5" t="s">
        <v>21</v>
      </c>
      <c r="F326" s="5" t="s">
        <v>44</v>
      </c>
      <c r="G326" s="5" t="s">
        <v>45</v>
      </c>
      <c r="H326" s="5" t="s">
        <v>1015</v>
      </c>
      <c r="I326" s="5" t="s">
        <v>69</v>
      </c>
      <c r="J326" s="5" t="s">
        <v>399</v>
      </c>
      <c r="K326" s="5" t="s">
        <v>26</v>
      </c>
      <c r="L326" s="5" t="s">
        <v>39</v>
      </c>
      <c r="M326" s="5" t="s">
        <v>40</v>
      </c>
      <c r="N326" s="5" t="s">
        <v>400</v>
      </c>
      <c r="O326" s="5" t="s">
        <v>1014</v>
      </c>
      <c r="P326" s="5" t="s">
        <v>1015</v>
      </c>
      <c r="Q326" s="5" t="s">
        <v>32</v>
      </c>
      <c r="R326" s="6">
        <v>1</v>
      </c>
    </row>
    <row r="327" spans="1:18">
      <c r="A327" s="4">
        <f t="shared" si="5"/>
        <v>326</v>
      </c>
      <c r="B327" s="5" t="s">
        <v>86</v>
      </c>
      <c r="C327" s="5" t="s">
        <v>2264</v>
      </c>
      <c r="D327" s="5" t="s">
        <v>2265</v>
      </c>
      <c r="E327" s="5" t="s">
        <v>21</v>
      </c>
      <c r="F327" s="5" t="s">
        <v>194</v>
      </c>
      <c r="G327" s="5" t="s">
        <v>45</v>
      </c>
      <c r="H327" s="5" t="s">
        <v>2266</v>
      </c>
      <c r="I327" s="5" t="s">
        <v>24</v>
      </c>
      <c r="J327" s="5" t="s">
        <v>2267</v>
      </c>
      <c r="K327" s="5" t="s">
        <v>26</v>
      </c>
      <c r="L327" s="5" t="s">
        <v>265</v>
      </c>
      <c r="M327" s="5" t="s">
        <v>625</v>
      </c>
      <c r="N327" s="5" t="s">
        <v>400</v>
      </c>
      <c r="O327" s="5" t="s">
        <v>1014</v>
      </c>
      <c r="P327" s="5" t="s">
        <v>1015</v>
      </c>
      <c r="Q327" s="5" t="s">
        <v>32</v>
      </c>
      <c r="R327" s="6">
        <v>1</v>
      </c>
    </row>
    <row r="328" spans="1:18">
      <c r="A328" s="4">
        <f t="shared" si="5"/>
        <v>327</v>
      </c>
      <c r="B328" s="5" t="s">
        <v>18</v>
      </c>
      <c r="C328" s="5" t="s">
        <v>2268</v>
      </c>
      <c r="D328" s="5" t="s">
        <v>2269</v>
      </c>
      <c r="E328" s="5" t="s">
        <v>21</v>
      </c>
      <c r="F328" s="5" t="s">
        <v>22</v>
      </c>
      <c r="G328" s="5" t="s">
        <v>45</v>
      </c>
      <c r="H328" s="5" t="s">
        <v>2270</v>
      </c>
      <c r="I328" s="5" t="s">
        <v>24</v>
      </c>
      <c r="J328" s="5" t="s">
        <v>2271</v>
      </c>
      <c r="K328" s="5" t="s">
        <v>26</v>
      </c>
      <c r="L328" s="5" t="s">
        <v>56</v>
      </c>
      <c r="M328" s="5" t="s">
        <v>536</v>
      </c>
      <c r="N328" s="5" t="s">
        <v>400</v>
      </c>
      <c r="O328" s="5" t="s">
        <v>1014</v>
      </c>
      <c r="P328" s="5" t="s">
        <v>1015</v>
      </c>
      <c r="Q328" s="5" t="s">
        <v>32</v>
      </c>
      <c r="R328" s="6">
        <v>8</v>
      </c>
    </row>
    <row r="329" spans="1:18">
      <c r="A329" s="4">
        <f t="shared" si="5"/>
        <v>328</v>
      </c>
      <c r="B329" s="5" t="s">
        <v>18</v>
      </c>
      <c r="C329" s="5" t="s">
        <v>2272</v>
      </c>
      <c r="D329" s="5" t="s">
        <v>2273</v>
      </c>
      <c r="E329" s="5" t="s">
        <v>21</v>
      </c>
      <c r="F329" s="5" t="s">
        <v>22</v>
      </c>
      <c r="G329" s="5" t="s">
        <v>45</v>
      </c>
      <c r="H329" s="5" t="s">
        <v>2274</v>
      </c>
      <c r="I329" s="5" t="s">
        <v>24</v>
      </c>
      <c r="J329" s="5" t="s">
        <v>2275</v>
      </c>
      <c r="K329" s="5" t="s">
        <v>26</v>
      </c>
      <c r="L329" s="5" t="s">
        <v>56</v>
      </c>
      <c r="M329" s="5" t="s">
        <v>536</v>
      </c>
      <c r="N329" s="5" t="s">
        <v>2276</v>
      </c>
      <c r="O329" s="5" t="s">
        <v>1014</v>
      </c>
      <c r="P329" s="5" t="s">
        <v>1015</v>
      </c>
      <c r="Q329" s="5" t="s">
        <v>32</v>
      </c>
      <c r="R329" s="6">
        <v>5</v>
      </c>
    </row>
    <row r="330" spans="1:18">
      <c r="A330" s="4">
        <f t="shared" si="5"/>
        <v>329</v>
      </c>
      <c r="B330" s="5" t="s">
        <v>18</v>
      </c>
      <c r="C330" s="5" t="s">
        <v>2277</v>
      </c>
      <c r="D330" s="5" t="s">
        <v>2278</v>
      </c>
      <c r="E330" s="5" t="s">
        <v>21</v>
      </c>
      <c r="F330" s="5" t="s">
        <v>194</v>
      </c>
      <c r="G330" s="5" t="s">
        <v>45</v>
      </c>
      <c r="H330" s="5" t="s">
        <v>1242</v>
      </c>
      <c r="I330" s="5" t="s">
        <v>69</v>
      </c>
      <c r="J330" s="5" t="s">
        <v>2279</v>
      </c>
      <c r="K330" s="5" t="s">
        <v>26</v>
      </c>
      <c r="L330" s="5" t="s">
        <v>63</v>
      </c>
      <c r="M330" s="5" t="s">
        <v>139</v>
      </c>
      <c r="N330" s="5" t="s">
        <v>2276</v>
      </c>
      <c r="O330" s="5" t="s">
        <v>1014</v>
      </c>
      <c r="P330" s="5" t="s">
        <v>1015</v>
      </c>
      <c r="Q330" s="5" t="s">
        <v>32</v>
      </c>
      <c r="R330" s="6">
        <v>3</v>
      </c>
    </row>
    <row r="331" spans="1:18">
      <c r="A331" s="4">
        <f t="shared" si="5"/>
        <v>330</v>
      </c>
      <c r="B331" s="5" t="s">
        <v>18</v>
      </c>
      <c r="C331" s="5" t="s">
        <v>2280</v>
      </c>
      <c r="D331" s="5" t="s">
        <v>2281</v>
      </c>
      <c r="E331" s="5" t="s">
        <v>21</v>
      </c>
      <c r="F331" s="5" t="s">
        <v>22</v>
      </c>
      <c r="G331" s="5" t="s">
        <v>35</v>
      </c>
      <c r="H331" s="5" t="s">
        <v>2282</v>
      </c>
      <c r="I331" s="5" t="s">
        <v>24</v>
      </c>
      <c r="J331" s="5" t="s">
        <v>2283</v>
      </c>
      <c r="K331" s="5" t="s">
        <v>26</v>
      </c>
      <c r="L331" s="5" t="s">
        <v>48</v>
      </c>
      <c r="M331" s="5" t="s">
        <v>91</v>
      </c>
      <c r="N331" s="5" t="s">
        <v>1013</v>
      </c>
      <c r="O331" s="5" t="s">
        <v>1014</v>
      </c>
      <c r="P331" s="5" t="s">
        <v>1015</v>
      </c>
      <c r="Q331" s="5" t="s">
        <v>32</v>
      </c>
      <c r="R331" s="6">
        <v>8</v>
      </c>
    </row>
    <row r="332" spans="1:18">
      <c r="A332" s="4">
        <f t="shared" si="5"/>
        <v>331</v>
      </c>
      <c r="B332" s="5" t="s">
        <v>18</v>
      </c>
      <c r="C332" s="5" t="s">
        <v>2284</v>
      </c>
      <c r="D332" s="5" t="s">
        <v>2285</v>
      </c>
      <c r="E332" s="5" t="s">
        <v>21</v>
      </c>
      <c r="F332" s="5" t="s">
        <v>194</v>
      </c>
      <c r="G332" s="5" t="s">
        <v>35</v>
      </c>
      <c r="H332" s="5" t="s">
        <v>1015</v>
      </c>
      <c r="I332" s="5" t="s">
        <v>69</v>
      </c>
      <c r="J332" s="5" t="s">
        <v>2286</v>
      </c>
      <c r="K332" s="5" t="s">
        <v>26</v>
      </c>
      <c r="L332" s="5" t="s">
        <v>39</v>
      </c>
      <c r="M332" s="5" t="s">
        <v>40</v>
      </c>
      <c r="N332" s="5" t="s">
        <v>109</v>
      </c>
      <c r="O332" s="5" t="s">
        <v>1014</v>
      </c>
      <c r="P332" s="5" t="s">
        <v>1015</v>
      </c>
      <c r="Q332" s="5" t="s">
        <v>32</v>
      </c>
      <c r="R332" s="6">
        <v>4</v>
      </c>
    </row>
    <row r="333" spans="1:18">
      <c r="A333" s="4">
        <f t="shared" si="5"/>
        <v>332</v>
      </c>
      <c r="B333" s="5" t="s">
        <v>18</v>
      </c>
      <c r="C333" s="5" t="s">
        <v>2287</v>
      </c>
      <c r="D333" s="5" t="s">
        <v>2288</v>
      </c>
      <c r="E333" s="5" t="s">
        <v>21</v>
      </c>
      <c r="F333" s="5" t="s">
        <v>194</v>
      </c>
      <c r="G333" s="5" t="s">
        <v>35</v>
      </c>
      <c r="H333" s="5" t="s">
        <v>2289</v>
      </c>
      <c r="I333" s="5" t="s">
        <v>24</v>
      </c>
      <c r="J333" s="5" t="s">
        <v>2290</v>
      </c>
      <c r="K333" s="5" t="s">
        <v>26</v>
      </c>
      <c r="L333" s="5" t="s">
        <v>63</v>
      </c>
      <c r="M333" s="5" t="s">
        <v>64</v>
      </c>
      <c r="N333" s="5" t="s">
        <v>109</v>
      </c>
      <c r="O333" s="5" t="s">
        <v>1014</v>
      </c>
      <c r="P333" s="5" t="s">
        <v>1015</v>
      </c>
      <c r="Q333" s="5" t="s">
        <v>32</v>
      </c>
      <c r="R333" s="6">
        <v>1</v>
      </c>
    </row>
    <row r="334" spans="1:18">
      <c r="A334" s="4">
        <f t="shared" si="5"/>
        <v>333</v>
      </c>
      <c r="B334" s="5" t="s">
        <v>18</v>
      </c>
      <c r="C334" s="5" t="s">
        <v>1575</v>
      </c>
      <c r="D334" s="5" t="s">
        <v>1576</v>
      </c>
      <c r="E334" s="5" t="s">
        <v>21</v>
      </c>
      <c r="F334" s="5" t="s">
        <v>22</v>
      </c>
      <c r="G334" s="5" t="s">
        <v>45</v>
      </c>
      <c r="H334" s="5" t="s">
        <v>2291</v>
      </c>
      <c r="I334" s="5" t="s">
        <v>24</v>
      </c>
      <c r="J334" s="5" t="s">
        <v>2292</v>
      </c>
      <c r="K334" s="5" t="s">
        <v>26</v>
      </c>
      <c r="L334" s="5" t="s">
        <v>56</v>
      </c>
      <c r="M334" s="5" t="s">
        <v>57</v>
      </c>
      <c r="N334" s="5" t="s">
        <v>1579</v>
      </c>
      <c r="O334" s="5" t="s">
        <v>1014</v>
      </c>
      <c r="P334" s="5" t="s">
        <v>1015</v>
      </c>
      <c r="Q334" s="5" t="s">
        <v>32</v>
      </c>
      <c r="R334" s="6">
        <v>15</v>
      </c>
    </row>
    <row r="335" spans="1:18">
      <c r="A335" s="4">
        <f t="shared" si="5"/>
        <v>334</v>
      </c>
      <c r="B335" s="5" t="s">
        <v>86</v>
      </c>
      <c r="C335" s="5" t="s">
        <v>2293</v>
      </c>
      <c r="D335" s="5" t="s">
        <v>2294</v>
      </c>
      <c r="E335" s="5" t="s">
        <v>21</v>
      </c>
      <c r="F335" s="5" t="s">
        <v>22</v>
      </c>
      <c r="G335" s="5" t="s">
        <v>45</v>
      </c>
      <c r="H335" s="5" t="s">
        <v>2295</v>
      </c>
      <c r="I335" s="5" t="s">
        <v>54</v>
      </c>
      <c r="J335" s="5" t="s">
        <v>2296</v>
      </c>
      <c r="K335" s="5" t="s">
        <v>26</v>
      </c>
      <c r="L335" s="5" t="s">
        <v>63</v>
      </c>
      <c r="M335" s="5" t="s">
        <v>139</v>
      </c>
      <c r="N335" s="5" t="s">
        <v>2297</v>
      </c>
      <c r="O335" s="5" t="s">
        <v>1014</v>
      </c>
      <c r="P335" s="5" t="s">
        <v>1015</v>
      </c>
      <c r="Q335" s="5" t="s">
        <v>32</v>
      </c>
      <c r="R335" s="6">
        <v>4</v>
      </c>
    </row>
    <row r="336" spans="1:18">
      <c r="A336" s="4">
        <f t="shared" si="5"/>
        <v>335</v>
      </c>
      <c r="B336" s="5" t="s">
        <v>18</v>
      </c>
      <c r="C336" s="5" t="s">
        <v>2298</v>
      </c>
      <c r="D336" s="5" t="s">
        <v>2299</v>
      </c>
      <c r="E336" s="5" t="s">
        <v>21</v>
      </c>
      <c r="F336" s="5" t="s">
        <v>22</v>
      </c>
      <c r="G336" s="5" t="s">
        <v>35</v>
      </c>
      <c r="H336" s="5" t="s">
        <v>2300</v>
      </c>
      <c r="I336" s="5" t="s">
        <v>37</v>
      </c>
      <c r="J336" s="5" t="s">
        <v>2301</v>
      </c>
      <c r="K336" s="5" t="s">
        <v>26</v>
      </c>
      <c r="L336" s="5" t="s">
        <v>48</v>
      </c>
      <c r="M336" s="5" t="s">
        <v>49</v>
      </c>
      <c r="N336" s="5" t="s">
        <v>831</v>
      </c>
      <c r="O336" s="5" t="s">
        <v>1014</v>
      </c>
      <c r="P336" s="5" t="s">
        <v>1015</v>
      </c>
      <c r="Q336" s="5" t="s">
        <v>32</v>
      </c>
      <c r="R336" s="6">
        <v>5</v>
      </c>
    </row>
    <row r="337" spans="1:18">
      <c r="A337" s="4">
        <f t="shared" si="5"/>
        <v>336</v>
      </c>
      <c r="B337" s="5" t="s">
        <v>18</v>
      </c>
      <c r="C337" s="5" t="s">
        <v>2302</v>
      </c>
      <c r="D337" s="5" t="s">
        <v>2303</v>
      </c>
      <c r="E337" s="5" t="s">
        <v>21</v>
      </c>
      <c r="F337" s="5" t="s">
        <v>194</v>
      </c>
      <c r="G337" s="5" t="s">
        <v>35</v>
      </c>
      <c r="H337" s="5" t="s">
        <v>2303</v>
      </c>
      <c r="I337" s="5" t="s">
        <v>24</v>
      </c>
      <c r="J337" s="5" t="s">
        <v>2304</v>
      </c>
      <c r="K337" s="5" t="s">
        <v>26</v>
      </c>
      <c r="L337" s="5" t="s">
        <v>48</v>
      </c>
      <c r="M337" s="5" t="s">
        <v>228</v>
      </c>
      <c r="N337" s="5" t="s">
        <v>2305</v>
      </c>
      <c r="O337" s="5" t="s">
        <v>1014</v>
      </c>
      <c r="P337" s="5" t="s">
        <v>1015</v>
      </c>
      <c r="Q337" s="5" t="s">
        <v>32</v>
      </c>
      <c r="R337" s="6">
        <v>5</v>
      </c>
    </row>
    <row r="338" spans="1:18">
      <c r="A338" s="4">
        <f t="shared" si="5"/>
        <v>337</v>
      </c>
      <c r="B338" s="5" t="s">
        <v>18</v>
      </c>
      <c r="C338" s="5" t="s">
        <v>2306</v>
      </c>
      <c r="D338" s="5" t="s">
        <v>2307</v>
      </c>
      <c r="E338" s="5" t="s">
        <v>21</v>
      </c>
      <c r="F338" s="5" t="s">
        <v>194</v>
      </c>
      <c r="G338" s="5" t="s">
        <v>45</v>
      </c>
      <c r="H338" s="5" t="s">
        <v>1015</v>
      </c>
      <c r="I338" s="5" t="s">
        <v>69</v>
      </c>
      <c r="J338" s="5" t="s">
        <v>2308</v>
      </c>
      <c r="K338" s="5" t="s">
        <v>26</v>
      </c>
      <c r="L338" s="5" t="s">
        <v>27</v>
      </c>
      <c r="M338" s="5" t="s">
        <v>28</v>
      </c>
      <c r="N338" s="5" t="s">
        <v>2309</v>
      </c>
      <c r="O338" s="5" t="s">
        <v>1014</v>
      </c>
      <c r="P338" s="5" t="s">
        <v>1015</v>
      </c>
      <c r="Q338" s="5" t="s">
        <v>32</v>
      </c>
      <c r="R338" s="6">
        <v>15</v>
      </c>
    </row>
    <row r="339" spans="1:18">
      <c r="A339" s="4">
        <f t="shared" si="5"/>
        <v>338</v>
      </c>
      <c r="B339" s="5" t="s">
        <v>18</v>
      </c>
      <c r="C339" s="5" t="s">
        <v>2310</v>
      </c>
      <c r="D339" s="5" t="s">
        <v>2311</v>
      </c>
      <c r="E339" s="5" t="s">
        <v>21</v>
      </c>
      <c r="F339" s="5" t="s">
        <v>22</v>
      </c>
      <c r="G339" s="5" t="s">
        <v>112</v>
      </c>
      <c r="H339" s="5" t="s">
        <v>2312</v>
      </c>
      <c r="I339" s="5" t="s">
        <v>24</v>
      </c>
      <c r="J339" s="5" t="s">
        <v>2313</v>
      </c>
      <c r="K339" s="5" t="s">
        <v>26</v>
      </c>
      <c r="L339" s="5" t="s">
        <v>221</v>
      </c>
      <c r="M339" s="5" t="s">
        <v>281</v>
      </c>
      <c r="N339" s="5" t="s">
        <v>2314</v>
      </c>
      <c r="O339" s="5" t="s">
        <v>1014</v>
      </c>
      <c r="P339" s="5" t="s">
        <v>1015</v>
      </c>
      <c r="Q339" s="5" t="s">
        <v>32</v>
      </c>
      <c r="R339" s="6">
        <v>1</v>
      </c>
    </row>
    <row r="340" spans="1:18">
      <c r="A340" s="4">
        <f t="shared" si="5"/>
        <v>339</v>
      </c>
      <c r="B340" s="5" t="s">
        <v>18</v>
      </c>
      <c r="C340" s="5" t="s">
        <v>2315</v>
      </c>
      <c r="D340" s="5" t="s">
        <v>2316</v>
      </c>
      <c r="E340" s="5" t="s">
        <v>21</v>
      </c>
      <c r="F340" s="5" t="s">
        <v>22</v>
      </c>
      <c r="G340" s="5" t="s">
        <v>45</v>
      </c>
      <c r="H340" s="5" t="s">
        <v>329</v>
      </c>
      <c r="I340" s="5" t="s">
        <v>24</v>
      </c>
      <c r="J340" s="5" t="s">
        <v>2317</v>
      </c>
      <c r="K340" s="5" t="s">
        <v>26</v>
      </c>
      <c r="L340" s="5" t="s">
        <v>77</v>
      </c>
      <c r="M340" s="5" t="s">
        <v>1007</v>
      </c>
      <c r="N340" s="5" t="s">
        <v>1098</v>
      </c>
      <c r="O340" s="5" t="s">
        <v>1014</v>
      </c>
      <c r="P340" s="5" t="s">
        <v>1015</v>
      </c>
      <c r="Q340" s="5" t="s">
        <v>32</v>
      </c>
      <c r="R340" s="6">
        <v>1</v>
      </c>
    </row>
    <row r="341" spans="1:18">
      <c r="A341" s="4">
        <f t="shared" si="5"/>
        <v>340</v>
      </c>
      <c r="B341" s="5" t="s">
        <v>18</v>
      </c>
      <c r="C341" s="5" t="s">
        <v>1094</v>
      </c>
      <c r="D341" s="5" t="s">
        <v>1095</v>
      </c>
      <c r="E341" s="5" t="s">
        <v>21</v>
      </c>
      <c r="F341" s="5" t="s">
        <v>44</v>
      </c>
      <c r="G341" s="5" t="s">
        <v>45</v>
      </c>
      <c r="H341" s="5" t="s">
        <v>2318</v>
      </c>
      <c r="I341" s="5" t="s">
        <v>69</v>
      </c>
      <c r="J341" s="5" t="s">
        <v>2319</v>
      </c>
      <c r="K341" s="5" t="s">
        <v>26</v>
      </c>
      <c r="L341" s="5" t="s">
        <v>56</v>
      </c>
      <c r="M341" s="5" t="s">
        <v>57</v>
      </c>
      <c r="N341" s="5" t="s">
        <v>1892</v>
      </c>
      <c r="O341" s="5" t="s">
        <v>1014</v>
      </c>
      <c r="P341" s="5" t="s">
        <v>1015</v>
      </c>
      <c r="Q341" s="5" t="s">
        <v>32</v>
      </c>
      <c r="R341" s="6">
        <v>32</v>
      </c>
    </row>
    <row r="342" spans="1:18">
      <c r="A342" s="4">
        <f t="shared" si="5"/>
        <v>341</v>
      </c>
      <c r="B342" s="5" t="s">
        <v>18</v>
      </c>
      <c r="C342" s="5" t="s">
        <v>1094</v>
      </c>
      <c r="D342" s="5" t="s">
        <v>1095</v>
      </c>
      <c r="E342" s="5" t="s">
        <v>21</v>
      </c>
      <c r="F342" s="5" t="s">
        <v>44</v>
      </c>
      <c r="G342" s="5" t="s">
        <v>45</v>
      </c>
      <c r="H342" s="5" t="s">
        <v>2320</v>
      </c>
      <c r="I342" s="5" t="s">
        <v>69</v>
      </c>
      <c r="J342" s="5" t="s">
        <v>2321</v>
      </c>
      <c r="K342" s="5" t="s">
        <v>26</v>
      </c>
      <c r="L342" s="5" t="s">
        <v>63</v>
      </c>
      <c r="M342" s="5" t="s">
        <v>64</v>
      </c>
      <c r="N342" s="5" t="s">
        <v>1098</v>
      </c>
      <c r="O342" s="5" t="s">
        <v>1014</v>
      </c>
      <c r="P342" s="5" t="s">
        <v>1015</v>
      </c>
      <c r="Q342" s="5" t="s">
        <v>32</v>
      </c>
      <c r="R342" s="6">
        <v>37</v>
      </c>
    </row>
    <row r="343" spans="1:18">
      <c r="A343" s="4">
        <f t="shared" si="5"/>
        <v>342</v>
      </c>
      <c r="B343" s="5" t="s">
        <v>18</v>
      </c>
      <c r="C343" s="5" t="s">
        <v>2322</v>
      </c>
      <c r="D343" s="5" t="s">
        <v>2323</v>
      </c>
      <c r="E343" s="5" t="s">
        <v>21</v>
      </c>
      <c r="F343" s="5" t="s">
        <v>22</v>
      </c>
      <c r="G343" s="5" t="s">
        <v>45</v>
      </c>
      <c r="H343" s="5" t="s">
        <v>2324</v>
      </c>
      <c r="I343" s="5" t="s">
        <v>69</v>
      </c>
      <c r="J343" s="5" t="s">
        <v>2325</v>
      </c>
      <c r="K343" s="5" t="s">
        <v>26</v>
      </c>
      <c r="L343" s="5" t="s">
        <v>56</v>
      </c>
      <c r="M343" s="5" t="s">
        <v>145</v>
      </c>
      <c r="N343" s="5" t="s">
        <v>1098</v>
      </c>
      <c r="O343" s="5" t="s">
        <v>1014</v>
      </c>
      <c r="P343" s="5" t="s">
        <v>1015</v>
      </c>
      <c r="Q343" s="5" t="s">
        <v>32</v>
      </c>
      <c r="R343" s="6">
        <v>15</v>
      </c>
    </row>
    <row r="344" spans="1:18">
      <c r="A344" s="4">
        <f t="shared" si="5"/>
        <v>343</v>
      </c>
      <c r="B344" s="5" t="s">
        <v>18</v>
      </c>
      <c r="C344" s="5" t="s">
        <v>2326</v>
      </c>
      <c r="D344" s="5" t="s">
        <v>2327</v>
      </c>
      <c r="E344" s="5" t="s">
        <v>21</v>
      </c>
      <c r="F344" s="5" t="s">
        <v>22</v>
      </c>
      <c r="G344" s="5" t="s">
        <v>45</v>
      </c>
      <c r="H344" s="5" t="s">
        <v>2328</v>
      </c>
      <c r="I344" s="5" t="s">
        <v>24</v>
      </c>
      <c r="J344" s="5" t="s">
        <v>2329</v>
      </c>
      <c r="K344" s="5" t="s">
        <v>26</v>
      </c>
      <c r="L344" s="5" t="s">
        <v>56</v>
      </c>
      <c r="M344" s="5" t="s">
        <v>57</v>
      </c>
      <c r="N344" s="5" t="s">
        <v>1892</v>
      </c>
      <c r="O344" s="5" t="s">
        <v>1014</v>
      </c>
      <c r="P344" s="5" t="s">
        <v>1015</v>
      </c>
      <c r="Q344" s="5" t="s">
        <v>32</v>
      </c>
      <c r="R344" s="6">
        <v>2</v>
      </c>
    </row>
    <row r="345" spans="1:18">
      <c r="A345" s="4">
        <f t="shared" si="5"/>
        <v>344</v>
      </c>
      <c r="B345" s="5" t="s">
        <v>18</v>
      </c>
      <c r="C345" s="5" t="s">
        <v>2330</v>
      </c>
      <c r="D345" s="5" t="s">
        <v>2331</v>
      </c>
      <c r="E345" s="5" t="s">
        <v>21</v>
      </c>
      <c r="F345" s="5" t="s">
        <v>22</v>
      </c>
      <c r="G345" s="5" t="s">
        <v>23</v>
      </c>
      <c r="H345" s="5" t="s">
        <v>2332</v>
      </c>
      <c r="I345" s="5" t="s">
        <v>24</v>
      </c>
      <c r="J345" s="5" t="s">
        <v>2333</v>
      </c>
      <c r="K345" s="5" t="s">
        <v>26</v>
      </c>
      <c r="L345" s="5" t="s">
        <v>63</v>
      </c>
      <c r="M345" s="5" t="s">
        <v>96</v>
      </c>
      <c r="N345" s="5" t="s">
        <v>1216</v>
      </c>
      <c r="O345" s="5" t="s">
        <v>1014</v>
      </c>
      <c r="P345" s="5" t="s">
        <v>1015</v>
      </c>
      <c r="Q345" s="5" t="s">
        <v>32</v>
      </c>
      <c r="R345" s="6">
        <v>10</v>
      </c>
    </row>
    <row r="346" spans="1:18">
      <c r="A346" s="4">
        <f t="shared" si="5"/>
        <v>345</v>
      </c>
      <c r="B346" s="5" t="s">
        <v>18</v>
      </c>
      <c r="C346" s="5" t="s">
        <v>2334</v>
      </c>
      <c r="D346" s="5" t="s">
        <v>2335</v>
      </c>
      <c r="E346" s="5" t="s">
        <v>21</v>
      </c>
      <c r="F346" s="5" t="s">
        <v>22</v>
      </c>
      <c r="G346" s="5" t="s">
        <v>35</v>
      </c>
      <c r="H346" s="5" t="s">
        <v>2336</v>
      </c>
      <c r="I346" s="5" t="s">
        <v>24</v>
      </c>
      <c r="J346" s="5" t="s">
        <v>2337</v>
      </c>
      <c r="K346" s="5" t="s">
        <v>26</v>
      </c>
      <c r="L346" s="5" t="s">
        <v>63</v>
      </c>
      <c r="M346" s="5" t="s">
        <v>64</v>
      </c>
      <c r="N346" s="5" t="s">
        <v>2338</v>
      </c>
      <c r="O346" s="5" t="s">
        <v>1014</v>
      </c>
      <c r="P346" s="5" t="s">
        <v>1015</v>
      </c>
      <c r="Q346" s="5" t="s">
        <v>32</v>
      </c>
      <c r="R346" s="6">
        <v>6</v>
      </c>
    </row>
    <row r="347" spans="1:18">
      <c r="A347" s="4">
        <f t="shared" si="5"/>
        <v>346</v>
      </c>
      <c r="B347" s="5" t="s">
        <v>18</v>
      </c>
      <c r="C347" s="5" t="s">
        <v>2339</v>
      </c>
      <c r="D347" s="5" t="s">
        <v>2340</v>
      </c>
      <c r="E347" s="5" t="s">
        <v>21</v>
      </c>
      <c r="F347" s="5" t="s">
        <v>194</v>
      </c>
      <c r="G347" s="5" t="s">
        <v>45</v>
      </c>
      <c r="H347" s="5" t="s">
        <v>2341</v>
      </c>
      <c r="I347" s="5" t="s">
        <v>69</v>
      </c>
      <c r="J347" s="5" t="s">
        <v>2342</v>
      </c>
      <c r="K347" s="5" t="s">
        <v>26</v>
      </c>
      <c r="L347" s="5" t="s">
        <v>56</v>
      </c>
      <c r="M347" s="5" t="s">
        <v>57</v>
      </c>
      <c r="N347" s="5" t="s">
        <v>2338</v>
      </c>
      <c r="O347" s="5" t="s">
        <v>1014</v>
      </c>
      <c r="P347" s="5" t="s">
        <v>1015</v>
      </c>
      <c r="Q347" s="5" t="s">
        <v>32</v>
      </c>
      <c r="R347" s="6">
        <v>14</v>
      </c>
    </row>
    <row r="348" spans="1:18">
      <c r="A348" s="4">
        <f t="shared" si="5"/>
        <v>347</v>
      </c>
      <c r="B348" s="5" t="s">
        <v>18</v>
      </c>
      <c r="C348" s="5" t="s">
        <v>2343</v>
      </c>
      <c r="D348" s="5" t="s">
        <v>2344</v>
      </c>
      <c r="E348" s="5" t="s">
        <v>21</v>
      </c>
      <c r="F348" s="5" t="s">
        <v>22</v>
      </c>
      <c r="G348" s="5" t="s">
        <v>35</v>
      </c>
      <c r="H348" s="5" t="s">
        <v>2345</v>
      </c>
      <c r="I348" s="5" t="s">
        <v>24</v>
      </c>
      <c r="J348" s="5" t="s">
        <v>2346</v>
      </c>
      <c r="K348" s="5" t="s">
        <v>26</v>
      </c>
      <c r="L348" s="5" t="s">
        <v>48</v>
      </c>
      <c r="M348" s="5" t="s">
        <v>228</v>
      </c>
      <c r="N348" s="5" t="s">
        <v>2347</v>
      </c>
      <c r="O348" s="5" t="s">
        <v>1014</v>
      </c>
      <c r="P348" s="5" t="s">
        <v>1015</v>
      </c>
      <c r="Q348" s="5" t="s">
        <v>32</v>
      </c>
      <c r="R348" s="6">
        <v>3</v>
      </c>
    </row>
    <row r="349" spans="1:18">
      <c r="A349" s="4">
        <f t="shared" si="5"/>
        <v>348</v>
      </c>
      <c r="B349" s="5" t="s">
        <v>18</v>
      </c>
      <c r="C349" s="5" t="s">
        <v>2348</v>
      </c>
      <c r="D349" s="5" t="s">
        <v>2349</v>
      </c>
      <c r="E349" s="5" t="s">
        <v>21</v>
      </c>
      <c r="F349" s="5" t="s">
        <v>22</v>
      </c>
      <c r="G349" s="5" t="s">
        <v>45</v>
      </c>
      <c r="H349" s="5" t="s">
        <v>2350</v>
      </c>
      <c r="I349" s="5" t="s">
        <v>24</v>
      </c>
      <c r="J349" s="5" t="s">
        <v>2351</v>
      </c>
      <c r="K349" s="5" t="s">
        <v>26</v>
      </c>
      <c r="L349" s="5" t="s">
        <v>27</v>
      </c>
      <c r="M349" s="5" t="s">
        <v>1378</v>
      </c>
      <c r="N349" s="5" t="s">
        <v>1223</v>
      </c>
      <c r="O349" s="5" t="s">
        <v>1014</v>
      </c>
      <c r="P349" s="5" t="s">
        <v>1015</v>
      </c>
      <c r="Q349" s="5" t="s">
        <v>32</v>
      </c>
      <c r="R349" s="6">
        <v>3</v>
      </c>
    </row>
    <row r="350" spans="1:18">
      <c r="A350" s="4">
        <f t="shared" si="5"/>
        <v>349</v>
      </c>
      <c r="B350" s="5" t="s">
        <v>18</v>
      </c>
      <c r="C350" s="5" t="s">
        <v>2352</v>
      </c>
      <c r="D350" s="5" t="s">
        <v>2353</v>
      </c>
      <c r="E350" s="5" t="s">
        <v>21</v>
      </c>
      <c r="F350" s="5" t="s">
        <v>44</v>
      </c>
      <c r="G350" s="5" t="s">
        <v>35</v>
      </c>
      <c r="H350" s="5" t="s">
        <v>2354</v>
      </c>
      <c r="I350" s="5" t="s">
        <v>69</v>
      </c>
      <c r="J350" s="5" t="s">
        <v>2355</v>
      </c>
      <c r="K350" s="5" t="s">
        <v>26</v>
      </c>
      <c r="L350" s="5" t="s">
        <v>39</v>
      </c>
      <c r="M350" s="5" t="s">
        <v>40</v>
      </c>
      <c r="N350" s="5" t="s">
        <v>2356</v>
      </c>
      <c r="O350" s="5" t="s">
        <v>1014</v>
      </c>
      <c r="P350" s="5" t="s">
        <v>1015</v>
      </c>
      <c r="Q350" s="5" t="s">
        <v>32</v>
      </c>
      <c r="R350" s="6">
        <v>3</v>
      </c>
    </row>
    <row r="351" spans="1:18">
      <c r="A351" s="4">
        <f t="shared" si="5"/>
        <v>350</v>
      </c>
      <c r="B351" s="5" t="s">
        <v>18</v>
      </c>
      <c r="C351" s="5" t="s">
        <v>2357</v>
      </c>
      <c r="D351" s="5" t="s">
        <v>2358</v>
      </c>
      <c r="E351" s="5" t="s">
        <v>21</v>
      </c>
      <c r="F351" s="5" t="s">
        <v>22</v>
      </c>
      <c r="G351" s="5" t="s">
        <v>45</v>
      </c>
      <c r="H351" s="5" t="s">
        <v>2359</v>
      </c>
      <c r="I351" s="5" t="s">
        <v>24</v>
      </c>
      <c r="J351" s="5" t="s">
        <v>2360</v>
      </c>
      <c r="K351" s="5" t="s">
        <v>26</v>
      </c>
      <c r="L351" s="5" t="s">
        <v>824</v>
      </c>
      <c r="M351" s="5" t="s">
        <v>2021</v>
      </c>
      <c r="N351" s="5" t="s">
        <v>2361</v>
      </c>
      <c r="O351" s="5" t="s">
        <v>1014</v>
      </c>
      <c r="P351" s="5" t="s">
        <v>1015</v>
      </c>
      <c r="Q351" s="5" t="s">
        <v>32</v>
      </c>
      <c r="R351" s="6">
        <v>15</v>
      </c>
    </row>
    <row r="352" spans="1:18">
      <c r="A352" s="4">
        <f t="shared" si="5"/>
        <v>351</v>
      </c>
      <c r="B352" s="5" t="s">
        <v>18</v>
      </c>
      <c r="C352" s="5" t="s">
        <v>2362</v>
      </c>
      <c r="D352" s="5" t="s">
        <v>2363</v>
      </c>
      <c r="E352" s="5" t="s">
        <v>21</v>
      </c>
      <c r="F352" s="5" t="s">
        <v>22</v>
      </c>
      <c r="G352" s="5" t="s">
        <v>35</v>
      </c>
      <c r="H352" s="5" t="s">
        <v>2364</v>
      </c>
      <c r="I352" s="5" t="s">
        <v>24</v>
      </c>
      <c r="J352" s="5" t="s">
        <v>2365</v>
      </c>
      <c r="K352" s="5" t="s">
        <v>26</v>
      </c>
      <c r="L352" s="5" t="s">
        <v>56</v>
      </c>
      <c r="M352" s="5" t="s">
        <v>166</v>
      </c>
      <c r="N352" s="5" t="s">
        <v>2361</v>
      </c>
      <c r="O352" s="5" t="s">
        <v>1014</v>
      </c>
      <c r="P352" s="5" t="s">
        <v>1015</v>
      </c>
      <c r="Q352" s="5" t="s">
        <v>32</v>
      </c>
      <c r="R352" s="6">
        <v>5</v>
      </c>
    </row>
    <row r="353" spans="1:18">
      <c r="A353" s="4">
        <f t="shared" si="5"/>
        <v>352</v>
      </c>
      <c r="B353" s="5" t="s">
        <v>18</v>
      </c>
      <c r="C353" s="5" t="s">
        <v>2366</v>
      </c>
      <c r="D353" s="5" t="s">
        <v>2367</v>
      </c>
      <c r="E353" s="5" t="s">
        <v>21</v>
      </c>
      <c r="F353" s="5" t="s">
        <v>44</v>
      </c>
      <c r="G353" s="5" t="s">
        <v>35</v>
      </c>
      <c r="H353" s="5" t="s">
        <v>2368</v>
      </c>
      <c r="I353" s="5" t="s">
        <v>24</v>
      </c>
      <c r="J353" s="5" t="s">
        <v>2369</v>
      </c>
      <c r="K353" s="5" t="s">
        <v>26</v>
      </c>
      <c r="L353" s="5" t="s">
        <v>39</v>
      </c>
      <c r="M353" s="5" t="s">
        <v>718</v>
      </c>
      <c r="N353" s="5" t="s">
        <v>2370</v>
      </c>
      <c r="O353" s="5" t="s">
        <v>1014</v>
      </c>
      <c r="P353" s="5" t="s">
        <v>1015</v>
      </c>
      <c r="Q353" s="5" t="s">
        <v>32</v>
      </c>
      <c r="R353" s="6">
        <v>3</v>
      </c>
    </row>
    <row r="354" spans="1:18">
      <c r="A354" s="4">
        <f t="shared" si="5"/>
        <v>353</v>
      </c>
      <c r="B354" s="5" t="s">
        <v>18</v>
      </c>
      <c r="C354" s="5" t="s">
        <v>2371</v>
      </c>
      <c r="D354" s="5" t="s">
        <v>2372</v>
      </c>
      <c r="E354" s="5" t="s">
        <v>21</v>
      </c>
      <c r="F354" s="5" t="s">
        <v>22</v>
      </c>
      <c r="G354" s="5" t="s">
        <v>35</v>
      </c>
      <c r="H354" s="5" t="s">
        <v>2373</v>
      </c>
      <c r="I354" s="5" t="s">
        <v>24</v>
      </c>
      <c r="J354" s="5" t="s">
        <v>2374</v>
      </c>
      <c r="K354" s="5" t="s">
        <v>26</v>
      </c>
      <c r="L354" s="5" t="s">
        <v>56</v>
      </c>
      <c r="M354" s="5" t="s">
        <v>145</v>
      </c>
      <c r="N354" s="5" t="s">
        <v>1371</v>
      </c>
      <c r="O354" s="5" t="s">
        <v>1014</v>
      </c>
      <c r="P354" s="5" t="s">
        <v>1015</v>
      </c>
      <c r="Q354" s="5" t="s">
        <v>32</v>
      </c>
      <c r="R354" s="6">
        <v>4</v>
      </c>
    </row>
    <row r="355" spans="1:18">
      <c r="A355" s="4">
        <f t="shared" si="5"/>
        <v>354</v>
      </c>
      <c r="B355" s="5" t="s">
        <v>18</v>
      </c>
      <c r="C355" s="5" t="s">
        <v>2375</v>
      </c>
      <c r="D355" s="5" t="s">
        <v>2376</v>
      </c>
      <c r="E355" s="5" t="s">
        <v>21</v>
      </c>
      <c r="F355" s="5" t="s">
        <v>22</v>
      </c>
      <c r="G355" s="5" t="s">
        <v>45</v>
      </c>
      <c r="H355" s="5" t="s">
        <v>1985</v>
      </c>
      <c r="I355" s="5" t="s">
        <v>69</v>
      </c>
      <c r="J355" s="5" t="s">
        <v>2377</v>
      </c>
      <c r="K355" s="5" t="s">
        <v>26</v>
      </c>
      <c r="L355" s="5" t="s">
        <v>63</v>
      </c>
      <c r="M355" s="5" t="s">
        <v>64</v>
      </c>
      <c r="N355" s="5" t="s">
        <v>219</v>
      </c>
      <c r="O355" s="5" t="s">
        <v>1014</v>
      </c>
      <c r="P355" s="5" t="s">
        <v>1015</v>
      </c>
      <c r="Q355" s="5" t="s">
        <v>32</v>
      </c>
      <c r="R355" s="6">
        <v>30</v>
      </c>
    </row>
    <row r="356" spans="1:18">
      <c r="A356" s="4">
        <f t="shared" si="5"/>
        <v>355</v>
      </c>
      <c r="B356" s="5" t="s">
        <v>18</v>
      </c>
      <c r="C356" s="5" t="s">
        <v>2378</v>
      </c>
      <c r="D356" s="5" t="s">
        <v>2379</v>
      </c>
      <c r="E356" s="5" t="s">
        <v>21</v>
      </c>
      <c r="F356" s="5" t="s">
        <v>22</v>
      </c>
      <c r="G356" s="5" t="s">
        <v>45</v>
      </c>
      <c r="H356" s="5" t="s">
        <v>2380</v>
      </c>
      <c r="I356" s="5" t="s">
        <v>24</v>
      </c>
      <c r="J356" s="5" t="s">
        <v>2381</v>
      </c>
      <c r="K356" s="5" t="s">
        <v>26</v>
      </c>
      <c r="L356" s="5" t="s">
        <v>27</v>
      </c>
      <c r="M356" s="5" t="s">
        <v>1378</v>
      </c>
      <c r="N356" s="5" t="s">
        <v>2370</v>
      </c>
      <c r="O356" s="5" t="s">
        <v>1014</v>
      </c>
      <c r="P356" s="5" t="s">
        <v>1015</v>
      </c>
      <c r="Q356" s="5" t="s">
        <v>32</v>
      </c>
      <c r="R356" s="6">
        <v>4</v>
      </c>
    </row>
    <row r="357" spans="1:18">
      <c r="A357" s="4">
        <f t="shared" si="5"/>
        <v>356</v>
      </c>
      <c r="B357" s="5" t="s">
        <v>18</v>
      </c>
      <c r="C357" s="5" t="s">
        <v>2382</v>
      </c>
      <c r="D357" s="5" t="s">
        <v>2383</v>
      </c>
      <c r="E357" s="5" t="s">
        <v>21</v>
      </c>
      <c r="F357" s="5" t="s">
        <v>44</v>
      </c>
      <c r="G357" s="5" t="s">
        <v>35</v>
      </c>
      <c r="H357" s="5" t="s">
        <v>2384</v>
      </c>
      <c r="I357" s="5" t="s">
        <v>69</v>
      </c>
      <c r="J357" s="5" t="s">
        <v>2385</v>
      </c>
      <c r="K357" s="5" t="s">
        <v>26</v>
      </c>
      <c r="L357" s="5" t="s">
        <v>48</v>
      </c>
      <c r="M357" s="5" t="s">
        <v>49</v>
      </c>
      <c r="N357" s="5" t="s">
        <v>2370</v>
      </c>
      <c r="O357" s="5" t="s">
        <v>1014</v>
      </c>
      <c r="P357" s="5" t="s">
        <v>1015</v>
      </c>
      <c r="Q357" s="5" t="s">
        <v>32</v>
      </c>
      <c r="R357" s="6">
        <v>1</v>
      </c>
    </row>
    <row r="358" spans="1:18">
      <c r="A358" s="4">
        <f t="shared" si="5"/>
        <v>357</v>
      </c>
      <c r="B358" s="5" t="s">
        <v>18</v>
      </c>
      <c r="C358" s="5" t="s">
        <v>2386</v>
      </c>
      <c r="D358" s="5" t="s">
        <v>2387</v>
      </c>
      <c r="E358" s="5" t="s">
        <v>21</v>
      </c>
      <c r="F358" s="5" t="s">
        <v>194</v>
      </c>
      <c r="G358" s="5" t="s">
        <v>35</v>
      </c>
      <c r="H358" s="5" t="s">
        <v>1015</v>
      </c>
      <c r="I358" s="5" t="s">
        <v>69</v>
      </c>
      <c r="J358" s="5" t="s">
        <v>2388</v>
      </c>
      <c r="K358" s="5" t="s">
        <v>26</v>
      </c>
      <c r="L358" s="5" t="s">
        <v>63</v>
      </c>
      <c r="M358" s="5" t="s">
        <v>96</v>
      </c>
      <c r="N358" s="5" t="s">
        <v>416</v>
      </c>
      <c r="O358" s="5" t="s">
        <v>1014</v>
      </c>
      <c r="P358" s="5" t="s">
        <v>1015</v>
      </c>
      <c r="Q358" s="5" t="s">
        <v>32</v>
      </c>
      <c r="R358" s="6">
        <v>5</v>
      </c>
    </row>
    <row r="359" spans="1:18">
      <c r="A359" s="4">
        <f t="shared" si="5"/>
        <v>358</v>
      </c>
      <c r="B359" s="5" t="s">
        <v>86</v>
      </c>
      <c r="C359" s="5" t="s">
        <v>2389</v>
      </c>
      <c r="D359" s="5" t="s">
        <v>2390</v>
      </c>
      <c r="E359" s="5" t="s">
        <v>21</v>
      </c>
      <c r="F359" s="5" t="s">
        <v>22</v>
      </c>
      <c r="G359" s="5" t="s">
        <v>35</v>
      </c>
      <c r="H359" s="5" t="s">
        <v>2391</v>
      </c>
      <c r="I359" s="5" t="s">
        <v>54</v>
      </c>
      <c r="J359" s="5" t="s">
        <v>2392</v>
      </c>
      <c r="K359" s="5" t="s">
        <v>26</v>
      </c>
      <c r="L359" s="5" t="s">
        <v>56</v>
      </c>
      <c r="M359" s="5" t="s">
        <v>238</v>
      </c>
      <c r="N359" s="5" t="s">
        <v>2393</v>
      </c>
      <c r="O359" s="5" t="s">
        <v>1014</v>
      </c>
      <c r="P359" s="5" t="s">
        <v>1015</v>
      </c>
      <c r="Q359" s="5" t="s">
        <v>32</v>
      </c>
      <c r="R359" s="6">
        <v>15</v>
      </c>
    </row>
    <row r="360" spans="1:18">
      <c r="A360" s="4">
        <f t="shared" si="5"/>
        <v>359</v>
      </c>
      <c r="B360" s="5" t="s">
        <v>86</v>
      </c>
      <c r="C360" s="5" t="s">
        <v>2394</v>
      </c>
      <c r="D360" s="5" t="s">
        <v>2395</v>
      </c>
      <c r="E360" s="5" t="s">
        <v>21</v>
      </c>
      <c r="F360" s="5" t="s">
        <v>194</v>
      </c>
      <c r="G360" s="5" t="s">
        <v>35</v>
      </c>
      <c r="H360" s="5" t="s">
        <v>1015</v>
      </c>
      <c r="I360" s="5" t="s">
        <v>69</v>
      </c>
      <c r="J360" s="5" t="s">
        <v>2396</v>
      </c>
      <c r="K360" s="5" t="s">
        <v>26</v>
      </c>
      <c r="L360" s="5" t="s">
        <v>56</v>
      </c>
      <c r="M360" s="5" t="s">
        <v>57</v>
      </c>
      <c r="N360" s="5" t="s">
        <v>2397</v>
      </c>
      <c r="O360" s="5" t="s">
        <v>1014</v>
      </c>
      <c r="P360" s="5" t="s">
        <v>1015</v>
      </c>
      <c r="Q360" s="5" t="s">
        <v>32</v>
      </c>
      <c r="R360" s="6">
        <v>1</v>
      </c>
    </row>
    <row r="361" spans="1:18">
      <c r="A361" s="4">
        <f t="shared" si="5"/>
        <v>360</v>
      </c>
      <c r="B361" s="5" t="s">
        <v>18</v>
      </c>
      <c r="C361" s="5" t="s">
        <v>2398</v>
      </c>
      <c r="D361" s="5" t="s">
        <v>2399</v>
      </c>
      <c r="E361" s="5" t="s">
        <v>21</v>
      </c>
      <c r="F361" s="5" t="s">
        <v>22</v>
      </c>
      <c r="G361" s="5" t="s">
        <v>35</v>
      </c>
      <c r="H361" s="5" t="s">
        <v>2400</v>
      </c>
      <c r="I361" s="5" t="s">
        <v>24</v>
      </c>
      <c r="J361" s="5" t="s">
        <v>2401</v>
      </c>
      <c r="K361" s="5" t="s">
        <v>26</v>
      </c>
      <c r="L361" s="5" t="s">
        <v>56</v>
      </c>
      <c r="M361" s="5" t="s">
        <v>166</v>
      </c>
      <c r="N361" s="5" t="s">
        <v>2402</v>
      </c>
      <c r="O361" s="5" t="s">
        <v>1014</v>
      </c>
      <c r="P361" s="5" t="s">
        <v>1015</v>
      </c>
      <c r="Q361" s="5" t="s">
        <v>32</v>
      </c>
      <c r="R361" s="6">
        <v>2</v>
      </c>
    </row>
    <row r="362" spans="1:18">
      <c r="A362" s="4">
        <f t="shared" si="5"/>
        <v>361</v>
      </c>
      <c r="B362" s="5" t="s">
        <v>18</v>
      </c>
      <c r="C362" s="5" t="s">
        <v>2403</v>
      </c>
      <c r="D362" s="5" t="s">
        <v>2404</v>
      </c>
      <c r="E362" s="5" t="s">
        <v>21</v>
      </c>
      <c r="F362" s="5" t="s">
        <v>22</v>
      </c>
      <c r="G362" s="5" t="s">
        <v>35</v>
      </c>
      <c r="H362" s="5" t="s">
        <v>2405</v>
      </c>
      <c r="I362" s="5" t="s">
        <v>24</v>
      </c>
      <c r="J362" s="5" t="s">
        <v>2406</v>
      </c>
      <c r="K362" s="5" t="s">
        <v>26</v>
      </c>
      <c r="L362" s="5" t="s">
        <v>77</v>
      </c>
      <c r="M362" s="5" t="s">
        <v>102</v>
      </c>
      <c r="N362" s="5" t="s">
        <v>2407</v>
      </c>
      <c r="O362" s="5" t="s">
        <v>1014</v>
      </c>
      <c r="P362" s="5" t="s">
        <v>1015</v>
      </c>
      <c r="Q362" s="5" t="s">
        <v>32</v>
      </c>
      <c r="R362" s="6">
        <v>3</v>
      </c>
    </row>
    <row r="363" spans="1:18">
      <c r="A363" s="4">
        <f t="shared" si="5"/>
        <v>362</v>
      </c>
      <c r="B363" s="5" t="s">
        <v>18</v>
      </c>
      <c r="C363" s="5" t="s">
        <v>2408</v>
      </c>
      <c r="D363" s="5" t="s">
        <v>2409</v>
      </c>
      <c r="E363" s="5" t="s">
        <v>21</v>
      </c>
      <c r="F363" s="5" t="s">
        <v>533</v>
      </c>
      <c r="G363" s="5" t="s">
        <v>45</v>
      </c>
      <c r="H363" s="5" t="s">
        <v>2410</v>
      </c>
      <c r="I363" s="5" t="s">
        <v>69</v>
      </c>
      <c r="J363" s="5" t="s">
        <v>2411</v>
      </c>
      <c r="K363" s="5" t="s">
        <v>26</v>
      </c>
      <c r="L363" s="5" t="s">
        <v>27</v>
      </c>
      <c r="M363" s="5" t="s">
        <v>312</v>
      </c>
      <c r="N363" s="5" t="s">
        <v>2412</v>
      </c>
      <c r="O363" s="5" t="s">
        <v>1014</v>
      </c>
      <c r="P363" s="5" t="s">
        <v>1015</v>
      </c>
      <c r="Q363" s="5" t="s">
        <v>32</v>
      </c>
      <c r="R363" s="6">
        <v>6</v>
      </c>
    </row>
    <row r="364" spans="1:18">
      <c r="A364" s="4">
        <f t="shared" si="5"/>
        <v>363</v>
      </c>
      <c r="B364" s="5" t="s">
        <v>18</v>
      </c>
      <c r="C364" s="5" t="s">
        <v>2413</v>
      </c>
      <c r="D364" s="5" t="s">
        <v>2414</v>
      </c>
      <c r="E364" s="5" t="s">
        <v>21</v>
      </c>
      <c r="F364" s="5" t="s">
        <v>22</v>
      </c>
      <c r="G364" s="5" t="s">
        <v>45</v>
      </c>
      <c r="H364" s="5" t="s">
        <v>2415</v>
      </c>
      <c r="I364" s="5" t="s">
        <v>24</v>
      </c>
      <c r="J364" s="5" t="s">
        <v>2416</v>
      </c>
      <c r="K364" s="5" t="s">
        <v>26</v>
      </c>
      <c r="L364" s="5" t="s">
        <v>48</v>
      </c>
      <c r="M364" s="5" t="s">
        <v>228</v>
      </c>
      <c r="N364" s="5" t="s">
        <v>430</v>
      </c>
      <c r="O364" s="5" t="s">
        <v>1014</v>
      </c>
      <c r="P364" s="5" t="s">
        <v>1015</v>
      </c>
      <c r="Q364" s="5" t="s">
        <v>32</v>
      </c>
      <c r="R364" s="6">
        <v>4</v>
      </c>
    </row>
    <row r="365" spans="1:18">
      <c r="A365" s="4">
        <f t="shared" si="5"/>
        <v>364</v>
      </c>
      <c r="B365" s="5" t="s">
        <v>18</v>
      </c>
      <c r="C365" s="5" t="s">
        <v>2417</v>
      </c>
      <c r="D365" s="5" t="s">
        <v>2418</v>
      </c>
      <c r="E365" s="5" t="s">
        <v>21</v>
      </c>
      <c r="F365" s="5" t="s">
        <v>22</v>
      </c>
      <c r="G365" s="5" t="s">
        <v>35</v>
      </c>
      <c r="H365" s="5" t="s">
        <v>2419</v>
      </c>
      <c r="I365" s="5" t="s">
        <v>24</v>
      </c>
      <c r="J365" s="5" t="s">
        <v>2420</v>
      </c>
      <c r="K365" s="5" t="s">
        <v>26</v>
      </c>
      <c r="L365" s="5" t="s">
        <v>265</v>
      </c>
      <c r="M365" s="5" t="s">
        <v>266</v>
      </c>
      <c r="N365" s="5" t="s">
        <v>2421</v>
      </c>
      <c r="O365" s="5" t="s">
        <v>1014</v>
      </c>
      <c r="P365" s="5" t="s">
        <v>1015</v>
      </c>
      <c r="Q365" s="5" t="s">
        <v>32</v>
      </c>
      <c r="R365" s="6">
        <v>20</v>
      </c>
    </row>
    <row r="366" spans="1:18">
      <c r="A366" s="4">
        <f t="shared" si="5"/>
        <v>365</v>
      </c>
      <c r="B366" s="5" t="s">
        <v>18</v>
      </c>
      <c r="C366" s="5" t="s">
        <v>2422</v>
      </c>
      <c r="D366" s="5" t="s">
        <v>2423</v>
      </c>
      <c r="E366" s="5" t="s">
        <v>21</v>
      </c>
      <c r="F366" s="5" t="s">
        <v>22</v>
      </c>
      <c r="G366" s="5" t="s">
        <v>45</v>
      </c>
      <c r="H366" s="5" t="s">
        <v>2424</v>
      </c>
      <c r="I366" s="5" t="s">
        <v>69</v>
      </c>
      <c r="J366" s="5" t="s">
        <v>2425</v>
      </c>
      <c r="K366" s="5" t="s">
        <v>26</v>
      </c>
      <c r="L366" s="5" t="s">
        <v>824</v>
      </c>
      <c r="M366" s="5" t="s">
        <v>825</v>
      </c>
      <c r="N366" s="5" t="s">
        <v>2421</v>
      </c>
      <c r="O366" s="5" t="s">
        <v>1014</v>
      </c>
      <c r="P366" s="5" t="s">
        <v>1015</v>
      </c>
      <c r="Q366" s="5" t="s">
        <v>32</v>
      </c>
      <c r="R366" s="6">
        <v>6</v>
      </c>
    </row>
    <row r="367" spans="1:18">
      <c r="A367" s="4">
        <f t="shared" si="5"/>
        <v>366</v>
      </c>
      <c r="B367" s="5" t="s">
        <v>18</v>
      </c>
      <c r="C367" s="5" t="s">
        <v>1071</v>
      </c>
      <c r="D367" s="5" t="s">
        <v>1072</v>
      </c>
      <c r="E367" s="5" t="s">
        <v>21</v>
      </c>
      <c r="F367" s="5" t="s">
        <v>44</v>
      </c>
      <c r="G367" s="5" t="s">
        <v>45</v>
      </c>
      <c r="H367" s="5" t="s">
        <v>2426</v>
      </c>
      <c r="I367" s="5" t="s">
        <v>54</v>
      </c>
      <c r="J367" s="5" t="s">
        <v>2427</v>
      </c>
      <c r="K367" s="5" t="s">
        <v>26</v>
      </c>
      <c r="L367" s="5" t="s">
        <v>39</v>
      </c>
      <c r="M367" s="5" t="s">
        <v>40</v>
      </c>
      <c r="N367" s="5" t="s">
        <v>2421</v>
      </c>
      <c r="O367" s="5" t="s">
        <v>1014</v>
      </c>
      <c r="P367" s="5" t="s">
        <v>1015</v>
      </c>
      <c r="Q367" s="5" t="s">
        <v>32</v>
      </c>
      <c r="R367" s="6">
        <v>27</v>
      </c>
    </row>
    <row r="368" spans="1:18">
      <c r="A368" s="4">
        <f t="shared" si="5"/>
        <v>367</v>
      </c>
      <c r="B368" s="5" t="s">
        <v>18</v>
      </c>
      <c r="C368" s="5" t="s">
        <v>2428</v>
      </c>
      <c r="D368" s="5" t="s">
        <v>2429</v>
      </c>
      <c r="E368" s="5" t="s">
        <v>21</v>
      </c>
      <c r="F368" s="5" t="s">
        <v>44</v>
      </c>
      <c r="G368" s="5" t="s">
        <v>45</v>
      </c>
      <c r="H368" s="5" t="s">
        <v>1015</v>
      </c>
      <c r="I368" s="5" t="s">
        <v>69</v>
      </c>
      <c r="J368" s="5" t="s">
        <v>2430</v>
      </c>
      <c r="K368" s="5" t="s">
        <v>26</v>
      </c>
      <c r="L368" s="5" t="s">
        <v>77</v>
      </c>
      <c r="M368" s="5" t="s">
        <v>357</v>
      </c>
      <c r="N368" s="5" t="s">
        <v>2431</v>
      </c>
      <c r="O368" s="5" t="s">
        <v>1014</v>
      </c>
      <c r="P368" s="5" t="s">
        <v>1015</v>
      </c>
      <c r="Q368" s="5" t="s">
        <v>32</v>
      </c>
      <c r="R368" s="6">
        <v>3</v>
      </c>
    </row>
    <row r="369" spans="1:18">
      <c r="A369" s="4">
        <f t="shared" si="5"/>
        <v>368</v>
      </c>
      <c r="B369" s="5" t="s">
        <v>18</v>
      </c>
      <c r="C369" s="5" t="s">
        <v>2432</v>
      </c>
      <c r="D369" s="5" t="s">
        <v>2433</v>
      </c>
      <c r="E369" s="5" t="s">
        <v>21</v>
      </c>
      <c r="F369" s="5" t="s">
        <v>22</v>
      </c>
      <c r="G369" s="5" t="s">
        <v>35</v>
      </c>
      <c r="H369" s="5" t="s">
        <v>2434</v>
      </c>
      <c r="I369" s="5" t="s">
        <v>24</v>
      </c>
      <c r="J369" s="5" t="s">
        <v>2435</v>
      </c>
      <c r="K369" s="5" t="s">
        <v>26</v>
      </c>
      <c r="L369" s="5" t="s">
        <v>56</v>
      </c>
      <c r="M369" s="5" t="s">
        <v>145</v>
      </c>
      <c r="N369" s="5" t="s">
        <v>2431</v>
      </c>
      <c r="O369" s="5" t="s">
        <v>1014</v>
      </c>
      <c r="P369" s="5" t="s">
        <v>1015</v>
      </c>
      <c r="Q369" s="5" t="s">
        <v>32</v>
      </c>
      <c r="R369" s="6">
        <v>6</v>
      </c>
    </row>
    <row r="370" spans="1:18">
      <c r="A370" s="4">
        <f t="shared" si="5"/>
        <v>369</v>
      </c>
      <c r="B370" s="5" t="s">
        <v>18</v>
      </c>
      <c r="C370" s="5" t="s">
        <v>2436</v>
      </c>
      <c r="D370" s="5" t="s">
        <v>2437</v>
      </c>
      <c r="E370" s="5" t="s">
        <v>21</v>
      </c>
      <c r="F370" s="5" t="s">
        <v>22</v>
      </c>
      <c r="G370" s="5" t="s">
        <v>35</v>
      </c>
      <c r="H370" s="5" t="s">
        <v>2438</v>
      </c>
      <c r="I370" s="5" t="s">
        <v>24</v>
      </c>
      <c r="J370" s="5" t="s">
        <v>2439</v>
      </c>
      <c r="K370" s="5" t="s">
        <v>26</v>
      </c>
      <c r="L370" s="5" t="s">
        <v>63</v>
      </c>
      <c r="M370" s="5" t="s">
        <v>64</v>
      </c>
      <c r="N370" s="5" t="s">
        <v>2440</v>
      </c>
      <c r="O370" s="5" t="s">
        <v>1014</v>
      </c>
      <c r="P370" s="5" t="s">
        <v>1015</v>
      </c>
      <c r="Q370" s="5" t="s">
        <v>32</v>
      </c>
      <c r="R370" s="6">
        <v>4</v>
      </c>
    </row>
    <row r="371" spans="1:18">
      <c r="A371" s="4">
        <f t="shared" si="5"/>
        <v>370</v>
      </c>
      <c r="B371" s="5" t="s">
        <v>18</v>
      </c>
      <c r="C371" s="5" t="s">
        <v>2441</v>
      </c>
      <c r="D371" s="5" t="s">
        <v>2442</v>
      </c>
      <c r="E371" s="5" t="s">
        <v>21</v>
      </c>
      <c r="F371" s="5" t="s">
        <v>194</v>
      </c>
      <c r="G371" s="5" t="s">
        <v>45</v>
      </c>
      <c r="H371" s="5" t="s">
        <v>1033</v>
      </c>
      <c r="I371" s="5" t="s">
        <v>24</v>
      </c>
      <c r="J371" s="5" t="s">
        <v>2443</v>
      </c>
      <c r="K371" s="5" t="s">
        <v>26</v>
      </c>
      <c r="L371" s="5" t="s">
        <v>265</v>
      </c>
      <c r="M371" s="5" t="s">
        <v>266</v>
      </c>
      <c r="N371" s="5" t="s">
        <v>2444</v>
      </c>
      <c r="O371" s="5" t="s">
        <v>1014</v>
      </c>
      <c r="P371" s="5" t="s">
        <v>1015</v>
      </c>
      <c r="Q371" s="5" t="s">
        <v>32</v>
      </c>
      <c r="R371" s="6">
        <v>6</v>
      </c>
    </row>
    <row r="372" spans="1:18">
      <c r="A372" s="4">
        <f t="shared" si="5"/>
        <v>371</v>
      </c>
      <c r="B372" s="5" t="s">
        <v>18</v>
      </c>
      <c r="C372" s="5" t="s">
        <v>2445</v>
      </c>
      <c r="D372" s="5" t="s">
        <v>2446</v>
      </c>
      <c r="E372" s="5" t="s">
        <v>21</v>
      </c>
      <c r="F372" s="5" t="s">
        <v>22</v>
      </c>
      <c r="G372" s="5" t="s">
        <v>35</v>
      </c>
      <c r="H372" s="5" t="s">
        <v>2447</v>
      </c>
      <c r="I372" s="5" t="s">
        <v>24</v>
      </c>
      <c r="J372" s="5" t="s">
        <v>2448</v>
      </c>
      <c r="K372" s="5" t="s">
        <v>26</v>
      </c>
      <c r="L372" s="5" t="s">
        <v>56</v>
      </c>
      <c r="M372" s="5" t="s">
        <v>57</v>
      </c>
      <c r="N372" s="5" t="s">
        <v>2449</v>
      </c>
      <c r="O372" s="5" t="s">
        <v>1014</v>
      </c>
      <c r="P372" s="5" t="s">
        <v>1015</v>
      </c>
      <c r="Q372" s="5" t="s">
        <v>32</v>
      </c>
      <c r="R372" s="6">
        <v>4</v>
      </c>
    </row>
    <row r="373" spans="1:18">
      <c r="A373" s="4">
        <f t="shared" si="5"/>
        <v>372</v>
      </c>
      <c r="B373" s="5" t="s">
        <v>18</v>
      </c>
      <c r="C373" s="5" t="s">
        <v>2450</v>
      </c>
      <c r="D373" s="5" t="s">
        <v>2451</v>
      </c>
      <c r="E373" s="5" t="s">
        <v>21</v>
      </c>
      <c r="F373" s="5" t="s">
        <v>22</v>
      </c>
      <c r="G373" s="5" t="s">
        <v>45</v>
      </c>
      <c r="H373" s="5" t="s">
        <v>2452</v>
      </c>
      <c r="I373" s="5" t="s">
        <v>24</v>
      </c>
      <c r="J373" s="5" t="s">
        <v>2453</v>
      </c>
      <c r="K373" s="5" t="s">
        <v>26</v>
      </c>
      <c r="L373" s="5" t="s">
        <v>63</v>
      </c>
      <c r="M373" s="5" t="s">
        <v>96</v>
      </c>
      <c r="N373" s="5" t="s">
        <v>2454</v>
      </c>
      <c r="O373" s="5" t="s">
        <v>1014</v>
      </c>
      <c r="P373" s="5" t="s">
        <v>1015</v>
      </c>
      <c r="Q373" s="5" t="s">
        <v>32</v>
      </c>
      <c r="R373" s="6">
        <v>4</v>
      </c>
    </row>
    <row r="374" spans="1:18">
      <c r="A374" s="4">
        <f t="shared" si="5"/>
        <v>373</v>
      </c>
      <c r="B374" s="5" t="s">
        <v>18</v>
      </c>
      <c r="C374" s="5" t="s">
        <v>2455</v>
      </c>
      <c r="D374" s="5" t="s">
        <v>2456</v>
      </c>
      <c r="E374" s="5" t="s">
        <v>21</v>
      </c>
      <c r="F374" s="5" t="s">
        <v>22</v>
      </c>
      <c r="G374" s="5" t="s">
        <v>45</v>
      </c>
      <c r="H374" s="5" t="s">
        <v>1015</v>
      </c>
      <c r="I374" s="5" t="s">
        <v>24</v>
      </c>
      <c r="J374" s="5" t="s">
        <v>2457</v>
      </c>
      <c r="K374" s="5" t="s">
        <v>26</v>
      </c>
      <c r="L374" s="5" t="s">
        <v>405</v>
      </c>
      <c r="M374" s="5" t="s">
        <v>496</v>
      </c>
      <c r="N374" s="5" t="s">
        <v>92</v>
      </c>
      <c r="O374" s="5" t="s">
        <v>1014</v>
      </c>
      <c r="P374" s="5" t="s">
        <v>1015</v>
      </c>
      <c r="Q374" s="5" t="s">
        <v>32</v>
      </c>
      <c r="R374" s="6">
        <v>4</v>
      </c>
    </row>
    <row r="375" spans="1:18">
      <c r="A375" s="4">
        <f t="shared" si="5"/>
        <v>374</v>
      </c>
      <c r="B375" s="5" t="s">
        <v>86</v>
      </c>
      <c r="C375" s="5" t="s">
        <v>2458</v>
      </c>
      <c r="D375" s="5" t="s">
        <v>2459</v>
      </c>
      <c r="E375" s="5" t="s">
        <v>21</v>
      </c>
      <c r="F375" s="5" t="s">
        <v>44</v>
      </c>
      <c r="G375" s="5" t="s">
        <v>45</v>
      </c>
      <c r="H375" s="5" t="s">
        <v>2460</v>
      </c>
      <c r="I375" s="5" t="s">
        <v>69</v>
      </c>
      <c r="J375" s="5" t="s">
        <v>2461</v>
      </c>
      <c r="K375" s="5" t="s">
        <v>26</v>
      </c>
      <c r="L375" s="5" t="s">
        <v>56</v>
      </c>
      <c r="M375" s="5" t="s">
        <v>57</v>
      </c>
      <c r="N375" s="5" t="s">
        <v>1373</v>
      </c>
      <c r="O375" s="5" t="s">
        <v>1014</v>
      </c>
      <c r="P375" s="5" t="s">
        <v>1015</v>
      </c>
      <c r="Q375" s="5" t="s">
        <v>32</v>
      </c>
      <c r="R375" s="6">
        <v>5</v>
      </c>
    </row>
    <row r="376" spans="1:18">
      <c r="A376" s="4">
        <f t="shared" si="5"/>
        <v>375</v>
      </c>
      <c r="B376" s="5" t="s">
        <v>18</v>
      </c>
      <c r="C376" s="5" t="s">
        <v>2462</v>
      </c>
      <c r="D376" s="5" t="s">
        <v>2463</v>
      </c>
      <c r="E376" s="5" t="s">
        <v>21</v>
      </c>
      <c r="F376" s="5" t="s">
        <v>22</v>
      </c>
      <c r="G376" s="5" t="s">
        <v>35</v>
      </c>
      <c r="H376" s="5" t="s">
        <v>2464</v>
      </c>
      <c r="I376" s="5" t="s">
        <v>24</v>
      </c>
      <c r="J376" s="5" t="s">
        <v>2465</v>
      </c>
      <c r="K376" s="5" t="s">
        <v>26</v>
      </c>
      <c r="L376" s="5" t="s">
        <v>217</v>
      </c>
      <c r="M376" s="5" t="s">
        <v>734</v>
      </c>
      <c r="N376" s="5" t="s">
        <v>191</v>
      </c>
      <c r="O376" s="5" t="s">
        <v>1014</v>
      </c>
      <c r="P376" s="5" t="s">
        <v>1015</v>
      </c>
      <c r="Q376" s="5" t="s">
        <v>32</v>
      </c>
      <c r="R376" s="6">
        <v>3</v>
      </c>
    </row>
    <row r="377" spans="1:18">
      <c r="A377" s="4">
        <f t="shared" si="5"/>
        <v>376</v>
      </c>
      <c r="B377" s="5" t="s">
        <v>18</v>
      </c>
      <c r="C377" s="5" t="s">
        <v>2466</v>
      </c>
      <c r="D377" s="5" t="s">
        <v>2467</v>
      </c>
      <c r="E377" s="5" t="s">
        <v>21</v>
      </c>
      <c r="F377" s="5" t="s">
        <v>44</v>
      </c>
      <c r="G377" s="5" t="s">
        <v>45</v>
      </c>
      <c r="H377" s="5" t="s">
        <v>2468</v>
      </c>
      <c r="I377" s="5" t="s">
        <v>69</v>
      </c>
      <c r="J377" s="5" t="s">
        <v>2469</v>
      </c>
      <c r="K377" s="5" t="s">
        <v>26</v>
      </c>
      <c r="L377" s="5" t="s">
        <v>56</v>
      </c>
      <c r="M377" s="5" t="s">
        <v>57</v>
      </c>
      <c r="N377" s="5" t="s">
        <v>191</v>
      </c>
      <c r="O377" s="5" t="s">
        <v>1014</v>
      </c>
      <c r="P377" s="5" t="s">
        <v>1015</v>
      </c>
      <c r="Q377" s="5" t="s">
        <v>32</v>
      </c>
      <c r="R377" s="6">
        <v>5</v>
      </c>
    </row>
    <row r="378" spans="1:18">
      <c r="A378" s="4">
        <f t="shared" si="5"/>
        <v>377</v>
      </c>
      <c r="B378" s="5" t="s">
        <v>18</v>
      </c>
      <c r="C378" s="5" t="s">
        <v>2466</v>
      </c>
      <c r="D378" s="5" t="s">
        <v>2467</v>
      </c>
      <c r="E378" s="5" t="s">
        <v>21</v>
      </c>
      <c r="F378" s="5" t="s">
        <v>44</v>
      </c>
      <c r="G378" s="5" t="s">
        <v>45</v>
      </c>
      <c r="H378" s="5" t="s">
        <v>2470</v>
      </c>
      <c r="I378" s="5" t="s">
        <v>69</v>
      </c>
      <c r="J378" s="5" t="s">
        <v>2471</v>
      </c>
      <c r="K378" s="5" t="s">
        <v>26</v>
      </c>
      <c r="L378" s="5" t="s">
        <v>48</v>
      </c>
      <c r="M378" s="5" t="s">
        <v>1416</v>
      </c>
      <c r="N378" s="5" t="s">
        <v>1030</v>
      </c>
      <c r="O378" s="5" t="s">
        <v>1014</v>
      </c>
      <c r="P378" s="5" t="s">
        <v>1015</v>
      </c>
      <c r="Q378" s="5" t="s">
        <v>32</v>
      </c>
      <c r="R378" s="6">
        <v>5</v>
      </c>
    </row>
    <row r="379" spans="1:18">
      <c r="A379" s="4">
        <f t="shared" si="5"/>
        <v>378</v>
      </c>
      <c r="B379" s="5" t="s">
        <v>18</v>
      </c>
      <c r="C379" s="5" t="s">
        <v>2472</v>
      </c>
      <c r="D379" s="5" t="s">
        <v>2473</v>
      </c>
      <c r="E379" s="5" t="s">
        <v>21</v>
      </c>
      <c r="F379" s="5" t="s">
        <v>22</v>
      </c>
      <c r="G379" s="5" t="s">
        <v>35</v>
      </c>
      <c r="H379" s="5" t="s">
        <v>2474</v>
      </c>
      <c r="I379" s="5" t="s">
        <v>24</v>
      </c>
      <c r="J379" s="5" t="s">
        <v>2475</v>
      </c>
      <c r="K379" s="5" t="s">
        <v>26</v>
      </c>
      <c r="L379" s="5" t="s">
        <v>824</v>
      </c>
      <c r="M379" s="5" t="s">
        <v>2176</v>
      </c>
      <c r="N379" s="5" t="s">
        <v>223</v>
      </c>
      <c r="O379" s="5" t="s">
        <v>1014</v>
      </c>
      <c r="P379" s="5" t="s">
        <v>1015</v>
      </c>
      <c r="Q379" s="5" t="s">
        <v>32</v>
      </c>
      <c r="R379" s="6">
        <v>4</v>
      </c>
    </row>
    <row r="380" spans="1:18">
      <c r="A380" s="4">
        <f t="shared" si="5"/>
        <v>379</v>
      </c>
      <c r="B380" s="5" t="s">
        <v>86</v>
      </c>
      <c r="C380" s="5" t="s">
        <v>293</v>
      </c>
      <c r="D380" s="5" t="s">
        <v>294</v>
      </c>
      <c r="E380" s="5" t="s">
        <v>21</v>
      </c>
      <c r="F380" s="5" t="s">
        <v>194</v>
      </c>
      <c r="G380" s="5" t="s">
        <v>45</v>
      </c>
      <c r="H380" s="5" t="s">
        <v>2476</v>
      </c>
      <c r="I380" s="5" t="s">
        <v>24</v>
      </c>
      <c r="J380" s="5" t="s">
        <v>296</v>
      </c>
      <c r="K380" s="5" t="s">
        <v>26</v>
      </c>
      <c r="L380" s="5" t="s">
        <v>56</v>
      </c>
      <c r="M380" s="5" t="s">
        <v>57</v>
      </c>
      <c r="N380" s="5" t="s">
        <v>2477</v>
      </c>
      <c r="O380" s="5" t="s">
        <v>1014</v>
      </c>
      <c r="P380" s="5" t="s">
        <v>1015</v>
      </c>
      <c r="Q380" s="5" t="s">
        <v>32</v>
      </c>
      <c r="R380" s="6">
        <v>9</v>
      </c>
    </row>
    <row r="381" spans="1:18">
      <c r="A381" s="4">
        <f t="shared" si="5"/>
        <v>380</v>
      </c>
      <c r="B381" s="5" t="s">
        <v>18</v>
      </c>
      <c r="C381" s="5" t="s">
        <v>2478</v>
      </c>
      <c r="D381" s="5" t="s">
        <v>2479</v>
      </c>
      <c r="E381" s="5" t="s">
        <v>21</v>
      </c>
      <c r="F381" s="5" t="s">
        <v>194</v>
      </c>
      <c r="G381" s="5" t="s">
        <v>35</v>
      </c>
      <c r="H381" s="5" t="s">
        <v>1015</v>
      </c>
      <c r="I381" s="5" t="s">
        <v>69</v>
      </c>
      <c r="J381" s="5" t="s">
        <v>2480</v>
      </c>
      <c r="K381" s="5" t="s">
        <v>26</v>
      </c>
      <c r="L381" s="5" t="s">
        <v>48</v>
      </c>
      <c r="M381" s="5" t="s">
        <v>49</v>
      </c>
      <c r="N381" s="5" t="s">
        <v>448</v>
      </c>
      <c r="O381" s="5" t="s">
        <v>1014</v>
      </c>
      <c r="P381" s="5" t="s">
        <v>1015</v>
      </c>
      <c r="Q381" s="5" t="s">
        <v>32</v>
      </c>
      <c r="R381" s="6">
        <v>15</v>
      </c>
    </row>
    <row r="382" spans="1:18">
      <c r="A382" s="4">
        <f t="shared" si="5"/>
        <v>381</v>
      </c>
      <c r="B382" s="5" t="s">
        <v>86</v>
      </c>
      <c r="C382" s="5" t="s">
        <v>2293</v>
      </c>
      <c r="D382" s="5" t="s">
        <v>2294</v>
      </c>
      <c r="E382" s="5" t="s">
        <v>21</v>
      </c>
      <c r="F382" s="5" t="s">
        <v>22</v>
      </c>
      <c r="G382" s="5" t="s">
        <v>45</v>
      </c>
      <c r="H382" s="5" t="s">
        <v>2481</v>
      </c>
      <c r="I382" s="5" t="s">
        <v>54</v>
      </c>
      <c r="J382" s="5" t="s">
        <v>2296</v>
      </c>
      <c r="K382" s="5" t="s">
        <v>26</v>
      </c>
      <c r="L382" s="5" t="s">
        <v>63</v>
      </c>
      <c r="M382" s="5" t="s">
        <v>139</v>
      </c>
      <c r="N382" s="5" t="s">
        <v>2297</v>
      </c>
      <c r="O382" s="5" t="s">
        <v>1014</v>
      </c>
      <c r="P382" s="5" t="s">
        <v>1015</v>
      </c>
      <c r="Q382" s="5" t="s">
        <v>32</v>
      </c>
      <c r="R382" s="6">
        <v>4</v>
      </c>
    </row>
    <row r="383" spans="1:18">
      <c r="A383" s="4">
        <f t="shared" si="5"/>
        <v>382</v>
      </c>
      <c r="B383" s="5" t="s">
        <v>86</v>
      </c>
      <c r="C383" s="5" t="s">
        <v>439</v>
      </c>
      <c r="D383" s="5" t="s">
        <v>440</v>
      </c>
      <c r="E383" s="5" t="s">
        <v>21</v>
      </c>
      <c r="F383" s="5" t="s">
        <v>22</v>
      </c>
      <c r="G383" s="5" t="s">
        <v>35</v>
      </c>
      <c r="H383" s="5" t="s">
        <v>441</v>
      </c>
      <c r="I383" s="5" t="s">
        <v>54</v>
      </c>
      <c r="J383" s="5" t="s">
        <v>2482</v>
      </c>
      <c r="K383" s="5" t="s">
        <v>26</v>
      </c>
      <c r="L383" s="5" t="s">
        <v>39</v>
      </c>
      <c r="M383" s="5" t="s">
        <v>39</v>
      </c>
      <c r="N383" s="5" t="s">
        <v>2297</v>
      </c>
      <c r="O383" s="5" t="s">
        <v>1014</v>
      </c>
      <c r="P383" s="5" t="s">
        <v>1015</v>
      </c>
      <c r="Q383" s="5" t="s">
        <v>32</v>
      </c>
      <c r="R383" s="6">
        <v>9</v>
      </c>
    </row>
    <row r="384" spans="1:18">
      <c r="A384" s="4">
        <f t="shared" si="5"/>
        <v>383</v>
      </c>
      <c r="B384" s="5" t="s">
        <v>18</v>
      </c>
      <c r="C384" s="5" t="s">
        <v>2483</v>
      </c>
      <c r="D384" s="5" t="s">
        <v>2484</v>
      </c>
      <c r="E384" s="5" t="s">
        <v>21</v>
      </c>
      <c r="F384" s="5" t="s">
        <v>22</v>
      </c>
      <c r="G384" s="5" t="s">
        <v>45</v>
      </c>
      <c r="H384" s="5" t="s">
        <v>2485</v>
      </c>
      <c r="I384" s="5" t="s">
        <v>24</v>
      </c>
      <c r="J384" s="5" t="s">
        <v>2486</v>
      </c>
      <c r="K384" s="5" t="s">
        <v>26</v>
      </c>
      <c r="L384" s="5" t="s">
        <v>221</v>
      </c>
      <c r="M384" s="5" t="s">
        <v>2487</v>
      </c>
      <c r="N384" s="5" t="s">
        <v>453</v>
      </c>
      <c r="O384" s="5" t="s">
        <v>1014</v>
      </c>
      <c r="P384" s="5" t="s">
        <v>1015</v>
      </c>
      <c r="Q384" s="5" t="s">
        <v>32</v>
      </c>
      <c r="R384" s="6">
        <v>1</v>
      </c>
    </row>
    <row r="385" spans="1:18">
      <c r="A385" s="4">
        <f t="shared" si="5"/>
        <v>384</v>
      </c>
      <c r="B385" s="5" t="s">
        <v>18</v>
      </c>
      <c r="C385" s="5" t="s">
        <v>2488</v>
      </c>
      <c r="D385" s="5" t="s">
        <v>2489</v>
      </c>
      <c r="E385" s="5" t="s">
        <v>21</v>
      </c>
      <c r="F385" s="5" t="s">
        <v>22</v>
      </c>
      <c r="G385" s="5" t="s">
        <v>35</v>
      </c>
      <c r="H385" s="5" t="s">
        <v>2490</v>
      </c>
      <c r="I385" s="5" t="s">
        <v>24</v>
      </c>
      <c r="J385" s="5" t="s">
        <v>2491</v>
      </c>
      <c r="K385" s="5" t="s">
        <v>26</v>
      </c>
      <c r="L385" s="5" t="s">
        <v>39</v>
      </c>
      <c r="M385" s="5" t="s">
        <v>151</v>
      </c>
      <c r="N385" s="5" t="s">
        <v>453</v>
      </c>
      <c r="O385" s="5" t="s">
        <v>1014</v>
      </c>
      <c r="P385" s="5" t="s">
        <v>1015</v>
      </c>
      <c r="Q385" s="5" t="s">
        <v>32</v>
      </c>
      <c r="R385" s="6">
        <v>1</v>
      </c>
    </row>
    <row r="386" spans="1:18">
      <c r="A386" s="4">
        <f t="shared" si="5"/>
        <v>385</v>
      </c>
      <c r="B386" s="5" t="s">
        <v>86</v>
      </c>
      <c r="C386" s="5" t="s">
        <v>2492</v>
      </c>
      <c r="D386" s="5" t="s">
        <v>2493</v>
      </c>
      <c r="E386" s="5" t="s">
        <v>21</v>
      </c>
      <c r="F386" s="5" t="s">
        <v>22</v>
      </c>
      <c r="G386" s="5" t="s">
        <v>45</v>
      </c>
      <c r="H386" s="5" t="s">
        <v>2494</v>
      </c>
      <c r="I386" s="5" t="s">
        <v>69</v>
      </c>
      <c r="J386" s="5" t="s">
        <v>2495</v>
      </c>
      <c r="K386" s="5" t="s">
        <v>26</v>
      </c>
      <c r="L386" s="5" t="s">
        <v>63</v>
      </c>
      <c r="M386" s="5" t="s">
        <v>139</v>
      </c>
      <c r="N386" s="5" t="s">
        <v>1065</v>
      </c>
      <c r="O386" s="5" t="s">
        <v>1014</v>
      </c>
      <c r="P386" s="5" t="s">
        <v>1015</v>
      </c>
      <c r="Q386" s="5" t="s">
        <v>32</v>
      </c>
      <c r="R386" s="6">
        <v>3</v>
      </c>
    </row>
    <row r="387" spans="1:18">
      <c r="A387" s="4">
        <f t="shared" ref="A387:A450" si="6">ROW()-ROW($A$1)</f>
        <v>386</v>
      </c>
      <c r="B387" s="5" t="s">
        <v>18</v>
      </c>
      <c r="C387" s="5" t="s">
        <v>2492</v>
      </c>
      <c r="D387" s="5" t="s">
        <v>2493</v>
      </c>
      <c r="E387" s="5" t="s">
        <v>21</v>
      </c>
      <c r="F387" s="5" t="s">
        <v>22</v>
      </c>
      <c r="G387" s="5" t="s">
        <v>45</v>
      </c>
      <c r="H387" s="5" t="s">
        <v>2496</v>
      </c>
      <c r="I387" s="5" t="s">
        <v>69</v>
      </c>
      <c r="J387" s="5" t="s">
        <v>2497</v>
      </c>
      <c r="K387" s="5" t="s">
        <v>26</v>
      </c>
      <c r="L387" s="5" t="s">
        <v>63</v>
      </c>
      <c r="M387" s="5" t="s">
        <v>96</v>
      </c>
      <c r="N387" s="5" t="s">
        <v>1065</v>
      </c>
      <c r="O387" s="5" t="s">
        <v>1014</v>
      </c>
      <c r="P387" s="5" t="s">
        <v>1015</v>
      </c>
      <c r="Q387" s="5" t="s">
        <v>32</v>
      </c>
      <c r="R387" s="6">
        <v>3</v>
      </c>
    </row>
    <row r="388" spans="1:18">
      <c r="A388" s="4">
        <f t="shared" si="6"/>
        <v>387</v>
      </c>
      <c r="B388" s="5" t="s">
        <v>86</v>
      </c>
      <c r="C388" s="5" t="s">
        <v>2498</v>
      </c>
      <c r="D388" s="5" t="s">
        <v>2499</v>
      </c>
      <c r="E388" s="5" t="s">
        <v>21</v>
      </c>
      <c r="F388" s="5" t="s">
        <v>22</v>
      </c>
      <c r="G388" s="5" t="s">
        <v>45</v>
      </c>
      <c r="H388" s="5" t="s">
        <v>2500</v>
      </c>
      <c r="I388" s="5" t="s">
        <v>24</v>
      </c>
      <c r="J388" s="5" t="s">
        <v>2501</v>
      </c>
      <c r="K388" s="5" t="s">
        <v>26</v>
      </c>
      <c r="L388" s="5" t="s">
        <v>63</v>
      </c>
      <c r="M388" s="5" t="s">
        <v>96</v>
      </c>
      <c r="N388" s="5" t="s">
        <v>103</v>
      </c>
      <c r="O388" s="5" t="s">
        <v>1014</v>
      </c>
      <c r="P388" s="5" t="s">
        <v>1015</v>
      </c>
      <c r="Q388" s="5" t="s">
        <v>32</v>
      </c>
      <c r="R388" s="6">
        <v>3</v>
      </c>
    </row>
    <row r="389" spans="1:18">
      <c r="A389" s="4">
        <f t="shared" si="6"/>
        <v>388</v>
      </c>
      <c r="B389" s="5" t="s">
        <v>18</v>
      </c>
      <c r="C389" s="5" t="s">
        <v>1180</v>
      </c>
      <c r="D389" s="5" t="s">
        <v>1181</v>
      </c>
      <c r="E389" s="5" t="s">
        <v>21</v>
      </c>
      <c r="F389" s="5" t="s">
        <v>44</v>
      </c>
      <c r="G389" s="5" t="s">
        <v>23</v>
      </c>
      <c r="H389" s="5" t="s">
        <v>2502</v>
      </c>
      <c r="I389" s="5" t="s">
        <v>54</v>
      </c>
      <c r="J389" s="5" t="s">
        <v>2503</v>
      </c>
      <c r="K389" s="5" t="s">
        <v>26</v>
      </c>
      <c r="L389" s="5" t="s">
        <v>39</v>
      </c>
      <c r="M389" s="5" t="s">
        <v>40</v>
      </c>
      <c r="N389" s="5" t="s">
        <v>2504</v>
      </c>
      <c r="O389" s="5" t="s">
        <v>1014</v>
      </c>
      <c r="P389" s="5" t="s">
        <v>1015</v>
      </c>
      <c r="Q389" s="5" t="s">
        <v>32</v>
      </c>
      <c r="R389" s="6">
        <v>60</v>
      </c>
    </row>
    <row r="390" spans="1:18">
      <c r="A390" s="4">
        <f t="shared" si="6"/>
        <v>389</v>
      </c>
      <c r="B390" s="5" t="s">
        <v>86</v>
      </c>
      <c r="C390" s="5" t="s">
        <v>2505</v>
      </c>
      <c r="D390" s="5" t="s">
        <v>2506</v>
      </c>
      <c r="E390" s="5" t="s">
        <v>21</v>
      </c>
      <c r="F390" s="5" t="s">
        <v>533</v>
      </c>
      <c r="G390" s="5" t="s">
        <v>35</v>
      </c>
      <c r="H390" s="5" t="s">
        <v>2507</v>
      </c>
      <c r="I390" s="5" t="s">
        <v>24</v>
      </c>
      <c r="J390" s="5" t="s">
        <v>2508</v>
      </c>
      <c r="K390" s="5" t="s">
        <v>26</v>
      </c>
      <c r="L390" s="5" t="s">
        <v>77</v>
      </c>
      <c r="M390" s="5" t="s">
        <v>796</v>
      </c>
      <c r="N390" s="5" t="s">
        <v>2509</v>
      </c>
      <c r="O390" s="5" t="s">
        <v>1014</v>
      </c>
      <c r="P390" s="5" t="s">
        <v>1015</v>
      </c>
      <c r="Q390" s="5" t="s">
        <v>32</v>
      </c>
      <c r="R390" s="6">
        <v>3</v>
      </c>
    </row>
    <row r="391" spans="1:18">
      <c r="A391" s="4">
        <f t="shared" si="6"/>
        <v>390</v>
      </c>
      <c r="B391" s="5" t="s">
        <v>86</v>
      </c>
      <c r="C391" s="5" t="s">
        <v>2510</v>
      </c>
      <c r="D391" s="5" t="s">
        <v>2511</v>
      </c>
      <c r="E391" s="5" t="s">
        <v>21</v>
      </c>
      <c r="F391" s="5" t="s">
        <v>44</v>
      </c>
      <c r="G391" s="5" t="s">
        <v>45</v>
      </c>
      <c r="H391" s="5" t="s">
        <v>1015</v>
      </c>
      <c r="I391" s="5" t="s">
        <v>69</v>
      </c>
      <c r="J391" s="5" t="s">
        <v>2512</v>
      </c>
      <c r="K391" s="5" t="s">
        <v>26</v>
      </c>
      <c r="L391" s="5" t="s">
        <v>27</v>
      </c>
      <c r="M391" s="5" t="s">
        <v>312</v>
      </c>
      <c r="N391" s="5" t="s">
        <v>2513</v>
      </c>
      <c r="O391" s="5" t="s">
        <v>1014</v>
      </c>
      <c r="P391" s="5" t="s">
        <v>1015</v>
      </c>
      <c r="Q391" s="5" t="s">
        <v>32</v>
      </c>
      <c r="R391" s="6">
        <v>2</v>
      </c>
    </row>
    <row r="392" spans="1:18">
      <c r="A392" s="4">
        <f t="shared" si="6"/>
        <v>391</v>
      </c>
      <c r="B392" s="5" t="s">
        <v>18</v>
      </c>
      <c r="C392" s="5" t="s">
        <v>2514</v>
      </c>
      <c r="D392" s="5" t="s">
        <v>2515</v>
      </c>
      <c r="E392" s="5" t="s">
        <v>21</v>
      </c>
      <c r="F392" s="5" t="s">
        <v>22</v>
      </c>
      <c r="G392" s="5" t="s">
        <v>45</v>
      </c>
      <c r="H392" s="5" t="s">
        <v>2516</v>
      </c>
      <c r="I392" s="5" t="s">
        <v>24</v>
      </c>
      <c r="J392" s="5" t="s">
        <v>2517</v>
      </c>
      <c r="K392" s="5" t="s">
        <v>26</v>
      </c>
      <c r="L392" s="5" t="s">
        <v>39</v>
      </c>
      <c r="M392" s="5" t="s">
        <v>151</v>
      </c>
      <c r="N392" s="5" t="s">
        <v>2518</v>
      </c>
      <c r="O392" s="5" t="s">
        <v>1014</v>
      </c>
      <c r="P392" s="5" t="s">
        <v>1015</v>
      </c>
      <c r="Q392" s="5" t="s">
        <v>32</v>
      </c>
      <c r="R392" s="6">
        <v>9</v>
      </c>
    </row>
    <row r="393" spans="1:18">
      <c r="A393" s="4">
        <f t="shared" si="6"/>
        <v>392</v>
      </c>
      <c r="B393" s="5" t="s">
        <v>86</v>
      </c>
      <c r="C393" s="5" t="s">
        <v>1366</v>
      </c>
      <c r="D393" s="5" t="s">
        <v>1367</v>
      </c>
      <c r="E393" s="5" t="s">
        <v>21</v>
      </c>
      <c r="F393" s="5" t="s">
        <v>44</v>
      </c>
      <c r="G393" s="5" t="s">
        <v>23</v>
      </c>
      <c r="H393" s="5" t="s">
        <v>1368</v>
      </c>
      <c r="I393" s="5" t="s">
        <v>54</v>
      </c>
      <c r="J393" s="5" t="s">
        <v>2519</v>
      </c>
      <c r="K393" s="5" t="s">
        <v>26</v>
      </c>
      <c r="L393" s="5" t="s">
        <v>56</v>
      </c>
      <c r="M393" s="5" t="s">
        <v>57</v>
      </c>
      <c r="N393" s="5" t="s">
        <v>2518</v>
      </c>
      <c r="O393" s="5" t="s">
        <v>1014</v>
      </c>
      <c r="P393" s="5" t="s">
        <v>1015</v>
      </c>
      <c r="Q393" s="5" t="s">
        <v>32</v>
      </c>
      <c r="R393" s="6">
        <v>8</v>
      </c>
    </row>
    <row r="394" spans="1:18">
      <c r="A394" s="4">
        <f t="shared" si="6"/>
        <v>393</v>
      </c>
      <c r="B394" s="5" t="s">
        <v>86</v>
      </c>
      <c r="C394" s="5" t="s">
        <v>2520</v>
      </c>
      <c r="D394" s="5" t="s">
        <v>2521</v>
      </c>
      <c r="E394" s="5" t="s">
        <v>21</v>
      </c>
      <c r="F394" s="5" t="s">
        <v>44</v>
      </c>
      <c r="G394" s="5" t="s">
        <v>35</v>
      </c>
      <c r="H394" s="5" t="s">
        <v>1015</v>
      </c>
      <c r="I394" s="5" t="s">
        <v>69</v>
      </c>
      <c r="J394" s="5" t="s">
        <v>2522</v>
      </c>
      <c r="K394" s="5" t="s">
        <v>26</v>
      </c>
      <c r="L394" s="5" t="s">
        <v>56</v>
      </c>
      <c r="M394" s="5" t="s">
        <v>145</v>
      </c>
      <c r="N394" s="5" t="s">
        <v>2518</v>
      </c>
      <c r="O394" s="5" t="s">
        <v>1014</v>
      </c>
      <c r="P394" s="5" t="s">
        <v>1015</v>
      </c>
      <c r="Q394" s="5" t="s">
        <v>32</v>
      </c>
      <c r="R394" s="6">
        <v>2</v>
      </c>
    </row>
    <row r="395" spans="1:18">
      <c r="A395" s="4">
        <f t="shared" si="6"/>
        <v>394</v>
      </c>
      <c r="B395" s="5" t="s">
        <v>18</v>
      </c>
      <c r="C395" s="5" t="s">
        <v>2523</v>
      </c>
      <c r="D395" s="5" t="s">
        <v>2524</v>
      </c>
      <c r="E395" s="5" t="s">
        <v>21</v>
      </c>
      <c r="F395" s="5" t="s">
        <v>44</v>
      </c>
      <c r="G395" s="5" t="s">
        <v>45</v>
      </c>
      <c r="H395" s="5" t="s">
        <v>1015</v>
      </c>
      <c r="I395" s="5" t="s">
        <v>54</v>
      </c>
      <c r="J395" s="5" t="s">
        <v>2525</v>
      </c>
      <c r="K395" s="5" t="s">
        <v>26</v>
      </c>
      <c r="L395" s="5" t="s">
        <v>56</v>
      </c>
      <c r="M395" s="5" t="s">
        <v>238</v>
      </c>
      <c r="N395" s="5" t="s">
        <v>1051</v>
      </c>
      <c r="O395" s="5" t="s">
        <v>1014</v>
      </c>
      <c r="P395" s="5" t="s">
        <v>1015</v>
      </c>
      <c r="Q395" s="5" t="s">
        <v>32</v>
      </c>
      <c r="R395" s="6">
        <v>2</v>
      </c>
    </row>
    <row r="396" spans="1:18">
      <c r="A396" s="4">
        <f t="shared" si="6"/>
        <v>395</v>
      </c>
      <c r="B396" s="5" t="s">
        <v>18</v>
      </c>
      <c r="C396" s="5" t="s">
        <v>2526</v>
      </c>
      <c r="D396" s="5" t="s">
        <v>2527</v>
      </c>
      <c r="E396" s="5" t="s">
        <v>21</v>
      </c>
      <c r="F396" s="5" t="s">
        <v>194</v>
      </c>
      <c r="G396" s="5" t="s">
        <v>35</v>
      </c>
      <c r="H396" s="5" t="s">
        <v>2528</v>
      </c>
      <c r="I396" s="5" t="s">
        <v>24</v>
      </c>
      <c r="J396" s="5" t="s">
        <v>2529</v>
      </c>
      <c r="K396" s="5" t="s">
        <v>26</v>
      </c>
      <c r="L396" s="5" t="s">
        <v>39</v>
      </c>
      <c r="M396" s="5" t="s">
        <v>321</v>
      </c>
      <c r="N396" s="5" t="s">
        <v>2530</v>
      </c>
      <c r="O396" s="5" t="s">
        <v>1014</v>
      </c>
      <c r="P396" s="5" t="s">
        <v>1015</v>
      </c>
      <c r="Q396" s="5" t="s">
        <v>32</v>
      </c>
      <c r="R396" s="6">
        <v>1</v>
      </c>
    </row>
    <row r="397" spans="1:18">
      <c r="A397" s="4">
        <f t="shared" si="6"/>
        <v>396</v>
      </c>
      <c r="B397" s="5" t="s">
        <v>18</v>
      </c>
      <c r="C397" s="5" t="s">
        <v>2531</v>
      </c>
      <c r="D397" s="5" t="s">
        <v>2532</v>
      </c>
      <c r="E397" s="5" t="s">
        <v>21</v>
      </c>
      <c r="F397" s="5" t="s">
        <v>533</v>
      </c>
      <c r="G397" s="5" t="s">
        <v>35</v>
      </c>
      <c r="H397" s="5" t="s">
        <v>1015</v>
      </c>
      <c r="I397" s="5" t="s">
        <v>24</v>
      </c>
      <c r="J397" s="5" t="s">
        <v>2533</v>
      </c>
      <c r="K397" s="5" t="s">
        <v>26</v>
      </c>
      <c r="L397" s="5" t="s">
        <v>39</v>
      </c>
      <c r="M397" s="5" t="s">
        <v>71</v>
      </c>
      <c r="N397" s="5" t="s">
        <v>2393</v>
      </c>
      <c r="O397" s="5" t="s">
        <v>1014</v>
      </c>
      <c r="P397" s="5" t="s">
        <v>1015</v>
      </c>
      <c r="Q397" s="5" t="s">
        <v>32</v>
      </c>
      <c r="R397" s="6">
        <v>1</v>
      </c>
    </row>
    <row r="398" spans="1:18">
      <c r="A398" s="4">
        <f t="shared" si="6"/>
        <v>397</v>
      </c>
      <c r="B398" s="5" t="s">
        <v>18</v>
      </c>
      <c r="C398" s="5" t="s">
        <v>2534</v>
      </c>
      <c r="D398" s="5" t="s">
        <v>2535</v>
      </c>
      <c r="E398" s="5" t="s">
        <v>21</v>
      </c>
      <c r="F398" s="5" t="s">
        <v>22</v>
      </c>
      <c r="G398" s="5" t="s">
        <v>45</v>
      </c>
      <c r="H398" s="5" t="s">
        <v>2536</v>
      </c>
      <c r="I398" s="5" t="s">
        <v>24</v>
      </c>
      <c r="J398" s="5" t="s">
        <v>2537</v>
      </c>
      <c r="K398" s="5" t="s">
        <v>26</v>
      </c>
      <c r="L398" s="5" t="s">
        <v>63</v>
      </c>
      <c r="M398" s="5" t="s">
        <v>96</v>
      </c>
      <c r="N398" s="5" t="s">
        <v>2538</v>
      </c>
      <c r="O398" s="5" t="s">
        <v>1014</v>
      </c>
      <c r="P398" s="5" t="s">
        <v>1015</v>
      </c>
      <c r="Q398" s="5" t="s">
        <v>32</v>
      </c>
      <c r="R398" s="6">
        <v>5</v>
      </c>
    </row>
    <row r="399" spans="1:18">
      <c r="A399" s="4">
        <f t="shared" si="6"/>
        <v>398</v>
      </c>
      <c r="B399" s="5" t="s">
        <v>86</v>
      </c>
      <c r="C399" s="5" t="s">
        <v>401</v>
      </c>
      <c r="D399" s="5" t="s">
        <v>402</v>
      </c>
      <c r="E399" s="5" t="s">
        <v>21</v>
      </c>
      <c r="F399" s="5" t="s">
        <v>22</v>
      </c>
      <c r="G399" s="5" t="s">
        <v>45</v>
      </c>
      <c r="H399" s="5" t="s">
        <v>1015</v>
      </c>
      <c r="I399" s="5" t="s">
        <v>24</v>
      </c>
      <c r="J399" s="5" t="s">
        <v>404</v>
      </c>
      <c r="K399" s="5" t="s">
        <v>26</v>
      </c>
      <c r="L399" s="5" t="s">
        <v>405</v>
      </c>
      <c r="M399" s="5" t="s">
        <v>406</v>
      </c>
      <c r="N399" s="5" t="s">
        <v>460</v>
      </c>
      <c r="O399" s="5" t="s">
        <v>1014</v>
      </c>
      <c r="P399" s="5" t="s">
        <v>1015</v>
      </c>
      <c r="Q399" s="5" t="s">
        <v>32</v>
      </c>
      <c r="R399" s="6">
        <v>10</v>
      </c>
    </row>
    <row r="400" spans="1:18">
      <c r="A400" s="4">
        <f t="shared" si="6"/>
        <v>399</v>
      </c>
      <c r="B400" s="5" t="s">
        <v>18</v>
      </c>
      <c r="C400" s="5" t="s">
        <v>2539</v>
      </c>
      <c r="D400" s="5" t="s">
        <v>2540</v>
      </c>
      <c r="E400" s="5" t="s">
        <v>21</v>
      </c>
      <c r="F400" s="5" t="s">
        <v>22</v>
      </c>
      <c r="G400" s="5" t="s">
        <v>35</v>
      </c>
      <c r="H400" s="5" t="s">
        <v>1015</v>
      </c>
      <c r="I400" s="5" t="s">
        <v>24</v>
      </c>
      <c r="J400" s="5" t="s">
        <v>2541</v>
      </c>
      <c r="K400" s="5" t="s">
        <v>26</v>
      </c>
      <c r="L400" s="5" t="s">
        <v>39</v>
      </c>
      <c r="M400" s="5" t="s">
        <v>40</v>
      </c>
      <c r="N400" s="5" t="s">
        <v>460</v>
      </c>
      <c r="O400" s="5" t="s">
        <v>1014</v>
      </c>
      <c r="P400" s="5" t="s">
        <v>1015</v>
      </c>
      <c r="Q400" s="5" t="s">
        <v>32</v>
      </c>
      <c r="R400" s="6">
        <v>14</v>
      </c>
    </row>
    <row r="401" spans="1:18">
      <c r="A401" s="4">
        <f t="shared" si="6"/>
        <v>400</v>
      </c>
      <c r="B401" s="5" t="s">
        <v>86</v>
      </c>
      <c r="C401" s="5" t="s">
        <v>1175</v>
      </c>
      <c r="D401" s="5" t="s">
        <v>1176</v>
      </c>
      <c r="E401" s="5" t="s">
        <v>21</v>
      </c>
      <c r="F401" s="5" t="s">
        <v>44</v>
      </c>
      <c r="G401" s="5" t="s">
        <v>23</v>
      </c>
      <c r="H401" s="5" t="s">
        <v>2542</v>
      </c>
      <c r="I401" s="5" t="s">
        <v>54</v>
      </c>
      <c r="J401" s="5" t="s">
        <v>2543</v>
      </c>
      <c r="K401" s="5" t="s">
        <v>26</v>
      </c>
      <c r="L401" s="5" t="s">
        <v>405</v>
      </c>
      <c r="M401" s="5" t="s">
        <v>529</v>
      </c>
      <c r="N401" s="5" t="s">
        <v>2544</v>
      </c>
      <c r="O401" s="5" t="s">
        <v>1014</v>
      </c>
      <c r="P401" s="5" t="s">
        <v>1015</v>
      </c>
      <c r="Q401" s="5" t="s">
        <v>32</v>
      </c>
      <c r="R401" s="6">
        <v>14</v>
      </c>
    </row>
    <row r="402" spans="1:18">
      <c r="A402" s="4">
        <f t="shared" si="6"/>
        <v>401</v>
      </c>
      <c r="B402" s="5" t="s">
        <v>18</v>
      </c>
      <c r="C402" s="5" t="s">
        <v>2545</v>
      </c>
      <c r="D402" s="5" t="s">
        <v>2546</v>
      </c>
      <c r="E402" s="5" t="s">
        <v>21</v>
      </c>
      <c r="F402" s="5" t="s">
        <v>44</v>
      </c>
      <c r="G402" s="5" t="s">
        <v>35</v>
      </c>
      <c r="H402" s="5" t="s">
        <v>1015</v>
      </c>
      <c r="I402" s="5" t="s">
        <v>69</v>
      </c>
      <c r="J402" s="5" t="s">
        <v>2547</v>
      </c>
      <c r="K402" s="5" t="s">
        <v>26</v>
      </c>
      <c r="L402" s="5" t="s">
        <v>217</v>
      </c>
      <c r="M402" s="5" t="s">
        <v>352</v>
      </c>
      <c r="N402" s="5" t="s">
        <v>1322</v>
      </c>
      <c r="O402" s="5" t="s">
        <v>1014</v>
      </c>
      <c r="P402" s="5" t="s">
        <v>1015</v>
      </c>
      <c r="Q402" s="5" t="s">
        <v>32</v>
      </c>
      <c r="R402" s="6">
        <v>4</v>
      </c>
    </row>
    <row r="403" spans="1:18">
      <c r="A403" s="4">
        <f t="shared" si="6"/>
        <v>402</v>
      </c>
      <c r="B403" s="5" t="s">
        <v>18</v>
      </c>
      <c r="C403" s="5" t="s">
        <v>2548</v>
      </c>
      <c r="D403" s="5" t="s">
        <v>2549</v>
      </c>
      <c r="E403" s="5" t="s">
        <v>21</v>
      </c>
      <c r="F403" s="5" t="s">
        <v>44</v>
      </c>
      <c r="G403" s="5" t="s">
        <v>45</v>
      </c>
      <c r="H403" s="5" t="s">
        <v>2550</v>
      </c>
      <c r="I403" s="5" t="s">
        <v>69</v>
      </c>
      <c r="J403" s="5" t="s">
        <v>2551</v>
      </c>
      <c r="K403" s="5" t="s">
        <v>26</v>
      </c>
      <c r="L403" s="5" t="s">
        <v>659</v>
      </c>
      <c r="M403" s="5" t="s">
        <v>2552</v>
      </c>
      <c r="N403" s="5" t="s">
        <v>1322</v>
      </c>
      <c r="O403" s="5" t="s">
        <v>1014</v>
      </c>
      <c r="P403" s="5" t="s">
        <v>1015</v>
      </c>
      <c r="Q403" s="5" t="s">
        <v>32</v>
      </c>
      <c r="R403" s="6">
        <v>3</v>
      </c>
    </row>
    <row r="404" spans="1:18">
      <c r="A404" s="4">
        <f t="shared" si="6"/>
        <v>403</v>
      </c>
      <c r="B404" s="5" t="s">
        <v>86</v>
      </c>
      <c r="C404" s="5" t="s">
        <v>2498</v>
      </c>
      <c r="D404" s="5" t="s">
        <v>2499</v>
      </c>
      <c r="E404" s="5" t="s">
        <v>21</v>
      </c>
      <c r="F404" s="5" t="s">
        <v>22</v>
      </c>
      <c r="G404" s="5" t="s">
        <v>45</v>
      </c>
      <c r="H404" s="5" t="s">
        <v>2553</v>
      </c>
      <c r="I404" s="5" t="s">
        <v>24</v>
      </c>
      <c r="J404" s="5" t="s">
        <v>2554</v>
      </c>
      <c r="K404" s="5" t="s">
        <v>26</v>
      </c>
      <c r="L404" s="5" t="s">
        <v>63</v>
      </c>
      <c r="M404" s="5" t="s">
        <v>139</v>
      </c>
      <c r="N404" s="5" t="s">
        <v>2555</v>
      </c>
      <c r="O404" s="5" t="s">
        <v>1014</v>
      </c>
      <c r="P404" s="5" t="s">
        <v>1015</v>
      </c>
      <c r="Q404" s="5" t="s">
        <v>32</v>
      </c>
      <c r="R404" s="6">
        <v>4</v>
      </c>
    </row>
    <row r="405" spans="1:18">
      <c r="A405" s="4">
        <f t="shared" si="6"/>
        <v>404</v>
      </c>
      <c r="B405" s="5" t="s">
        <v>86</v>
      </c>
      <c r="C405" s="5" t="s">
        <v>2556</v>
      </c>
      <c r="D405" s="5" t="s">
        <v>2557</v>
      </c>
      <c r="E405" s="5" t="s">
        <v>21</v>
      </c>
      <c r="F405" s="5" t="s">
        <v>44</v>
      </c>
      <c r="G405" s="5" t="s">
        <v>45</v>
      </c>
      <c r="H405" s="5" t="s">
        <v>2558</v>
      </c>
      <c r="I405" s="5" t="s">
        <v>69</v>
      </c>
      <c r="J405" s="5" t="s">
        <v>2559</v>
      </c>
      <c r="K405" s="5" t="s">
        <v>26</v>
      </c>
      <c r="L405" s="5" t="s">
        <v>56</v>
      </c>
      <c r="M405" s="5" t="s">
        <v>145</v>
      </c>
      <c r="N405" s="5" t="s">
        <v>2560</v>
      </c>
      <c r="O405" s="5" t="s">
        <v>1014</v>
      </c>
      <c r="P405" s="5" t="s">
        <v>1015</v>
      </c>
      <c r="Q405" s="5" t="s">
        <v>32</v>
      </c>
      <c r="R405" s="6">
        <v>3</v>
      </c>
    </row>
    <row r="406" spans="1:18">
      <c r="A406" s="4">
        <f t="shared" si="6"/>
        <v>405</v>
      </c>
      <c r="B406" s="5" t="s">
        <v>86</v>
      </c>
      <c r="C406" s="5" t="s">
        <v>1175</v>
      </c>
      <c r="D406" s="5" t="s">
        <v>1176</v>
      </c>
      <c r="E406" s="5" t="s">
        <v>21</v>
      </c>
      <c r="F406" s="5" t="s">
        <v>44</v>
      </c>
      <c r="G406" s="5" t="s">
        <v>23</v>
      </c>
      <c r="H406" s="5" t="s">
        <v>2561</v>
      </c>
      <c r="I406" s="5" t="s">
        <v>54</v>
      </c>
      <c r="J406" s="5" t="s">
        <v>2562</v>
      </c>
      <c r="K406" s="5" t="s">
        <v>26</v>
      </c>
      <c r="L406" s="5" t="s">
        <v>265</v>
      </c>
      <c r="M406" s="5" t="s">
        <v>266</v>
      </c>
      <c r="N406" s="5" t="s">
        <v>2563</v>
      </c>
      <c r="O406" s="5" t="s">
        <v>1014</v>
      </c>
      <c r="P406" s="5" t="s">
        <v>1015</v>
      </c>
      <c r="Q406" s="5" t="s">
        <v>32</v>
      </c>
      <c r="R406" s="6">
        <v>25</v>
      </c>
    </row>
    <row r="407" spans="1:18">
      <c r="A407" s="4">
        <f t="shared" si="6"/>
        <v>406</v>
      </c>
      <c r="B407" s="5" t="s">
        <v>18</v>
      </c>
      <c r="C407" s="5" t="s">
        <v>2564</v>
      </c>
      <c r="D407" s="5" t="s">
        <v>2565</v>
      </c>
      <c r="E407" s="5" t="s">
        <v>21</v>
      </c>
      <c r="F407" s="5" t="s">
        <v>533</v>
      </c>
      <c r="G407" s="5" t="s">
        <v>35</v>
      </c>
      <c r="H407" s="5" t="s">
        <v>2566</v>
      </c>
      <c r="I407" s="5" t="s">
        <v>69</v>
      </c>
      <c r="J407" s="5" t="s">
        <v>2567</v>
      </c>
      <c r="K407" s="5" t="s">
        <v>26</v>
      </c>
      <c r="L407" s="5" t="s">
        <v>217</v>
      </c>
      <c r="M407" s="5" t="s">
        <v>217</v>
      </c>
      <c r="N407" s="5" t="s">
        <v>2560</v>
      </c>
      <c r="O407" s="5" t="s">
        <v>1014</v>
      </c>
      <c r="P407" s="5" t="s">
        <v>1015</v>
      </c>
      <c r="Q407" s="5" t="s">
        <v>32</v>
      </c>
      <c r="R407" s="6">
        <v>2</v>
      </c>
    </row>
    <row r="408" spans="1:18">
      <c r="A408" s="4">
        <f t="shared" si="6"/>
        <v>407</v>
      </c>
      <c r="B408" s="5" t="s">
        <v>18</v>
      </c>
      <c r="C408" s="5" t="s">
        <v>2568</v>
      </c>
      <c r="D408" s="5" t="s">
        <v>2569</v>
      </c>
      <c r="E408" s="5" t="s">
        <v>21</v>
      </c>
      <c r="F408" s="5" t="s">
        <v>44</v>
      </c>
      <c r="G408" s="5" t="s">
        <v>45</v>
      </c>
      <c r="H408" s="5" t="s">
        <v>1077</v>
      </c>
      <c r="I408" s="5" t="s">
        <v>69</v>
      </c>
      <c r="J408" s="5" t="s">
        <v>2570</v>
      </c>
      <c r="K408" s="5" t="s">
        <v>26</v>
      </c>
      <c r="L408" s="5" t="s">
        <v>56</v>
      </c>
      <c r="M408" s="5" t="s">
        <v>57</v>
      </c>
      <c r="N408" s="5" t="s">
        <v>2555</v>
      </c>
      <c r="O408" s="5" t="s">
        <v>1014</v>
      </c>
      <c r="P408" s="5" t="s">
        <v>1015</v>
      </c>
      <c r="Q408" s="5" t="s">
        <v>32</v>
      </c>
      <c r="R408" s="6">
        <v>2</v>
      </c>
    </row>
    <row r="409" spans="1:18">
      <c r="A409" s="4">
        <f t="shared" si="6"/>
        <v>408</v>
      </c>
      <c r="B409" s="5" t="s">
        <v>86</v>
      </c>
      <c r="C409" s="5" t="s">
        <v>2571</v>
      </c>
      <c r="D409" s="5" t="s">
        <v>2572</v>
      </c>
      <c r="E409" s="5" t="s">
        <v>21</v>
      </c>
      <c r="F409" s="5" t="s">
        <v>22</v>
      </c>
      <c r="G409" s="5" t="s">
        <v>45</v>
      </c>
      <c r="H409" s="5" t="s">
        <v>2573</v>
      </c>
      <c r="I409" s="5" t="s">
        <v>24</v>
      </c>
      <c r="J409" s="5" t="s">
        <v>2574</v>
      </c>
      <c r="K409" s="5" t="s">
        <v>26</v>
      </c>
      <c r="L409" s="5" t="s">
        <v>63</v>
      </c>
      <c r="M409" s="5" t="s">
        <v>139</v>
      </c>
      <c r="N409" s="5" t="s">
        <v>2555</v>
      </c>
      <c r="O409" s="5" t="s">
        <v>1014</v>
      </c>
      <c r="P409" s="5" t="s">
        <v>1015</v>
      </c>
      <c r="Q409" s="5" t="s">
        <v>32</v>
      </c>
      <c r="R409" s="6">
        <v>3</v>
      </c>
    </row>
    <row r="410" spans="1:18">
      <c r="A410" s="4">
        <f t="shared" si="6"/>
        <v>409</v>
      </c>
      <c r="B410" s="5" t="s">
        <v>18</v>
      </c>
      <c r="C410" s="5" t="s">
        <v>2575</v>
      </c>
      <c r="D410" s="5" t="s">
        <v>2576</v>
      </c>
      <c r="E410" s="5" t="s">
        <v>21</v>
      </c>
      <c r="F410" s="5" t="s">
        <v>194</v>
      </c>
      <c r="G410" s="5" t="s">
        <v>45</v>
      </c>
      <c r="H410" s="5" t="s">
        <v>2577</v>
      </c>
      <c r="I410" s="5" t="s">
        <v>24</v>
      </c>
      <c r="J410" s="5" t="s">
        <v>2578</v>
      </c>
      <c r="K410" s="5" t="s">
        <v>26</v>
      </c>
      <c r="L410" s="5" t="s">
        <v>39</v>
      </c>
      <c r="M410" s="5" t="s">
        <v>115</v>
      </c>
      <c r="N410" s="5" t="s">
        <v>2555</v>
      </c>
      <c r="O410" s="5" t="s">
        <v>1014</v>
      </c>
      <c r="P410" s="5" t="s">
        <v>1015</v>
      </c>
      <c r="Q410" s="5" t="s">
        <v>32</v>
      </c>
      <c r="R410" s="6">
        <v>2</v>
      </c>
    </row>
    <row r="411" spans="1:18">
      <c r="A411" s="4">
        <f t="shared" si="6"/>
        <v>410</v>
      </c>
      <c r="B411" s="5" t="s">
        <v>86</v>
      </c>
      <c r="C411" s="5" t="s">
        <v>2579</v>
      </c>
      <c r="D411" s="5" t="s">
        <v>2580</v>
      </c>
      <c r="E411" s="5" t="s">
        <v>21</v>
      </c>
      <c r="F411" s="5" t="s">
        <v>44</v>
      </c>
      <c r="G411" s="5" t="s">
        <v>45</v>
      </c>
      <c r="H411" s="5" t="s">
        <v>1015</v>
      </c>
      <c r="I411" s="5" t="s">
        <v>69</v>
      </c>
      <c r="J411" s="5" t="s">
        <v>2581</v>
      </c>
      <c r="K411" s="5" t="s">
        <v>26</v>
      </c>
      <c r="L411" s="5" t="s">
        <v>56</v>
      </c>
      <c r="M411" s="5" t="s">
        <v>57</v>
      </c>
      <c r="N411" s="5" t="s">
        <v>2582</v>
      </c>
      <c r="O411" s="5" t="s">
        <v>1014</v>
      </c>
      <c r="P411" s="5" t="s">
        <v>1015</v>
      </c>
      <c r="Q411" s="5" t="s">
        <v>32</v>
      </c>
      <c r="R411" s="6">
        <v>1</v>
      </c>
    </row>
    <row r="412" spans="1:18">
      <c r="A412" s="4">
        <f t="shared" si="6"/>
        <v>411</v>
      </c>
      <c r="B412" s="5" t="s">
        <v>18</v>
      </c>
      <c r="C412" s="5" t="s">
        <v>2583</v>
      </c>
      <c r="D412" s="5" t="s">
        <v>2584</v>
      </c>
      <c r="E412" s="5" t="s">
        <v>21</v>
      </c>
      <c r="F412" s="5" t="s">
        <v>22</v>
      </c>
      <c r="G412" s="5" t="s">
        <v>35</v>
      </c>
      <c r="H412" s="5" t="s">
        <v>2585</v>
      </c>
      <c r="I412" s="5" t="s">
        <v>24</v>
      </c>
      <c r="J412" s="5" t="s">
        <v>2586</v>
      </c>
      <c r="K412" s="5" t="s">
        <v>26</v>
      </c>
      <c r="L412" s="5" t="s">
        <v>27</v>
      </c>
      <c r="M412" s="5" t="s">
        <v>28</v>
      </c>
      <c r="N412" s="5" t="s">
        <v>2582</v>
      </c>
      <c r="O412" s="5" t="s">
        <v>1014</v>
      </c>
      <c r="P412" s="5" t="s">
        <v>1015</v>
      </c>
      <c r="Q412" s="5" t="s">
        <v>32</v>
      </c>
      <c r="R412" s="6">
        <v>3</v>
      </c>
    </row>
    <row r="413" spans="1:18">
      <c r="A413" s="4">
        <f t="shared" si="6"/>
        <v>412</v>
      </c>
      <c r="B413" s="5" t="s">
        <v>18</v>
      </c>
      <c r="C413" s="5" t="s">
        <v>2587</v>
      </c>
      <c r="D413" s="5" t="s">
        <v>2588</v>
      </c>
      <c r="E413" s="5" t="s">
        <v>21</v>
      </c>
      <c r="F413" s="5" t="s">
        <v>22</v>
      </c>
      <c r="G413" s="5" t="s">
        <v>35</v>
      </c>
      <c r="H413" s="5" t="s">
        <v>2589</v>
      </c>
      <c r="I413" s="5" t="s">
        <v>24</v>
      </c>
      <c r="J413" s="5" t="s">
        <v>2590</v>
      </c>
      <c r="K413" s="5" t="s">
        <v>26</v>
      </c>
      <c r="L413" s="5" t="s">
        <v>56</v>
      </c>
      <c r="M413" s="5" t="s">
        <v>57</v>
      </c>
      <c r="N413" s="5" t="s">
        <v>868</v>
      </c>
      <c r="O413" s="5" t="s">
        <v>1014</v>
      </c>
      <c r="P413" s="5" t="s">
        <v>1015</v>
      </c>
      <c r="Q413" s="5" t="s">
        <v>32</v>
      </c>
      <c r="R413" s="6">
        <v>20</v>
      </c>
    </row>
    <row r="414" spans="1:18">
      <c r="A414" s="4">
        <f t="shared" si="6"/>
        <v>413</v>
      </c>
      <c r="B414" s="5" t="s">
        <v>86</v>
      </c>
      <c r="C414" s="5" t="s">
        <v>2591</v>
      </c>
      <c r="D414" s="5" t="s">
        <v>2592</v>
      </c>
      <c r="E414" s="5" t="s">
        <v>21</v>
      </c>
      <c r="F414" s="5" t="s">
        <v>44</v>
      </c>
      <c r="G414" s="5" t="s">
        <v>45</v>
      </c>
      <c r="H414" s="5" t="s">
        <v>1242</v>
      </c>
      <c r="I414" s="5" t="s">
        <v>24</v>
      </c>
      <c r="J414" s="5" t="s">
        <v>2593</v>
      </c>
      <c r="K414" s="5" t="s">
        <v>26</v>
      </c>
      <c r="L414" s="5" t="s">
        <v>217</v>
      </c>
      <c r="M414" s="5" t="s">
        <v>217</v>
      </c>
      <c r="N414" s="5" t="s">
        <v>868</v>
      </c>
      <c r="O414" s="5" t="s">
        <v>1014</v>
      </c>
      <c r="P414" s="5" t="s">
        <v>1015</v>
      </c>
      <c r="Q414" s="5" t="s">
        <v>32</v>
      </c>
      <c r="R414" s="6">
        <v>2</v>
      </c>
    </row>
    <row r="415" spans="1:18">
      <c r="A415" s="4">
        <f t="shared" si="6"/>
        <v>414</v>
      </c>
      <c r="B415" s="5" t="s">
        <v>18</v>
      </c>
      <c r="C415" s="5" t="s">
        <v>2594</v>
      </c>
      <c r="D415" s="5" t="s">
        <v>2595</v>
      </c>
      <c r="E415" s="5" t="s">
        <v>21</v>
      </c>
      <c r="F415" s="5" t="s">
        <v>22</v>
      </c>
      <c r="G415" s="5" t="s">
        <v>35</v>
      </c>
      <c r="H415" s="5" t="s">
        <v>2596</v>
      </c>
      <c r="I415" s="5" t="s">
        <v>54</v>
      </c>
      <c r="J415" s="5" t="s">
        <v>2597</v>
      </c>
      <c r="K415" s="5" t="s">
        <v>26</v>
      </c>
      <c r="L415" s="5" t="s">
        <v>63</v>
      </c>
      <c r="M415" s="5" t="s">
        <v>96</v>
      </c>
      <c r="N415" s="5" t="s">
        <v>2598</v>
      </c>
      <c r="O415" s="5" t="s">
        <v>1014</v>
      </c>
      <c r="P415" s="5" t="s">
        <v>1015</v>
      </c>
      <c r="Q415" s="5" t="s">
        <v>32</v>
      </c>
      <c r="R415" s="6">
        <v>2</v>
      </c>
    </row>
    <row r="416" spans="1:18">
      <c r="A416" s="4">
        <f t="shared" si="6"/>
        <v>415</v>
      </c>
      <c r="B416" s="5" t="s">
        <v>18</v>
      </c>
      <c r="C416" s="5" t="s">
        <v>2599</v>
      </c>
      <c r="D416" s="5" t="s">
        <v>2600</v>
      </c>
      <c r="E416" s="5" t="s">
        <v>21</v>
      </c>
      <c r="F416" s="5" t="s">
        <v>44</v>
      </c>
      <c r="G416" s="5" t="s">
        <v>45</v>
      </c>
      <c r="H416" s="5" t="s">
        <v>1015</v>
      </c>
      <c r="I416" s="5" t="s">
        <v>69</v>
      </c>
      <c r="J416" s="5" t="s">
        <v>2601</v>
      </c>
      <c r="K416" s="5" t="s">
        <v>26</v>
      </c>
      <c r="L416" s="5" t="s">
        <v>63</v>
      </c>
      <c r="M416" s="5" t="s">
        <v>64</v>
      </c>
      <c r="N416" s="5" t="s">
        <v>2602</v>
      </c>
      <c r="O416" s="5" t="s">
        <v>1014</v>
      </c>
      <c r="P416" s="5" t="s">
        <v>1015</v>
      </c>
      <c r="Q416" s="5" t="s">
        <v>32</v>
      </c>
      <c r="R416" s="6">
        <v>5</v>
      </c>
    </row>
    <row r="417" spans="1:18">
      <c r="A417" s="4">
        <f t="shared" si="6"/>
        <v>416</v>
      </c>
      <c r="B417" s="5" t="s">
        <v>18</v>
      </c>
      <c r="C417" s="5" t="s">
        <v>2603</v>
      </c>
      <c r="D417" s="5" t="s">
        <v>2604</v>
      </c>
      <c r="E417" s="5" t="s">
        <v>21</v>
      </c>
      <c r="F417" s="5" t="s">
        <v>22</v>
      </c>
      <c r="G417" s="5" t="s">
        <v>35</v>
      </c>
      <c r="H417" s="5" t="s">
        <v>2605</v>
      </c>
      <c r="I417" s="5" t="s">
        <v>24</v>
      </c>
      <c r="J417" s="5" t="s">
        <v>2606</v>
      </c>
      <c r="K417" s="5" t="s">
        <v>26</v>
      </c>
      <c r="L417" s="5" t="s">
        <v>27</v>
      </c>
      <c r="M417" s="5" t="s">
        <v>1378</v>
      </c>
      <c r="N417" s="5" t="s">
        <v>2607</v>
      </c>
      <c r="O417" s="5" t="s">
        <v>1014</v>
      </c>
      <c r="P417" s="5" t="s">
        <v>1015</v>
      </c>
      <c r="Q417" s="5" t="s">
        <v>32</v>
      </c>
      <c r="R417" s="6">
        <v>3</v>
      </c>
    </row>
    <row r="418" spans="1:18">
      <c r="A418" s="4">
        <f t="shared" si="6"/>
        <v>417</v>
      </c>
      <c r="B418" s="5" t="s">
        <v>18</v>
      </c>
      <c r="C418" s="5" t="s">
        <v>2608</v>
      </c>
      <c r="D418" s="5" t="s">
        <v>2609</v>
      </c>
      <c r="E418" s="5" t="s">
        <v>21</v>
      </c>
      <c r="F418" s="5" t="s">
        <v>44</v>
      </c>
      <c r="G418" s="5" t="s">
        <v>45</v>
      </c>
      <c r="H418" s="5" t="s">
        <v>2610</v>
      </c>
      <c r="I418" s="5" t="s">
        <v>54</v>
      </c>
      <c r="J418" s="5" t="s">
        <v>2611</v>
      </c>
      <c r="K418" s="5" t="s">
        <v>26</v>
      </c>
      <c r="L418" s="5" t="s">
        <v>27</v>
      </c>
      <c r="M418" s="5" t="s">
        <v>28</v>
      </c>
      <c r="N418" s="5" t="s">
        <v>2612</v>
      </c>
      <c r="O418" s="5" t="s">
        <v>1014</v>
      </c>
      <c r="P418" s="5" t="s">
        <v>1015</v>
      </c>
      <c r="Q418" s="5" t="s">
        <v>32</v>
      </c>
      <c r="R418" s="6">
        <v>23</v>
      </c>
    </row>
    <row r="419" spans="1:18">
      <c r="A419" s="4">
        <f t="shared" si="6"/>
        <v>418</v>
      </c>
      <c r="B419" s="5" t="s">
        <v>18</v>
      </c>
      <c r="C419" s="5" t="s">
        <v>2613</v>
      </c>
      <c r="D419" s="5" t="s">
        <v>2614</v>
      </c>
      <c r="E419" s="5" t="s">
        <v>21</v>
      </c>
      <c r="F419" s="5" t="s">
        <v>44</v>
      </c>
      <c r="G419" s="5" t="s">
        <v>45</v>
      </c>
      <c r="H419" s="5" t="s">
        <v>2615</v>
      </c>
      <c r="I419" s="5" t="s">
        <v>24</v>
      </c>
      <c r="J419" s="5" t="s">
        <v>2616</v>
      </c>
      <c r="K419" s="5" t="s">
        <v>26</v>
      </c>
      <c r="L419" s="5" t="s">
        <v>63</v>
      </c>
      <c r="M419" s="5" t="s">
        <v>96</v>
      </c>
      <c r="N419" s="5" t="s">
        <v>2617</v>
      </c>
      <c r="O419" s="5" t="s">
        <v>1014</v>
      </c>
      <c r="P419" s="5" t="s">
        <v>1015</v>
      </c>
      <c r="Q419" s="5" t="s">
        <v>32</v>
      </c>
      <c r="R419" s="6">
        <v>3</v>
      </c>
    </row>
    <row r="420" spans="1:18">
      <c r="A420" s="4">
        <f t="shared" si="6"/>
        <v>419</v>
      </c>
      <c r="B420" s="5" t="s">
        <v>18</v>
      </c>
      <c r="C420" s="5" t="s">
        <v>2618</v>
      </c>
      <c r="D420" s="5" t="s">
        <v>2619</v>
      </c>
      <c r="E420" s="5" t="s">
        <v>21</v>
      </c>
      <c r="F420" s="5" t="s">
        <v>22</v>
      </c>
      <c r="G420" s="5" t="s">
        <v>45</v>
      </c>
      <c r="H420" s="5" t="s">
        <v>2620</v>
      </c>
      <c r="I420" s="5" t="s">
        <v>24</v>
      </c>
      <c r="J420" s="5" t="s">
        <v>2621</v>
      </c>
      <c r="K420" s="5" t="s">
        <v>26</v>
      </c>
      <c r="L420" s="5" t="s">
        <v>63</v>
      </c>
      <c r="M420" s="5" t="s">
        <v>139</v>
      </c>
      <c r="N420" s="5" t="s">
        <v>2622</v>
      </c>
      <c r="O420" s="5" t="s">
        <v>1014</v>
      </c>
      <c r="P420" s="5" t="s">
        <v>1015</v>
      </c>
      <c r="Q420" s="5" t="s">
        <v>32</v>
      </c>
      <c r="R420" s="6">
        <v>10</v>
      </c>
    </row>
    <row r="421" spans="1:18">
      <c r="A421" s="4">
        <f t="shared" si="6"/>
        <v>420</v>
      </c>
      <c r="B421" s="5" t="s">
        <v>18</v>
      </c>
      <c r="C421" s="5" t="s">
        <v>2623</v>
      </c>
      <c r="D421" s="5" t="s">
        <v>2624</v>
      </c>
      <c r="E421" s="5" t="s">
        <v>21</v>
      </c>
      <c r="F421" s="5" t="s">
        <v>22</v>
      </c>
      <c r="G421" s="5" t="s">
        <v>45</v>
      </c>
      <c r="H421" s="5" t="s">
        <v>2625</v>
      </c>
      <c r="I421" s="5" t="s">
        <v>24</v>
      </c>
      <c r="J421" s="5" t="s">
        <v>2626</v>
      </c>
      <c r="K421" s="5" t="s">
        <v>26</v>
      </c>
      <c r="L421" s="5" t="s">
        <v>63</v>
      </c>
      <c r="M421" s="5" t="s">
        <v>172</v>
      </c>
      <c r="N421" s="5" t="s">
        <v>465</v>
      </c>
      <c r="O421" s="5" t="s">
        <v>1014</v>
      </c>
      <c r="P421" s="5" t="s">
        <v>1015</v>
      </c>
      <c r="Q421" s="5" t="s">
        <v>32</v>
      </c>
      <c r="R421" s="6">
        <v>5</v>
      </c>
    </row>
    <row r="422" spans="1:18">
      <c r="A422" s="4">
        <f t="shared" si="6"/>
        <v>421</v>
      </c>
      <c r="B422" s="5" t="s">
        <v>18</v>
      </c>
      <c r="C422" s="5" t="s">
        <v>2627</v>
      </c>
      <c r="D422" s="5" t="s">
        <v>2628</v>
      </c>
      <c r="E422" s="5" t="s">
        <v>21</v>
      </c>
      <c r="F422" s="5" t="s">
        <v>44</v>
      </c>
      <c r="G422" s="5" t="s">
        <v>35</v>
      </c>
      <c r="H422" s="5" t="s">
        <v>1015</v>
      </c>
      <c r="I422" s="5" t="s">
        <v>24</v>
      </c>
      <c r="J422" s="5" t="s">
        <v>2629</v>
      </c>
      <c r="K422" s="5" t="s">
        <v>26</v>
      </c>
      <c r="L422" s="5" t="s">
        <v>265</v>
      </c>
      <c r="M422" s="5" t="s">
        <v>648</v>
      </c>
      <c r="N422" s="5" t="s">
        <v>465</v>
      </c>
      <c r="O422" s="5" t="s">
        <v>1014</v>
      </c>
      <c r="P422" s="5" t="s">
        <v>1015</v>
      </c>
      <c r="Q422" s="5" t="s">
        <v>32</v>
      </c>
      <c r="R422" s="6">
        <v>10</v>
      </c>
    </row>
    <row r="423" spans="1:18">
      <c r="A423" s="4">
        <f t="shared" si="6"/>
        <v>422</v>
      </c>
      <c r="B423" s="5" t="s">
        <v>18</v>
      </c>
      <c r="C423" s="5" t="s">
        <v>461</v>
      </c>
      <c r="D423" s="5" t="s">
        <v>462</v>
      </c>
      <c r="E423" s="5" t="s">
        <v>21</v>
      </c>
      <c r="F423" s="5" t="s">
        <v>194</v>
      </c>
      <c r="G423" s="5" t="s">
        <v>35</v>
      </c>
      <c r="H423" s="5" t="s">
        <v>1077</v>
      </c>
      <c r="I423" s="5" t="s">
        <v>24</v>
      </c>
      <c r="J423" s="5" t="s">
        <v>464</v>
      </c>
      <c r="K423" s="5" t="s">
        <v>26</v>
      </c>
      <c r="L423" s="5" t="s">
        <v>217</v>
      </c>
      <c r="M423" s="5" t="s">
        <v>352</v>
      </c>
      <c r="N423" s="5" t="s">
        <v>465</v>
      </c>
      <c r="O423" s="5" t="s">
        <v>1014</v>
      </c>
      <c r="P423" s="5" t="s">
        <v>1015</v>
      </c>
      <c r="Q423" s="5" t="s">
        <v>32</v>
      </c>
      <c r="R423" s="6">
        <v>5</v>
      </c>
    </row>
    <row r="424" spans="1:18">
      <c r="A424" s="4">
        <f t="shared" si="6"/>
        <v>423</v>
      </c>
      <c r="B424" s="5" t="s">
        <v>18</v>
      </c>
      <c r="C424" s="5" t="s">
        <v>2630</v>
      </c>
      <c r="D424" s="5" t="s">
        <v>2631</v>
      </c>
      <c r="E424" s="5" t="s">
        <v>21</v>
      </c>
      <c r="F424" s="5" t="s">
        <v>22</v>
      </c>
      <c r="G424" s="5" t="s">
        <v>35</v>
      </c>
      <c r="H424" s="5" t="s">
        <v>2632</v>
      </c>
      <c r="I424" s="5" t="s">
        <v>24</v>
      </c>
      <c r="J424" s="5" t="s">
        <v>2633</v>
      </c>
      <c r="K424" s="5" t="s">
        <v>26</v>
      </c>
      <c r="L424" s="5" t="s">
        <v>265</v>
      </c>
      <c r="M424" s="5" t="s">
        <v>625</v>
      </c>
      <c r="N424" s="5" t="s">
        <v>465</v>
      </c>
      <c r="O424" s="5" t="s">
        <v>1014</v>
      </c>
      <c r="P424" s="5" t="s">
        <v>1015</v>
      </c>
      <c r="Q424" s="5" t="s">
        <v>32</v>
      </c>
      <c r="R424" s="6">
        <v>2</v>
      </c>
    </row>
    <row r="425" spans="1:18">
      <c r="A425" s="4">
        <f t="shared" si="6"/>
        <v>424</v>
      </c>
      <c r="B425" s="5" t="s">
        <v>18</v>
      </c>
      <c r="C425" s="5" t="s">
        <v>2634</v>
      </c>
      <c r="D425" s="5" t="s">
        <v>2635</v>
      </c>
      <c r="E425" s="5" t="s">
        <v>21</v>
      </c>
      <c r="F425" s="5" t="s">
        <v>194</v>
      </c>
      <c r="G425" s="5" t="s">
        <v>45</v>
      </c>
      <c r="H425" s="5" t="s">
        <v>1015</v>
      </c>
      <c r="I425" s="5" t="s">
        <v>24</v>
      </c>
      <c r="J425" s="5" t="s">
        <v>2636</v>
      </c>
      <c r="K425" s="5" t="s">
        <v>26</v>
      </c>
      <c r="L425" s="5" t="s">
        <v>56</v>
      </c>
      <c r="M425" s="5" t="s">
        <v>57</v>
      </c>
      <c r="N425" s="5" t="s">
        <v>2607</v>
      </c>
      <c r="O425" s="5" t="s">
        <v>1014</v>
      </c>
      <c r="P425" s="5" t="s">
        <v>1015</v>
      </c>
      <c r="Q425" s="5" t="s">
        <v>32</v>
      </c>
      <c r="R425" s="6">
        <v>2</v>
      </c>
    </row>
    <row r="426" spans="1:18">
      <c r="A426" s="4">
        <f t="shared" si="6"/>
        <v>425</v>
      </c>
      <c r="B426" s="5" t="s">
        <v>18</v>
      </c>
      <c r="C426" s="5" t="s">
        <v>2637</v>
      </c>
      <c r="D426" s="5" t="s">
        <v>2638</v>
      </c>
      <c r="E426" s="5" t="s">
        <v>21</v>
      </c>
      <c r="F426" s="5" t="s">
        <v>22</v>
      </c>
      <c r="G426" s="5" t="s">
        <v>35</v>
      </c>
      <c r="H426" s="5" t="s">
        <v>2639</v>
      </c>
      <c r="I426" s="5" t="s">
        <v>24</v>
      </c>
      <c r="J426" s="5" t="s">
        <v>2640</v>
      </c>
      <c r="K426" s="5" t="s">
        <v>26</v>
      </c>
      <c r="L426" s="5" t="s">
        <v>56</v>
      </c>
      <c r="M426" s="5" t="s">
        <v>57</v>
      </c>
      <c r="N426" s="5" t="s">
        <v>2641</v>
      </c>
      <c r="O426" s="5" t="s">
        <v>1014</v>
      </c>
      <c r="P426" s="5" t="s">
        <v>1015</v>
      </c>
      <c r="Q426" s="5" t="s">
        <v>32</v>
      </c>
      <c r="R426" s="6">
        <v>12</v>
      </c>
    </row>
    <row r="427" spans="1:18">
      <c r="A427" s="4">
        <f t="shared" si="6"/>
        <v>426</v>
      </c>
      <c r="B427" s="5" t="s">
        <v>86</v>
      </c>
      <c r="C427" s="5" t="s">
        <v>2642</v>
      </c>
      <c r="D427" s="5" t="s">
        <v>2643</v>
      </c>
      <c r="E427" s="5" t="s">
        <v>21</v>
      </c>
      <c r="F427" s="5" t="s">
        <v>44</v>
      </c>
      <c r="G427" s="5" t="s">
        <v>45</v>
      </c>
      <c r="H427" s="5" t="s">
        <v>2644</v>
      </c>
      <c r="I427" s="5" t="s">
        <v>69</v>
      </c>
      <c r="J427" s="5" t="s">
        <v>2645</v>
      </c>
      <c r="K427" s="5" t="s">
        <v>26</v>
      </c>
      <c r="L427" s="5" t="s">
        <v>824</v>
      </c>
      <c r="M427" s="5" t="s">
        <v>1355</v>
      </c>
      <c r="N427" s="5" t="s">
        <v>2641</v>
      </c>
      <c r="O427" s="5" t="s">
        <v>1014</v>
      </c>
      <c r="P427" s="5" t="s">
        <v>1015</v>
      </c>
      <c r="Q427" s="5" t="s">
        <v>32</v>
      </c>
      <c r="R427" s="6">
        <v>4</v>
      </c>
    </row>
    <row r="428" spans="1:18">
      <c r="A428" s="4">
        <f t="shared" si="6"/>
        <v>427</v>
      </c>
      <c r="B428" s="5" t="s">
        <v>18</v>
      </c>
      <c r="C428" s="5" t="s">
        <v>2646</v>
      </c>
      <c r="D428" s="5" t="s">
        <v>2647</v>
      </c>
      <c r="E428" s="5" t="s">
        <v>21</v>
      </c>
      <c r="F428" s="5" t="s">
        <v>22</v>
      </c>
      <c r="G428" s="5" t="s">
        <v>35</v>
      </c>
      <c r="H428" s="5" t="s">
        <v>2648</v>
      </c>
      <c r="I428" s="5" t="s">
        <v>24</v>
      </c>
      <c r="J428" s="5" t="s">
        <v>2649</v>
      </c>
      <c r="K428" s="5" t="s">
        <v>26</v>
      </c>
      <c r="L428" s="5" t="s">
        <v>48</v>
      </c>
      <c r="M428" s="5" t="s">
        <v>49</v>
      </c>
      <c r="N428" s="5" t="s">
        <v>2650</v>
      </c>
      <c r="O428" s="5" t="s">
        <v>1014</v>
      </c>
      <c r="P428" s="5" t="s">
        <v>1015</v>
      </c>
      <c r="Q428" s="5" t="s">
        <v>32</v>
      </c>
      <c r="R428" s="6">
        <v>8</v>
      </c>
    </row>
    <row r="429" spans="1:18">
      <c r="A429" s="4">
        <f t="shared" si="6"/>
        <v>428</v>
      </c>
      <c r="B429" s="5" t="s">
        <v>18</v>
      </c>
      <c r="C429" s="5" t="s">
        <v>2651</v>
      </c>
      <c r="D429" s="5" t="s">
        <v>2652</v>
      </c>
      <c r="E429" s="5" t="s">
        <v>21</v>
      </c>
      <c r="F429" s="5" t="s">
        <v>22</v>
      </c>
      <c r="G429" s="5" t="s">
        <v>45</v>
      </c>
      <c r="H429" s="5" t="s">
        <v>2653</v>
      </c>
      <c r="I429" s="5" t="s">
        <v>24</v>
      </c>
      <c r="J429" s="5" t="s">
        <v>2654</v>
      </c>
      <c r="K429" s="5" t="s">
        <v>26</v>
      </c>
      <c r="L429" s="5" t="s">
        <v>63</v>
      </c>
      <c r="M429" s="5" t="s">
        <v>64</v>
      </c>
      <c r="N429" s="5" t="s">
        <v>2650</v>
      </c>
      <c r="O429" s="5" t="s">
        <v>1014</v>
      </c>
      <c r="P429" s="5" t="s">
        <v>1015</v>
      </c>
      <c r="Q429" s="5" t="s">
        <v>32</v>
      </c>
      <c r="R429" s="6">
        <v>4</v>
      </c>
    </row>
    <row r="430" spans="1:18">
      <c r="A430" s="4">
        <f t="shared" si="6"/>
        <v>429</v>
      </c>
      <c r="B430" s="5" t="s">
        <v>18</v>
      </c>
      <c r="C430" s="5" t="s">
        <v>2655</v>
      </c>
      <c r="D430" s="5" t="s">
        <v>2656</v>
      </c>
      <c r="E430" s="5" t="s">
        <v>21</v>
      </c>
      <c r="F430" s="5" t="s">
        <v>22</v>
      </c>
      <c r="G430" s="5" t="s">
        <v>45</v>
      </c>
      <c r="H430" s="5" t="s">
        <v>2657</v>
      </c>
      <c r="I430" s="5" t="s">
        <v>69</v>
      </c>
      <c r="J430" s="5" t="s">
        <v>2658</v>
      </c>
      <c r="K430" s="5" t="s">
        <v>26</v>
      </c>
      <c r="L430" s="5" t="s">
        <v>824</v>
      </c>
      <c r="M430" s="5" t="s">
        <v>1355</v>
      </c>
      <c r="N430" s="5" t="s">
        <v>2650</v>
      </c>
      <c r="O430" s="5" t="s">
        <v>1014</v>
      </c>
      <c r="P430" s="5" t="s">
        <v>1015</v>
      </c>
      <c r="Q430" s="5" t="s">
        <v>32</v>
      </c>
      <c r="R430" s="6">
        <v>2</v>
      </c>
    </row>
    <row r="431" spans="1:18">
      <c r="A431" s="4">
        <f t="shared" si="6"/>
        <v>430</v>
      </c>
      <c r="B431" s="5" t="s">
        <v>18</v>
      </c>
      <c r="C431" s="5" t="s">
        <v>2659</v>
      </c>
      <c r="D431" s="5" t="s">
        <v>2660</v>
      </c>
      <c r="E431" s="5" t="s">
        <v>21</v>
      </c>
      <c r="F431" s="5" t="s">
        <v>22</v>
      </c>
      <c r="G431" s="5" t="s">
        <v>35</v>
      </c>
      <c r="H431" s="5" t="s">
        <v>2661</v>
      </c>
      <c r="I431" s="5" t="s">
        <v>24</v>
      </c>
      <c r="J431" s="5" t="s">
        <v>2662</v>
      </c>
      <c r="K431" s="5" t="s">
        <v>26</v>
      </c>
      <c r="L431" s="5" t="s">
        <v>48</v>
      </c>
      <c r="M431" s="5" t="s">
        <v>84</v>
      </c>
      <c r="N431" s="5" t="s">
        <v>2663</v>
      </c>
      <c r="O431" s="5" t="s">
        <v>1014</v>
      </c>
      <c r="P431" s="5" t="s">
        <v>1015</v>
      </c>
      <c r="Q431" s="5" t="s">
        <v>32</v>
      </c>
      <c r="R431" s="6">
        <v>1</v>
      </c>
    </row>
    <row r="432" spans="1:18">
      <c r="A432" s="4">
        <f t="shared" si="6"/>
        <v>431</v>
      </c>
      <c r="B432" s="5" t="s">
        <v>18</v>
      </c>
      <c r="C432" s="5" t="s">
        <v>2664</v>
      </c>
      <c r="D432" s="5" t="s">
        <v>2484</v>
      </c>
      <c r="E432" s="5" t="s">
        <v>21</v>
      </c>
      <c r="F432" s="5" t="s">
        <v>22</v>
      </c>
      <c r="G432" s="5" t="s">
        <v>35</v>
      </c>
      <c r="H432" s="5" t="s">
        <v>2665</v>
      </c>
      <c r="I432" s="5" t="s">
        <v>24</v>
      </c>
      <c r="J432" s="5" t="s">
        <v>2666</v>
      </c>
      <c r="K432" s="5" t="s">
        <v>26</v>
      </c>
      <c r="L432" s="5" t="s">
        <v>217</v>
      </c>
      <c r="M432" s="5" t="s">
        <v>218</v>
      </c>
      <c r="N432" s="5" t="s">
        <v>469</v>
      </c>
      <c r="O432" s="5" t="s">
        <v>1014</v>
      </c>
      <c r="P432" s="5" t="s">
        <v>1015</v>
      </c>
      <c r="Q432" s="5" t="s">
        <v>32</v>
      </c>
      <c r="R432" s="6">
        <v>4</v>
      </c>
    </row>
    <row r="433" spans="1:18">
      <c r="A433" s="4">
        <f t="shared" si="6"/>
        <v>432</v>
      </c>
      <c r="B433" s="5" t="s">
        <v>18</v>
      </c>
      <c r="C433" s="5" t="s">
        <v>2667</v>
      </c>
      <c r="D433" s="5" t="s">
        <v>2668</v>
      </c>
      <c r="E433" s="5" t="s">
        <v>21</v>
      </c>
      <c r="F433" s="5" t="s">
        <v>22</v>
      </c>
      <c r="G433" s="5" t="s">
        <v>35</v>
      </c>
      <c r="H433" s="5" t="s">
        <v>2669</v>
      </c>
      <c r="I433" s="5" t="s">
        <v>24</v>
      </c>
      <c r="J433" s="5" t="s">
        <v>2670</v>
      </c>
      <c r="K433" s="5" t="s">
        <v>26</v>
      </c>
      <c r="L433" s="5" t="s">
        <v>63</v>
      </c>
      <c r="M433" s="5" t="s">
        <v>64</v>
      </c>
      <c r="N433" s="5" t="s">
        <v>2671</v>
      </c>
      <c r="O433" s="5" t="s">
        <v>1014</v>
      </c>
      <c r="P433" s="5" t="s">
        <v>1015</v>
      </c>
      <c r="Q433" s="5" t="s">
        <v>32</v>
      </c>
      <c r="R433" s="6">
        <v>5</v>
      </c>
    </row>
    <row r="434" spans="1:18">
      <c r="A434" s="4">
        <f t="shared" si="6"/>
        <v>433</v>
      </c>
      <c r="B434" s="5" t="s">
        <v>18</v>
      </c>
      <c r="C434" s="5" t="s">
        <v>1552</v>
      </c>
      <c r="D434" s="5" t="s">
        <v>1553</v>
      </c>
      <c r="E434" s="5" t="s">
        <v>21</v>
      </c>
      <c r="F434" s="5" t="s">
        <v>22</v>
      </c>
      <c r="G434" s="5" t="s">
        <v>45</v>
      </c>
      <c r="H434" s="5" t="s">
        <v>1554</v>
      </c>
      <c r="I434" s="5" t="s">
        <v>24</v>
      </c>
      <c r="J434" s="5" t="s">
        <v>2672</v>
      </c>
      <c r="K434" s="5" t="s">
        <v>26</v>
      </c>
      <c r="L434" s="5" t="s">
        <v>63</v>
      </c>
      <c r="M434" s="5" t="s">
        <v>64</v>
      </c>
      <c r="N434" s="5" t="s">
        <v>469</v>
      </c>
      <c r="O434" s="5" t="s">
        <v>1014</v>
      </c>
      <c r="P434" s="5" t="s">
        <v>1015</v>
      </c>
      <c r="Q434" s="5" t="s">
        <v>32</v>
      </c>
      <c r="R434" s="6">
        <v>16</v>
      </c>
    </row>
    <row r="435" spans="1:18">
      <c r="A435" s="4">
        <f t="shared" si="6"/>
        <v>434</v>
      </c>
      <c r="B435" s="5" t="s">
        <v>18</v>
      </c>
      <c r="C435" s="5" t="s">
        <v>2673</v>
      </c>
      <c r="D435" s="5" t="s">
        <v>2674</v>
      </c>
      <c r="E435" s="5" t="s">
        <v>21</v>
      </c>
      <c r="F435" s="5" t="s">
        <v>44</v>
      </c>
      <c r="G435" s="5" t="s">
        <v>35</v>
      </c>
      <c r="H435" s="5" t="s">
        <v>2675</v>
      </c>
      <c r="I435" s="5" t="s">
        <v>24</v>
      </c>
      <c r="J435" s="5" t="s">
        <v>2676</v>
      </c>
      <c r="K435" s="5" t="s">
        <v>26</v>
      </c>
      <c r="L435" s="5" t="s">
        <v>77</v>
      </c>
      <c r="M435" s="5" t="s">
        <v>796</v>
      </c>
      <c r="N435" s="5" t="s">
        <v>2677</v>
      </c>
      <c r="O435" s="5" t="s">
        <v>1014</v>
      </c>
      <c r="P435" s="5" t="s">
        <v>1015</v>
      </c>
      <c r="Q435" s="5" t="s">
        <v>32</v>
      </c>
      <c r="R435" s="6">
        <v>1</v>
      </c>
    </row>
    <row r="436" spans="1:18">
      <c r="A436" s="4">
        <f t="shared" si="6"/>
        <v>435</v>
      </c>
      <c r="B436" s="5" t="s">
        <v>18</v>
      </c>
      <c r="C436" s="5" t="s">
        <v>2678</v>
      </c>
      <c r="D436" s="5" t="s">
        <v>2679</v>
      </c>
      <c r="E436" s="5" t="s">
        <v>21</v>
      </c>
      <c r="F436" s="5" t="s">
        <v>533</v>
      </c>
      <c r="G436" s="5" t="s">
        <v>35</v>
      </c>
      <c r="H436" s="5" t="s">
        <v>2680</v>
      </c>
      <c r="I436" s="5" t="s">
        <v>24</v>
      </c>
      <c r="J436" s="5" t="s">
        <v>2681</v>
      </c>
      <c r="K436" s="5" t="s">
        <v>26</v>
      </c>
      <c r="L436" s="5" t="s">
        <v>2682</v>
      </c>
      <c r="M436" s="5" t="s">
        <v>2683</v>
      </c>
      <c r="N436" s="5" t="s">
        <v>2684</v>
      </c>
      <c r="O436" s="5" t="s">
        <v>1014</v>
      </c>
      <c r="P436" s="5" t="s">
        <v>1015</v>
      </c>
      <c r="Q436" s="5" t="s">
        <v>32</v>
      </c>
      <c r="R436" s="6">
        <v>1</v>
      </c>
    </row>
    <row r="437" spans="1:18">
      <c r="A437" s="4">
        <f t="shared" si="6"/>
        <v>436</v>
      </c>
      <c r="B437" s="5" t="s">
        <v>86</v>
      </c>
      <c r="C437" s="5" t="s">
        <v>59</v>
      </c>
      <c r="D437" s="5" t="s">
        <v>60</v>
      </c>
      <c r="E437" s="5" t="s">
        <v>21</v>
      </c>
      <c r="F437" s="5" t="s">
        <v>44</v>
      </c>
      <c r="G437" s="5" t="s">
        <v>45</v>
      </c>
      <c r="H437" s="5" t="s">
        <v>2685</v>
      </c>
      <c r="I437" s="5" t="s">
        <v>54</v>
      </c>
      <c r="J437" s="5" t="s">
        <v>2686</v>
      </c>
      <c r="K437" s="5" t="s">
        <v>26</v>
      </c>
      <c r="L437" s="5" t="s">
        <v>63</v>
      </c>
      <c r="M437" s="5" t="s">
        <v>64</v>
      </c>
      <c r="N437" s="5" t="s">
        <v>2687</v>
      </c>
      <c r="O437" s="5" t="s">
        <v>1014</v>
      </c>
      <c r="P437" s="5" t="s">
        <v>1015</v>
      </c>
      <c r="Q437" s="5" t="s">
        <v>32</v>
      </c>
      <c r="R437" s="6">
        <v>12</v>
      </c>
    </row>
    <row r="438" spans="1:18">
      <c r="A438" s="4">
        <f t="shared" si="6"/>
        <v>437</v>
      </c>
      <c r="B438" s="5" t="s">
        <v>18</v>
      </c>
      <c r="C438" s="5" t="s">
        <v>2688</v>
      </c>
      <c r="D438" s="5" t="s">
        <v>2689</v>
      </c>
      <c r="E438" s="5" t="s">
        <v>21</v>
      </c>
      <c r="F438" s="5" t="s">
        <v>533</v>
      </c>
      <c r="G438" s="5" t="s">
        <v>45</v>
      </c>
      <c r="H438" s="5" t="s">
        <v>2690</v>
      </c>
      <c r="I438" s="5" t="s">
        <v>69</v>
      </c>
      <c r="J438" s="5" t="s">
        <v>2691</v>
      </c>
      <c r="K438" s="5" t="s">
        <v>26</v>
      </c>
      <c r="L438" s="5" t="s">
        <v>405</v>
      </c>
      <c r="M438" s="5" t="s">
        <v>2692</v>
      </c>
      <c r="N438" s="5" t="s">
        <v>2693</v>
      </c>
      <c r="O438" s="5" t="s">
        <v>1014</v>
      </c>
      <c r="P438" s="5" t="s">
        <v>1015</v>
      </c>
      <c r="Q438" s="5" t="s">
        <v>32</v>
      </c>
      <c r="R438" s="6">
        <v>2</v>
      </c>
    </row>
    <row r="439" spans="1:18">
      <c r="A439" s="4">
        <f t="shared" si="6"/>
        <v>438</v>
      </c>
      <c r="B439" s="5" t="s">
        <v>86</v>
      </c>
      <c r="C439" s="5" t="s">
        <v>2694</v>
      </c>
      <c r="D439" s="5" t="s">
        <v>2695</v>
      </c>
      <c r="E439" s="5" t="s">
        <v>21</v>
      </c>
      <c r="F439" s="5" t="s">
        <v>44</v>
      </c>
      <c r="G439" s="5" t="s">
        <v>45</v>
      </c>
      <c r="H439" s="5" t="s">
        <v>2696</v>
      </c>
      <c r="I439" s="5" t="s">
        <v>24</v>
      </c>
      <c r="J439" s="5" t="s">
        <v>2697</v>
      </c>
      <c r="K439" s="5" t="s">
        <v>26</v>
      </c>
      <c r="L439" s="5" t="s">
        <v>56</v>
      </c>
      <c r="M439" s="5" t="s">
        <v>145</v>
      </c>
      <c r="N439" s="5" t="s">
        <v>2693</v>
      </c>
      <c r="O439" s="5" t="s">
        <v>1014</v>
      </c>
      <c r="P439" s="5" t="s">
        <v>1015</v>
      </c>
      <c r="Q439" s="5" t="s">
        <v>32</v>
      </c>
      <c r="R439" s="6">
        <v>8</v>
      </c>
    </row>
    <row r="440" spans="1:18">
      <c r="A440" s="4">
        <f t="shared" si="6"/>
        <v>439</v>
      </c>
      <c r="B440" s="5" t="s">
        <v>18</v>
      </c>
      <c r="C440" s="5" t="s">
        <v>2698</v>
      </c>
      <c r="D440" s="5" t="s">
        <v>2699</v>
      </c>
      <c r="E440" s="5" t="s">
        <v>21</v>
      </c>
      <c r="F440" s="5" t="s">
        <v>194</v>
      </c>
      <c r="G440" s="5" t="s">
        <v>45</v>
      </c>
      <c r="H440" s="5" t="s">
        <v>2700</v>
      </c>
      <c r="I440" s="5" t="s">
        <v>69</v>
      </c>
      <c r="J440" s="5" t="s">
        <v>2701</v>
      </c>
      <c r="K440" s="5" t="s">
        <v>26</v>
      </c>
      <c r="L440" s="5" t="s">
        <v>265</v>
      </c>
      <c r="M440" s="5" t="s">
        <v>648</v>
      </c>
      <c r="N440" s="5" t="s">
        <v>2702</v>
      </c>
      <c r="O440" s="5" t="s">
        <v>1014</v>
      </c>
      <c r="P440" s="5" t="s">
        <v>1015</v>
      </c>
      <c r="Q440" s="5" t="s">
        <v>32</v>
      </c>
      <c r="R440" s="6">
        <v>2</v>
      </c>
    </row>
    <row r="441" spans="1:18">
      <c r="A441" s="4">
        <f t="shared" si="6"/>
        <v>440</v>
      </c>
      <c r="B441" s="5" t="s">
        <v>18</v>
      </c>
      <c r="C441" s="5" t="s">
        <v>2703</v>
      </c>
      <c r="D441" s="5" t="s">
        <v>2704</v>
      </c>
      <c r="E441" s="5" t="s">
        <v>21</v>
      </c>
      <c r="F441" s="5" t="s">
        <v>22</v>
      </c>
      <c r="G441" s="5" t="s">
        <v>45</v>
      </c>
      <c r="H441" s="5" t="s">
        <v>1015</v>
      </c>
      <c r="I441" s="5" t="s">
        <v>69</v>
      </c>
      <c r="J441" s="5" t="s">
        <v>2705</v>
      </c>
      <c r="K441" s="5" t="s">
        <v>26</v>
      </c>
      <c r="L441" s="5" t="s">
        <v>48</v>
      </c>
      <c r="M441" s="5" t="s">
        <v>91</v>
      </c>
      <c r="N441" s="5" t="s">
        <v>2702</v>
      </c>
      <c r="O441" s="5" t="s">
        <v>1014</v>
      </c>
      <c r="P441" s="5" t="s">
        <v>1015</v>
      </c>
      <c r="Q441" s="5" t="s">
        <v>32</v>
      </c>
      <c r="R441" s="6">
        <v>2</v>
      </c>
    </row>
    <row r="442" spans="1:18">
      <c r="A442" s="4">
        <f t="shared" si="6"/>
        <v>441</v>
      </c>
      <c r="B442" s="5" t="s">
        <v>18</v>
      </c>
      <c r="C442" s="5" t="s">
        <v>2706</v>
      </c>
      <c r="D442" s="5" t="s">
        <v>2707</v>
      </c>
      <c r="E442" s="5" t="s">
        <v>21</v>
      </c>
      <c r="F442" s="5" t="s">
        <v>22</v>
      </c>
      <c r="G442" s="5" t="s">
        <v>45</v>
      </c>
      <c r="H442" s="5" t="s">
        <v>2708</v>
      </c>
      <c r="I442" s="5" t="s">
        <v>24</v>
      </c>
      <c r="J442" s="5" t="s">
        <v>2709</v>
      </c>
      <c r="K442" s="5" t="s">
        <v>26</v>
      </c>
      <c r="L442" s="5" t="s">
        <v>265</v>
      </c>
      <c r="M442" s="5" t="s">
        <v>390</v>
      </c>
      <c r="N442" s="5" t="s">
        <v>159</v>
      </c>
      <c r="O442" s="5" t="s">
        <v>1014</v>
      </c>
      <c r="P442" s="5" t="s">
        <v>1015</v>
      </c>
      <c r="Q442" s="5" t="s">
        <v>32</v>
      </c>
      <c r="R442" s="6">
        <v>4</v>
      </c>
    </row>
    <row r="443" spans="1:18">
      <c r="A443" s="4">
        <f t="shared" si="6"/>
        <v>442</v>
      </c>
      <c r="B443" s="5" t="s">
        <v>18</v>
      </c>
      <c r="C443" s="5" t="s">
        <v>2710</v>
      </c>
      <c r="D443" s="5" t="s">
        <v>2711</v>
      </c>
      <c r="E443" s="5" t="s">
        <v>21</v>
      </c>
      <c r="F443" s="5" t="s">
        <v>44</v>
      </c>
      <c r="G443" s="5" t="s">
        <v>35</v>
      </c>
      <c r="H443" s="5" t="s">
        <v>2712</v>
      </c>
      <c r="I443" s="5" t="s">
        <v>69</v>
      </c>
      <c r="J443" s="5" t="s">
        <v>2713</v>
      </c>
      <c r="K443" s="5" t="s">
        <v>26</v>
      </c>
      <c r="L443" s="5" t="s">
        <v>27</v>
      </c>
      <c r="M443" s="5" t="s">
        <v>312</v>
      </c>
      <c r="N443" s="5" t="s">
        <v>2714</v>
      </c>
      <c r="O443" s="5" t="s">
        <v>1014</v>
      </c>
      <c r="P443" s="5" t="s">
        <v>1015</v>
      </c>
      <c r="Q443" s="5" t="s">
        <v>32</v>
      </c>
      <c r="R443" s="6">
        <v>3</v>
      </c>
    </row>
    <row r="444" spans="1:18">
      <c r="A444" s="4">
        <f t="shared" si="6"/>
        <v>443</v>
      </c>
      <c r="B444" s="5" t="s">
        <v>18</v>
      </c>
      <c r="C444" s="5" t="s">
        <v>2715</v>
      </c>
      <c r="D444" s="5" t="s">
        <v>2716</v>
      </c>
      <c r="E444" s="5" t="s">
        <v>21</v>
      </c>
      <c r="F444" s="5" t="s">
        <v>22</v>
      </c>
      <c r="G444" s="5" t="s">
        <v>45</v>
      </c>
      <c r="H444" s="5" t="s">
        <v>2717</v>
      </c>
      <c r="I444" s="5" t="s">
        <v>69</v>
      </c>
      <c r="J444" s="5" t="s">
        <v>2718</v>
      </c>
      <c r="K444" s="5" t="s">
        <v>26</v>
      </c>
      <c r="L444" s="5" t="s">
        <v>56</v>
      </c>
      <c r="M444" s="5" t="s">
        <v>166</v>
      </c>
      <c r="N444" s="5" t="s">
        <v>2719</v>
      </c>
      <c r="O444" s="5" t="s">
        <v>1014</v>
      </c>
      <c r="P444" s="5" t="s">
        <v>1015</v>
      </c>
      <c r="Q444" s="5" t="s">
        <v>32</v>
      </c>
      <c r="R444" s="6">
        <v>10</v>
      </c>
    </row>
    <row r="445" spans="1:18">
      <c r="A445" s="4">
        <f t="shared" si="6"/>
        <v>444</v>
      </c>
      <c r="B445" s="5" t="s">
        <v>86</v>
      </c>
      <c r="C445" s="5" t="s">
        <v>1166</v>
      </c>
      <c r="D445" s="5" t="s">
        <v>1167</v>
      </c>
      <c r="E445" s="5" t="s">
        <v>21</v>
      </c>
      <c r="F445" s="5" t="s">
        <v>44</v>
      </c>
      <c r="G445" s="5" t="s">
        <v>35</v>
      </c>
      <c r="H445" s="5" t="s">
        <v>2720</v>
      </c>
      <c r="I445" s="5" t="s">
        <v>24</v>
      </c>
      <c r="J445" s="5" t="s">
        <v>2721</v>
      </c>
      <c r="K445" s="5" t="s">
        <v>26</v>
      </c>
      <c r="L445" s="5" t="s">
        <v>608</v>
      </c>
      <c r="M445" s="5" t="s">
        <v>2722</v>
      </c>
      <c r="N445" s="5" t="s">
        <v>1235</v>
      </c>
      <c r="O445" s="5" t="s">
        <v>1014</v>
      </c>
      <c r="P445" s="5" t="s">
        <v>1015</v>
      </c>
      <c r="Q445" s="5" t="s">
        <v>32</v>
      </c>
      <c r="R445" s="6">
        <v>4</v>
      </c>
    </row>
    <row r="446" spans="1:18">
      <c r="A446" s="4">
        <f t="shared" si="6"/>
        <v>445</v>
      </c>
      <c r="B446" s="5" t="s">
        <v>18</v>
      </c>
      <c r="C446" s="5" t="s">
        <v>2723</v>
      </c>
      <c r="D446" s="5" t="s">
        <v>2724</v>
      </c>
      <c r="E446" s="5" t="s">
        <v>21</v>
      </c>
      <c r="F446" s="5" t="s">
        <v>22</v>
      </c>
      <c r="G446" s="5" t="s">
        <v>45</v>
      </c>
      <c r="H446" s="5" t="s">
        <v>2725</v>
      </c>
      <c r="I446" s="5" t="s">
        <v>24</v>
      </c>
      <c r="J446" s="5" t="s">
        <v>2726</v>
      </c>
      <c r="K446" s="5" t="s">
        <v>26</v>
      </c>
      <c r="L446" s="5" t="s">
        <v>48</v>
      </c>
      <c r="M446" s="5" t="s">
        <v>228</v>
      </c>
      <c r="N446" s="5" t="s">
        <v>2727</v>
      </c>
      <c r="O446" s="5" t="s">
        <v>1014</v>
      </c>
      <c r="P446" s="5" t="s">
        <v>1015</v>
      </c>
      <c r="Q446" s="5" t="s">
        <v>32</v>
      </c>
      <c r="R446" s="6">
        <v>2</v>
      </c>
    </row>
    <row r="447" spans="1:18">
      <c r="A447" s="4">
        <f t="shared" si="6"/>
        <v>446</v>
      </c>
      <c r="B447" s="5" t="s">
        <v>18</v>
      </c>
      <c r="C447" s="5" t="s">
        <v>2723</v>
      </c>
      <c r="D447" s="5" t="s">
        <v>2724</v>
      </c>
      <c r="E447" s="5" t="s">
        <v>21</v>
      </c>
      <c r="F447" s="5" t="s">
        <v>22</v>
      </c>
      <c r="G447" s="5" t="s">
        <v>45</v>
      </c>
      <c r="H447" s="5" t="s">
        <v>2728</v>
      </c>
      <c r="I447" s="5" t="s">
        <v>24</v>
      </c>
      <c r="J447" s="5" t="s">
        <v>2726</v>
      </c>
      <c r="K447" s="5" t="s">
        <v>26</v>
      </c>
      <c r="L447" s="5" t="s">
        <v>48</v>
      </c>
      <c r="M447" s="5" t="s">
        <v>228</v>
      </c>
      <c r="N447" s="5" t="s">
        <v>2727</v>
      </c>
      <c r="O447" s="5" t="s">
        <v>1014</v>
      </c>
      <c r="P447" s="5" t="s">
        <v>1015</v>
      </c>
      <c r="Q447" s="5" t="s">
        <v>32</v>
      </c>
      <c r="R447" s="6">
        <v>2</v>
      </c>
    </row>
    <row r="448" spans="1:18">
      <c r="A448" s="4">
        <f t="shared" si="6"/>
        <v>447</v>
      </c>
      <c r="B448" s="5" t="s">
        <v>18</v>
      </c>
      <c r="C448" s="5" t="s">
        <v>2729</v>
      </c>
      <c r="D448" s="5" t="s">
        <v>2730</v>
      </c>
      <c r="E448" s="5" t="s">
        <v>21</v>
      </c>
      <c r="F448" s="5" t="s">
        <v>22</v>
      </c>
      <c r="G448" s="5" t="s">
        <v>45</v>
      </c>
      <c r="H448" s="5" t="s">
        <v>2728</v>
      </c>
      <c r="I448" s="5" t="s">
        <v>24</v>
      </c>
      <c r="J448" s="5" t="s">
        <v>2731</v>
      </c>
      <c r="K448" s="5" t="s">
        <v>26</v>
      </c>
      <c r="L448" s="5" t="s">
        <v>48</v>
      </c>
      <c r="M448" s="5" t="s">
        <v>49</v>
      </c>
      <c r="N448" s="5" t="s">
        <v>2727</v>
      </c>
      <c r="O448" s="5" t="s">
        <v>1014</v>
      </c>
      <c r="P448" s="5" t="s">
        <v>1015</v>
      </c>
      <c r="Q448" s="5" t="s">
        <v>32</v>
      </c>
      <c r="R448" s="6">
        <v>2</v>
      </c>
    </row>
    <row r="449" spans="1:18">
      <c r="A449" s="4">
        <f t="shared" si="6"/>
        <v>448</v>
      </c>
      <c r="B449" s="5" t="s">
        <v>18</v>
      </c>
      <c r="C449" s="5" t="s">
        <v>2732</v>
      </c>
      <c r="D449" s="5" t="s">
        <v>2733</v>
      </c>
      <c r="E449" s="5" t="s">
        <v>21</v>
      </c>
      <c r="F449" s="5" t="s">
        <v>194</v>
      </c>
      <c r="G449" s="5" t="s">
        <v>45</v>
      </c>
      <c r="H449" s="5" t="s">
        <v>2734</v>
      </c>
      <c r="I449" s="5" t="s">
        <v>69</v>
      </c>
      <c r="J449" s="5" t="s">
        <v>2735</v>
      </c>
      <c r="K449" s="5" t="s">
        <v>26</v>
      </c>
      <c r="L449" s="5" t="s">
        <v>77</v>
      </c>
      <c r="M449" s="5" t="s">
        <v>796</v>
      </c>
      <c r="N449" s="5" t="s">
        <v>173</v>
      </c>
      <c r="O449" s="5" t="s">
        <v>1014</v>
      </c>
      <c r="P449" s="5" t="s">
        <v>1015</v>
      </c>
      <c r="Q449" s="5" t="s">
        <v>32</v>
      </c>
      <c r="R449" s="6">
        <v>6</v>
      </c>
    </row>
    <row r="450" spans="1:18">
      <c r="A450" s="4">
        <f t="shared" si="6"/>
        <v>449</v>
      </c>
      <c r="B450" s="5" t="s">
        <v>18</v>
      </c>
      <c r="C450" s="5" t="s">
        <v>2736</v>
      </c>
      <c r="D450" s="5" t="s">
        <v>2737</v>
      </c>
      <c r="E450" s="5" t="s">
        <v>21</v>
      </c>
      <c r="F450" s="5" t="s">
        <v>194</v>
      </c>
      <c r="G450" s="5" t="s">
        <v>35</v>
      </c>
      <c r="H450" s="5" t="s">
        <v>1015</v>
      </c>
      <c r="I450" s="5" t="s">
        <v>24</v>
      </c>
      <c r="J450" s="5" t="s">
        <v>2738</v>
      </c>
      <c r="K450" s="5" t="s">
        <v>26</v>
      </c>
      <c r="L450" s="5" t="s">
        <v>39</v>
      </c>
      <c r="M450" s="5" t="s">
        <v>321</v>
      </c>
      <c r="N450" s="5" t="s">
        <v>812</v>
      </c>
      <c r="O450" s="5" t="s">
        <v>1014</v>
      </c>
      <c r="P450" s="5" t="s">
        <v>1015</v>
      </c>
      <c r="Q450" s="5" t="s">
        <v>32</v>
      </c>
      <c r="R450" s="6">
        <v>1</v>
      </c>
    </row>
    <row r="451" spans="1:18">
      <c r="A451" s="4">
        <f t="shared" ref="A451:A514" si="7">ROW()-ROW($A$1)</f>
        <v>450</v>
      </c>
      <c r="B451" s="5" t="s">
        <v>18</v>
      </c>
      <c r="C451" s="5" t="s">
        <v>2739</v>
      </c>
      <c r="D451" s="5" t="s">
        <v>2740</v>
      </c>
      <c r="E451" s="5" t="s">
        <v>21</v>
      </c>
      <c r="F451" s="5" t="s">
        <v>22</v>
      </c>
      <c r="G451" s="5" t="s">
        <v>45</v>
      </c>
      <c r="H451" s="5" t="s">
        <v>2741</v>
      </c>
      <c r="I451" s="5" t="s">
        <v>24</v>
      </c>
      <c r="J451" s="5" t="s">
        <v>2742</v>
      </c>
      <c r="K451" s="5" t="s">
        <v>26</v>
      </c>
      <c r="L451" s="5" t="s">
        <v>56</v>
      </c>
      <c r="M451" s="5" t="s">
        <v>238</v>
      </c>
      <c r="N451" s="5" t="s">
        <v>812</v>
      </c>
      <c r="O451" s="5" t="s">
        <v>1014</v>
      </c>
      <c r="P451" s="5" t="s">
        <v>1015</v>
      </c>
      <c r="Q451" s="5" t="s">
        <v>32</v>
      </c>
      <c r="R451" s="6">
        <v>8</v>
      </c>
    </row>
    <row r="452" spans="1:18">
      <c r="A452" s="4">
        <f t="shared" si="7"/>
        <v>451</v>
      </c>
      <c r="B452" s="5" t="s">
        <v>86</v>
      </c>
      <c r="C452" s="5" t="s">
        <v>1166</v>
      </c>
      <c r="D452" s="5" t="s">
        <v>1167</v>
      </c>
      <c r="E452" s="5" t="s">
        <v>21</v>
      </c>
      <c r="F452" s="5" t="s">
        <v>44</v>
      </c>
      <c r="G452" s="5" t="s">
        <v>35</v>
      </c>
      <c r="H452" s="5" t="s">
        <v>2720</v>
      </c>
      <c r="I452" s="5" t="s">
        <v>24</v>
      </c>
      <c r="J452" s="5" t="s">
        <v>2743</v>
      </c>
      <c r="K452" s="5" t="s">
        <v>26</v>
      </c>
      <c r="L452" s="5" t="s">
        <v>659</v>
      </c>
      <c r="M452" s="5" t="s">
        <v>659</v>
      </c>
      <c r="N452" s="5" t="s">
        <v>812</v>
      </c>
      <c r="O452" s="5" t="s">
        <v>1014</v>
      </c>
      <c r="P452" s="5" t="s">
        <v>1015</v>
      </c>
      <c r="Q452" s="5" t="s">
        <v>32</v>
      </c>
      <c r="R452" s="6">
        <v>4</v>
      </c>
    </row>
    <row r="453" spans="1:18">
      <c r="A453" s="4">
        <f t="shared" si="7"/>
        <v>452</v>
      </c>
      <c r="B453" s="5" t="s">
        <v>86</v>
      </c>
      <c r="C453" s="5" t="s">
        <v>2744</v>
      </c>
      <c r="D453" s="5" t="s">
        <v>2745</v>
      </c>
      <c r="E453" s="5" t="s">
        <v>21</v>
      </c>
      <c r="F453" s="5" t="s">
        <v>22</v>
      </c>
      <c r="G453" s="5" t="s">
        <v>45</v>
      </c>
      <c r="H453" s="5" t="s">
        <v>2746</v>
      </c>
      <c r="I453" s="5" t="s">
        <v>24</v>
      </c>
      <c r="J453" s="5" t="s">
        <v>2747</v>
      </c>
      <c r="K453" s="5" t="s">
        <v>26</v>
      </c>
      <c r="L453" s="5" t="s">
        <v>63</v>
      </c>
      <c r="M453" s="5" t="s">
        <v>96</v>
      </c>
      <c r="N453" s="5" t="s">
        <v>812</v>
      </c>
      <c r="O453" s="5" t="s">
        <v>1014</v>
      </c>
      <c r="P453" s="5" t="s">
        <v>1015</v>
      </c>
      <c r="Q453" s="5" t="s">
        <v>32</v>
      </c>
      <c r="R453" s="6">
        <v>5</v>
      </c>
    </row>
    <row r="454" spans="1:18">
      <c r="A454" s="4">
        <f t="shared" si="7"/>
        <v>453</v>
      </c>
      <c r="B454" s="5" t="s">
        <v>18</v>
      </c>
      <c r="C454" s="5" t="s">
        <v>2748</v>
      </c>
      <c r="D454" s="5" t="s">
        <v>2749</v>
      </c>
      <c r="E454" s="5" t="s">
        <v>21</v>
      </c>
      <c r="F454" s="5" t="s">
        <v>533</v>
      </c>
      <c r="G454" s="5" t="s">
        <v>45</v>
      </c>
      <c r="H454" s="5" t="s">
        <v>2750</v>
      </c>
      <c r="I454" s="5" t="s">
        <v>24</v>
      </c>
      <c r="J454" s="5" t="s">
        <v>2751</v>
      </c>
      <c r="K454" s="5" t="s">
        <v>26</v>
      </c>
      <c r="L454" s="5" t="s">
        <v>39</v>
      </c>
      <c r="M454" s="5" t="s">
        <v>321</v>
      </c>
      <c r="N454" s="5" t="s">
        <v>2752</v>
      </c>
      <c r="O454" s="5" t="s">
        <v>1014</v>
      </c>
      <c r="P454" s="5" t="s">
        <v>1015</v>
      </c>
      <c r="Q454" s="5" t="s">
        <v>32</v>
      </c>
      <c r="R454" s="6">
        <v>2</v>
      </c>
    </row>
    <row r="455" spans="1:18">
      <c r="A455" s="4">
        <f t="shared" si="7"/>
        <v>454</v>
      </c>
      <c r="B455" s="5" t="s">
        <v>86</v>
      </c>
      <c r="C455" s="5" t="s">
        <v>2753</v>
      </c>
      <c r="D455" s="5" t="s">
        <v>2754</v>
      </c>
      <c r="E455" s="5" t="s">
        <v>21</v>
      </c>
      <c r="F455" s="5" t="s">
        <v>533</v>
      </c>
      <c r="G455" s="5" t="s">
        <v>35</v>
      </c>
      <c r="H455" s="5" t="s">
        <v>1015</v>
      </c>
      <c r="I455" s="5" t="s">
        <v>24</v>
      </c>
      <c r="J455" s="5" t="s">
        <v>2755</v>
      </c>
      <c r="K455" s="5" t="s">
        <v>26</v>
      </c>
      <c r="L455" s="5" t="s">
        <v>39</v>
      </c>
      <c r="M455" s="5" t="s">
        <v>321</v>
      </c>
      <c r="N455" s="5" t="s">
        <v>229</v>
      </c>
      <c r="O455" s="5" t="s">
        <v>1014</v>
      </c>
      <c r="P455" s="5" t="s">
        <v>1015</v>
      </c>
      <c r="Q455" s="5" t="s">
        <v>32</v>
      </c>
      <c r="R455" s="6">
        <v>1</v>
      </c>
    </row>
    <row r="456" spans="1:18">
      <c r="A456" s="4">
        <f t="shared" si="7"/>
        <v>455</v>
      </c>
      <c r="B456" s="5" t="s">
        <v>18</v>
      </c>
      <c r="C456" s="5" t="s">
        <v>2756</v>
      </c>
      <c r="D456" s="5" t="s">
        <v>2757</v>
      </c>
      <c r="E456" s="5" t="s">
        <v>21</v>
      </c>
      <c r="F456" s="5" t="s">
        <v>22</v>
      </c>
      <c r="G456" s="5" t="s">
        <v>45</v>
      </c>
      <c r="H456" s="5" t="s">
        <v>2758</v>
      </c>
      <c r="I456" s="5" t="s">
        <v>69</v>
      </c>
      <c r="J456" s="5" t="s">
        <v>2759</v>
      </c>
      <c r="K456" s="5" t="s">
        <v>26</v>
      </c>
      <c r="L456" s="5" t="s">
        <v>63</v>
      </c>
      <c r="M456" s="5" t="s">
        <v>64</v>
      </c>
      <c r="N456" s="5" t="s">
        <v>2760</v>
      </c>
      <c r="O456" s="5" t="s">
        <v>1014</v>
      </c>
      <c r="P456" s="5" t="s">
        <v>1015</v>
      </c>
      <c r="Q456" s="5" t="s">
        <v>32</v>
      </c>
      <c r="R456" s="6">
        <v>2</v>
      </c>
    </row>
    <row r="457" spans="1:18">
      <c r="A457" s="4">
        <f t="shared" si="7"/>
        <v>456</v>
      </c>
      <c r="B457" s="5" t="s">
        <v>18</v>
      </c>
      <c r="C457" s="5" t="s">
        <v>2761</v>
      </c>
      <c r="D457" s="5" t="s">
        <v>2762</v>
      </c>
      <c r="E457" s="5" t="s">
        <v>21</v>
      </c>
      <c r="F457" s="5" t="s">
        <v>22</v>
      </c>
      <c r="G457" s="5" t="s">
        <v>35</v>
      </c>
      <c r="H457" s="5" t="s">
        <v>2763</v>
      </c>
      <c r="I457" s="5" t="s">
        <v>24</v>
      </c>
      <c r="J457" s="5" t="s">
        <v>2764</v>
      </c>
      <c r="K457" s="5" t="s">
        <v>26</v>
      </c>
      <c r="L457" s="5" t="s">
        <v>63</v>
      </c>
      <c r="M457" s="5" t="s">
        <v>96</v>
      </c>
      <c r="N457" s="5" t="s">
        <v>2752</v>
      </c>
      <c r="O457" s="5" t="s">
        <v>1014</v>
      </c>
      <c r="P457" s="5" t="s">
        <v>1015</v>
      </c>
      <c r="Q457" s="5" t="s">
        <v>32</v>
      </c>
      <c r="R457" s="6">
        <v>13</v>
      </c>
    </row>
    <row r="458" spans="1:18">
      <c r="A458" s="4">
        <f t="shared" si="7"/>
        <v>457</v>
      </c>
      <c r="B458" s="5" t="s">
        <v>18</v>
      </c>
      <c r="C458" s="5" t="s">
        <v>2765</v>
      </c>
      <c r="D458" s="5" t="s">
        <v>2766</v>
      </c>
      <c r="E458" s="5" t="s">
        <v>21</v>
      </c>
      <c r="F458" s="5" t="s">
        <v>22</v>
      </c>
      <c r="G458" s="5" t="s">
        <v>45</v>
      </c>
      <c r="H458" s="5" t="s">
        <v>2767</v>
      </c>
      <c r="I458" s="5" t="s">
        <v>24</v>
      </c>
      <c r="J458" s="5" t="s">
        <v>2768</v>
      </c>
      <c r="K458" s="5" t="s">
        <v>26</v>
      </c>
      <c r="L458" s="5" t="s">
        <v>63</v>
      </c>
      <c r="M458" s="5" t="s">
        <v>2769</v>
      </c>
      <c r="N458" s="5" t="s">
        <v>2752</v>
      </c>
      <c r="O458" s="5" t="s">
        <v>1014</v>
      </c>
      <c r="P458" s="5" t="s">
        <v>1015</v>
      </c>
      <c r="Q458" s="5" t="s">
        <v>32</v>
      </c>
      <c r="R458" s="6">
        <v>3</v>
      </c>
    </row>
    <row r="459" spans="1:18">
      <c r="A459" s="4">
        <f t="shared" si="7"/>
        <v>458</v>
      </c>
      <c r="B459" s="5" t="s">
        <v>18</v>
      </c>
      <c r="C459" s="5" t="s">
        <v>2770</v>
      </c>
      <c r="D459" s="5" t="s">
        <v>2771</v>
      </c>
      <c r="E459" s="5" t="s">
        <v>21</v>
      </c>
      <c r="F459" s="5" t="s">
        <v>22</v>
      </c>
      <c r="G459" s="5" t="s">
        <v>45</v>
      </c>
      <c r="H459" s="5" t="s">
        <v>1242</v>
      </c>
      <c r="I459" s="5" t="s">
        <v>69</v>
      </c>
      <c r="J459" s="5" t="s">
        <v>2772</v>
      </c>
      <c r="K459" s="5" t="s">
        <v>26</v>
      </c>
      <c r="L459" s="5" t="s">
        <v>221</v>
      </c>
      <c r="M459" s="5" t="s">
        <v>2773</v>
      </c>
      <c r="N459" s="5" t="s">
        <v>2774</v>
      </c>
      <c r="O459" s="5" t="s">
        <v>1014</v>
      </c>
      <c r="P459" s="5" t="s">
        <v>1015</v>
      </c>
      <c r="Q459" s="5" t="s">
        <v>32</v>
      </c>
      <c r="R459" s="6">
        <v>15</v>
      </c>
    </row>
    <row r="460" spans="1:18">
      <c r="A460" s="4">
        <f t="shared" si="7"/>
        <v>459</v>
      </c>
      <c r="B460" s="5" t="s">
        <v>18</v>
      </c>
      <c r="C460" s="5" t="s">
        <v>2775</v>
      </c>
      <c r="D460" s="5" t="s">
        <v>2776</v>
      </c>
      <c r="E460" s="5" t="s">
        <v>21</v>
      </c>
      <c r="F460" s="5" t="s">
        <v>22</v>
      </c>
      <c r="G460" s="5" t="s">
        <v>45</v>
      </c>
      <c r="H460" s="5" t="s">
        <v>2777</v>
      </c>
      <c r="I460" s="5" t="s">
        <v>24</v>
      </c>
      <c r="J460" s="5" t="s">
        <v>2778</v>
      </c>
      <c r="K460" s="5" t="s">
        <v>26</v>
      </c>
      <c r="L460" s="5" t="s">
        <v>77</v>
      </c>
      <c r="M460" s="5" t="s">
        <v>108</v>
      </c>
      <c r="N460" s="5" t="s">
        <v>2774</v>
      </c>
      <c r="O460" s="5" t="s">
        <v>1014</v>
      </c>
      <c r="P460" s="5" t="s">
        <v>1015</v>
      </c>
      <c r="Q460" s="5" t="s">
        <v>32</v>
      </c>
      <c r="R460" s="6">
        <v>4</v>
      </c>
    </row>
    <row r="461" spans="1:18">
      <c r="A461" s="4">
        <f t="shared" si="7"/>
        <v>460</v>
      </c>
      <c r="B461" s="5" t="s">
        <v>18</v>
      </c>
      <c r="C461" s="5" t="s">
        <v>2779</v>
      </c>
      <c r="D461" s="5" t="s">
        <v>2741</v>
      </c>
      <c r="E461" s="5" t="s">
        <v>21</v>
      </c>
      <c r="F461" s="5" t="s">
        <v>194</v>
      </c>
      <c r="G461" s="5" t="s">
        <v>35</v>
      </c>
      <c r="H461" s="5" t="s">
        <v>2780</v>
      </c>
      <c r="I461" s="5" t="s">
        <v>69</v>
      </c>
      <c r="J461" s="5" t="s">
        <v>2781</v>
      </c>
      <c r="K461" s="5" t="s">
        <v>26</v>
      </c>
      <c r="L461" s="5" t="s">
        <v>824</v>
      </c>
      <c r="M461" s="5" t="s">
        <v>1383</v>
      </c>
      <c r="N461" s="5" t="s">
        <v>2782</v>
      </c>
      <c r="O461" s="5" t="s">
        <v>1014</v>
      </c>
      <c r="P461" s="5" t="s">
        <v>1015</v>
      </c>
      <c r="Q461" s="5" t="s">
        <v>32</v>
      </c>
      <c r="R461" s="6">
        <v>10</v>
      </c>
    </row>
    <row r="462" spans="1:18">
      <c r="A462" s="4">
        <f t="shared" si="7"/>
        <v>461</v>
      </c>
      <c r="B462" s="5" t="s">
        <v>18</v>
      </c>
      <c r="C462" s="5" t="s">
        <v>2783</v>
      </c>
      <c r="D462" s="5" t="s">
        <v>2784</v>
      </c>
      <c r="E462" s="5" t="s">
        <v>21</v>
      </c>
      <c r="F462" s="5" t="s">
        <v>22</v>
      </c>
      <c r="G462" s="5" t="s">
        <v>35</v>
      </c>
      <c r="H462" s="5" t="s">
        <v>2785</v>
      </c>
      <c r="I462" s="5" t="s">
        <v>24</v>
      </c>
      <c r="J462" s="5" t="s">
        <v>2786</v>
      </c>
      <c r="K462" s="5" t="s">
        <v>26</v>
      </c>
      <c r="L462" s="5" t="s">
        <v>56</v>
      </c>
      <c r="M462" s="5" t="s">
        <v>249</v>
      </c>
      <c r="N462" s="5" t="s">
        <v>2787</v>
      </c>
      <c r="O462" s="5" t="s">
        <v>1014</v>
      </c>
      <c r="P462" s="5" t="s">
        <v>1015</v>
      </c>
      <c r="Q462" s="5" t="s">
        <v>32</v>
      </c>
      <c r="R462" s="6">
        <v>4</v>
      </c>
    </row>
    <row r="463" spans="1:18">
      <c r="A463" s="4">
        <f t="shared" si="7"/>
        <v>462</v>
      </c>
      <c r="B463" s="5" t="s">
        <v>18</v>
      </c>
      <c r="C463" s="5" t="s">
        <v>2788</v>
      </c>
      <c r="D463" s="5" t="s">
        <v>2789</v>
      </c>
      <c r="E463" s="5" t="s">
        <v>21</v>
      </c>
      <c r="F463" s="5" t="s">
        <v>22</v>
      </c>
      <c r="G463" s="5" t="s">
        <v>35</v>
      </c>
      <c r="H463" s="5" t="s">
        <v>2790</v>
      </c>
      <c r="I463" s="5" t="s">
        <v>24</v>
      </c>
      <c r="J463" s="5" t="s">
        <v>2791</v>
      </c>
      <c r="K463" s="5" t="s">
        <v>26</v>
      </c>
      <c r="L463" s="5" t="s">
        <v>77</v>
      </c>
      <c r="M463" s="5" t="s">
        <v>796</v>
      </c>
      <c r="N463" s="5" t="s">
        <v>2787</v>
      </c>
      <c r="O463" s="5" t="s">
        <v>1014</v>
      </c>
      <c r="P463" s="5" t="s">
        <v>1015</v>
      </c>
      <c r="Q463" s="5" t="s">
        <v>32</v>
      </c>
      <c r="R463" s="6">
        <v>8</v>
      </c>
    </row>
    <row r="464" spans="1:18">
      <c r="A464" s="4">
        <f t="shared" si="7"/>
        <v>463</v>
      </c>
      <c r="B464" s="5" t="s">
        <v>18</v>
      </c>
      <c r="C464" s="5" t="s">
        <v>2792</v>
      </c>
      <c r="D464" s="5" t="s">
        <v>2793</v>
      </c>
      <c r="E464" s="5" t="s">
        <v>21</v>
      </c>
      <c r="F464" s="5" t="s">
        <v>44</v>
      </c>
      <c r="G464" s="5" t="s">
        <v>35</v>
      </c>
      <c r="H464" s="5" t="s">
        <v>2794</v>
      </c>
      <c r="I464" s="5" t="s">
        <v>24</v>
      </c>
      <c r="J464" s="5" t="s">
        <v>1314</v>
      </c>
      <c r="K464" s="5" t="s">
        <v>26</v>
      </c>
      <c r="L464" s="5" t="s">
        <v>63</v>
      </c>
      <c r="M464" s="5" t="s">
        <v>139</v>
      </c>
      <c r="N464" s="5" t="s">
        <v>2787</v>
      </c>
      <c r="O464" s="5" t="s">
        <v>1014</v>
      </c>
      <c r="P464" s="5" t="s">
        <v>1015</v>
      </c>
      <c r="Q464" s="5" t="s">
        <v>32</v>
      </c>
      <c r="R464" s="6">
        <v>5</v>
      </c>
    </row>
    <row r="465" spans="1:18">
      <c r="A465" s="4">
        <f t="shared" si="7"/>
        <v>464</v>
      </c>
      <c r="B465" s="5" t="s">
        <v>18</v>
      </c>
      <c r="C465" s="5" t="s">
        <v>2795</v>
      </c>
      <c r="D465" s="5" t="s">
        <v>2796</v>
      </c>
      <c r="E465" s="5" t="s">
        <v>21</v>
      </c>
      <c r="F465" s="5" t="s">
        <v>22</v>
      </c>
      <c r="G465" s="5" t="s">
        <v>35</v>
      </c>
      <c r="H465" s="5" t="s">
        <v>2797</v>
      </c>
      <c r="I465" s="5" t="s">
        <v>24</v>
      </c>
      <c r="J465" s="5" t="s">
        <v>2798</v>
      </c>
      <c r="K465" s="5" t="s">
        <v>26</v>
      </c>
      <c r="L465" s="5" t="s">
        <v>48</v>
      </c>
      <c r="M465" s="5" t="s">
        <v>49</v>
      </c>
      <c r="N465" s="5" t="s">
        <v>2787</v>
      </c>
      <c r="O465" s="5" t="s">
        <v>1014</v>
      </c>
      <c r="P465" s="5" t="s">
        <v>1015</v>
      </c>
      <c r="Q465" s="5" t="s">
        <v>32</v>
      </c>
      <c r="R465" s="6">
        <v>8</v>
      </c>
    </row>
    <row r="466" spans="1:18">
      <c r="A466" s="4">
        <f t="shared" si="7"/>
        <v>465</v>
      </c>
      <c r="B466" s="5" t="s">
        <v>18</v>
      </c>
      <c r="C466" s="5" t="s">
        <v>2799</v>
      </c>
      <c r="D466" s="5" t="s">
        <v>2800</v>
      </c>
      <c r="E466" s="5" t="s">
        <v>21</v>
      </c>
      <c r="F466" s="5" t="s">
        <v>22</v>
      </c>
      <c r="G466" s="5" t="s">
        <v>35</v>
      </c>
      <c r="H466" s="5" t="s">
        <v>2801</v>
      </c>
      <c r="I466" s="5" t="s">
        <v>24</v>
      </c>
      <c r="J466" s="5" t="s">
        <v>2802</v>
      </c>
      <c r="K466" s="5" t="s">
        <v>26</v>
      </c>
      <c r="L466" s="5" t="s">
        <v>48</v>
      </c>
      <c r="M466" s="5" t="s">
        <v>1425</v>
      </c>
      <c r="N466" s="5" t="s">
        <v>2803</v>
      </c>
      <c r="O466" s="5" t="s">
        <v>1014</v>
      </c>
      <c r="P466" s="5" t="s">
        <v>1015</v>
      </c>
      <c r="Q466" s="5" t="s">
        <v>32</v>
      </c>
      <c r="R466" s="6">
        <v>6</v>
      </c>
    </row>
    <row r="467" spans="1:18">
      <c r="A467" s="4">
        <f t="shared" si="7"/>
        <v>466</v>
      </c>
      <c r="B467" s="5" t="s">
        <v>18</v>
      </c>
      <c r="C467" s="5" t="s">
        <v>2804</v>
      </c>
      <c r="D467" s="5" t="s">
        <v>2805</v>
      </c>
      <c r="E467" s="5" t="s">
        <v>21</v>
      </c>
      <c r="F467" s="5" t="s">
        <v>22</v>
      </c>
      <c r="G467" s="5" t="s">
        <v>45</v>
      </c>
      <c r="H467" s="5" t="s">
        <v>2806</v>
      </c>
      <c r="I467" s="5" t="s">
        <v>24</v>
      </c>
      <c r="J467" s="5" t="s">
        <v>2807</v>
      </c>
      <c r="K467" s="5" t="s">
        <v>26</v>
      </c>
      <c r="L467" s="5" t="s">
        <v>659</v>
      </c>
      <c r="M467" s="5" t="s">
        <v>2808</v>
      </c>
      <c r="N467" s="5" t="s">
        <v>2803</v>
      </c>
      <c r="O467" s="5" t="s">
        <v>1014</v>
      </c>
      <c r="P467" s="5" t="s">
        <v>1015</v>
      </c>
      <c r="Q467" s="5" t="s">
        <v>32</v>
      </c>
      <c r="R467" s="6">
        <v>3</v>
      </c>
    </row>
    <row r="468" spans="1:18">
      <c r="A468" s="4">
        <f t="shared" si="7"/>
        <v>467</v>
      </c>
      <c r="B468" s="5" t="s">
        <v>18</v>
      </c>
      <c r="C468" s="5" t="s">
        <v>2809</v>
      </c>
      <c r="D468" s="5" t="s">
        <v>2810</v>
      </c>
      <c r="E468" s="5" t="s">
        <v>21</v>
      </c>
      <c r="F468" s="5" t="s">
        <v>22</v>
      </c>
      <c r="G468" s="5" t="s">
        <v>45</v>
      </c>
      <c r="H468" s="5" t="s">
        <v>2811</v>
      </c>
      <c r="I468" s="5" t="s">
        <v>69</v>
      </c>
      <c r="J468" s="5" t="s">
        <v>2812</v>
      </c>
      <c r="K468" s="5" t="s">
        <v>26</v>
      </c>
      <c r="L468" s="5" t="s">
        <v>48</v>
      </c>
      <c r="M468" s="5" t="s">
        <v>84</v>
      </c>
      <c r="N468" s="5" t="s">
        <v>2813</v>
      </c>
      <c r="O468" s="5" t="s">
        <v>1014</v>
      </c>
      <c r="P468" s="5" t="s">
        <v>1015</v>
      </c>
      <c r="Q468" s="5" t="s">
        <v>32</v>
      </c>
      <c r="R468" s="6">
        <v>25</v>
      </c>
    </row>
    <row r="469" spans="1:18">
      <c r="A469" s="4">
        <f t="shared" si="7"/>
        <v>468</v>
      </c>
      <c r="B469" s="5" t="s">
        <v>86</v>
      </c>
      <c r="C469" s="5" t="s">
        <v>2814</v>
      </c>
      <c r="D469" s="5" t="s">
        <v>2815</v>
      </c>
      <c r="E469" s="5" t="s">
        <v>21</v>
      </c>
      <c r="F469" s="5" t="s">
        <v>988</v>
      </c>
      <c r="G469" s="5" t="s">
        <v>45</v>
      </c>
      <c r="H469" s="5" t="s">
        <v>2816</v>
      </c>
      <c r="I469" s="5" t="s">
        <v>24</v>
      </c>
      <c r="J469" s="5" t="s">
        <v>2817</v>
      </c>
      <c r="K469" s="5" t="s">
        <v>26</v>
      </c>
      <c r="L469" s="5" t="s">
        <v>221</v>
      </c>
      <c r="M469" s="5" t="s">
        <v>281</v>
      </c>
      <c r="N469" s="5" t="s">
        <v>2818</v>
      </c>
      <c r="O469" s="5" t="s">
        <v>1014</v>
      </c>
      <c r="P469" s="5" t="s">
        <v>1015</v>
      </c>
      <c r="Q469" s="5" t="s">
        <v>32</v>
      </c>
      <c r="R469" s="6">
        <v>4</v>
      </c>
    </row>
    <row r="470" spans="1:18">
      <c r="A470" s="4">
        <f t="shared" si="7"/>
        <v>469</v>
      </c>
      <c r="B470" s="5" t="s">
        <v>18</v>
      </c>
      <c r="C470" s="5" t="s">
        <v>2819</v>
      </c>
      <c r="D470" s="5" t="s">
        <v>2820</v>
      </c>
      <c r="E470" s="5" t="s">
        <v>21</v>
      </c>
      <c r="F470" s="5" t="s">
        <v>22</v>
      </c>
      <c r="G470" s="5" t="s">
        <v>35</v>
      </c>
      <c r="H470" s="5" t="s">
        <v>2821</v>
      </c>
      <c r="I470" s="5" t="s">
        <v>24</v>
      </c>
      <c r="J470" s="5" t="s">
        <v>2822</v>
      </c>
      <c r="K470" s="5" t="s">
        <v>26</v>
      </c>
      <c r="L470" s="5" t="s">
        <v>56</v>
      </c>
      <c r="M470" s="5" t="s">
        <v>238</v>
      </c>
      <c r="N470" s="5" t="s">
        <v>2823</v>
      </c>
      <c r="O470" s="5" t="s">
        <v>1014</v>
      </c>
      <c r="P470" s="5" t="s">
        <v>1015</v>
      </c>
      <c r="Q470" s="5" t="s">
        <v>32</v>
      </c>
      <c r="R470" s="6">
        <v>5</v>
      </c>
    </row>
    <row r="471" spans="1:18">
      <c r="A471" s="4">
        <f t="shared" si="7"/>
        <v>470</v>
      </c>
      <c r="B471" s="5" t="s">
        <v>18</v>
      </c>
      <c r="C471" s="5" t="s">
        <v>2824</v>
      </c>
      <c r="D471" s="5" t="s">
        <v>2825</v>
      </c>
      <c r="E471" s="5" t="s">
        <v>21</v>
      </c>
      <c r="F471" s="5" t="s">
        <v>22</v>
      </c>
      <c r="G471" s="5" t="s">
        <v>45</v>
      </c>
      <c r="H471" s="5" t="s">
        <v>2826</v>
      </c>
      <c r="I471" s="5" t="s">
        <v>24</v>
      </c>
      <c r="J471" s="5" t="s">
        <v>2827</v>
      </c>
      <c r="K471" s="5" t="s">
        <v>26</v>
      </c>
      <c r="L471" s="5" t="s">
        <v>63</v>
      </c>
      <c r="M471" s="5" t="s">
        <v>139</v>
      </c>
      <c r="N471" s="5" t="s">
        <v>2828</v>
      </c>
      <c r="O471" s="5" t="s">
        <v>1014</v>
      </c>
      <c r="P471" s="5" t="s">
        <v>1015</v>
      </c>
      <c r="Q471" s="5" t="s">
        <v>32</v>
      </c>
      <c r="R471" s="6">
        <v>20</v>
      </c>
    </row>
    <row r="472" spans="1:18">
      <c r="A472" s="4">
        <f t="shared" si="7"/>
        <v>471</v>
      </c>
      <c r="B472" s="5" t="s">
        <v>18</v>
      </c>
      <c r="C472" s="5" t="s">
        <v>2829</v>
      </c>
      <c r="D472" s="5" t="s">
        <v>2830</v>
      </c>
      <c r="E472" s="5" t="s">
        <v>21</v>
      </c>
      <c r="F472" s="5" t="s">
        <v>22</v>
      </c>
      <c r="G472" s="5" t="s">
        <v>45</v>
      </c>
      <c r="H472" s="5" t="s">
        <v>2831</v>
      </c>
      <c r="I472" s="5" t="s">
        <v>24</v>
      </c>
      <c r="J472" s="5" t="s">
        <v>2832</v>
      </c>
      <c r="K472" s="5" t="s">
        <v>26</v>
      </c>
      <c r="L472" s="5" t="s">
        <v>63</v>
      </c>
      <c r="M472" s="5" t="s">
        <v>172</v>
      </c>
      <c r="N472" s="5" t="s">
        <v>2833</v>
      </c>
      <c r="O472" s="5" t="s">
        <v>1014</v>
      </c>
      <c r="P472" s="5" t="s">
        <v>1015</v>
      </c>
      <c r="Q472" s="5" t="s">
        <v>32</v>
      </c>
      <c r="R472" s="6">
        <v>4</v>
      </c>
    </row>
    <row r="473" spans="1:18">
      <c r="A473" s="4">
        <f t="shared" si="7"/>
        <v>472</v>
      </c>
      <c r="B473" s="5" t="s">
        <v>18</v>
      </c>
      <c r="C473" s="5" t="s">
        <v>2834</v>
      </c>
      <c r="D473" s="5" t="s">
        <v>2835</v>
      </c>
      <c r="E473" s="5" t="s">
        <v>21</v>
      </c>
      <c r="F473" s="5" t="s">
        <v>22</v>
      </c>
      <c r="G473" s="5" t="s">
        <v>45</v>
      </c>
      <c r="H473" s="5" t="s">
        <v>2836</v>
      </c>
      <c r="I473" s="5" t="s">
        <v>24</v>
      </c>
      <c r="J473" s="5" t="s">
        <v>2837</v>
      </c>
      <c r="K473" s="5" t="s">
        <v>26</v>
      </c>
      <c r="L473" s="5" t="s">
        <v>27</v>
      </c>
      <c r="M473" s="5" t="s">
        <v>312</v>
      </c>
      <c r="N473" s="5" t="s">
        <v>2838</v>
      </c>
      <c r="O473" s="5" t="s">
        <v>1014</v>
      </c>
      <c r="P473" s="5" t="s">
        <v>1015</v>
      </c>
      <c r="Q473" s="5" t="s">
        <v>32</v>
      </c>
      <c r="R473" s="6">
        <v>4</v>
      </c>
    </row>
    <row r="474" spans="1:18">
      <c r="A474" s="4">
        <f t="shared" si="7"/>
        <v>473</v>
      </c>
      <c r="B474" s="5" t="s">
        <v>86</v>
      </c>
      <c r="C474" s="5" t="s">
        <v>480</v>
      </c>
      <c r="D474" s="5" t="s">
        <v>481</v>
      </c>
      <c r="E474" s="5" t="s">
        <v>21</v>
      </c>
      <c r="F474" s="5" t="s">
        <v>44</v>
      </c>
      <c r="G474" s="5" t="s">
        <v>45</v>
      </c>
      <c r="H474" s="5" t="s">
        <v>482</v>
      </c>
      <c r="I474" s="5" t="s">
        <v>54</v>
      </c>
      <c r="J474" s="5" t="s">
        <v>483</v>
      </c>
      <c r="K474" s="5" t="s">
        <v>26</v>
      </c>
      <c r="L474" s="5" t="s">
        <v>48</v>
      </c>
      <c r="M474" s="5" t="s">
        <v>212</v>
      </c>
      <c r="N474" s="5" t="s">
        <v>484</v>
      </c>
      <c r="O474" s="5" t="s">
        <v>1014</v>
      </c>
      <c r="P474" s="5" t="s">
        <v>1015</v>
      </c>
      <c r="Q474" s="5" t="s">
        <v>32</v>
      </c>
      <c r="R474" s="6">
        <v>30</v>
      </c>
    </row>
    <row r="475" spans="1:18">
      <c r="A475" s="4">
        <f t="shared" si="7"/>
        <v>474</v>
      </c>
      <c r="B475" s="5" t="s">
        <v>18</v>
      </c>
      <c r="C475" s="5" t="s">
        <v>1728</v>
      </c>
      <c r="D475" s="5" t="s">
        <v>1729</v>
      </c>
      <c r="E475" s="5" t="s">
        <v>21</v>
      </c>
      <c r="F475" s="5" t="s">
        <v>44</v>
      </c>
      <c r="G475" s="5" t="s">
        <v>35</v>
      </c>
      <c r="H475" s="5" t="s">
        <v>2839</v>
      </c>
      <c r="I475" s="5" t="s">
        <v>69</v>
      </c>
      <c r="J475" s="5" t="s">
        <v>1731</v>
      </c>
      <c r="K475" s="5" t="s">
        <v>26</v>
      </c>
      <c r="L475" s="5" t="s">
        <v>63</v>
      </c>
      <c r="M475" s="5" t="s">
        <v>64</v>
      </c>
      <c r="N475" s="5" t="s">
        <v>2840</v>
      </c>
      <c r="O475" s="5" t="s">
        <v>1014</v>
      </c>
      <c r="P475" s="5" t="s">
        <v>1015</v>
      </c>
      <c r="Q475" s="5" t="s">
        <v>32</v>
      </c>
      <c r="R475" s="6">
        <v>10</v>
      </c>
    </row>
    <row r="476" spans="1:18">
      <c r="A476" s="4">
        <f t="shared" si="7"/>
        <v>475</v>
      </c>
      <c r="B476" s="5" t="s">
        <v>18</v>
      </c>
      <c r="C476" s="5" t="s">
        <v>2017</v>
      </c>
      <c r="D476" s="5" t="s">
        <v>2018</v>
      </c>
      <c r="E476" s="5" t="s">
        <v>21</v>
      </c>
      <c r="F476" s="5" t="s">
        <v>194</v>
      </c>
      <c r="G476" s="5" t="s">
        <v>45</v>
      </c>
      <c r="H476" s="5" t="s">
        <v>2841</v>
      </c>
      <c r="I476" s="5" t="s">
        <v>69</v>
      </c>
      <c r="J476" s="5" t="s">
        <v>2842</v>
      </c>
      <c r="K476" s="5" t="s">
        <v>26</v>
      </c>
      <c r="L476" s="5" t="s">
        <v>56</v>
      </c>
      <c r="M476" s="5" t="s">
        <v>249</v>
      </c>
      <c r="N476" s="5" t="s">
        <v>131</v>
      </c>
      <c r="O476" s="5" t="s">
        <v>1014</v>
      </c>
      <c r="P476" s="5" t="s">
        <v>1015</v>
      </c>
      <c r="Q476" s="5" t="s">
        <v>32</v>
      </c>
      <c r="R476" s="6">
        <v>6</v>
      </c>
    </row>
    <row r="477" spans="1:18">
      <c r="A477" s="4">
        <f t="shared" si="7"/>
        <v>476</v>
      </c>
      <c r="B477" s="5" t="s">
        <v>86</v>
      </c>
      <c r="C477" s="5" t="s">
        <v>2843</v>
      </c>
      <c r="D477" s="5" t="s">
        <v>2844</v>
      </c>
      <c r="E477" s="5" t="s">
        <v>21</v>
      </c>
      <c r="F477" s="5" t="s">
        <v>22</v>
      </c>
      <c r="G477" s="5" t="s">
        <v>45</v>
      </c>
      <c r="H477" s="5" t="s">
        <v>2845</v>
      </c>
      <c r="I477" s="5" t="s">
        <v>24</v>
      </c>
      <c r="J477" s="5" t="s">
        <v>2846</v>
      </c>
      <c r="K477" s="5" t="s">
        <v>26</v>
      </c>
      <c r="L477" s="5" t="s">
        <v>217</v>
      </c>
      <c r="M477" s="5" t="s">
        <v>352</v>
      </c>
      <c r="N477" s="5" t="s">
        <v>2847</v>
      </c>
      <c r="O477" s="5" t="s">
        <v>1014</v>
      </c>
      <c r="P477" s="5" t="s">
        <v>1015</v>
      </c>
      <c r="Q477" s="5" t="s">
        <v>32</v>
      </c>
      <c r="R477" s="6">
        <v>5</v>
      </c>
    </row>
    <row r="478" spans="1:18">
      <c r="A478" s="4">
        <f t="shared" si="7"/>
        <v>477</v>
      </c>
      <c r="B478" s="5" t="s">
        <v>18</v>
      </c>
      <c r="C478" s="5" t="s">
        <v>2848</v>
      </c>
      <c r="D478" s="5" t="s">
        <v>2849</v>
      </c>
      <c r="E478" s="5" t="s">
        <v>21</v>
      </c>
      <c r="F478" s="5" t="s">
        <v>22</v>
      </c>
      <c r="G478" s="5" t="s">
        <v>45</v>
      </c>
      <c r="H478" s="5" t="s">
        <v>2850</v>
      </c>
      <c r="I478" s="5" t="s">
        <v>24</v>
      </c>
      <c r="J478" s="5" t="s">
        <v>2851</v>
      </c>
      <c r="K478" s="5" t="s">
        <v>26</v>
      </c>
      <c r="L478" s="5" t="s">
        <v>63</v>
      </c>
      <c r="M478" s="5" t="s">
        <v>64</v>
      </c>
      <c r="N478" s="5" t="s">
        <v>2847</v>
      </c>
      <c r="O478" s="5" t="s">
        <v>1014</v>
      </c>
      <c r="P478" s="5" t="s">
        <v>1015</v>
      </c>
      <c r="Q478" s="5" t="s">
        <v>32</v>
      </c>
      <c r="R478" s="6">
        <v>5</v>
      </c>
    </row>
    <row r="479" spans="1:18">
      <c r="A479" s="4">
        <f t="shared" si="7"/>
        <v>478</v>
      </c>
      <c r="B479" s="5" t="s">
        <v>86</v>
      </c>
      <c r="C479" s="5" t="s">
        <v>2852</v>
      </c>
      <c r="D479" s="5" t="s">
        <v>2853</v>
      </c>
      <c r="E479" s="5" t="s">
        <v>21</v>
      </c>
      <c r="F479" s="5" t="s">
        <v>22</v>
      </c>
      <c r="G479" s="5" t="s">
        <v>45</v>
      </c>
      <c r="H479" s="5" t="s">
        <v>2854</v>
      </c>
      <c r="I479" s="5" t="s">
        <v>24</v>
      </c>
      <c r="J479" s="5" t="s">
        <v>2855</v>
      </c>
      <c r="K479" s="5" t="s">
        <v>26</v>
      </c>
      <c r="L479" s="5" t="s">
        <v>217</v>
      </c>
      <c r="M479" s="5" t="s">
        <v>352</v>
      </c>
      <c r="N479" s="5" t="s">
        <v>2856</v>
      </c>
      <c r="O479" s="5" t="s">
        <v>1014</v>
      </c>
      <c r="P479" s="5" t="s">
        <v>1015</v>
      </c>
      <c r="Q479" s="5" t="s">
        <v>32</v>
      </c>
      <c r="R479" s="6">
        <v>4</v>
      </c>
    </row>
    <row r="480" spans="1:18">
      <c r="A480" s="4">
        <f t="shared" si="7"/>
        <v>479</v>
      </c>
      <c r="B480" s="5" t="s">
        <v>86</v>
      </c>
      <c r="C480" s="5" t="s">
        <v>2857</v>
      </c>
      <c r="D480" s="5" t="s">
        <v>2858</v>
      </c>
      <c r="E480" s="5" t="s">
        <v>21</v>
      </c>
      <c r="F480" s="5" t="s">
        <v>44</v>
      </c>
      <c r="G480" s="5" t="s">
        <v>35</v>
      </c>
      <c r="H480" s="5" t="s">
        <v>1077</v>
      </c>
      <c r="I480" s="5" t="s">
        <v>54</v>
      </c>
      <c r="J480" s="5" t="s">
        <v>2859</v>
      </c>
      <c r="K480" s="5" t="s">
        <v>26</v>
      </c>
      <c r="L480" s="5" t="s">
        <v>63</v>
      </c>
      <c r="M480" s="5" t="s">
        <v>96</v>
      </c>
      <c r="N480" s="5" t="s">
        <v>2860</v>
      </c>
      <c r="O480" s="5" t="s">
        <v>1014</v>
      </c>
      <c r="P480" s="5" t="s">
        <v>1015</v>
      </c>
      <c r="Q480" s="5" t="s">
        <v>32</v>
      </c>
      <c r="R480" s="6">
        <v>20</v>
      </c>
    </row>
    <row r="481" spans="1:18">
      <c r="A481" s="4">
        <f t="shared" si="7"/>
        <v>480</v>
      </c>
      <c r="B481" s="5" t="s">
        <v>18</v>
      </c>
      <c r="C481" s="5" t="s">
        <v>1861</v>
      </c>
      <c r="D481" s="5" t="s">
        <v>1862</v>
      </c>
      <c r="E481" s="5" t="s">
        <v>21</v>
      </c>
      <c r="F481" s="5" t="s">
        <v>194</v>
      </c>
      <c r="G481" s="5" t="s">
        <v>45</v>
      </c>
      <c r="H481" s="5" t="s">
        <v>2861</v>
      </c>
      <c r="I481" s="5" t="s">
        <v>24</v>
      </c>
      <c r="J481" s="5" t="s">
        <v>2862</v>
      </c>
      <c r="K481" s="5" t="s">
        <v>26</v>
      </c>
      <c r="L481" s="5" t="s">
        <v>56</v>
      </c>
      <c r="M481" s="5" t="s">
        <v>166</v>
      </c>
      <c r="N481" s="5" t="s">
        <v>2860</v>
      </c>
      <c r="O481" s="5" t="s">
        <v>1014</v>
      </c>
      <c r="P481" s="5" t="s">
        <v>1015</v>
      </c>
      <c r="Q481" s="5" t="s">
        <v>32</v>
      </c>
      <c r="R481" s="6">
        <v>5</v>
      </c>
    </row>
    <row r="482" spans="1:18">
      <c r="A482" s="4">
        <f t="shared" si="7"/>
        <v>481</v>
      </c>
      <c r="B482" s="5" t="s">
        <v>86</v>
      </c>
      <c r="C482" s="5" t="s">
        <v>1240</v>
      </c>
      <c r="D482" s="5" t="s">
        <v>1241</v>
      </c>
      <c r="E482" s="5" t="s">
        <v>1037</v>
      </c>
      <c r="F482" s="5" t="s">
        <v>44</v>
      </c>
      <c r="G482" s="5" t="s">
        <v>45</v>
      </c>
      <c r="H482" s="5" t="s">
        <v>2863</v>
      </c>
      <c r="I482" s="5" t="s">
        <v>54</v>
      </c>
      <c r="J482" s="5" t="s">
        <v>2864</v>
      </c>
      <c r="K482" s="5" t="s">
        <v>26</v>
      </c>
      <c r="L482" s="5" t="s">
        <v>48</v>
      </c>
      <c r="M482" s="5" t="s">
        <v>91</v>
      </c>
      <c r="N482" s="5" t="s">
        <v>2865</v>
      </c>
      <c r="O482" s="5" t="s">
        <v>1014</v>
      </c>
      <c r="P482" s="5" t="s">
        <v>1015</v>
      </c>
      <c r="Q482" s="5" t="s">
        <v>32</v>
      </c>
      <c r="R482" s="6">
        <v>20</v>
      </c>
    </row>
    <row r="483" spans="1:18">
      <c r="A483" s="4">
        <f t="shared" si="7"/>
        <v>482</v>
      </c>
      <c r="B483" s="5" t="s">
        <v>18</v>
      </c>
      <c r="C483" s="5" t="s">
        <v>2866</v>
      </c>
      <c r="D483" s="5" t="s">
        <v>2867</v>
      </c>
      <c r="E483" s="5" t="s">
        <v>21</v>
      </c>
      <c r="F483" s="5" t="s">
        <v>44</v>
      </c>
      <c r="G483" s="5" t="s">
        <v>45</v>
      </c>
      <c r="H483" s="5" t="s">
        <v>2868</v>
      </c>
      <c r="I483" s="5" t="s">
        <v>54</v>
      </c>
      <c r="J483" s="5" t="s">
        <v>2869</v>
      </c>
      <c r="K483" s="5" t="s">
        <v>26</v>
      </c>
      <c r="L483" s="5" t="s">
        <v>63</v>
      </c>
      <c r="M483" s="5" t="s">
        <v>64</v>
      </c>
      <c r="N483" s="5" t="s">
        <v>2870</v>
      </c>
      <c r="O483" s="5" t="s">
        <v>1014</v>
      </c>
      <c r="P483" s="5" t="s">
        <v>1015</v>
      </c>
      <c r="Q483" s="5" t="s">
        <v>32</v>
      </c>
      <c r="R483" s="6">
        <v>8</v>
      </c>
    </row>
    <row r="484" spans="1:18">
      <c r="A484" s="4">
        <f t="shared" si="7"/>
        <v>483</v>
      </c>
      <c r="B484" s="5" t="s">
        <v>18</v>
      </c>
      <c r="C484" s="5" t="s">
        <v>2871</v>
      </c>
      <c r="D484" s="5" t="s">
        <v>2872</v>
      </c>
      <c r="E484" s="5" t="s">
        <v>21</v>
      </c>
      <c r="F484" s="5" t="s">
        <v>22</v>
      </c>
      <c r="G484" s="5" t="s">
        <v>45</v>
      </c>
      <c r="H484" s="5" t="s">
        <v>2873</v>
      </c>
      <c r="I484" s="5" t="s">
        <v>24</v>
      </c>
      <c r="J484" s="5" t="s">
        <v>2874</v>
      </c>
      <c r="K484" s="5" t="s">
        <v>26</v>
      </c>
      <c r="L484" s="5" t="s">
        <v>56</v>
      </c>
      <c r="M484" s="5" t="s">
        <v>145</v>
      </c>
      <c r="N484" s="5" t="s">
        <v>2875</v>
      </c>
      <c r="O484" s="5" t="s">
        <v>1014</v>
      </c>
      <c r="P484" s="5" t="s">
        <v>1015</v>
      </c>
      <c r="Q484" s="5" t="s">
        <v>32</v>
      </c>
      <c r="R484" s="6">
        <v>7</v>
      </c>
    </row>
    <row r="485" spans="1:18">
      <c r="A485" s="4">
        <f t="shared" si="7"/>
        <v>484</v>
      </c>
      <c r="B485" s="5" t="s">
        <v>18</v>
      </c>
      <c r="C485" s="5" t="s">
        <v>2876</v>
      </c>
      <c r="D485" s="5" t="s">
        <v>2877</v>
      </c>
      <c r="E485" s="5" t="s">
        <v>21</v>
      </c>
      <c r="F485" s="5" t="s">
        <v>194</v>
      </c>
      <c r="G485" s="5" t="s">
        <v>35</v>
      </c>
      <c r="H485" s="5" t="s">
        <v>1077</v>
      </c>
      <c r="I485" s="5" t="s">
        <v>69</v>
      </c>
      <c r="J485" s="5" t="s">
        <v>2878</v>
      </c>
      <c r="K485" s="5" t="s">
        <v>26</v>
      </c>
      <c r="L485" s="5" t="s">
        <v>27</v>
      </c>
      <c r="M485" s="5" t="s">
        <v>1142</v>
      </c>
      <c r="N485" s="5" t="s">
        <v>502</v>
      </c>
      <c r="O485" s="5" t="s">
        <v>1014</v>
      </c>
      <c r="P485" s="5" t="s">
        <v>1015</v>
      </c>
      <c r="Q485" s="5" t="s">
        <v>32</v>
      </c>
      <c r="R485" s="6">
        <v>8</v>
      </c>
    </row>
    <row r="486" spans="1:18">
      <c r="A486" s="4">
        <f t="shared" si="7"/>
        <v>485</v>
      </c>
      <c r="B486" s="5" t="s">
        <v>18</v>
      </c>
      <c r="C486" s="5" t="s">
        <v>2879</v>
      </c>
      <c r="D486" s="5" t="s">
        <v>2880</v>
      </c>
      <c r="E486" s="5" t="s">
        <v>21</v>
      </c>
      <c r="F486" s="5" t="s">
        <v>22</v>
      </c>
      <c r="G486" s="5" t="s">
        <v>35</v>
      </c>
      <c r="H486" s="5" t="s">
        <v>2881</v>
      </c>
      <c r="I486" s="5" t="s">
        <v>24</v>
      </c>
      <c r="J486" s="5" t="s">
        <v>2882</v>
      </c>
      <c r="K486" s="5" t="s">
        <v>26</v>
      </c>
      <c r="L486" s="5" t="s">
        <v>217</v>
      </c>
      <c r="M486" s="5" t="s">
        <v>217</v>
      </c>
      <c r="N486" s="5" t="s">
        <v>2883</v>
      </c>
      <c r="O486" s="5" t="s">
        <v>1014</v>
      </c>
      <c r="P486" s="5" t="s">
        <v>1015</v>
      </c>
      <c r="Q486" s="5" t="s">
        <v>32</v>
      </c>
      <c r="R486" s="6">
        <v>2</v>
      </c>
    </row>
    <row r="487" spans="1:18">
      <c r="A487" s="4">
        <f t="shared" si="7"/>
        <v>486</v>
      </c>
      <c r="B487" s="5" t="s">
        <v>18</v>
      </c>
      <c r="C487" s="5" t="s">
        <v>2884</v>
      </c>
      <c r="D487" s="5" t="s">
        <v>2885</v>
      </c>
      <c r="E487" s="5" t="s">
        <v>21</v>
      </c>
      <c r="F487" s="5" t="s">
        <v>22</v>
      </c>
      <c r="G487" s="5" t="s">
        <v>35</v>
      </c>
      <c r="H487" s="5" t="s">
        <v>2886</v>
      </c>
      <c r="I487" s="5" t="s">
        <v>24</v>
      </c>
      <c r="J487" s="5" t="s">
        <v>2887</v>
      </c>
      <c r="K487" s="5" t="s">
        <v>26</v>
      </c>
      <c r="L487" s="5" t="s">
        <v>56</v>
      </c>
      <c r="M487" s="5" t="s">
        <v>57</v>
      </c>
      <c r="N487" s="5" t="s">
        <v>2888</v>
      </c>
      <c r="O487" s="5" t="s">
        <v>1014</v>
      </c>
      <c r="P487" s="5" t="s">
        <v>1015</v>
      </c>
      <c r="Q487" s="5" t="s">
        <v>32</v>
      </c>
      <c r="R487" s="6">
        <v>3</v>
      </c>
    </row>
    <row r="488" spans="1:18">
      <c r="A488" s="4">
        <f t="shared" si="7"/>
        <v>487</v>
      </c>
      <c r="B488" s="5" t="s">
        <v>18</v>
      </c>
      <c r="C488" s="5" t="s">
        <v>2889</v>
      </c>
      <c r="D488" s="5" t="s">
        <v>2890</v>
      </c>
      <c r="E488" s="5" t="s">
        <v>21</v>
      </c>
      <c r="F488" s="5" t="s">
        <v>194</v>
      </c>
      <c r="G488" s="5" t="s">
        <v>35</v>
      </c>
      <c r="H488" s="5" t="s">
        <v>2891</v>
      </c>
      <c r="I488" s="5" t="s">
        <v>24</v>
      </c>
      <c r="J488" s="5" t="s">
        <v>2892</v>
      </c>
      <c r="K488" s="5" t="s">
        <v>26</v>
      </c>
      <c r="L488" s="5" t="s">
        <v>77</v>
      </c>
      <c r="M488" s="5" t="s">
        <v>796</v>
      </c>
      <c r="N488" s="5" t="s">
        <v>2888</v>
      </c>
      <c r="O488" s="5" t="s">
        <v>1014</v>
      </c>
      <c r="P488" s="5" t="s">
        <v>1015</v>
      </c>
      <c r="Q488" s="5" t="s">
        <v>32</v>
      </c>
      <c r="R488" s="6">
        <v>2</v>
      </c>
    </row>
    <row r="489" spans="1:18">
      <c r="A489" s="4">
        <f t="shared" si="7"/>
        <v>488</v>
      </c>
      <c r="B489" s="5" t="s">
        <v>18</v>
      </c>
      <c r="C489" s="5" t="s">
        <v>2893</v>
      </c>
      <c r="D489" s="5" t="s">
        <v>2894</v>
      </c>
      <c r="E489" s="5" t="s">
        <v>21</v>
      </c>
      <c r="F489" s="5" t="s">
        <v>44</v>
      </c>
      <c r="G489" s="5" t="s">
        <v>35</v>
      </c>
      <c r="H489" s="5" t="s">
        <v>2895</v>
      </c>
      <c r="I489" s="5" t="s">
        <v>69</v>
      </c>
      <c r="J489" s="5" t="s">
        <v>2896</v>
      </c>
      <c r="K489" s="5" t="s">
        <v>26</v>
      </c>
      <c r="L489" s="5" t="s">
        <v>824</v>
      </c>
      <c r="M489" s="5" t="s">
        <v>825</v>
      </c>
      <c r="N489" s="5" t="s">
        <v>2897</v>
      </c>
      <c r="O489" s="5" t="s">
        <v>1014</v>
      </c>
      <c r="P489" s="5" t="s">
        <v>1015</v>
      </c>
      <c r="Q489" s="5" t="s">
        <v>32</v>
      </c>
      <c r="R489" s="6">
        <v>1</v>
      </c>
    </row>
    <row r="490" spans="1:18">
      <c r="A490" s="4">
        <f t="shared" si="7"/>
        <v>489</v>
      </c>
      <c r="B490" s="5" t="s">
        <v>86</v>
      </c>
      <c r="C490" s="5" t="s">
        <v>2898</v>
      </c>
      <c r="D490" s="5" t="s">
        <v>2899</v>
      </c>
      <c r="E490" s="5" t="s">
        <v>21</v>
      </c>
      <c r="F490" s="5" t="s">
        <v>22</v>
      </c>
      <c r="G490" s="5" t="s">
        <v>45</v>
      </c>
      <c r="H490" s="5" t="s">
        <v>2900</v>
      </c>
      <c r="I490" s="5" t="s">
        <v>54</v>
      </c>
      <c r="J490" s="5" t="s">
        <v>2901</v>
      </c>
      <c r="K490" s="5" t="s">
        <v>26</v>
      </c>
      <c r="L490" s="5" t="s">
        <v>217</v>
      </c>
      <c r="M490" s="5" t="s">
        <v>352</v>
      </c>
      <c r="N490" s="5" t="s">
        <v>2902</v>
      </c>
      <c r="O490" s="5" t="s">
        <v>1014</v>
      </c>
      <c r="P490" s="5" t="s">
        <v>1015</v>
      </c>
      <c r="Q490" s="5" t="s">
        <v>32</v>
      </c>
      <c r="R490" s="6">
        <v>7</v>
      </c>
    </row>
    <row r="491" spans="1:18">
      <c r="A491" s="4">
        <f t="shared" si="7"/>
        <v>490</v>
      </c>
      <c r="B491" s="5" t="s">
        <v>18</v>
      </c>
      <c r="C491" s="5" t="s">
        <v>2903</v>
      </c>
      <c r="D491" s="5" t="s">
        <v>2904</v>
      </c>
      <c r="E491" s="5" t="s">
        <v>21</v>
      </c>
      <c r="F491" s="5" t="s">
        <v>22</v>
      </c>
      <c r="G491" s="5" t="s">
        <v>35</v>
      </c>
      <c r="H491" s="5" t="s">
        <v>2905</v>
      </c>
      <c r="I491" s="5" t="s">
        <v>24</v>
      </c>
      <c r="J491" s="5" t="s">
        <v>2906</v>
      </c>
      <c r="K491" s="5" t="s">
        <v>26</v>
      </c>
      <c r="L491" s="5" t="s">
        <v>39</v>
      </c>
      <c r="M491" s="5" t="s">
        <v>39</v>
      </c>
      <c r="N491" s="5" t="s">
        <v>2907</v>
      </c>
      <c r="O491" s="5" t="s">
        <v>1014</v>
      </c>
      <c r="P491" s="5" t="s">
        <v>1015</v>
      </c>
      <c r="Q491" s="5" t="s">
        <v>32</v>
      </c>
      <c r="R491" s="6">
        <v>2</v>
      </c>
    </row>
    <row r="492" spans="1:18">
      <c r="A492" s="4">
        <f t="shared" si="7"/>
        <v>491</v>
      </c>
      <c r="B492" s="5" t="s">
        <v>18</v>
      </c>
      <c r="C492" s="5" t="s">
        <v>498</v>
      </c>
      <c r="D492" s="5" t="s">
        <v>499</v>
      </c>
      <c r="E492" s="5" t="s">
        <v>21</v>
      </c>
      <c r="F492" s="5" t="s">
        <v>44</v>
      </c>
      <c r="G492" s="5" t="s">
        <v>35</v>
      </c>
      <c r="H492" s="5" t="s">
        <v>2908</v>
      </c>
      <c r="I492" s="5" t="s">
        <v>24</v>
      </c>
      <c r="J492" s="5" t="s">
        <v>501</v>
      </c>
      <c r="K492" s="5" t="s">
        <v>26</v>
      </c>
      <c r="L492" s="5" t="s">
        <v>265</v>
      </c>
      <c r="M492" s="5" t="s">
        <v>266</v>
      </c>
      <c r="N492" s="5" t="s">
        <v>2909</v>
      </c>
      <c r="O492" s="5" t="s">
        <v>1014</v>
      </c>
      <c r="P492" s="5" t="s">
        <v>1015</v>
      </c>
      <c r="Q492" s="5" t="s">
        <v>32</v>
      </c>
      <c r="R492" s="6">
        <v>1</v>
      </c>
    </row>
    <row r="493" spans="1:18">
      <c r="A493" s="4">
        <f t="shared" si="7"/>
        <v>492</v>
      </c>
      <c r="B493" s="5" t="s">
        <v>18</v>
      </c>
      <c r="C493" s="5" t="s">
        <v>2910</v>
      </c>
      <c r="D493" s="5" t="s">
        <v>2911</v>
      </c>
      <c r="E493" s="5" t="s">
        <v>21</v>
      </c>
      <c r="F493" s="5" t="s">
        <v>22</v>
      </c>
      <c r="G493" s="5" t="s">
        <v>45</v>
      </c>
      <c r="H493" s="5" t="s">
        <v>2912</v>
      </c>
      <c r="I493" s="5" t="s">
        <v>24</v>
      </c>
      <c r="J493" s="5" t="s">
        <v>2913</v>
      </c>
      <c r="K493" s="5" t="s">
        <v>26</v>
      </c>
      <c r="L493" s="5" t="s">
        <v>39</v>
      </c>
      <c r="M493" s="5" t="s">
        <v>40</v>
      </c>
      <c r="N493" s="5" t="s">
        <v>2914</v>
      </c>
      <c r="O493" s="5" t="s">
        <v>1014</v>
      </c>
      <c r="P493" s="5" t="s">
        <v>1015</v>
      </c>
      <c r="Q493" s="5" t="s">
        <v>32</v>
      </c>
      <c r="R493" s="6">
        <v>6</v>
      </c>
    </row>
    <row r="494" spans="1:18">
      <c r="A494" s="4">
        <f t="shared" si="7"/>
        <v>493</v>
      </c>
      <c r="B494" s="5" t="s">
        <v>18</v>
      </c>
      <c r="C494" s="5" t="s">
        <v>2915</v>
      </c>
      <c r="D494" s="5" t="s">
        <v>2916</v>
      </c>
      <c r="E494" s="5" t="s">
        <v>21</v>
      </c>
      <c r="F494" s="5" t="s">
        <v>194</v>
      </c>
      <c r="G494" s="5" t="s">
        <v>35</v>
      </c>
      <c r="H494" s="5" t="s">
        <v>2916</v>
      </c>
      <c r="I494" s="5" t="s">
        <v>24</v>
      </c>
      <c r="J494" s="5" t="s">
        <v>2917</v>
      </c>
      <c r="K494" s="5" t="s">
        <v>26</v>
      </c>
      <c r="L494" s="5" t="s">
        <v>405</v>
      </c>
      <c r="M494" s="5" t="s">
        <v>529</v>
      </c>
      <c r="N494" s="5" t="s">
        <v>881</v>
      </c>
      <c r="O494" s="5" t="s">
        <v>1014</v>
      </c>
      <c r="P494" s="5" t="s">
        <v>1015</v>
      </c>
      <c r="Q494" s="5" t="s">
        <v>32</v>
      </c>
      <c r="R494" s="6">
        <v>1</v>
      </c>
    </row>
    <row r="495" spans="1:18">
      <c r="A495" s="4">
        <f t="shared" si="7"/>
        <v>494</v>
      </c>
      <c r="B495" s="5" t="s">
        <v>18</v>
      </c>
      <c r="C495" s="5" t="s">
        <v>2918</v>
      </c>
      <c r="D495" s="5" t="s">
        <v>2919</v>
      </c>
      <c r="E495" s="5" t="s">
        <v>21</v>
      </c>
      <c r="F495" s="5" t="s">
        <v>194</v>
      </c>
      <c r="G495" s="5" t="s">
        <v>45</v>
      </c>
      <c r="H495" s="5" t="s">
        <v>1015</v>
      </c>
      <c r="I495" s="5" t="s">
        <v>69</v>
      </c>
      <c r="J495" s="5" t="s">
        <v>2920</v>
      </c>
      <c r="K495" s="5" t="s">
        <v>26</v>
      </c>
      <c r="L495" s="5" t="s">
        <v>56</v>
      </c>
      <c r="M495" s="5" t="s">
        <v>57</v>
      </c>
      <c r="N495" s="5" t="s">
        <v>2921</v>
      </c>
      <c r="O495" s="5" t="s">
        <v>1014</v>
      </c>
      <c r="P495" s="5" t="s">
        <v>1015</v>
      </c>
      <c r="Q495" s="5" t="s">
        <v>32</v>
      </c>
      <c r="R495" s="6">
        <v>10</v>
      </c>
    </row>
    <row r="496" spans="1:18">
      <c r="A496" s="4">
        <f t="shared" si="7"/>
        <v>495</v>
      </c>
      <c r="B496" s="5" t="s">
        <v>18</v>
      </c>
      <c r="C496" s="5" t="s">
        <v>2922</v>
      </c>
      <c r="D496" s="5" t="s">
        <v>2923</v>
      </c>
      <c r="E496" s="5" t="s">
        <v>21</v>
      </c>
      <c r="F496" s="5" t="s">
        <v>194</v>
      </c>
      <c r="G496" s="5" t="s">
        <v>35</v>
      </c>
      <c r="H496" s="5" t="s">
        <v>1015</v>
      </c>
      <c r="I496" s="5" t="s">
        <v>69</v>
      </c>
      <c r="J496" s="5" t="s">
        <v>2924</v>
      </c>
      <c r="K496" s="5" t="s">
        <v>26</v>
      </c>
      <c r="L496" s="5" t="s">
        <v>265</v>
      </c>
      <c r="M496" s="5" t="s">
        <v>390</v>
      </c>
      <c r="N496" s="5" t="s">
        <v>2921</v>
      </c>
      <c r="O496" s="5" t="s">
        <v>1014</v>
      </c>
      <c r="P496" s="5" t="s">
        <v>1015</v>
      </c>
      <c r="Q496" s="5" t="s">
        <v>32</v>
      </c>
      <c r="R496" s="6">
        <v>5</v>
      </c>
    </row>
    <row r="497" spans="1:18">
      <c r="A497" s="4">
        <f t="shared" si="7"/>
        <v>496</v>
      </c>
      <c r="B497" s="5" t="s">
        <v>18</v>
      </c>
      <c r="C497" s="5" t="s">
        <v>2925</v>
      </c>
      <c r="D497" s="5" t="s">
        <v>2926</v>
      </c>
      <c r="E497" s="5" t="s">
        <v>21</v>
      </c>
      <c r="F497" s="5" t="s">
        <v>22</v>
      </c>
      <c r="G497" s="5" t="s">
        <v>45</v>
      </c>
      <c r="H497" s="5" t="s">
        <v>2927</v>
      </c>
      <c r="I497" s="5" t="s">
        <v>24</v>
      </c>
      <c r="J497" s="5" t="s">
        <v>2928</v>
      </c>
      <c r="K497" s="5" t="s">
        <v>26</v>
      </c>
      <c r="L497" s="5" t="s">
        <v>56</v>
      </c>
      <c r="M497" s="5" t="s">
        <v>249</v>
      </c>
      <c r="N497" s="5" t="s">
        <v>2929</v>
      </c>
      <c r="O497" s="5" t="s">
        <v>1014</v>
      </c>
      <c r="P497" s="5" t="s">
        <v>1015</v>
      </c>
      <c r="Q497" s="5" t="s">
        <v>32</v>
      </c>
      <c r="R497" s="6">
        <v>5</v>
      </c>
    </row>
    <row r="498" spans="1:18">
      <c r="A498" s="4">
        <f t="shared" si="7"/>
        <v>497</v>
      </c>
      <c r="B498" s="5" t="s">
        <v>86</v>
      </c>
      <c r="C498" s="5" t="s">
        <v>2930</v>
      </c>
      <c r="D498" s="5" t="s">
        <v>2931</v>
      </c>
      <c r="E498" s="5" t="s">
        <v>21</v>
      </c>
      <c r="F498" s="5" t="s">
        <v>44</v>
      </c>
      <c r="G498" s="5" t="s">
        <v>45</v>
      </c>
      <c r="H498" s="5" t="s">
        <v>2932</v>
      </c>
      <c r="I498" s="5" t="s">
        <v>69</v>
      </c>
      <c r="J498" s="5" t="s">
        <v>2933</v>
      </c>
      <c r="K498" s="5" t="s">
        <v>26</v>
      </c>
      <c r="L498" s="5" t="s">
        <v>27</v>
      </c>
      <c r="M498" s="5" t="s">
        <v>1142</v>
      </c>
      <c r="N498" s="5" t="s">
        <v>2929</v>
      </c>
      <c r="O498" s="5" t="s">
        <v>1014</v>
      </c>
      <c r="P498" s="5" t="s">
        <v>1015</v>
      </c>
      <c r="Q498" s="5" t="s">
        <v>32</v>
      </c>
      <c r="R498" s="6">
        <v>10</v>
      </c>
    </row>
    <row r="499" spans="1:18">
      <c r="A499" s="4">
        <f t="shared" si="7"/>
        <v>498</v>
      </c>
      <c r="B499" s="5" t="s">
        <v>86</v>
      </c>
      <c r="C499" s="5" t="s">
        <v>2934</v>
      </c>
      <c r="D499" s="5" t="s">
        <v>2935</v>
      </c>
      <c r="E499" s="5" t="s">
        <v>21</v>
      </c>
      <c r="F499" s="5" t="s">
        <v>22</v>
      </c>
      <c r="G499" s="5" t="s">
        <v>35</v>
      </c>
      <c r="H499" s="5" t="s">
        <v>2936</v>
      </c>
      <c r="I499" s="5" t="s">
        <v>24</v>
      </c>
      <c r="J499" s="5" t="s">
        <v>2937</v>
      </c>
      <c r="K499" s="5" t="s">
        <v>26</v>
      </c>
      <c r="L499" s="5" t="s">
        <v>659</v>
      </c>
      <c r="M499" s="5" t="s">
        <v>2808</v>
      </c>
      <c r="N499" s="5" t="s">
        <v>2929</v>
      </c>
      <c r="O499" s="5" t="s">
        <v>1014</v>
      </c>
      <c r="P499" s="5" t="s">
        <v>1015</v>
      </c>
      <c r="Q499" s="5" t="s">
        <v>32</v>
      </c>
      <c r="R499" s="6">
        <v>5</v>
      </c>
    </row>
    <row r="500" spans="1:18">
      <c r="A500" s="4">
        <f t="shared" si="7"/>
        <v>499</v>
      </c>
      <c r="B500" s="5" t="s">
        <v>18</v>
      </c>
      <c r="C500" s="5" t="s">
        <v>2938</v>
      </c>
      <c r="D500" s="5" t="s">
        <v>2939</v>
      </c>
      <c r="E500" s="5" t="s">
        <v>21</v>
      </c>
      <c r="F500" s="5" t="s">
        <v>533</v>
      </c>
      <c r="G500" s="5" t="s">
        <v>35</v>
      </c>
      <c r="H500" s="5" t="s">
        <v>2940</v>
      </c>
      <c r="I500" s="5" t="s">
        <v>24</v>
      </c>
      <c r="J500" s="5" t="s">
        <v>2941</v>
      </c>
      <c r="K500" s="5" t="s">
        <v>26</v>
      </c>
      <c r="L500" s="5" t="s">
        <v>659</v>
      </c>
      <c r="M500" s="5" t="s">
        <v>659</v>
      </c>
      <c r="N500" s="5" t="s">
        <v>2942</v>
      </c>
      <c r="O500" s="5" t="s">
        <v>1014</v>
      </c>
      <c r="P500" s="5" t="s">
        <v>1015</v>
      </c>
      <c r="Q500" s="5" t="s">
        <v>32</v>
      </c>
      <c r="R500" s="6">
        <v>5</v>
      </c>
    </row>
    <row r="501" spans="1:18">
      <c r="A501" s="4">
        <f t="shared" si="7"/>
        <v>500</v>
      </c>
      <c r="B501" s="5" t="s">
        <v>18</v>
      </c>
      <c r="C501" s="5" t="s">
        <v>2943</v>
      </c>
      <c r="D501" s="5" t="s">
        <v>2944</v>
      </c>
      <c r="E501" s="5" t="s">
        <v>21</v>
      </c>
      <c r="F501" s="5" t="s">
        <v>194</v>
      </c>
      <c r="G501" s="5" t="s">
        <v>45</v>
      </c>
      <c r="H501" s="5" t="s">
        <v>2945</v>
      </c>
      <c r="I501" s="5" t="s">
        <v>24</v>
      </c>
      <c r="J501" s="5" t="s">
        <v>2946</v>
      </c>
      <c r="K501" s="5" t="s">
        <v>26</v>
      </c>
      <c r="L501" s="5" t="s">
        <v>63</v>
      </c>
      <c r="M501" s="5" t="s">
        <v>139</v>
      </c>
      <c r="N501" s="5" t="s">
        <v>2942</v>
      </c>
      <c r="O501" s="5" t="s">
        <v>1014</v>
      </c>
      <c r="P501" s="5" t="s">
        <v>1015</v>
      </c>
      <c r="Q501" s="5" t="s">
        <v>32</v>
      </c>
      <c r="R501" s="6">
        <v>10</v>
      </c>
    </row>
    <row r="502" spans="1:18">
      <c r="A502" s="4">
        <f t="shared" si="7"/>
        <v>501</v>
      </c>
      <c r="B502" s="5" t="s">
        <v>18</v>
      </c>
      <c r="C502" s="5" t="s">
        <v>2947</v>
      </c>
      <c r="D502" s="5" t="s">
        <v>2948</v>
      </c>
      <c r="E502" s="5" t="s">
        <v>21</v>
      </c>
      <c r="F502" s="5" t="s">
        <v>22</v>
      </c>
      <c r="G502" s="5" t="s">
        <v>35</v>
      </c>
      <c r="H502" s="5" t="s">
        <v>2949</v>
      </c>
      <c r="I502" s="5" t="s">
        <v>24</v>
      </c>
      <c r="J502" s="5" t="s">
        <v>2950</v>
      </c>
      <c r="K502" s="5" t="s">
        <v>26</v>
      </c>
      <c r="L502" s="5" t="s">
        <v>48</v>
      </c>
      <c r="M502" s="5" t="s">
        <v>84</v>
      </c>
      <c r="N502" s="5" t="s">
        <v>2942</v>
      </c>
      <c r="O502" s="5" t="s">
        <v>1014</v>
      </c>
      <c r="P502" s="5" t="s">
        <v>1015</v>
      </c>
      <c r="Q502" s="5" t="s">
        <v>32</v>
      </c>
      <c r="R502" s="6">
        <v>4</v>
      </c>
    </row>
    <row r="503" spans="1:18">
      <c r="A503" s="4">
        <f t="shared" si="7"/>
        <v>502</v>
      </c>
      <c r="B503" s="5" t="s">
        <v>18</v>
      </c>
      <c r="C503" s="5" t="s">
        <v>2951</v>
      </c>
      <c r="D503" s="5" t="s">
        <v>2952</v>
      </c>
      <c r="E503" s="5" t="s">
        <v>21</v>
      </c>
      <c r="F503" s="5" t="s">
        <v>44</v>
      </c>
      <c r="G503" s="5" t="s">
        <v>35</v>
      </c>
      <c r="H503" s="5" t="s">
        <v>1033</v>
      </c>
      <c r="I503" s="5" t="s">
        <v>69</v>
      </c>
      <c r="J503" s="5" t="s">
        <v>2953</v>
      </c>
      <c r="K503" s="5" t="s">
        <v>26</v>
      </c>
      <c r="L503" s="5" t="s">
        <v>77</v>
      </c>
      <c r="M503" s="5" t="s">
        <v>796</v>
      </c>
      <c r="N503" s="5" t="s">
        <v>2954</v>
      </c>
      <c r="O503" s="5" t="s">
        <v>1014</v>
      </c>
      <c r="P503" s="5" t="s">
        <v>1015</v>
      </c>
      <c r="Q503" s="5" t="s">
        <v>32</v>
      </c>
      <c r="R503" s="6">
        <v>2</v>
      </c>
    </row>
    <row r="504" spans="1:18">
      <c r="A504" s="4">
        <f t="shared" si="7"/>
        <v>503</v>
      </c>
      <c r="B504" s="5" t="s">
        <v>18</v>
      </c>
      <c r="C504" s="5" t="s">
        <v>2955</v>
      </c>
      <c r="D504" s="5" t="s">
        <v>2956</v>
      </c>
      <c r="E504" s="5" t="s">
        <v>21</v>
      </c>
      <c r="F504" s="5" t="s">
        <v>194</v>
      </c>
      <c r="G504" s="5" t="s">
        <v>45</v>
      </c>
      <c r="H504" s="5" t="s">
        <v>2957</v>
      </c>
      <c r="I504" s="5" t="s">
        <v>69</v>
      </c>
      <c r="J504" s="5" t="s">
        <v>2958</v>
      </c>
      <c r="K504" s="5" t="s">
        <v>26</v>
      </c>
      <c r="L504" s="5" t="s">
        <v>39</v>
      </c>
      <c r="M504" s="5" t="s">
        <v>115</v>
      </c>
      <c r="N504" s="5" t="s">
        <v>2959</v>
      </c>
      <c r="O504" s="5" t="s">
        <v>1014</v>
      </c>
      <c r="P504" s="5" t="s">
        <v>1015</v>
      </c>
      <c r="Q504" s="5" t="s">
        <v>32</v>
      </c>
      <c r="R504" s="6">
        <v>3</v>
      </c>
    </row>
    <row r="505" spans="1:18">
      <c r="A505" s="4">
        <f t="shared" si="7"/>
        <v>504</v>
      </c>
      <c r="B505" s="5" t="s">
        <v>86</v>
      </c>
      <c r="C505" s="5" t="s">
        <v>2960</v>
      </c>
      <c r="D505" s="5" t="s">
        <v>2961</v>
      </c>
      <c r="E505" s="5" t="s">
        <v>21</v>
      </c>
      <c r="F505" s="5" t="s">
        <v>533</v>
      </c>
      <c r="G505" s="5" t="s">
        <v>45</v>
      </c>
      <c r="H505" s="5" t="s">
        <v>1033</v>
      </c>
      <c r="I505" s="5" t="s">
        <v>24</v>
      </c>
      <c r="J505" s="5" t="s">
        <v>2962</v>
      </c>
      <c r="K505" s="5" t="s">
        <v>26</v>
      </c>
      <c r="L505" s="5" t="s">
        <v>27</v>
      </c>
      <c r="M505" s="5" t="s">
        <v>1378</v>
      </c>
      <c r="N505" s="5" t="s">
        <v>2959</v>
      </c>
      <c r="O505" s="5" t="s">
        <v>1014</v>
      </c>
      <c r="P505" s="5" t="s">
        <v>1015</v>
      </c>
      <c r="Q505" s="5" t="s">
        <v>32</v>
      </c>
      <c r="R505" s="6">
        <v>1</v>
      </c>
    </row>
    <row r="506" spans="1:18">
      <c r="A506" s="4">
        <f t="shared" si="7"/>
        <v>505</v>
      </c>
      <c r="B506" s="5" t="s">
        <v>18</v>
      </c>
      <c r="C506" s="5" t="s">
        <v>2963</v>
      </c>
      <c r="D506" s="5" t="s">
        <v>2588</v>
      </c>
      <c r="E506" s="5" t="s">
        <v>21</v>
      </c>
      <c r="F506" s="5" t="s">
        <v>22</v>
      </c>
      <c r="G506" s="5" t="s">
        <v>35</v>
      </c>
      <c r="H506" s="5" t="s">
        <v>2873</v>
      </c>
      <c r="I506" s="5" t="s">
        <v>24</v>
      </c>
      <c r="J506" s="5" t="s">
        <v>2964</v>
      </c>
      <c r="K506" s="5" t="s">
        <v>26</v>
      </c>
      <c r="L506" s="5" t="s">
        <v>56</v>
      </c>
      <c r="M506" s="5" t="s">
        <v>249</v>
      </c>
      <c r="N506" s="5" t="s">
        <v>511</v>
      </c>
      <c r="O506" s="5" t="s">
        <v>1014</v>
      </c>
      <c r="P506" s="5" t="s">
        <v>1015</v>
      </c>
      <c r="Q506" s="5" t="s">
        <v>32</v>
      </c>
      <c r="R506" s="6">
        <v>5</v>
      </c>
    </row>
    <row r="507" spans="1:18">
      <c r="A507" s="4">
        <f t="shared" si="7"/>
        <v>506</v>
      </c>
      <c r="B507" s="5" t="s">
        <v>86</v>
      </c>
      <c r="C507" s="5" t="s">
        <v>2965</v>
      </c>
      <c r="D507" s="5" t="s">
        <v>2966</v>
      </c>
      <c r="E507" s="5" t="s">
        <v>21</v>
      </c>
      <c r="F507" s="5" t="s">
        <v>194</v>
      </c>
      <c r="G507" s="5" t="s">
        <v>35</v>
      </c>
      <c r="H507" s="5" t="s">
        <v>1015</v>
      </c>
      <c r="I507" s="5" t="s">
        <v>24</v>
      </c>
      <c r="J507" s="5" t="s">
        <v>2967</v>
      </c>
      <c r="K507" s="5" t="s">
        <v>26</v>
      </c>
      <c r="L507" s="5" t="s">
        <v>27</v>
      </c>
      <c r="M507" s="5" t="s">
        <v>312</v>
      </c>
      <c r="N507" s="5" t="s">
        <v>2968</v>
      </c>
      <c r="O507" s="5" t="s">
        <v>1014</v>
      </c>
      <c r="P507" s="5" t="s">
        <v>1015</v>
      </c>
      <c r="Q507" s="5" t="s">
        <v>32</v>
      </c>
      <c r="R507" s="6">
        <v>3</v>
      </c>
    </row>
    <row r="508" spans="1:18">
      <c r="A508" s="4">
        <f t="shared" si="7"/>
        <v>507</v>
      </c>
      <c r="B508" s="5" t="s">
        <v>18</v>
      </c>
      <c r="C508" s="5" t="s">
        <v>2969</v>
      </c>
      <c r="D508" s="5" t="s">
        <v>2970</v>
      </c>
      <c r="E508" s="5" t="s">
        <v>21</v>
      </c>
      <c r="F508" s="5" t="s">
        <v>194</v>
      </c>
      <c r="G508" s="5" t="s">
        <v>45</v>
      </c>
      <c r="H508" s="5" t="s">
        <v>2971</v>
      </c>
      <c r="I508" s="5" t="s">
        <v>37</v>
      </c>
      <c r="J508" s="5" t="s">
        <v>1318</v>
      </c>
      <c r="K508" s="5" t="s">
        <v>26</v>
      </c>
      <c r="L508" s="5" t="s">
        <v>27</v>
      </c>
      <c r="M508" s="5" t="s">
        <v>28</v>
      </c>
      <c r="N508" s="5" t="s">
        <v>2968</v>
      </c>
      <c r="O508" s="5" t="s">
        <v>1014</v>
      </c>
      <c r="P508" s="5" t="s">
        <v>1015</v>
      </c>
      <c r="Q508" s="5" t="s">
        <v>32</v>
      </c>
      <c r="R508" s="6">
        <v>20</v>
      </c>
    </row>
    <row r="509" spans="1:18">
      <c r="A509" s="4">
        <f t="shared" si="7"/>
        <v>508</v>
      </c>
      <c r="B509" s="5" t="s">
        <v>18</v>
      </c>
      <c r="C509" s="5" t="s">
        <v>2972</v>
      </c>
      <c r="D509" s="5" t="s">
        <v>2973</v>
      </c>
      <c r="E509" s="5" t="s">
        <v>21</v>
      </c>
      <c r="F509" s="5" t="s">
        <v>44</v>
      </c>
      <c r="G509" s="5" t="s">
        <v>23</v>
      </c>
      <c r="H509" s="5" t="s">
        <v>2974</v>
      </c>
      <c r="I509" s="5" t="s">
        <v>69</v>
      </c>
      <c r="J509" s="5" t="s">
        <v>2975</v>
      </c>
      <c r="K509" s="5" t="s">
        <v>26</v>
      </c>
      <c r="L509" s="5" t="s">
        <v>221</v>
      </c>
      <c r="M509" s="5" t="s">
        <v>222</v>
      </c>
      <c r="N509" s="5" t="s">
        <v>516</v>
      </c>
      <c r="O509" s="5" t="s">
        <v>1014</v>
      </c>
      <c r="P509" s="5" t="s">
        <v>1015</v>
      </c>
      <c r="Q509" s="5" t="s">
        <v>32</v>
      </c>
      <c r="R509" s="6">
        <v>20</v>
      </c>
    </row>
    <row r="510" spans="1:18">
      <c r="A510" s="4">
        <f t="shared" si="7"/>
        <v>509</v>
      </c>
      <c r="B510" s="5" t="s">
        <v>18</v>
      </c>
      <c r="C510" s="5" t="s">
        <v>2976</v>
      </c>
      <c r="D510" s="5" t="s">
        <v>2977</v>
      </c>
      <c r="E510" s="5" t="s">
        <v>21</v>
      </c>
      <c r="F510" s="5" t="s">
        <v>22</v>
      </c>
      <c r="G510" s="5" t="s">
        <v>35</v>
      </c>
      <c r="H510" s="5" t="s">
        <v>2978</v>
      </c>
      <c r="I510" s="5" t="s">
        <v>24</v>
      </c>
      <c r="J510" s="5" t="s">
        <v>2979</v>
      </c>
      <c r="K510" s="5" t="s">
        <v>26</v>
      </c>
      <c r="L510" s="5" t="s">
        <v>405</v>
      </c>
      <c r="M510" s="5" t="s">
        <v>2692</v>
      </c>
      <c r="N510" s="5" t="s">
        <v>2980</v>
      </c>
      <c r="O510" s="5" t="s">
        <v>1014</v>
      </c>
      <c r="P510" s="5" t="s">
        <v>1015</v>
      </c>
      <c r="Q510" s="5" t="s">
        <v>32</v>
      </c>
      <c r="R510" s="6">
        <v>2</v>
      </c>
    </row>
    <row r="511" spans="1:18">
      <c r="A511" s="4">
        <f t="shared" si="7"/>
        <v>510</v>
      </c>
      <c r="B511" s="5" t="s">
        <v>18</v>
      </c>
      <c r="C511" s="5" t="s">
        <v>2981</v>
      </c>
      <c r="D511" s="5" t="s">
        <v>2982</v>
      </c>
      <c r="E511" s="5" t="s">
        <v>21</v>
      </c>
      <c r="F511" s="5" t="s">
        <v>22</v>
      </c>
      <c r="G511" s="5" t="s">
        <v>45</v>
      </c>
      <c r="H511" s="5" t="s">
        <v>2983</v>
      </c>
      <c r="I511" s="5" t="s">
        <v>24</v>
      </c>
      <c r="J511" s="5" t="s">
        <v>2984</v>
      </c>
      <c r="K511" s="5" t="s">
        <v>26</v>
      </c>
      <c r="L511" s="5" t="s">
        <v>77</v>
      </c>
      <c r="M511" s="5" t="s">
        <v>102</v>
      </c>
      <c r="N511" s="5" t="s">
        <v>2980</v>
      </c>
      <c r="O511" s="5" t="s">
        <v>1014</v>
      </c>
      <c r="P511" s="5" t="s">
        <v>1015</v>
      </c>
      <c r="Q511" s="5" t="s">
        <v>32</v>
      </c>
      <c r="R511" s="6">
        <v>10</v>
      </c>
    </row>
    <row r="512" spans="1:18">
      <c r="A512" s="4">
        <f t="shared" si="7"/>
        <v>511</v>
      </c>
      <c r="B512" s="5" t="s">
        <v>18</v>
      </c>
      <c r="C512" s="5" t="s">
        <v>2985</v>
      </c>
      <c r="D512" s="5" t="s">
        <v>2986</v>
      </c>
      <c r="E512" s="5" t="s">
        <v>21</v>
      </c>
      <c r="F512" s="5" t="s">
        <v>22</v>
      </c>
      <c r="G512" s="5" t="s">
        <v>35</v>
      </c>
      <c r="H512" s="5" t="s">
        <v>2987</v>
      </c>
      <c r="I512" s="5" t="s">
        <v>24</v>
      </c>
      <c r="J512" s="5" t="s">
        <v>2988</v>
      </c>
      <c r="K512" s="5" t="s">
        <v>26</v>
      </c>
      <c r="L512" s="5" t="s">
        <v>157</v>
      </c>
      <c r="M512" s="5" t="s">
        <v>1951</v>
      </c>
      <c r="N512" s="5" t="s">
        <v>2980</v>
      </c>
      <c r="O512" s="5" t="s">
        <v>1014</v>
      </c>
      <c r="P512" s="5" t="s">
        <v>1015</v>
      </c>
      <c r="Q512" s="5" t="s">
        <v>32</v>
      </c>
      <c r="R512" s="6">
        <v>1</v>
      </c>
    </row>
    <row r="513" spans="1:18">
      <c r="A513" s="4">
        <f t="shared" si="7"/>
        <v>512</v>
      </c>
      <c r="B513" s="5" t="s">
        <v>86</v>
      </c>
      <c r="C513" s="5" t="s">
        <v>2264</v>
      </c>
      <c r="D513" s="5" t="s">
        <v>2265</v>
      </c>
      <c r="E513" s="5" t="s">
        <v>21</v>
      </c>
      <c r="F513" s="5" t="s">
        <v>194</v>
      </c>
      <c r="G513" s="5" t="s">
        <v>45</v>
      </c>
      <c r="H513" s="5" t="s">
        <v>2989</v>
      </c>
      <c r="I513" s="5" t="s">
        <v>24</v>
      </c>
      <c r="J513" s="5" t="s">
        <v>2990</v>
      </c>
      <c r="K513" s="5" t="s">
        <v>26</v>
      </c>
      <c r="L513" s="5" t="s">
        <v>63</v>
      </c>
      <c r="M513" s="5" t="s">
        <v>96</v>
      </c>
      <c r="N513" s="5" t="s">
        <v>2991</v>
      </c>
      <c r="O513" s="5" t="s">
        <v>1014</v>
      </c>
      <c r="P513" s="5" t="s">
        <v>1015</v>
      </c>
      <c r="Q513" s="5" t="s">
        <v>32</v>
      </c>
      <c r="R513" s="6">
        <v>4</v>
      </c>
    </row>
    <row r="514" spans="1:18">
      <c r="A514" s="4">
        <f t="shared" si="7"/>
        <v>513</v>
      </c>
      <c r="B514" s="5" t="s">
        <v>86</v>
      </c>
      <c r="C514" s="5" t="s">
        <v>2992</v>
      </c>
      <c r="D514" s="5" t="s">
        <v>2993</v>
      </c>
      <c r="E514" s="5" t="s">
        <v>21</v>
      </c>
      <c r="F514" s="5" t="s">
        <v>533</v>
      </c>
      <c r="G514" s="5" t="s">
        <v>35</v>
      </c>
      <c r="H514" s="5" t="s">
        <v>2994</v>
      </c>
      <c r="I514" s="5" t="s">
        <v>24</v>
      </c>
      <c r="J514" s="5" t="s">
        <v>2995</v>
      </c>
      <c r="K514" s="5" t="s">
        <v>26</v>
      </c>
      <c r="L514" s="5" t="s">
        <v>48</v>
      </c>
      <c r="M514" s="5" t="s">
        <v>91</v>
      </c>
      <c r="N514" s="5" t="s">
        <v>2991</v>
      </c>
      <c r="O514" s="5" t="s">
        <v>1014</v>
      </c>
      <c r="P514" s="5" t="s">
        <v>1015</v>
      </c>
      <c r="Q514" s="5" t="s">
        <v>32</v>
      </c>
      <c r="R514" s="6">
        <v>2</v>
      </c>
    </row>
    <row r="515" spans="1:18">
      <c r="A515" s="4">
        <f t="shared" ref="A515:A578" si="8">ROW()-ROW($A$1)</f>
        <v>514</v>
      </c>
      <c r="B515" s="5" t="s">
        <v>86</v>
      </c>
      <c r="C515" s="5" t="s">
        <v>1366</v>
      </c>
      <c r="D515" s="5" t="s">
        <v>1367</v>
      </c>
      <c r="E515" s="5" t="s">
        <v>21</v>
      </c>
      <c r="F515" s="5" t="s">
        <v>44</v>
      </c>
      <c r="G515" s="5" t="s">
        <v>45</v>
      </c>
      <c r="H515" s="5" t="s">
        <v>1368</v>
      </c>
      <c r="I515" s="5" t="s">
        <v>54</v>
      </c>
      <c r="J515" s="5" t="s">
        <v>2996</v>
      </c>
      <c r="K515" s="5" t="s">
        <v>26</v>
      </c>
      <c r="L515" s="5" t="s">
        <v>27</v>
      </c>
      <c r="M515" s="5" t="s">
        <v>1142</v>
      </c>
      <c r="N515" s="5" t="s">
        <v>2997</v>
      </c>
      <c r="O515" s="5" t="s">
        <v>1014</v>
      </c>
      <c r="P515" s="5" t="s">
        <v>1015</v>
      </c>
      <c r="Q515" s="5" t="s">
        <v>32</v>
      </c>
      <c r="R515" s="6">
        <v>8</v>
      </c>
    </row>
    <row r="516" spans="1:18">
      <c r="A516" s="4">
        <f t="shared" si="8"/>
        <v>515</v>
      </c>
      <c r="B516" s="5" t="s">
        <v>18</v>
      </c>
      <c r="C516" s="5" t="s">
        <v>2133</v>
      </c>
      <c r="D516" s="5" t="s">
        <v>2134</v>
      </c>
      <c r="E516" s="5" t="s">
        <v>21</v>
      </c>
      <c r="F516" s="5" t="s">
        <v>44</v>
      </c>
      <c r="G516" s="5" t="s">
        <v>45</v>
      </c>
      <c r="H516" s="5" t="s">
        <v>1015</v>
      </c>
      <c r="I516" s="5" t="s">
        <v>54</v>
      </c>
      <c r="J516" s="5" t="s">
        <v>2998</v>
      </c>
      <c r="K516" s="5" t="s">
        <v>26</v>
      </c>
      <c r="L516" s="5" t="s">
        <v>27</v>
      </c>
      <c r="M516" s="5" t="s">
        <v>28</v>
      </c>
      <c r="N516" s="5" t="s">
        <v>2997</v>
      </c>
      <c r="O516" s="5" t="s">
        <v>1014</v>
      </c>
      <c r="P516" s="5" t="s">
        <v>1015</v>
      </c>
      <c r="Q516" s="5" t="s">
        <v>32</v>
      </c>
      <c r="R516" s="6">
        <v>12</v>
      </c>
    </row>
    <row r="517" spans="1:18">
      <c r="A517" s="4">
        <f t="shared" si="8"/>
        <v>516</v>
      </c>
      <c r="B517" s="5" t="s">
        <v>18</v>
      </c>
      <c r="C517" s="5" t="s">
        <v>2999</v>
      </c>
      <c r="D517" s="5" t="s">
        <v>3000</v>
      </c>
      <c r="E517" s="5" t="s">
        <v>21</v>
      </c>
      <c r="F517" s="5" t="s">
        <v>22</v>
      </c>
      <c r="G517" s="5" t="s">
        <v>23</v>
      </c>
      <c r="H517" s="5" t="s">
        <v>3001</v>
      </c>
      <c r="I517" s="5" t="s">
        <v>24</v>
      </c>
      <c r="J517" s="5" t="s">
        <v>3002</v>
      </c>
      <c r="K517" s="5" t="s">
        <v>26</v>
      </c>
      <c r="L517" s="5" t="s">
        <v>221</v>
      </c>
      <c r="M517" s="5" t="s">
        <v>222</v>
      </c>
      <c r="N517" s="5" t="s">
        <v>3003</v>
      </c>
      <c r="O517" s="5" t="s">
        <v>1014</v>
      </c>
      <c r="P517" s="5" t="s">
        <v>1015</v>
      </c>
      <c r="Q517" s="5" t="s">
        <v>32</v>
      </c>
      <c r="R517" s="6">
        <v>23</v>
      </c>
    </row>
    <row r="518" spans="1:18">
      <c r="A518" s="4">
        <f t="shared" si="8"/>
        <v>517</v>
      </c>
      <c r="B518" s="5" t="s">
        <v>18</v>
      </c>
      <c r="C518" s="5" t="s">
        <v>3004</v>
      </c>
      <c r="D518" s="5" t="s">
        <v>3005</v>
      </c>
      <c r="E518" s="5" t="s">
        <v>21</v>
      </c>
      <c r="F518" s="5" t="s">
        <v>44</v>
      </c>
      <c r="G518" s="5" t="s">
        <v>35</v>
      </c>
      <c r="H518" s="5" t="s">
        <v>1015</v>
      </c>
      <c r="I518" s="5" t="s">
        <v>24</v>
      </c>
      <c r="J518" s="5" t="s">
        <v>3006</v>
      </c>
      <c r="K518" s="5" t="s">
        <v>26</v>
      </c>
      <c r="L518" s="5" t="s">
        <v>39</v>
      </c>
      <c r="M518" s="5" t="s">
        <v>151</v>
      </c>
      <c r="N518" s="5" t="s">
        <v>3007</v>
      </c>
      <c r="O518" s="5" t="s">
        <v>1014</v>
      </c>
      <c r="P518" s="5" t="s">
        <v>1015</v>
      </c>
      <c r="Q518" s="5" t="s">
        <v>32</v>
      </c>
      <c r="R518" s="6">
        <v>3</v>
      </c>
    </row>
    <row r="519" spans="1:18">
      <c r="A519" s="4">
        <f t="shared" si="8"/>
        <v>518</v>
      </c>
      <c r="B519" s="5" t="s">
        <v>18</v>
      </c>
      <c r="C519" s="5" t="s">
        <v>3008</v>
      </c>
      <c r="D519" s="5" t="s">
        <v>3009</v>
      </c>
      <c r="E519" s="5" t="s">
        <v>21</v>
      </c>
      <c r="F519" s="5" t="s">
        <v>22</v>
      </c>
      <c r="G519" s="5" t="s">
        <v>35</v>
      </c>
      <c r="H519" s="5" t="s">
        <v>1242</v>
      </c>
      <c r="I519" s="5" t="s">
        <v>69</v>
      </c>
      <c r="J519" s="5" t="s">
        <v>3010</v>
      </c>
      <c r="K519" s="5" t="s">
        <v>26</v>
      </c>
      <c r="L519" s="5" t="s">
        <v>63</v>
      </c>
      <c r="M519" s="5" t="s">
        <v>64</v>
      </c>
      <c r="N519" s="5" t="s">
        <v>3011</v>
      </c>
      <c r="O519" s="5" t="s">
        <v>1014</v>
      </c>
      <c r="P519" s="5" t="s">
        <v>1015</v>
      </c>
      <c r="Q519" s="5" t="s">
        <v>32</v>
      </c>
      <c r="R519" s="6">
        <v>10</v>
      </c>
    </row>
    <row r="520" spans="1:18">
      <c r="A520" s="4">
        <f t="shared" si="8"/>
        <v>519</v>
      </c>
      <c r="B520" s="5" t="s">
        <v>18</v>
      </c>
      <c r="C520" s="5" t="s">
        <v>3012</v>
      </c>
      <c r="D520" s="5" t="s">
        <v>3013</v>
      </c>
      <c r="E520" s="5" t="s">
        <v>21</v>
      </c>
      <c r="F520" s="5" t="s">
        <v>194</v>
      </c>
      <c r="G520" s="5" t="s">
        <v>45</v>
      </c>
      <c r="H520" s="5" t="s">
        <v>1015</v>
      </c>
      <c r="I520" s="5" t="s">
        <v>24</v>
      </c>
      <c r="J520" s="5" t="s">
        <v>3014</v>
      </c>
      <c r="K520" s="5" t="s">
        <v>26</v>
      </c>
      <c r="L520" s="5" t="s">
        <v>157</v>
      </c>
      <c r="M520" s="5" t="s">
        <v>679</v>
      </c>
      <c r="N520" s="5" t="s">
        <v>3011</v>
      </c>
      <c r="O520" s="5" t="s">
        <v>1014</v>
      </c>
      <c r="P520" s="5" t="s">
        <v>1015</v>
      </c>
      <c r="Q520" s="5" t="s">
        <v>32</v>
      </c>
      <c r="R520" s="6">
        <v>2</v>
      </c>
    </row>
    <row r="521" spans="1:18">
      <c r="A521" s="4">
        <f t="shared" si="8"/>
        <v>520</v>
      </c>
      <c r="B521" s="5" t="s">
        <v>18</v>
      </c>
      <c r="C521" s="5" t="s">
        <v>3015</v>
      </c>
      <c r="D521" s="5" t="s">
        <v>3016</v>
      </c>
      <c r="E521" s="5" t="s">
        <v>21</v>
      </c>
      <c r="F521" s="5" t="s">
        <v>22</v>
      </c>
      <c r="G521" s="5" t="s">
        <v>23</v>
      </c>
      <c r="H521" s="5" t="s">
        <v>2973</v>
      </c>
      <c r="I521" s="5" t="s">
        <v>24</v>
      </c>
      <c r="J521" s="5" t="s">
        <v>2975</v>
      </c>
      <c r="K521" s="5" t="s">
        <v>26</v>
      </c>
      <c r="L521" s="5" t="s">
        <v>221</v>
      </c>
      <c r="M521" s="5" t="s">
        <v>222</v>
      </c>
      <c r="N521" s="5" t="s">
        <v>3017</v>
      </c>
      <c r="O521" s="5" t="s">
        <v>1014</v>
      </c>
      <c r="P521" s="5" t="s">
        <v>1015</v>
      </c>
      <c r="Q521" s="5" t="s">
        <v>32</v>
      </c>
      <c r="R521" s="6">
        <v>23</v>
      </c>
    </row>
    <row r="522" spans="1:18">
      <c r="A522" s="4">
        <f t="shared" si="8"/>
        <v>521</v>
      </c>
      <c r="B522" s="5" t="s">
        <v>18</v>
      </c>
      <c r="C522" s="5" t="s">
        <v>1175</v>
      </c>
      <c r="D522" s="5" t="s">
        <v>1176</v>
      </c>
      <c r="E522" s="5" t="s">
        <v>21</v>
      </c>
      <c r="F522" s="5" t="s">
        <v>44</v>
      </c>
      <c r="G522" s="5" t="s">
        <v>35</v>
      </c>
      <c r="H522" s="5" t="s">
        <v>3018</v>
      </c>
      <c r="I522" s="5" t="s">
        <v>54</v>
      </c>
      <c r="J522" s="5" t="s">
        <v>3019</v>
      </c>
      <c r="K522" s="5" t="s">
        <v>26</v>
      </c>
      <c r="L522" s="5" t="s">
        <v>56</v>
      </c>
      <c r="M522" s="5" t="s">
        <v>57</v>
      </c>
      <c r="N522" s="5" t="s">
        <v>3020</v>
      </c>
      <c r="O522" s="5" t="s">
        <v>1014</v>
      </c>
      <c r="P522" s="5" t="s">
        <v>1015</v>
      </c>
      <c r="Q522" s="5" t="s">
        <v>32</v>
      </c>
      <c r="R522" s="6">
        <v>16</v>
      </c>
    </row>
    <row r="523" spans="1:18">
      <c r="A523" s="4">
        <f t="shared" si="8"/>
        <v>522</v>
      </c>
      <c r="B523" s="5" t="s">
        <v>18</v>
      </c>
      <c r="C523" s="5" t="s">
        <v>3021</v>
      </c>
      <c r="D523" s="5" t="s">
        <v>3022</v>
      </c>
      <c r="E523" s="5" t="s">
        <v>21</v>
      </c>
      <c r="F523" s="5" t="s">
        <v>44</v>
      </c>
      <c r="G523" s="5" t="s">
        <v>35</v>
      </c>
      <c r="H523" s="5" t="s">
        <v>3023</v>
      </c>
      <c r="I523" s="5" t="s">
        <v>24</v>
      </c>
      <c r="J523" s="5" t="s">
        <v>3024</v>
      </c>
      <c r="K523" s="5" t="s">
        <v>26</v>
      </c>
      <c r="L523" s="5" t="s">
        <v>48</v>
      </c>
      <c r="M523" s="5" t="s">
        <v>49</v>
      </c>
      <c r="N523" s="5" t="s">
        <v>2997</v>
      </c>
      <c r="O523" s="5" t="s">
        <v>1014</v>
      </c>
      <c r="P523" s="5" t="s">
        <v>1015</v>
      </c>
      <c r="Q523" s="5" t="s">
        <v>32</v>
      </c>
      <c r="R523" s="6">
        <v>3</v>
      </c>
    </row>
    <row r="524" spans="1:18">
      <c r="A524" s="4">
        <f t="shared" si="8"/>
        <v>523</v>
      </c>
      <c r="B524" s="5" t="s">
        <v>18</v>
      </c>
      <c r="C524" s="5" t="s">
        <v>3025</v>
      </c>
      <c r="D524" s="5" t="s">
        <v>3026</v>
      </c>
      <c r="E524" s="5" t="s">
        <v>21</v>
      </c>
      <c r="F524" s="5" t="s">
        <v>194</v>
      </c>
      <c r="G524" s="5" t="s">
        <v>35</v>
      </c>
      <c r="H524" s="5" t="s">
        <v>3027</v>
      </c>
      <c r="I524" s="5" t="s">
        <v>37</v>
      </c>
      <c r="J524" s="5" t="s">
        <v>3028</v>
      </c>
      <c r="K524" s="5" t="s">
        <v>26</v>
      </c>
      <c r="L524" s="5" t="s">
        <v>217</v>
      </c>
      <c r="M524" s="5" t="s">
        <v>352</v>
      </c>
      <c r="N524" s="5" t="s">
        <v>3029</v>
      </c>
      <c r="O524" s="5" t="s">
        <v>1014</v>
      </c>
      <c r="P524" s="5" t="s">
        <v>1015</v>
      </c>
      <c r="Q524" s="5" t="s">
        <v>32</v>
      </c>
      <c r="R524" s="6">
        <v>4</v>
      </c>
    </row>
    <row r="525" spans="1:18">
      <c r="A525" s="4">
        <f t="shared" si="8"/>
        <v>524</v>
      </c>
      <c r="B525" s="5" t="s">
        <v>18</v>
      </c>
      <c r="C525" s="5" t="s">
        <v>3030</v>
      </c>
      <c r="D525" s="5" t="s">
        <v>3031</v>
      </c>
      <c r="E525" s="5" t="s">
        <v>21</v>
      </c>
      <c r="F525" s="5" t="s">
        <v>194</v>
      </c>
      <c r="G525" s="5" t="s">
        <v>35</v>
      </c>
      <c r="H525" s="5" t="s">
        <v>329</v>
      </c>
      <c r="I525" s="5" t="s">
        <v>24</v>
      </c>
      <c r="J525" s="5" t="s">
        <v>3032</v>
      </c>
      <c r="K525" s="5" t="s">
        <v>26</v>
      </c>
      <c r="L525" s="5" t="s">
        <v>39</v>
      </c>
      <c r="M525" s="5" t="s">
        <v>40</v>
      </c>
      <c r="N525" s="5" t="s">
        <v>3033</v>
      </c>
      <c r="O525" s="5" t="s">
        <v>1014</v>
      </c>
      <c r="P525" s="5" t="s">
        <v>1015</v>
      </c>
      <c r="Q525" s="5" t="s">
        <v>32</v>
      </c>
      <c r="R525" s="6">
        <v>1</v>
      </c>
    </row>
    <row r="526" spans="1:18">
      <c r="A526" s="4">
        <f t="shared" si="8"/>
        <v>525</v>
      </c>
      <c r="B526" s="5" t="s">
        <v>18</v>
      </c>
      <c r="C526" s="5" t="s">
        <v>3034</v>
      </c>
      <c r="D526" s="5" t="s">
        <v>3035</v>
      </c>
      <c r="E526" s="5" t="s">
        <v>21</v>
      </c>
      <c r="F526" s="5" t="s">
        <v>44</v>
      </c>
      <c r="G526" s="5" t="s">
        <v>35</v>
      </c>
      <c r="H526" s="5" t="s">
        <v>3036</v>
      </c>
      <c r="I526" s="5" t="s">
        <v>69</v>
      </c>
      <c r="J526" s="5" t="s">
        <v>3037</v>
      </c>
      <c r="K526" s="5" t="s">
        <v>26</v>
      </c>
      <c r="L526" s="5" t="s">
        <v>265</v>
      </c>
      <c r="M526" s="5" t="s">
        <v>648</v>
      </c>
      <c r="N526" s="5" t="s">
        <v>524</v>
      </c>
      <c r="O526" s="5" t="s">
        <v>1014</v>
      </c>
      <c r="P526" s="5" t="s">
        <v>1015</v>
      </c>
      <c r="Q526" s="5" t="s">
        <v>32</v>
      </c>
      <c r="R526" s="6">
        <v>2</v>
      </c>
    </row>
    <row r="527" spans="1:18">
      <c r="A527" s="4">
        <f t="shared" si="8"/>
        <v>526</v>
      </c>
      <c r="B527" s="5" t="s">
        <v>18</v>
      </c>
      <c r="C527" s="5" t="s">
        <v>3038</v>
      </c>
      <c r="D527" s="5" t="s">
        <v>3039</v>
      </c>
      <c r="E527" s="5" t="s">
        <v>21</v>
      </c>
      <c r="F527" s="5" t="s">
        <v>194</v>
      </c>
      <c r="G527" s="5" t="s">
        <v>45</v>
      </c>
      <c r="H527" s="5" t="s">
        <v>1015</v>
      </c>
      <c r="I527" s="5" t="s">
        <v>69</v>
      </c>
      <c r="J527" s="5" t="s">
        <v>3040</v>
      </c>
      <c r="K527" s="5" t="s">
        <v>26</v>
      </c>
      <c r="L527" s="5" t="s">
        <v>335</v>
      </c>
      <c r="M527" s="5" t="s">
        <v>615</v>
      </c>
      <c r="N527" s="5" t="s">
        <v>524</v>
      </c>
      <c r="O527" s="5" t="s">
        <v>1014</v>
      </c>
      <c r="P527" s="5" t="s">
        <v>1015</v>
      </c>
      <c r="Q527" s="5" t="s">
        <v>32</v>
      </c>
      <c r="R527" s="6">
        <v>25</v>
      </c>
    </row>
    <row r="528" spans="1:18">
      <c r="A528" s="4">
        <f t="shared" si="8"/>
        <v>527</v>
      </c>
      <c r="B528" s="5" t="s">
        <v>18</v>
      </c>
      <c r="C528" s="5" t="s">
        <v>3041</v>
      </c>
      <c r="D528" s="5" t="s">
        <v>3042</v>
      </c>
      <c r="E528" s="5" t="s">
        <v>21</v>
      </c>
      <c r="F528" s="5" t="s">
        <v>22</v>
      </c>
      <c r="G528" s="5" t="s">
        <v>35</v>
      </c>
      <c r="H528" s="5" t="s">
        <v>3043</v>
      </c>
      <c r="I528" s="5" t="s">
        <v>24</v>
      </c>
      <c r="J528" s="5" t="s">
        <v>3044</v>
      </c>
      <c r="K528" s="5" t="s">
        <v>26</v>
      </c>
      <c r="L528" s="5" t="s">
        <v>48</v>
      </c>
      <c r="M528" s="5" t="s">
        <v>212</v>
      </c>
      <c r="N528" s="5" t="s">
        <v>524</v>
      </c>
      <c r="O528" s="5" t="s">
        <v>1014</v>
      </c>
      <c r="P528" s="5" t="s">
        <v>1015</v>
      </c>
      <c r="Q528" s="5" t="s">
        <v>32</v>
      </c>
      <c r="R528" s="6">
        <v>3</v>
      </c>
    </row>
    <row r="529" spans="1:18">
      <c r="A529" s="4">
        <f t="shared" si="8"/>
        <v>528</v>
      </c>
      <c r="B529" s="5" t="s">
        <v>18</v>
      </c>
      <c r="C529" s="5" t="s">
        <v>3045</v>
      </c>
      <c r="D529" s="5" t="s">
        <v>3046</v>
      </c>
      <c r="E529" s="5" t="s">
        <v>21</v>
      </c>
      <c r="F529" s="5" t="s">
        <v>22</v>
      </c>
      <c r="G529" s="5" t="s">
        <v>35</v>
      </c>
      <c r="H529" s="5" t="s">
        <v>3047</v>
      </c>
      <c r="I529" s="5" t="s">
        <v>24</v>
      </c>
      <c r="J529" s="5" t="s">
        <v>3048</v>
      </c>
      <c r="K529" s="5" t="s">
        <v>26</v>
      </c>
      <c r="L529" s="5" t="s">
        <v>39</v>
      </c>
      <c r="M529" s="5" t="s">
        <v>718</v>
      </c>
      <c r="N529" s="5" t="s">
        <v>3020</v>
      </c>
      <c r="O529" s="5" t="s">
        <v>1014</v>
      </c>
      <c r="P529" s="5" t="s">
        <v>1015</v>
      </c>
      <c r="Q529" s="5" t="s">
        <v>32</v>
      </c>
      <c r="R529" s="6">
        <v>5</v>
      </c>
    </row>
    <row r="530" spans="1:18">
      <c r="A530" s="4">
        <f t="shared" si="8"/>
        <v>529</v>
      </c>
      <c r="B530" s="5" t="s">
        <v>18</v>
      </c>
      <c r="C530" s="5" t="s">
        <v>3049</v>
      </c>
      <c r="D530" s="5" t="s">
        <v>3050</v>
      </c>
      <c r="E530" s="5" t="s">
        <v>21</v>
      </c>
      <c r="F530" s="5" t="s">
        <v>22</v>
      </c>
      <c r="G530" s="5" t="s">
        <v>35</v>
      </c>
      <c r="H530" s="5" t="s">
        <v>3051</v>
      </c>
      <c r="I530" s="5" t="s">
        <v>24</v>
      </c>
      <c r="J530" s="5" t="s">
        <v>3052</v>
      </c>
      <c r="K530" s="5" t="s">
        <v>26</v>
      </c>
      <c r="L530" s="5" t="s">
        <v>265</v>
      </c>
      <c r="M530" s="5" t="s">
        <v>390</v>
      </c>
      <c r="N530" s="5" t="s">
        <v>3053</v>
      </c>
      <c r="O530" s="5" t="s">
        <v>1014</v>
      </c>
      <c r="P530" s="5" t="s">
        <v>1015</v>
      </c>
      <c r="Q530" s="5" t="s">
        <v>32</v>
      </c>
      <c r="R530" s="6">
        <v>2</v>
      </c>
    </row>
    <row r="531" spans="1:18">
      <c r="A531" s="4">
        <f t="shared" si="8"/>
        <v>530</v>
      </c>
      <c r="B531" s="5" t="s">
        <v>18</v>
      </c>
      <c r="C531" s="5" t="s">
        <v>3054</v>
      </c>
      <c r="D531" s="5" t="s">
        <v>3055</v>
      </c>
      <c r="E531" s="5" t="s">
        <v>21</v>
      </c>
      <c r="F531" s="5" t="s">
        <v>22</v>
      </c>
      <c r="G531" s="5" t="s">
        <v>35</v>
      </c>
      <c r="H531" s="5" t="s">
        <v>3056</v>
      </c>
      <c r="I531" s="5" t="s">
        <v>24</v>
      </c>
      <c r="J531" s="5" t="s">
        <v>3057</v>
      </c>
      <c r="K531" s="5" t="s">
        <v>26</v>
      </c>
      <c r="L531" s="5" t="s">
        <v>56</v>
      </c>
      <c r="M531" s="5" t="s">
        <v>57</v>
      </c>
      <c r="N531" s="5" t="s">
        <v>3058</v>
      </c>
      <c r="O531" s="5" t="s">
        <v>1014</v>
      </c>
      <c r="P531" s="5" t="s">
        <v>1015</v>
      </c>
      <c r="Q531" s="5" t="s">
        <v>32</v>
      </c>
      <c r="R531" s="6">
        <v>2</v>
      </c>
    </row>
    <row r="532" spans="1:18">
      <c r="A532" s="4">
        <f t="shared" si="8"/>
        <v>531</v>
      </c>
      <c r="B532" s="5" t="s">
        <v>18</v>
      </c>
      <c r="C532" s="5" t="s">
        <v>3059</v>
      </c>
      <c r="D532" s="5" t="s">
        <v>3060</v>
      </c>
      <c r="E532" s="5" t="s">
        <v>21</v>
      </c>
      <c r="F532" s="5" t="s">
        <v>22</v>
      </c>
      <c r="G532" s="5" t="s">
        <v>35</v>
      </c>
      <c r="H532" s="5" t="s">
        <v>3061</v>
      </c>
      <c r="I532" s="5" t="s">
        <v>24</v>
      </c>
      <c r="J532" s="5" t="s">
        <v>3062</v>
      </c>
      <c r="K532" s="5" t="s">
        <v>26</v>
      </c>
      <c r="L532" s="5" t="s">
        <v>608</v>
      </c>
      <c r="M532" s="5" t="s">
        <v>851</v>
      </c>
      <c r="N532" s="5" t="s">
        <v>484</v>
      </c>
      <c r="O532" s="5" t="s">
        <v>1014</v>
      </c>
      <c r="P532" s="5" t="s">
        <v>1015</v>
      </c>
      <c r="Q532" s="5" t="s">
        <v>32</v>
      </c>
      <c r="R532" s="6">
        <v>12</v>
      </c>
    </row>
    <row r="533" spans="1:18">
      <c r="A533" s="4">
        <f t="shared" si="8"/>
        <v>532</v>
      </c>
      <c r="B533" s="5" t="s">
        <v>18</v>
      </c>
      <c r="C533" s="5" t="s">
        <v>3063</v>
      </c>
      <c r="D533" s="5" t="s">
        <v>3064</v>
      </c>
      <c r="E533" s="5" t="s">
        <v>21</v>
      </c>
      <c r="F533" s="5" t="s">
        <v>44</v>
      </c>
      <c r="G533" s="5" t="s">
        <v>45</v>
      </c>
      <c r="H533" s="5" t="s">
        <v>3065</v>
      </c>
      <c r="I533" s="5" t="s">
        <v>69</v>
      </c>
      <c r="J533" s="5" t="s">
        <v>3066</v>
      </c>
      <c r="K533" s="5" t="s">
        <v>26</v>
      </c>
      <c r="L533" s="5" t="s">
        <v>63</v>
      </c>
      <c r="M533" s="5" t="s">
        <v>64</v>
      </c>
      <c r="N533" s="5" t="s">
        <v>3067</v>
      </c>
      <c r="O533" s="5" t="s">
        <v>1014</v>
      </c>
      <c r="P533" s="5" t="s">
        <v>1015</v>
      </c>
      <c r="Q533" s="5" t="s">
        <v>32</v>
      </c>
      <c r="R533" s="6">
        <v>10</v>
      </c>
    </row>
    <row r="534" spans="1:18">
      <c r="A534" s="4">
        <f t="shared" si="8"/>
        <v>533</v>
      </c>
      <c r="B534" s="5" t="s">
        <v>86</v>
      </c>
      <c r="C534" s="5" t="s">
        <v>3068</v>
      </c>
      <c r="D534" s="5" t="s">
        <v>3069</v>
      </c>
      <c r="E534" s="5" t="s">
        <v>21</v>
      </c>
      <c r="F534" s="5" t="s">
        <v>194</v>
      </c>
      <c r="G534" s="5" t="s">
        <v>35</v>
      </c>
      <c r="H534" s="5" t="s">
        <v>1015</v>
      </c>
      <c r="I534" s="5" t="s">
        <v>24</v>
      </c>
      <c r="J534" s="5" t="s">
        <v>3070</v>
      </c>
      <c r="K534" s="5" t="s">
        <v>26</v>
      </c>
      <c r="L534" s="5" t="s">
        <v>217</v>
      </c>
      <c r="M534" s="5" t="s">
        <v>352</v>
      </c>
      <c r="N534" s="5" t="s">
        <v>3067</v>
      </c>
      <c r="O534" s="5" t="s">
        <v>1014</v>
      </c>
      <c r="P534" s="5" t="s">
        <v>1015</v>
      </c>
      <c r="Q534" s="5" t="s">
        <v>32</v>
      </c>
      <c r="R534" s="6">
        <v>3</v>
      </c>
    </row>
    <row r="535" spans="1:18">
      <c r="A535" s="4">
        <f t="shared" si="8"/>
        <v>534</v>
      </c>
      <c r="B535" s="5" t="s">
        <v>86</v>
      </c>
      <c r="C535" s="5" t="s">
        <v>3071</v>
      </c>
      <c r="D535" s="5" t="s">
        <v>3072</v>
      </c>
      <c r="E535" s="5" t="s">
        <v>21</v>
      </c>
      <c r="F535" s="5" t="s">
        <v>194</v>
      </c>
      <c r="G535" s="5" t="s">
        <v>35</v>
      </c>
      <c r="H535" s="5" t="s">
        <v>1077</v>
      </c>
      <c r="I535" s="5" t="s">
        <v>69</v>
      </c>
      <c r="J535" s="5" t="s">
        <v>1077</v>
      </c>
      <c r="K535" s="5" t="s">
        <v>26</v>
      </c>
      <c r="L535" s="5" t="s">
        <v>2682</v>
      </c>
      <c r="M535" s="5" t="s">
        <v>3073</v>
      </c>
      <c r="N535" s="5" t="s">
        <v>3074</v>
      </c>
      <c r="O535" s="5" t="s">
        <v>1014</v>
      </c>
      <c r="P535" s="5" t="s">
        <v>1015</v>
      </c>
      <c r="Q535" s="5" t="s">
        <v>32</v>
      </c>
      <c r="R535" s="6">
        <v>2</v>
      </c>
    </row>
    <row r="536" spans="1:18">
      <c r="A536" s="4">
        <f t="shared" si="8"/>
        <v>535</v>
      </c>
      <c r="B536" s="5" t="s">
        <v>18</v>
      </c>
      <c r="C536" s="5" t="s">
        <v>3075</v>
      </c>
      <c r="D536" s="5" t="s">
        <v>3076</v>
      </c>
      <c r="E536" s="5" t="s">
        <v>21</v>
      </c>
      <c r="F536" s="5" t="s">
        <v>194</v>
      </c>
      <c r="G536" s="5" t="s">
        <v>35</v>
      </c>
      <c r="H536" s="5" t="s">
        <v>1015</v>
      </c>
      <c r="I536" s="5" t="s">
        <v>24</v>
      </c>
      <c r="J536" s="5" t="s">
        <v>3077</v>
      </c>
      <c r="K536" s="5" t="s">
        <v>26</v>
      </c>
      <c r="L536" s="5" t="s">
        <v>265</v>
      </c>
      <c r="M536" s="5" t="s">
        <v>648</v>
      </c>
      <c r="N536" s="5" t="s">
        <v>3078</v>
      </c>
      <c r="O536" s="5" t="s">
        <v>1014</v>
      </c>
      <c r="P536" s="5" t="s">
        <v>1015</v>
      </c>
      <c r="Q536" s="5" t="s">
        <v>32</v>
      </c>
      <c r="R536" s="6">
        <v>15</v>
      </c>
    </row>
    <row r="537" spans="1:18">
      <c r="A537" s="4">
        <f t="shared" si="8"/>
        <v>536</v>
      </c>
      <c r="B537" s="5" t="s">
        <v>86</v>
      </c>
      <c r="C537" s="5" t="s">
        <v>3079</v>
      </c>
      <c r="D537" s="5" t="s">
        <v>3080</v>
      </c>
      <c r="E537" s="5" t="s">
        <v>21</v>
      </c>
      <c r="F537" s="5" t="s">
        <v>44</v>
      </c>
      <c r="G537" s="5" t="s">
        <v>45</v>
      </c>
      <c r="H537" s="5" t="s">
        <v>3081</v>
      </c>
      <c r="I537" s="5" t="s">
        <v>69</v>
      </c>
      <c r="J537" s="5" t="s">
        <v>3082</v>
      </c>
      <c r="K537" s="5" t="s">
        <v>26</v>
      </c>
      <c r="L537" s="5" t="s">
        <v>1286</v>
      </c>
      <c r="M537" s="5" t="s">
        <v>1286</v>
      </c>
      <c r="N537" s="5" t="s">
        <v>3083</v>
      </c>
      <c r="O537" s="5" t="s">
        <v>1014</v>
      </c>
      <c r="P537" s="5" t="s">
        <v>1015</v>
      </c>
      <c r="Q537" s="5" t="s">
        <v>32</v>
      </c>
      <c r="R537" s="6">
        <v>4</v>
      </c>
    </row>
    <row r="538" spans="1:18">
      <c r="A538" s="4">
        <f t="shared" si="8"/>
        <v>537</v>
      </c>
      <c r="B538" s="5" t="s">
        <v>18</v>
      </c>
      <c r="C538" s="5" t="s">
        <v>3084</v>
      </c>
      <c r="D538" s="5" t="s">
        <v>3085</v>
      </c>
      <c r="E538" s="5" t="s">
        <v>21</v>
      </c>
      <c r="F538" s="5" t="s">
        <v>22</v>
      </c>
      <c r="G538" s="5" t="s">
        <v>35</v>
      </c>
      <c r="H538" s="5" t="s">
        <v>3086</v>
      </c>
      <c r="I538" s="5" t="s">
        <v>24</v>
      </c>
      <c r="J538" s="5" t="s">
        <v>3087</v>
      </c>
      <c r="K538" s="5" t="s">
        <v>26</v>
      </c>
      <c r="L538" s="5" t="s">
        <v>56</v>
      </c>
      <c r="M538" s="5" t="s">
        <v>145</v>
      </c>
      <c r="N538" s="5" t="s">
        <v>3088</v>
      </c>
      <c r="O538" s="5" t="s">
        <v>1014</v>
      </c>
      <c r="P538" s="5" t="s">
        <v>1015</v>
      </c>
      <c r="Q538" s="5" t="s">
        <v>32</v>
      </c>
      <c r="R538" s="6">
        <v>6</v>
      </c>
    </row>
    <row r="539" spans="1:18">
      <c r="A539" s="4">
        <f t="shared" si="8"/>
        <v>538</v>
      </c>
      <c r="B539" s="5" t="s">
        <v>18</v>
      </c>
      <c r="C539" s="5" t="s">
        <v>3089</v>
      </c>
      <c r="D539" s="5" t="s">
        <v>3090</v>
      </c>
      <c r="E539" s="5" t="s">
        <v>21</v>
      </c>
      <c r="F539" s="5" t="s">
        <v>22</v>
      </c>
      <c r="G539" s="5" t="s">
        <v>45</v>
      </c>
      <c r="H539" s="5" t="s">
        <v>2873</v>
      </c>
      <c r="I539" s="5" t="s">
        <v>24</v>
      </c>
      <c r="J539" s="5" t="s">
        <v>3091</v>
      </c>
      <c r="K539" s="5" t="s">
        <v>26</v>
      </c>
      <c r="L539" s="5" t="s">
        <v>56</v>
      </c>
      <c r="M539" s="5" t="s">
        <v>249</v>
      </c>
      <c r="N539" s="5" t="s">
        <v>3083</v>
      </c>
      <c r="O539" s="5" t="s">
        <v>1014</v>
      </c>
      <c r="P539" s="5" t="s">
        <v>1015</v>
      </c>
      <c r="Q539" s="5" t="s">
        <v>32</v>
      </c>
      <c r="R539" s="6">
        <v>8</v>
      </c>
    </row>
    <row r="540" spans="1:18">
      <c r="A540" s="4">
        <f t="shared" si="8"/>
        <v>539</v>
      </c>
      <c r="B540" s="5" t="s">
        <v>86</v>
      </c>
      <c r="C540" s="5" t="s">
        <v>3092</v>
      </c>
      <c r="D540" s="5" t="s">
        <v>3093</v>
      </c>
      <c r="E540" s="5" t="s">
        <v>21</v>
      </c>
      <c r="F540" s="5" t="s">
        <v>194</v>
      </c>
      <c r="G540" s="5" t="s">
        <v>35</v>
      </c>
      <c r="H540" s="5" t="s">
        <v>329</v>
      </c>
      <c r="I540" s="5" t="s">
        <v>24</v>
      </c>
      <c r="J540" s="5" t="s">
        <v>3094</v>
      </c>
      <c r="K540" s="5" t="s">
        <v>26</v>
      </c>
      <c r="L540" s="5" t="s">
        <v>405</v>
      </c>
      <c r="M540" s="5" t="s">
        <v>496</v>
      </c>
      <c r="N540" s="5" t="s">
        <v>3095</v>
      </c>
      <c r="O540" s="5" t="s">
        <v>1014</v>
      </c>
      <c r="P540" s="5" t="s">
        <v>1015</v>
      </c>
      <c r="Q540" s="5" t="s">
        <v>32</v>
      </c>
      <c r="R540" s="6">
        <v>1</v>
      </c>
    </row>
    <row r="541" spans="1:18">
      <c r="A541" s="4">
        <f t="shared" si="8"/>
        <v>540</v>
      </c>
      <c r="B541" s="5" t="s">
        <v>18</v>
      </c>
      <c r="C541" s="5" t="s">
        <v>3096</v>
      </c>
      <c r="D541" s="5" t="s">
        <v>3097</v>
      </c>
      <c r="E541" s="5" t="s">
        <v>21</v>
      </c>
      <c r="F541" s="5" t="s">
        <v>22</v>
      </c>
      <c r="G541" s="5" t="s">
        <v>35</v>
      </c>
      <c r="H541" s="5" t="s">
        <v>3098</v>
      </c>
      <c r="I541" s="5" t="s">
        <v>24</v>
      </c>
      <c r="J541" s="5" t="s">
        <v>3099</v>
      </c>
      <c r="K541" s="5" t="s">
        <v>26</v>
      </c>
      <c r="L541" s="5" t="s">
        <v>824</v>
      </c>
      <c r="M541" s="5" t="s">
        <v>825</v>
      </c>
      <c r="N541" s="5" t="s">
        <v>3095</v>
      </c>
      <c r="O541" s="5" t="s">
        <v>1014</v>
      </c>
      <c r="P541" s="5" t="s">
        <v>1015</v>
      </c>
      <c r="Q541" s="5" t="s">
        <v>32</v>
      </c>
      <c r="R541" s="6">
        <v>1</v>
      </c>
    </row>
    <row r="542" spans="1:18">
      <c r="A542" s="4">
        <f t="shared" si="8"/>
        <v>541</v>
      </c>
      <c r="B542" s="5" t="s">
        <v>18</v>
      </c>
      <c r="C542" s="5" t="s">
        <v>3100</v>
      </c>
      <c r="D542" s="5" t="s">
        <v>3101</v>
      </c>
      <c r="E542" s="5" t="s">
        <v>21</v>
      </c>
      <c r="F542" s="5" t="s">
        <v>44</v>
      </c>
      <c r="G542" s="5" t="s">
        <v>45</v>
      </c>
      <c r="H542" s="5" t="s">
        <v>3102</v>
      </c>
      <c r="I542" s="5" t="s">
        <v>54</v>
      </c>
      <c r="J542" s="5" t="s">
        <v>3103</v>
      </c>
      <c r="K542" s="5" t="s">
        <v>26</v>
      </c>
      <c r="L542" s="5" t="s">
        <v>27</v>
      </c>
      <c r="M542" s="5" t="s">
        <v>28</v>
      </c>
      <c r="N542" s="5" t="s">
        <v>3088</v>
      </c>
      <c r="O542" s="5" t="s">
        <v>1014</v>
      </c>
      <c r="P542" s="5" t="s">
        <v>1015</v>
      </c>
      <c r="Q542" s="5" t="s">
        <v>32</v>
      </c>
      <c r="R542" s="6">
        <v>15</v>
      </c>
    </row>
    <row r="543" spans="1:18">
      <c r="A543" s="4">
        <f t="shared" si="8"/>
        <v>542</v>
      </c>
      <c r="B543" s="5" t="s">
        <v>86</v>
      </c>
      <c r="C543" s="5" t="s">
        <v>3104</v>
      </c>
      <c r="D543" s="5" t="s">
        <v>3105</v>
      </c>
      <c r="E543" s="5" t="s">
        <v>21</v>
      </c>
      <c r="F543" s="5" t="s">
        <v>194</v>
      </c>
      <c r="G543" s="5" t="s">
        <v>35</v>
      </c>
      <c r="H543" s="5" t="s">
        <v>3106</v>
      </c>
      <c r="I543" s="5" t="s">
        <v>24</v>
      </c>
      <c r="J543" s="5" t="s">
        <v>3107</v>
      </c>
      <c r="K543" s="5" t="s">
        <v>26</v>
      </c>
      <c r="L543" s="5" t="s">
        <v>56</v>
      </c>
      <c r="M543" s="5" t="s">
        <v>536</v>
      </c>
      <c r="N543" s="5" t="s">
        <v>3088</v>
      </c>
      <c r="O543" s="5" t="s">
        <v>1014</v>
      </c>
      <c r="P543" s="5" t="s">
        <v>1015</v>
      </c>
      <c r="Q543" s="5" t="s">
        <v>32</v>
      </c>
      <c r="R543" s="6">
        <v>1</v>
      </c>
    </row>
    <row r="544" spans="1:18">
      <c r="A544" s="4">
        <f t="shared" si="8"/>
        <v>543</v>
      </c>
      <c r="B544" s="5" t="s">
        <v>18</v>
      </c>
      <c r="C544" s="5" t="s">
        <v>3108</v>
      </c>
      <c r="D544" s="5" t="s">
        <v>3109</v>
      </c>
      <c r="E544" s="5" t="s">
        <v>21</v>
      </c>
      <c r="F544" s="5" t="s">
        <v>22</v>
      </c>
      <c r="G544" s="5" t="s">
        <v>35</v>
      </c>
      <c r="H544" s="5" t="s">
        <v>3110</v>
      </c>
      <c r="I544" s="5" t="s">
        <v>24</v>
      </c>
      <c r="J544" s="5" t="s">
        <v>3111</v>
      </c>
      <c r="K544" s="5" t="s">
        <v>26</v>
      </c>
      <c r="L544" s="5" t="s">
        <v>48</v>
      </c>
      <c r="M544" s="5" t="s">
        <v>228</v>
      </c>
      <c r="N544" s="5" t="s">
        <v>3088</v>
      </c>
      <c r="O544" s="5" t="s">
        <v>1014</v>
      </c>
      <c r="P544" s="5" t="s">
        <v>1015</v>
      </c>
      <c r="Q544" s="5" t="s">
        <v>32</v>
      </c>
      <c r="R544" s="6">
        <v>3</v>
      </c>
    </row>
    <row r="545" spans="1:18">
      <c r="A545" s="4">
        <f t="shared" si="8"/>
        <v>544</v>
      </c>
      <c r="B545" s="5" t="s">
        <v>86</v>
      </c>
      <c r="C545" s="5" t="s">
        <v>3112</v>
      </c>
      <c r="D545" s="5" t="s">
        <v>3113</v>
      </c>
      <c r="E545" s="5" t="s">
        <v>21</v>
      </c>
      <c r="F545" s="5" t="s">
        <v>194</v>
      </c>
      <c r="G545" s="5" t="s">
        <v>35</v>
      </c>
      <c r="H545" s="5" t="s">
        <v>3114</v>
      </c>
      <c r="I545" s="5" t="s">
        <v>24</v>
      </c>
      <c r="J545" s="5" t="s">
        <v>3115</v>
      </c>
      <c r="K545" s="5" t="s">
        <v>26</v>
      </c>
      <c r="L545" s="5" t="s">
        <v>659</v>
      </c>
      <c r="M545" s="5" t="s">
        <v>660</v>
      </c>
      <c r="N545" s="5" t="s">
        <v>3088</v>
      </c>
      <c r="O545" s="5" t="s">
        <v>1014</v>
      </c>
      <c r="P545" s="5" t="s">
        <v>1015</v>
      </c>
      <c r="Q545" s="5" t="s">
        <v>32</v>
      </c>
      <c r="R545" s="6">
        <v>1</v>
      </c>
    </row>
    <row r="546" spans="1:18">
      <c r="A546" s="4">
        <f t="shared" si="8"/>
        <v>545</v>
      </c>
      <c r="B546" s="5" t="s">
        <v>18</v>
      </c>
      <c r="C546" s="5" t="s">
        <v>3116</v>
      </c>
      <c r="D546" s="5" t="s">
        <v>3117</v>
      </c>
      <c r="E546" s="5" t="s">
        <v>21</v>
      </c>
      <c r="F546" s="5" t="s">
        <v>194</v>
      </c>
      <c r="G546" s="5" t="s">
        <v>45</v>
      </c>
      <c r="H546" s="5" t="s">
        <v>329</v>
      </c>
      <c r="I546" s="5" t="s">
        <v>24</v>
      </c>
      <c r="J546" s="5" t="s">
        <v>3118</v>
      </c>
      <c r="K546" s="5" t="s">
        <v>26</v>
      </c>
      <c r="L546" s="5" t="s">
        <v>1286</v>
      </c>
      <c r="M546" s="5" t="s">
        <v>3119</v>
      </c>
      <c r="N546" s="5" t="s">
        <v>3088</v>
      </c>
      <c r="O546" s="5" t="s">
        <v>1014</v>
      </c>
      <c r="P546" s="5" t="s">
        <v>1015</v>
      </c>
      <c r="Q546" s="5" t="s">
        <v>32</v>
      </c>
      <c r="R546" s="6">
        <v>1</v>
      </c>
    </row>
    <row r="547" spans="1:18">
      <c r="A547" s="4">
        <f t="shared" si="8"/>
        <v>546</v>
      </c>
      <c r="B547" s="5" t="s">
        <v>18</v>
      </c>
      <c r="C547" s="5" t="s">
        <v>3120</v>
      </c>
      <c r="D547" s="5" t="s">
        <v>3121</v>
      </c>
      <c r="E547" s="5" t="s">
        <v>21</v>
      </c>
      <c r="F547" s="5" t="s">
        <v>22</v>
      </c>
      <c r="G547" s="5" t="s">
        <v>35</v>
      </c>
      <c r="H547" s="5" t="s">
        <v>3122</v>
      </c>
      <c r="I547" s="5" t="s">
        <v>24</v>
      </c>
      <c r="J547" s="5" t="s">
        <v>3123</v>
      </c>
      <c r="K547" s="5" t="s">
        <v>26</v>
      </c>
      <c r="L547" s="5" t="s">
        <v>39</v>
      </c>
      <c r="M547" s="5" t="s">
        <v>151</v>
      </c>
      <c r="N547" s="5" t="s">
        <v>3124</v>
      </c>
      <c r="O547" s="5" t="s">
        <v>1014</v>
      </c>
      <c r="P547" s="5" t="s">
        <v>1015</v>
      </c>
      <c r="Q547" s="5" t="s">
        <v>32</v>
      </c>
      <c r="R547" s="6">
        <v>5</v>
      </c>
    </row>
    <row r="548" spans="1:18">
      <c r="A548" s="4">
        <f t="shared" si="8"/>
        <v>547</v>
      </c>
      <c r="B548" s="5" t="s">
        <v>18</v>
      </c>
      <c r="C548" s="5" t="s">
        <v>3125</v>
      </c>
      <c r="D548" s="5" t="s">
        <v>3126</v>
      </c>
      <c r="E548" s="5" t="s">
        <v>21</v>
      </c>
      <c r="F548" s="5" t="s">
        <v>22</v>
      </c>
      <c r="G548" s="5" t="s">
        <v>35</v>
      </c>
      <c r="H548" s="5" t="s">
        <v>3127</v>
      </c>
      <c r="I548" s="5" t="s">
        <v>24</v>
      </c>
      <c r="J548" s="5" t="s">
        <v>3128</v>
      </c>
      <c r="K548" s="5" t="s">
        <v>26</v>
      </c>
      <c r="L548" s="5" t="s">
        <v>56</v>
      </c>
      <c r="M548" s="5" t="s">
        <v>166</v>
      </c>
      <c r="N548" s="5" t="s">
        <v>3124</v>
      </c>
      <c r="O548" s="5" t="s">
        <v>1014</v>
      </c>
      <c r="P548" s="5" t="s">
        <v>1015</v>
      </c>
      <c r="Q548" s="5" t="s">
        <v>32</v>
      </c>
      <c r="R548" s="6">
        <v>3</v>
      </c>
    </row>
    <row r="549" spans="1:18">
      <c r="A549" s="4">
        <f t="shared" si="8"/>
        <v>548</v>
      </c>
      <c r="B549" s="5" t="s">
        <v>18</v>
      </c>
      <c r="C549" s="5" t="s">
        <v>2478</v>
      </c>
      <c r="D549" s="5" t="s">
        <v>2479</v>
      </c>
      <c r="E549" s="5" t="s">
        <v>21</v>
      </c>
      <c r="F549" s="5" t="s">
        <v>194</v>
      </c>
      <c r="G549" s="5" t="s">
        <v>45</v>
      </c>
      <c r="H549" s="5" t="s">
        <v>1015</v>
      </c>
      <c r="I549" s="5" t="s">
        <v>69</v>
      </c>
      <c r="J549" s="5" t="s">
        <v>3129</v>
      </c>
      <c r="K549" s="5" t="s">
        <v>26</v>
      </c>
      <c r="L549" s="5" t="s">
        <v>27</v>
      </c>
      <c r="M549" s="5" t="s">
        <v>312</v>
      </c>
      <c r="N549" s="5" t="s">
        <v>3124</v>
      </c>
      <c r="O549" s="5" t="s">
        <v>1014</v>
      </c>
      <c r="P549" s="5" t="s">
        <v>1015</v>
      </c>
      <c r="Q549" s="5" t="s">
        <v>32</v>
      </c>
      <c r="R549" s="6">
        <v>15</v>
      </c>
    </row>
    <row r="550" spans="1:18">
      <c r="A550" s="4">
        <f t="shared" si="8"/>
        <v>549</v>
      </c>
      <c r="B550" s="5" t="s">
        <v>18</v>
      </c>
      <c r="C550" s="5" t="s">
        <v>3130</v>
      </c>
      <c r="D550" s="5" t="s">
        <v>3131</v>
      </c>
      <c r="E550" s="5" t="s">
        <v>21</v>
      </c>
      <c r="F550" s="5" t="s">
        <v>22</v>
      </c>
      <c r="G550" s="5" t="s">
        <v>45</v>
      </c>
      <c r="H550" s="5" t="s">
        <v>3132</v>
      </c>
      <c r="I550" s="5" t="s">
        <v>69</v>
      </c>
      <c r="J550" s="5" t="s">
        <v>3133</v>
      </c>
      <c r="K550" s="5" t="s">
        <v>26</v>
      </c>
      <c r="L550" s="5" t="s">
        <v>27</v>
      </c>
      <c r="M550" s="5" t="s">
        <v>1378</v>
      </c>
      <c r="N550" s="5" t="s">
        <v>3124</v>
      </c>
      <c r="O550" s="5" t="s">
        <v>1014</v>
      </c>
      <c r="P550" s="5" t="s">
        <v>1015</v>
      </c>
      <c r="Q550" s="5" t="s">
        <v>32</v>
      </c>
      <c r="R550" s="6">
        <v>20</v>
      </c>
    </row>
    <row r="551" spans="1:18">
      <c r="A551" s="4">
        <f t="shared" si="8"/>
        <v>550</v>
      </c>
      <c r="B551" s="5" t="s">
        <v>18</v>
      </c>
      <c r="C551" s="5" t="s">
        <v>3134</v>
      </c>
      <c r="D551" s="5" t="s">
        <v>3135</v>
      </c>
      <c r="E551" s="5" t="s">
        <v>21</v>
      </c>
      <c r="F551" s="5" t="s">
        <v>22</v>
      </c>
      <c r="G551" s="5" t="s">
        <v>45</v>
      </c>
      <c r="H551" s="5" t="s">
        <v>3136</v>
      </c>
      <c r="I551" s="5" t="s">
        <v>24</v>
      </c>
      <c r="J551" s="5" t="s">
        <v>3137</v>
      </c>
      <c r="K551" s="5" t="s">
        <v>26</v>
      </c>
      <c r="L551" s="5" t="s">
        <v>335</v>
      </c>
      <c r="M551" s="5" t="s">
        <v>972</v>
      </c>
      <c r="N551" s="5" t="s">
        <v>3138</v>
      </c>
      <c r="O551" s="5" t="s">
        <v>1014</v>
      </c>
      <c r="P551" s="5" t="s">
        <v>1015</v>
      </c>
      <c r="Q551" s="5" t="s">
        <v>32</v>
      </c>
      <c r="R551" s="6">
        <v>1</v>
      </c>
    </row>
    <row r="552" spans="1:18">
      <c r="A552" s="4">
        <f t="shared" si="8"/>
        <v>551</v>
      </c>
      <c r="B552" s="5" t="s">
        <v>86</v>
      </c>
      <c r="C552" s="5" t="s">
        <v>3092</v>
      </c>
      <c r="D552" s="5" t="s">
        <v>3093</v>
      </c>
      <c r="E552" s="5" t="s">
        <v>21</v>
      </c>
      <c r="F552" s="5" t="s">
        <v>194</v>
      </c>
      <c r="G552" s="5" t="s">
        <v>35</v>
      </c>
      <c r="H552" s="5" t="s">
        <v>3139</v>
      </c>
      <c r="I552" s="5" t="s">
        <v>24</v>
      </c>
      <c r="J552" s="5" t="s">
        <v>3140</v>
      </c>
      <c r="K552" s="5" t="s">
        <v>26</v>
      </c>
      <c r="L552" s="5" t="s">
        <v>405</v>
      </c>
      <c r="M552" s="5" t="s">
        <v>496</v>
      </c>
      <c r="N552" s="5" t="s">
        <v>537</v>
      </c>
      <c r="O552" s="5" t="s">
        <v>1014</v>
      </c>
      <c r="P552" s="5" t="s">
        <v>1015</v>
      </c>
      <c r="Q552" s="5" t="s">
        <v>32</v>
      </c>
      <c r="R552" s="6">
        <v>1</v>
      </c>
    </row>
    <row r="553" spans="1:18">
      <c r="A553" s="4">
        <f t="shared" si="8"/>
        <v>552</v>
      </c>
      <c r="B553" s="5" t="s">
        <v>18</v>
      </c>
      <c r="C553" s="5" t="s">
        <v>3141</v>
      </c>
      <c r="D553" s="5" t="s">
        <v>3142</v>
      </c>
      <c r="E553" s="5" t="s">
        <v>21</v>
      </c>
      <c r="F553" s="5" t="s">
        <v>194</v>
      </c>
      <c r="G553" s="5" t="s">
        <v>45</v>
      </c>
      <c r="H553" s="5" t="s">
        <v>3143</v>
      </c>
      <c r="I553" s="5" t="s">
        <v>24</v>
      </c>
      <c r="J553" s="5" t="s">
        <v>3144</v>
      </c>
      <c r="K553" s="5" t="s">
        <v>26</v>
      </c>
      <c r="L553" s="5" t="s">
        <v>39</v>
      </c>
      <c r="M553" s="5" t="s">
        <v>39</v>
      </c>
      <c r="N553" s="5" t="s">
        <v>537</v>
      </c>
      <c r="O553" s="5" t="s">
        <v>1014</v>
      </c>
      <c r="P553" s="5" t="s">
        <v>1015</v>
      </c>
      <c r="Q553" s="5" t="s">
        <v>32</v>
      </c>
      <c r="R553" s="6">
        <v>22</v>
      </c>
    </row>
    <row r="554" spans="1:18">
      <c r="A554" s="4">
        <f t="shared" si="8"/>
        <v>553</v>
      </c>
      <c r="B554" s="5" t="s">
        <v>18</v>
      </c>
      <c r="C554" s="5" t="s">
        <v>3145</v>
      </c>
      <c r="D554" s="5" t="s">
        <v>3146</v>
      </c>
      <c r="E554" s="5" t="s">
        <v>21</v>
      </c>
      <c r="F554" s="5" t="s">
        <v>194</v>
      </c>
      <c r="G554" s="5" t="s">
        <v>35</v>
      </c>
      <c r="H554" s="5" t="s">
        <v>3147</v>
      </c>
      <c r="I554" s="5" t="s">
        <v>24</v>
      </c>
      <c r="J554" s="5" t="s">
        <v>3148</v>
      </c>
      <c r="K554" s="5" t="s">
        <v>26</v>
      </c>
      <c r="L554" s="5" t="s">
        <v>27</v>
      </c>
      <c r="M554" s="5" t="s">
        <v>312</v>
      </c>
      <c r="N554" s="5" t="s">
        <v>3149</v>
      </c>
      <c r="O554" s="5" t="s">
        <v>1014</v>
      </c>
      <c r="P554" s="5" t="s">
        <v>1015</v>
      </c>
      <c r="Q554" s="5" t="s">
        <v>32</v>
      </c>
      <c r="R554" s="6">
        <v>5</v>
      </c>
    </row>
    <row r="555" spans="1:18">
      <c r="A555" s="4">
        <f t="shared" si="8"/>
        <v>554</v>
      </c>
      <c r="B555" s="5" t="s">
        <v>18</v>
      </c>
      <c r="C555" s="5" t="s">
        <v>3150</v>
      </c>
      <c r="D555" s="5" t="s">
        <v>3151</v>
      </c>
      <c r="E555" s="5" t="s">
        <v>21</v>
      </c>
      <c r="F555" s="5" t="s">
        <v>22</v>
      </c>
      <c r="G555" s="5" t="s">
        <v>45</v>
      </c>
      <c r="H555" s="5" t="s">
        <v>1015</v>
      </c>
      <c r="I555" s="5" t="s">
        <v>24</v>
      </c>
      <c r="J555" s="5" t="s">
        <v>3152</v>
      </c>
      <c r="K555" s="5" t="s">
        <v>26</v>
      </c>
      <c r="L555" s="5" t="s">
        <v>48</v>
      </c>
      <c r="M555" s="5" t="s">
        <v>91</v>
      </c>
      <c r="N555" s="5" t="s">
        <v>3153</v>
      </c>
      <c r="O555" s="5" t="s">
        <v>1014</v>
      </c>
      <c r="P555" s="5" t="s">
        <v>1015</v>
      </c>
      <c r="Q555" s="5" t="s">
        <v>32</v>
      </c>
      <c r="R555" s="6">
        <v>4</v>
      </c>
    </row>
    <row r="556" spans="1:18">
      <c r="A556" s="4">
        <f t="shared" si="8"/>
        <v>555</v>
      </c>
      <c r="B556" s="5" t="s">
        <v>18</v>
      </c>
      <c r="C556" s="5" t="s">
        <v>3154</v>
      </c>
      <c r="D556" s="5" t="s">
        <v>3155</v>
      </c>
      <c r="E556" s="5" t="s">
        <v>21</v>
      </c>
      <c r="F556" s="5" t="s">
        <v>22</v>
      </c>
      <c r="G556" s="5" t="s">
        <v>35</v>
      </c>
      <c r="H556" s="5" t="s">
        <v>3156</v>
      </c>
      <c r="I556" s="5" t="s">
        <v>24</v>
      </c>
      <c r="J556" s="5" t="s">
        <v>3157</v>
      </c>
      <c r="K556" s="5" t="s">
        <v>26</v>
      </c>
      <c r="L556" s="5" t="s">
        <v>48</v>
      </c>
      <c r="M556" s="5" t="s">
        <v>49</v>
      </c>
      <c r="N556" s="5" t="s">
        <v>3158</v>
      </c>
      <c r="O556" s="5" t="s">
        <v>1014</v>
      </c>
      <c r="P556" s="5" t="s">
        <v>1015</v>
      </c>
      <c r="Q556" s="5" t="s">
        <v>32</v>
      </c>
      <c r="R556" s="6">
        <v>4</v>
      </c>
    </row>
    <row r="557" spans="1:18">
      <c r="A557" s="4">
        <f t="shared" si="8"/>
        <v>556</v>
      </c>
      <c r="B557" s="5" t="s">
        <v>18</v>
      </c>
      <c r="C557" s="5" t="s">
        <v>3159</v>
      </c>
      <c r="D557" s="5" t="s">
        <v>3160</v>
      </c>
      <c r="E557" s="5" t="s">
        <v>21</v>
      </c>
      <c r="F557" s="5" t="s">
        <v>44</v>
      </c>
      <c r="G557" s="5" t="s">
        <v>45</v>
      </c>
      <c r="H557" s="5" t="s">
        <v>1015</v>
      </c>
      <c r="I557" s="5" t="s">
        <v>24</v>
      </c>
      <c r="J557" s="5" t="s">
        <v>3161</v>
      </c>
      <c r="K557" s="5" t="s">
        <v>26</v>
      </c>
      <c r="L557" s="5" t="s">
        <v>56</v>
      </c>
      <c r="M557" s="5" t="s">
        <v>166</v>
      </c>
      <c r="N557" s="5" t="s">
        <v>3158</v>
      </c>
      <c r="O557" s="5" t="s">
        <v>1014</v>
      </c>
      <c r="P557" s="5" t="s">
        <v>1015</v>
      </c>
      <c r="Q557" s="5" t="s">
        <v>32</v>
      </c>
      <c r="R557" s="6">
        <v>2</v>
      </c>
    </row>
    <row r="558" spans="1:18">
      <c r="A558" s="4">
        <f t="shared" si="8"/>
        <v>557</v>
      </c>
      <c r="B558" s="5" t="s">
        <v>86</v>
      </c>
      <c r="C558" s="5" t="s">
        <v>3162</v>
      </c>
      <c r="D558" s="5" t="s">
        <v>3163</v>
      </c>
      <c r="E558" s="5" t="s">
        <v>21</v>
      </c>
      <c r="F558" s="5" t="s">
        <v>22</v>
      </c>
      <c r="G558" s="5" t="s">
        <v>35</v>
      </c>
      <c r="H558" s="5" t="s">
        <v>3164</v>
      </c>
      <c r="I558" s="5" t="s">
        <v>24</v>
      </c>
      <c r="J558" s="5" t="s">
        <v>3165</v>
      </c>
      <c r="K558" s="5" t="s">
        <v>26</v>
      </c>
      <c r="L558" s="5" t="s">
        <v>77</v>
      </c>
      <c r="M558" s="5" t="s">
        <v>102</v>
      </c>
      <c r="N558" s="5" t="s">
        <v>967</v>
      </c>
      <c r="O558" s="5" t="s">
        <v>1014</v>
      </c>
      <c r="P558" s="5" t="s">
        <v>1015</v>
      </c>
      <c r="Q558" s="5" t="s">
        <v>32</v>
      </c>
      <c r="R558" s="6">
        <v>4</v>
      </c>
    </row>
    <row r="559" spans="1:18">
      <c r="A559" s="4">
        <f t="shared" si="8"/>
        <v>558</v>
      </c>
      <c r="B559" s="5" t="s">
        <v>18</v>
      </c>
      <c r="C559" s="5" t="s">
        <v>3162</v>
      </c>
      <c r="D559" s="5" t="s">
        <v>3163</v>
      </c>
      <c r="E559" s="5" t="s">
        <v>21</v>
      </c>
      <c r="F559" s="5" t="s">
        <v>22</v>
      </c>
      <c r="G559" s="5" t="s">
        <v>35</v>
      </c>
      <c r="H559" s="5" t="s">
        <v>3166</v>
      </c>
      <c r="I559" s="5" t="s">
        <v>24</v>
      </c>
      <c r="J559" s="5" t="s">
        <v>3167</v>
      </c>
      <c r="K559" s="5" t="s">
        <v>26</v>
      </c>
      <c r="L559" s="5" t="s">
        <v>77</v>
      </c>
      <c r="M559" s="5" t="s">
        <v>796</v>
      </c>
      <c r="N559" s="5" t="s">
        <v>3168</v>
      </c>
      <c r="O559" s="5" t="s">
        <v>1014</v>
      </c>
      <c r="P559" s="5" t="s">
        <v>1015</v>
      </c>
      <c r="Q559" s="5" t="s">
        <v>32</v>
      </c>
      <c r="R559" s="6">
        <v>1</v>
      </c>
    </row>
    <row r="560" spans="1:18">
      <c r="A560" s="4">
        <f t="shared" si="8"/>
        <v>559</v>
      </c>
      <c r="B560" s="5" t="s">
        <v>18</v>
      </c>
      <c r="C560" s="5" t="s">
        <v>1071</v>
      </c>
      <c r="D560" s="5" t="s">
        <v>1072</v>
      </c>
      <c r="E560" s="5" t="s">
        <v>21</v>
      </c>
      <c r="F560" s="5" t="s">
        <v>44</v>
      </c>
      <c r="G560" s="5" t="s">
        <v>45</v>
      </c>
      <c r="H560" s="5" t="s">
        <v>3169</v>
      </c>
      <c r="I560" s="5" t="s">
        <v>54</v>
      </c>
      <c r="J560" s="5" t="s">
        <v>3170</v>
      </c>
      <c r="K560" s="5" t="s">
        <v>26</v>
      </c>
      <c r="L560" s="5" t="s">
        <v>217</v>
      </c>
      <c r="M560" s="5" t="s">
        <v>352</v>
      </c>
      <c r="N560" s="5" t="s">
        <v>3171</v>
      </c>
      <c r="O560" s="5" t="s">
        <v>1014</v>
      </c>
      <c r="P560" s="5" t="s">
        <v>1015</v>
      </c>
      <c r="Q560" s="5" t="s">
        <v>32</v>
      </c>
      <c r="R560" s="6">
        <v>16</v>
      </c>
    </row>
    <row r="561" spans="1:18">
      <c r="A561" s="4">
        <f t="shared" si="8"/>
        <v>560</v>
      </c>
      <c r="B561" s="5" t="s">
        <v>18</v>
      </c>
      <c r="C561" s="5" t="s">
        <v>3172</v>
      </c>
      <c r="D561" s="5" t="s">
        <v>3173</v>
      </c>
      <c r="E561" s="5" t="s">
        <v>21</v>
      </c>
      <c r="F561" s="5" t="s">
        <v>22</v>
      </c>
      <c r="G561" s="5" t="s">
        <v>45</v>
      </c>
      <c r="H561" s="5" t="s">
        <v>1077</v>
      </c>
      <c r="I561" s="5" t="s">
        <v>24</v>
      </c>
      <c r="J561" s="5" t="s">
        <v>3174</v>
      </c>
      <c r="K561" s="5" t="s">
        <v>26</v>
      </c>
      <c r="L561" s="5" t="s">
        <v>659</v>
      </c>
      <c r="M561" s="5" t="s">
        <v>2808</v>
      </c>
      <c r="N561" s="5" t="s">
        <v>3171</v>
      </c>
      <c r="O561" s="5" t="s">
        <v>1014</v>
      </c>
      <c r="P561" s="5" t="s">
        <v>1015</v>
      </c>
      <c r="Q561" s="5" t="s">
        <v>32</v>
      </c>
      <c r="R561" s="6">
        <v>2</v>
      </c>
    </row>
    <row r="562" spans="1:18">
      <c r="A562" s="4">
        <f t="shared" si="8"/>
        <v>561</v>
      </c>
      <c r="B562" s="5" t="s">
        <v>86</v>
      </c>
      <c r="C562" s="5" t="s">
        <v>1031</v>
      </c>
      <c r="D562" s="5" t="s">
        <v>1032</v>
      </c>
      <c r="E562" s="5" t="s">
        <v>21</v>
      </c>
      <c r="F562" s="5" t="s">
        <v>44</v>
      </c>
      <c r="G562" s="5" t="s">
        <v>45</v>
      </c>
      <c r="H562" s="5" t="s">
        <v>3175</v>
      </c>
      <c r="I562" s="5" t="s">
        <v>54</v>
      </c>
      <c r="J562" s="5" t="s">
        <v>3176</v>
      </c>
      <c r="K562" s="5" t="s">
        <v>26</v>
      </c>
      <c r="L562" s="5" t="s">
        <v>48</v>
      </c>
      <c r="M562" s="5" t="s">
        <v>84</v>
      </c>
      <c r="N562" s="5" t="s">
        <v>3177</v>
      </c>
      <c r="O562" s="5" t="s">
        <v>1014</v>
      </c>
      <c r="P562" s="5" t="s">
        <v>1015</v>
      </c>
      <c r="Q562" s="5" t="s">
        <v>32</v>
      </c>
      <c r="R562" s="6">
        <v>6</v>
      </c>
    </row>
    <row r="563" spans="1:18">
      <c r="A563" s="4">
        <f t="shared" si="8"/>
        <v>562</v>
      </c>
      <c r="B563" s="5" t="s">
        <v>18</v>
      </c>
      <c r="C563" s="5" t="s">
        <v>3178</v>
      </c>
      <c r="D563" s="5" t="s">
        <v>3179</v>
      </c>
      <c r="E563" s="5" t="s">
        <v>21</v>
      </c>
      <c r="F563" s="5" t="s">
        <v>44</v>
      </c>
      <c r="G563" s="5" t="s">
        <v>35</v>
      </c>
      <c r="H563" s="5" t="s">
        <v>1015</v>
      </c>
      <c r="I563" s="5" t="s">
        <v>24</v>
      </c>
      <c r="J563" s="5" t="s">
        <v>3180</v>
      </c>
      <c r="K563" s="5" t="s">
        <v>26</v>
      </c>
      <c r="L563" s="5" t="s">
        <v>405</v>
      </c>
      <c r="M563" s="5" t="s">
        <v>529</v>
      </c>
      <c r="N563" s="5" t="s">
        <v>3181</v>
      </c>
      <c r="O563" s="5" t="s">
        <v>1014</v>
      </c>
      <c r="P563" s="5" t="s">
        <v>1015</v>
      </c>
      <c r="Q563" s="5" t="s">
        <v>32</v>
      </c>
      <c r="R563" s="6">
        <v>5</v>
      </c>
    </row>
    <row r="564" spans="1:18">
      <c r="A564" s="4">
        <f t="shared" si="8"/>
        <v>563</v>
      </c>
      <c r="B564" s="5" t="s">
        <v>18</v>
      </c>
      <c r="C564" s="5" t="s">
        <v>3182</v>
      </c>
      <c r="D564" s="5" t="s">
        <v>3183</v>
      </c>
      <c r="E564" s="5" t="s">
        <v>21</v>
      </c>
      <c r="F564" s="5" t="s">
        <v>22</v>
      </c>
      <c r="G564" s="5" t="s">
        <v>45</v>
      </c>
      <c r="H564" s="5" t="s">
        <v>3184</v>
      </c>
      <c r="I564" s="5" t="s">
        <v>24</v>
      </c>
      <c r="J564" s="5" t="s">
        <v>3185</v>
      </c>
      <c r="K564" s="5" t="s">
        <v>26</v>
      </c>
      <c r="L564" s="5" t="s">
        <v>217</v>
      </c>
      <c r="M564" s="5" t="s">
        <v>352</v>
      </c>
      <c r="N564" s="5" t="s">
        <v>3181</v>
      </c>
      <c r="O564" s="5" t="s">
        <v>1014</v>
      </c>
      <c r="P564" s="5" t="s">
        <v>1015</v>
      </c>
      <c r="Q564" s="5" t="s">
        <v>32</v>
      </c>
      <c r="R564" s="6">
        <v>20</v>
      </c>
    </row>
    <row r="565" spans="1:18">
      <c r="A565" s="4">
        <f t="shared" si="8"/>
        <v>564</v>
      </c>
      <c r="B565" s="5" t="s">
        <v>18</v>
      </c>
      <c r="C565" s="5" t="s">
        <v>3186</v>
      </c>
      <c r="D565" s="5" t="s">
        <v>3187</v>
      </c>
      <c r="E565" s="5" t="s">
        <v>21</v>
      </c>
      <c r="F565" s="5" t="s">
        <v>22</v>
      </c>
      <c r="G565" s="5" t="s">
        <v>45</v>
      </c>
      <c r="H565" s="5" t="s">
        <v>3188</v>
      </c>
      <c r="I565" s="5" t="s">
        <v>24</v>
      </c>
      <c r="J565" s="5" t="s">
        <v>3189</v>
      </c>
      <c r="K565" s="5" t="s">
        <v>26</v>
      </c>
      <c r="L565" s="5" t="s">
        <v>56</v>
      </c>
      <c r="M565" s="5" t="s">
        <v>249</v>
      </c>
      <c r="N565" s="5" t="s">
        <v>3181</v>
      </c>
      <c r="O565" s="5" t="s">
        <v>1014</v>
      </c>
      <c r="P565" s="5" t="s">
        <v>1015</v>
      </c>
      <c r="Q565" s="5" t="s">
        <v>32</v>
      </c>
      <c r="R565" s="6">
        <v>18</v>
      </c>
    </row>
    <row r="566" spans="1:18">
      <c r="A566" s="4">
        <f t="shared" si="8"/>
        <v>565</v>
      </c>
      <c r="B566" s="5" t="s">
        <v>18</v>
      </c>
      <c r="C566" s="5" t="s">
        <v>407</v>
      </c>
      <c r="D566" s="5" t="s">
        <v>408</v>
      </c>
      <c r="E566" s="5" t="s">
        <v>21</v>
      </c>
      <c r="F566" s="5" t="s">
        <v>194</v>
      </c>
      <c r="G566" s="5" t="s">
        <v>45</v>
      </c>
      <c r="H566" s="5" t="s">
        <v>1015</v>
      </c>
      <c r="I566" s="5" t="s">
        <v>69</v>
      </c>
      <c r="J566" s="5" t="s">
        <v>3190</v>
      </c>
      <c r="K566" s="5" t="s">
        <v>26</v>
      </c>
      <c r="L566" s="5" t="s">
        <v>217</v>
      </c>
      <c r="M566" s="5" t="s">
        <v>217</v>
      </c>
      <c r="N566" s="5" t="s">
        <v>410</v>
      </c>
      <c r="O566" s="5" t="s">
        <v>1014</v>
      </c>
      <c r="P566" s="5" t="s">
        <v>1015</v>
      </c>
      <c r="Q566" s="5" t="s">
        <v>32</v>
      </c>
      <c r="R566" s="6">
        <v>14</v>
      </c>
    </row>
    <row r="567" spans="1:18">
      <c r="A567" s="4">
        <f t="shared" si="8"/>
        <v>566</v>
      </c>
      <c r="B567" s="5" t="s">
        <v>86</v>
      </c>
      <c r="C567" s="5" t="s">
        <v>2339</v>
      </c>
      <c r="D567" s="5" t="s">
        <v>2340</v>
      </c>
      <c r="E567" s="5" t="s">
        <v>21</v>
      </c>
      <c r="F567" s="5" t="s">
        <v>194</v>
      </c>
      <c r="G567" s="5" t="s">
        <v>45</v>
      </c>
      <c r="H567" s="5" t="s">
        <v>3191</v>
      </c>
      <c r="I567" s="5" t="s">
        <v>69</v>
      </c>
      <c r="J567" s="5" t="s">
        <v>3192</v>
      </c>
      <c r="K567" s="5" t="s">
        <v>26</v>
      </c>
      <c r="L567" s="5" t="s">
        <v>63</v>
      </c>
      <c r="M567" s="5" t="s">
        <v>64</v>
      </c>
      <c r="N567" s="5" t="s">
        <v>410</v>
      </c>
      <c r="O567" s="5" t="s">
        <v>1014</v>
      </c>
      <c r="P567" s="5" t="s">
        <v>1015</v>
      </c>
      <c r="Q567" s="5" t="s">
        <v>32</v>
      </c>
      <c r="R567" s="6">
        <v>6</v>
      </c>
    </row>
    <row r="568" spans="1:18">
      <c r="A568" s="4">
        <f t="shared" si="8"/>
        <v>567</v>
      </c>
      <c r="B568" s="5" t="s">
        <v>86</v>
      </c>
      <c r="C568" s="5" t="s">
        <v>2339</v>
      </c>
      <c r="D568" s="5" t="s">
        <v>2340</v>
      </c>
      <c r="E568" s="5" t="s">
        <v>21</v>
      </c>
      <c r="F568" s="5" t="s">
        <v>194</v>
      </c>
      <c r="G568" s="5" t="s">
        <v>35</v>
      </c>
      <c r="H568" s="5" t="s">
        <v>3193</v>
      </c>
      <c r="I568" s="5" t="s">
        <v>69</v>
      </c>
      <c r="J568" s="5" t="s">
        <v>3194</v>
      </c>
      <c r="K568" s="5" t="s">
        <v>26</v>
      </c>
      <c r="L568" s="5" t="s">
        <v>157</v>
      </c>
      <c r="M568" s="5" t="s">
        <v>158</v>
      </c>
      <c r="N568" s="5" t="s">
        <v>410</v>
      </c>
      <c r="O568" s="5" t="s">
        <v>1014</v>
      </c>
      <c r="P568" s="5" t="s">
        <v>1015</v>
      </c>
      <c r="Q568" s="5" t="s">
        <v>32</v>
      </c>
      <c r="R568" s="6">
        <v>3</v>
      </c>
    </row>
    <row r="569" spans="1:18">
      <c r="A569" s="4">
        <f t="shared" si="8"/>
        <v>568</v>
      </c>
      <c r="B569" s="5" t="s">
        <v>86</v>
      </c>
      <c r="C569" s="5" t="s">
        <v>2339</v>
      </c>
      <c r="D569" s="5" t="s">
        <v>2340</v>
      </c>
      <c r="E569" s="5" t="s">
        <v>21</v>
      </c>
      <c r="F569" s="5" t="s">
        <v>194</v>
      </c>
      <c r="G569" s="5" t="s">
        <v>35</v>
      </c>
      <c r="H569" s="5" t="s">
        <v>3195</v>
      </c>
      <c r="I569" s="5" t="s">
        <v>69</v>
      </c>
      <c r="J569" s="5" t="s">
        <v>3196</v>
      </c>
      <c r="K569" s="5" t="s">
        <v>26</v>
      </c>
      <c r="L569" s="5" t="s">
        <v>63</v>
      </c>
      <c r="M569" s="5" t="s">
        <v>96</v>
      </c>
      <c r="N569" s="5" t="s">
        <v>410</v>
      </c>
      <c r="O569" s="5" t="s">
        <v>1014</v>
      </c>
      <c r="P569" s="5" t="s">
        <v>1015</v>
      </c>
      <c r="Q569" s="5" t="s">
        <v>32</v>
      </c>
      <c r="R569" s="6">
        <v>3</v>
      </c>
    </row>
    <row r="570" spans="1:18">
      <c r="A570" s="4">
        <f t="shared" si="8"/>
        <v>569</v>
      </c>
      <c r="B570" s="5" t="s">
        <v>86</v>
      </c>
      <c r="C570" s="5" t="s">
        <v>2339</v>
      </c>
      <c r="D570" s="5" t="s">
        <v>2340</v>
      </c>
      <c r="E570" s="5" t="s">
        <v>21</v>
      </c>
      <c r="F570" s="5" t="s">
        <v>194</v>
      </c>
      <c r="G570" s="5" t="s">
        <v>35</v>
      </c>
      <c r="H570" s="5" t="s">
        <v>3197</v>
      </c>
      <c r="I570" s="5" t="s">
        <v>69</v>
      </c>
      <c r="J570" s="5" t="s">
        <v>3198</v>
      </c>
      <c r="K570" s="5" t="s">
        <v>26</v>
      </c>
      <c r="L570" s="5" t="s">
        <v>56</v>
      </c>
      <c r="M570" s="5" t="s">
        <v>57</v>
      </c>
      <c r="N570" s="5" t="s">
        <v>410</v>
      </c>
      <c r="O570" s="5" t="s">
        <v>1014</v>
      </c>
      <c r="P570" s="5" t="s">
        <v>1015</v>
      </c>
      <c r="Q570" s="5" t="s">
        <v>32</v>
      </c>
      <c r="R570" s="6">
        <v>4</v>
      </c>
    </row>
    <row r="571" spans="1:18">
      <c r="A571" s="4">
        <f t="shared" si="8"/>
        <v>570</v>
      </c>
      <c r="B571" s="5" t="s">
        <v>86</v>
      </c>
      <c r="C571" s="5" t="s">
        <v>2339</v>
      </c>
      <c r="D571" s="5" t="s">
        <v>2340</v>
      </c>
      <c r="E571" s="5" t="s">
        <v>21</v>
      </c>
      <c r="F571" s="5" t="s">
        <v>194</v>
      </c>
      <c r="G571" s="5" t="s">
        <v>45</v>
      </c>
      <c r="H571" s="5" t="s">
        <v>3199</v>
      </c>
      <c r="I571" s="5" t="s">
        <v>69</v>
      </c>
      <c r="J571" s="5" t="s">
        <v>3198</v>
      </c>
      <c r="K571" s="5" t="s">
        <v>26</v>
      </c>
      <c r="L571" s="5" t="s">
        <v>56</v>
      </c>
      <c r="M571" s="5" t="s">
        <v>57</v>
      </c>
      <c r="N571" s="5" t="s">
        <v>410</v>
      </c>
      <c r="O571" s="5" t="s">
        <v>1014</v>
      </c>
      <c r="P571" s="5" t="s">
        <v>1015</v>
      </c>
      <c r="Q571" s="5" t="s">
        <v>32</v>
      </c>
      <c r="R571" s="6">
        <v>5</v>
      </c>
    </row>
    <row r="572" spans="1:18">
      <c r="A572" s="4">
        <f t="shared" si="8"/>
        <v>571</v>
      </c>
      <c r="B572" s="5" t="s">
        <v>18</v>
      </c>
      <c r="C572" s="5" t="s">
        <v>3200</v>
      </c>
      <c r="D572" s="5" t="s">
        <v>3201</v>
      </c>
      <c r="E572" s="5" t="s">
        <v>21</v>
      </c>
      <c r="F572" s="5" t="s">
        <v>44</v>
      </c>
      <c r="G572" s="5" t="s">
        <v>35</v>
      </c>
      <c r="H572" s="5" t="s">
        <v>1033</v>
      </c>
      <c r="I572" s="5" t="s">
        <v>69</v>
      </c>
      <c r="J572" s="5" t="s">
        <v>3202</v>
      </c>
      <c r="K572" s="5" t="s">
        <v>26</v>
      </c>
      <c r="L572" s="5" t="s">
        <v>265</v>
      </c>
      <c r="M572" s="5" t="s">
        <v>648</v>
      </c>
      <c r="N572" s="5" t="s">
        <v>410</v>
      </c>
      <c r="O572" s="5" t="s">
        <v>1014</v>
      </c>
      <c r="P572" s="5" t="s">
        <v>1015</v>
      </c>
      <c r="Q572" s="5" t="s">
        <v>32</v>
      </c>
      <c r="R572" s="6">
        <v>4</v>
      </c>
    </row>
    <row r="573" spans="1:18">
      <c r="A573" s="4">
        <f t="shared" si="8"/>
        <v>572</v>
      </c>
      <c r="B573" s="5" t="s">
        <v>18</v>
      </c>
      <c r="C573" s="5" t="s">
        <v>3203</v>
      </c>
      <c r="D573" s="5" t="s">
        <v>3204</v>
      </c>
      <c r="E573" s="5" t="s">
        <v>21</v>
      </c>
      <c r="F573" s="5" t="s">
        <v>194</v>
      </c>
      <c r="G573" s="5" t="s">
        <v>35</v>
      </c>
      <c r="H573" s="5" t="s">
        <v>1015</v>
      </c>
      <c r="I573" s="5" t="s">
        <v>24</v>
      </c>
      <c r="J573" s="5" t="s">
        <v>3205</v>
      </c>
      <c r="K573" s="5" t="s">
        <v>26</v>
      </c>
      <c r="L573" s="5" t="s">
        <v>56</v>
      </c>
      <c r="M573" s="5" t="s">
        <v>536</v>
      </c>
      <c r="N573" s="5" t="s">
        <v>3206</v>
      </c>
      <c r="O573" s="5" t="s">
        <v>1014</v>
      </c>
      <c r="P573" s="5" t="s">
        <v>1015</v>
      </c>
      <c r="Q573" s="5" t="s">
        <v>32</v>
      </c>
      <c r="R573" s="6">
        <v>3</v>
      </c>
    </row>
    <row r="574" spans="1:18">
      <c r="A574" s="4">
        <f t="shared" si="8"/>
        <v>573</v>
      </c>
      <c r="B574" s="5" t="s">
        <v>18</v>
      </c>
      <c r="C574" s="5" t="s">
        <v>3207</v>
      </c>
      <c r="D574" s="5" t="s">
        <v>3208</v>
      </c>
      <c r="E574" s="5" t="s">
        <v>21</v>
      </c>
      <c r="F574" s="5" t="s">
        <v>22</v>
      </c>
      <c r="G574" s="5" t="s">
        <v>35</v>
      </c>
      <c r="H574" s="5" t="s">
        <v>3209</v>
      </c>
      <c r="I574" s="5" t="s">
        <v>24</v>
      </c>
      <c r="J574" s="5" t="s">
        <v>3210</v>
      </c>
      <c r="K574" s="5" t="s">
        <v>26</v>
      </c>
      <c r="L574" s="5" t="s">
        <v>157</v>
      </c>
      <c r="M574" s="5" t="s">
        <v>679</v>
      </c>
      <c r="N574" s="5" t="s">
        <v>3211</v>
      </c>
      <c r="O574" s="5" t="s">
        <v>1014</v>
      </c>
      <c r="P574" s="5" t="s">
        <v>1015</v>
      </c>
      <c r="Q574" s="5" t="s">
        <v>32</v>
      </c>
      <c r="R574" s="6">
        <v>3</v>
      </c>
    </row>
    <row r="575" spans="1:18">
      <c r="A575" s="4">
        <f t="shared" si="8"/>
        <v>574</v>
      </c>
      <c r="B575" s="5" t="s">
        <v>86</v>
      </c>
      <c r="C575" s="5" t="s">
        <v>3212</v>
      </c>
      <c r="D575" s="5" t="s">
        <v>3213</v>
      </c>
      <c r="E575" s="5" t="s">
        <v>21</v>
      </c>
      <c r="F575" s="5" t="s">
        <v>194</v>
      </c>
      <c r="G575" s="5" t="s">
        <v>35</v>
      </c>
      <c r="H575" s="5" t="s">
        <v>1015</v>
      </c>
      <c r="I575" s="5" t="s">
        <v>69</v>
      </c>
      <c r="J575" s="5" t="s">
        <v>3214</v>
      </c>
      <c r="K575" s="5" t="s">
        <v>26</v>
      </c>
      <c r="L575" s="5" t="s">
        <v>63</v>
      </c>
      <c r="M575" s="5" t="s">
        <v>96</v>
      </c>
      <c r="N575" s="5" t="s">
        <v>3215</v>
      </c>
      <c r="O575" s="5" t="s">
        <v>1014</v>
      </c>
      <c r="P575" s="5" t="s">
        <v>1015</v>
      </c>
      <c r="Q575" s="5" t="s">
        <v>32</v>
      </c>
      <c r="R575" s="6">
        <v>2</v>
      </c>
    </row>
    <row r="576" spans="1:18">
      <c r="A576" s="4">
        <f t="shared" si="8"/>
        <v>575</v>
      </c>
      <c r="B576" s="5" t="s">
        <v>86</v>
      </c>
      <c r="C576" s="5" t="s">
        <v>3216</v>
      </c>
      <c r="D576" s="5" t="s">
        <v>3217</v>
      </c>
      <c r="E576" s="5" t="s">
        <v>21</v>
      </c>
      <c r="F576" s="5" t="s">
        <v>194</v>
      </c>
      <c r="G576" s="5" t="s">
        <v>35</v>
      </c>
      <c r="H576" s="5" t="s">
        <v>1015</v>
      </c>
      <c r="I576" s="5" t="s">
        <v>69</v>
      </c>
      <c r="J576" s="5" t="s">
        <v>3218</v>
      </c>
      <c r="K576" s="5" t="s">
        <v>26</v>
      </c>
      <c r="L576" s="5" t="s">
        <v>56</v>
      </c>
      <c r="M576" s="5" t="s">
        <v>166</v>
      </c>
      <c r="N576" s="5" t="s">
        <v>3215</v>
      </c>
      <c r="O576" s="5" t="s">
        <v>1014</v>
      </c>
      <c r="P576" s="5" t="s">
        <v>1015</v>
      </c>
      <c r="Q576" s="5" t="s">
        <v>32</v>
      </c>
      <c r="R576" s="6">
        <v>2</v>
      </c>
    </row>
    <row r="577" spans="1:18">
      <c r="A577" s="4">
        <f t="shared" si="8"/>
        <v>576</v>
      </c>
      <c r="B577" s="5" t="s">
        <v>18</v>
      </c>
      <c r="C577" s="5" t="s">
        <v>3219</v>
      </c>
      <c r="D577" s="5" t="s">
        <v>3220</v>
      </c>
      <c r="E577" s="5" t="s">
        <v>21</v>
      </c>
      <c r="F577" s="5" t="s">
        <v>22</v>
      </c>
      <c r="G577" s="5" t="s">
        <v>35</v>
      </c>
      <c r="H577" s="5" t="s">
        <v>3221</v>
      </c>
      <c r="I577" s="5" t="s">
        <v>24</v>
      </c>
      <c r="J577" s="5" t="s">
        <v>3222</v>
      </c>
      <c r="K577" s="5" t="s">
        <v>26</v>
      </c>
      <c r="L577" s="5" t="s">
        <v>608</v>
      </c>
      <c r="M577" s="5" t="s">
        <v>851</v>
      </c>
      <c r="N577" s="5" t="s">
        <v>3223</v>
      </c>
      <c r="O577" s="5" t="s">
        <v>1014</v>
      </c>
      <c r="P577" s="5" t="s">
        <v>1015</v>
      </c>
      <c r="Q577" s="5" t="s">
        <v>32</v>
      </c>
      <c r="R577" s="6">
        <v>2</v>
      </c>
    </row>
    <row r="578" spans="1:18">
      <c r="A578" s="4">
        <f t="shared" si="8"/>
        <v>577</v>
      </c>
      <c r="B578" s="5" t="s">
        <v>18</v>
      </c>
      <c r="C578" s="5" t="s">
        <v>3224</v>
      </c>
      <c r="D578" s="5" t="s">
        <v>3225</v>
      </c>
      <c r="E578" s="5" t="s">
        <v>21</v>
      </c>
      <c r="F578" s="5" t="s">
        <v>22</v>
      </c>
      <c r="G578" s="5" t="s">
        <v>35</v>
      </c>
      <c r="H578" s="5" t="s">
        <v>3226</v>
      </c>
      <c r="I578" s="5" t="s">
        <v>24</v>
      </c>
      <c r="J578" s="5" t="s">
        <v>3227</v>
      </c>
      <c r="K578" s="5" t="s">
        <v>26</v>
      </c>
      <c r="L578" s="5" t="s">
        <v>39</v>
      </c>
      <c r="M578" s="5" t="s">
        <v>40</v>
      </c>
      <c r="N578" s="5" t="s">
        <v>3228</v>
      </c>
      <c r="O578" s="5" t="s">
        <v>1014</v>
      </c>
      <c r="P578" s="5" t="s">
        <v>1015</v>
      </c>
      <c r="Q578" s="5" t="s">
        <v>32</v>
      </c>
      <c r="R578" s="6">
        <v>12</v>
      </c>
    </row>
    <row r="579" spans="1:18">
      <c r="A579" s="4">
        <f t="shared" ref="A579:A642" si="9">ROW()-ROW($A$1)</f>
        <v>578</v>
      </c>
      <c r="B579" s="5" t="s">
        <v>86</v>
      </c>
      <c r="C579" s="5" t="s">
        <v>3229</v>
      </c>
      <c r="D579" s="5" t="s">
        <v>3230</v>
      </c>
      <c r="E579" s="5" t="s">
        <v>21</v>
      </c>
      <c r="F579" s="5" t="s">
        <v>22</v>
      </c>
      <c r="G579" s="5" t="s">
        <v>35</v>
      </c>
      <c r="H579" s="5" t="s">
        <v>3231</v>
      </c>
      <c r="I579" s="5" t="s">
        <v>69</v>
      </c>
      <c r="J579" s="5" t="s">
        <v>3232</v>
      </c>
      <c r="K579" s="5" t="s">
        <v>26</v>
      </c>
      <c r="L579" s="5" t="s">
        <v>63</v>
      </c>
      <c r="M579" s="5" t="s">
        <v>64</v>
      </c>
      <c r="N579" s="5" t="s">
        <v>3228</v>
      </c>
      <c r="O579" s="5" t="s">
        <v>1014</v>
      </c>
      <c r="P579" s="5" t="s">
        <v>1015</v>
      </c>
      <c r="Q579" s="5" t="s">
        <v>32</v>
      </c>
      <c r="R579" s="6">
        <v>5</v>
      </c>
    </row>
    <row r="580" spans="1:18">
      <c r="A580" s="4">
        <f t="shared" si="9"/>
        <v>579</v>
      </c>
      <c r="B580" s="5" t="s">
        <v>18</v>
      </c>
      <c r="C580" s="5" t="s">
        <v>3233</v>
      </c>
      <c r="D580" s="5" t="s">
        <v>3234</v>
      </c>
      <c r="E580" s="5" t="s">
        <v>21</v>
      </c>
      <c r="F580" s="5" t="s">
        <v>22</v>
      </c>
      <c r="G580" s="5" t="s">
        <v>35</v>
      </c>
      <c r="H580" s="5" t="s">
        <v>3235</v>
      </c>
      <c r="I580" s="5" t="s">
        <v>24</v>
      </c>
      <c r="J580" s="5" t="s">
        <v>3236</v>
      </c>
      <c r="K580" s="5" t="s">
        <v>26</v>
      </c>
      <c r="L580" s="5" t="s">
        <v>265</v>
      </c>
      <c r="M580" s="5" t="s">
        <v>648</v>
      </c>
      <c r="N580" s="5" t="s">
        <v>136</v>
      </c>
      <c r="O580" s="5" t="s">
        <v>1014</v>
      </c>
      <c r="P580" s="5" t="s">
        <v>1015</v>
      </c>
      <c r="Q580" s="5" t="s">
        <v>32</v>
      </c>
      <c r="R580" s="6">
        <v>3</v>
      </c>
    </row>
    <row r="581" spans="1:18">
      <c r="A581" s="4">
        <f t="shared" si="9"/>
        <v>580</v>
      </c>
      <c r="B581" s="5" t="s">
        <v>18</v>
      </c>
      <c r="C581" s="5" t="s">
        <v>3237</v>
      </c>
      <c r="D581" s="5" t="s">
        <v>3238</v>
      </c>
      <c r="E581" s="5" t="s">
        <v>21</v>
      </c>
      <c r="F581" s="5" t="s">
        <v>22</v>
      </c>
      <c r="G581" s="5" t="s">
        <v>35</v>
      </c>
      <c r="H581" s="5" t="s">
        <v>3239</v>
      </c>
      <c r="I581" s="5" t="s">
        <v>24</v>
      </c>
      <c r="J581" s="5" t="s">
        <v>3240</v>
      </c>
      <c r="K581" s="5" t="s">
        <v>26</v>
      </c>
      <c r="L581" s="5" t="s">
        <v>659</v>
      </c>
      <c r="M581" s="5" t="s">
        <v>659</v>
      </c>
      <c r="N581" s="5" t="s">
        <v>3228</v>
      </c>
      <c r="O581" s="5" t="s">
        <v>1014</v>
      </c>
      <c r="P581" s="5" t="s">
        <v>1015</v>
      </c>
      <c r="Q581" s="5" t="s">
        <v>32</v>
      </c>
      <c r="R581" s="6">
        <v>3</v>
      </c>
    </row>
    <row r="582" spans="1:18">
      <c r="A582" s="4">
        <f t="shared" si="9"/>
        <v>581</v>
      </c>
      <c r="B582" s="5" t="s">
        <v>18</v>
      </c>
      <c r="C582" s="5" t="s">
        <v>3241</v>
      </c>
      <c r="D582" s="5" t="s">
        <v>3242</v>
      </c>
      <c r="E582" s="5" t="s">
        <v>21</v>
      </c>
      <c r="F582" s="5" t="s">
        <v>22</v>
      </c>
      <c r="G582" s="5" t="s">
        <v>35</v>
      </c>
      <c r="H582" s="5" t="s">
        <v>3243</v>
      </c>
      <c r="I582" s="5" t="s">
        <v>24</v>
      </c>
      <c r="J582" s="5" t="s">
        <v>3244</v>
      </c>
      <c r="K582" s="5" t="s">
        <v>26</v>
      </c>
      <c r="L582" s="5" t="s">
        <v>56</v>
      </c>
      <c r="M582" s="5" t="s">
        <v>249</v>
      </c>
      <c r="N582" s="5" t="s">
        <v>3228</v>
      </c>
      <c r="O582" s="5" t="s">
        <v>1014</v>
      </c>
      <c r="P582" s="5" t="s">
        <v>1015</v>
      </c>
      <c r="Q582" s="5" t="s">
        <v>32</v>
      </c>
      <c r="R582" s="6">
        <v>3</v>
      </c>
    </row>
    <row r="583" spans="1:18">
      <c r="A583" s="4">
        <f t="shared" si="9"/>
        <v>582</v>
      </c>
      <c r="B583" s="5" t="s">
        <v>18</v>
      </c>
      <c r="C583" s="5" t="s">
        <v>1266</v>
      </c>
      <c r="D583" s="5" t="s">
        <v>1267</v>
      </c>
      <c r="E583" s="5" t="s">
        <v>21</v>
      </c>
      <c r="F583" s="5" t="s">
        <v>194</v>
      </c>
      <c r="G583" s="5" t="s">
        <v>45</v>
      </c>
      <c r="H583" s="5" t="s">
        <v>3245</v>
      </c>
      <c r="I583" s="5" t="s">
        <v>69</v>
      </c>
      <c r="J583" s="5" t="s">
        <v>3246</v>
      </c>
      <c r="K583" s="5" t="s">
        <v>26</v>
      </c>
      <c r="L583" s="5" t="s">
        <v>56</v>
      </c>
      <c r="M583" s="5" t="s">
        <v>57</v>
      </c>
      <c r="N583" s="5" t="s">
        <v>3247</v>
      </c>
      <c r="O583" s="5" t="s">
        <v>1014</v>
      </c>
      <c r="P583" s="5" t="s">
        <v>1015</v>
      </c>
      <c r="Q583" s="5" t="s">
        <v>32</v>
      </c>
      <c r="R583" s="6">
        <v>7</v>
      </c>
    </row>
    <row r="584" spans="1:18">
      <c r="A584" s="4">
        <f t="shared" si="9"/>
        <v>583</v>
      </c>
      <c r="B584" s="5" t="s">
        <v>18</v>
      </c>
      <c r="C584" s="5" t="s">
        <v>1266</v>
      </c>
      <c r="D584" s="5" t="s">
        <v>1267</v>
      </c>
      <c r="E584" s="5" t="s">
        <v>21</v>
      </c>
      <c r="F584" s="5" t="s">
        <v>194</v>
      </c>
      <c r="G584" s="5" t="s">
        <v>45</v>
      </c>
      <c r="H584" s="5" t="s">
        <v>3248</v>
      </c>
      <c r="I584" s="5" t="s">
        <v>69</v>
      </c>
      <c r="J584" s="5" t="s">
        <v>3249</v>
      </c>
      <c r="K584" s="5" t="s">
        <v>26</v>
      </c>
      <c r="L584" s="5" t="s">
        <v>63</v>
      </c>
      <c r="M584" s="5" t="s">
        <v>96</v>
      </c>
      <c r="N584" s="5" t="s">
        <v>3247</v>
      </c>
      <c r="O584" s="5" t="s">
        <v>1014</v>
      </c>
      <c r="P584" s="5" t="s">
        <v>1015</v>
      </c>
      <c r="Q584" s="5" t="s">
        <v>32</v>
      </c>
      <c r="R584" s="6">
        <v>6</v>
      </c>
    </row>
    <row r="585" spans="1:18">
      <c r="A585" s="4">
        <f t="shared" si="9"/>
        <v>584</v>
      </c>
      <c r="B585" s="5" t="s">
        <v>18</v>
      </c>
      <c r="C585" s="5" t="s">
        <v>3250</v>
      </c>
      <c r="D585" s="5" t="s">
        <v>3251</v>
      </c>
      <c r="E585" s="5" t="s">
        <v>21</v>
      </c>
      <c r="F585" s="5" t="s">
        <v>22</v>
      </c>
      <c r="G585" s="5" t="s">
        <v>45</v>
      </c>
      <c r="H585" s="5" t="s">
        <v>3252</v>
      </c>
      <c r="I585" s="5" t="s">
        <v>24</v>
      </c>
      <c r="J585" s="5" t="s">
        <v>3253</v>
      </c>
      <c r="K585" s="5" t="s">
        <v>26</v>
      </c>
      <c r="L585" s="5" t="s">
        <v>157</v>
      </c>
      <c r="M585" s="5" t="s">
        <v>515</v>
      </c>
      <c r="N585" s="5" t="s">
        <v>136</v>
      </c>
      <c r="O585" s="5" t="s">
        <v>1014</v>
      </c>
      <c r="P585" s="5" t="s">
        <v>1015</v>
      </c>
      <c r="Q585" s="5" t="s">
        <v>32</v>
      </c>
      <c r="R585" s="6">
        <v>6</v>
      </c>
    </row>
    <row r="586" spans="1:18">
      <c r="A586" s="4">
        <f t="shared" si="9"/>
        <v>585</v>
      </c>
      <c r="B586" s="5" t="s">
        <v>18</v>
      </c>
      <c r="C586" s="5" t="s">
        <v>3254</v>
      </c>
      <c r="D586" s="5" t="s">
        <v>3255</v>
      </c>
      <c r="E586" s="5" t="s">
        <v>21</v>
      </c>
      <c r="F586" s="5" t="s">
        <v>22</v>
      </c>
      <c r="G586" s="5" t="s">
        <v>35</v>
      </c>
      <c r="H586" s="5" t="s">
        <v>3256</v>
      </c>
      <c r="I586" s="5" t="s">
        <v>24</v>
      </c>
      <c r="J586" s="5" t="s">
        <v>3257</v>
      </c>
      <c r="K586" s="5" t="s">
        <v>26</v>
      </c>
      <c r="L586" s="5" t="s">
        <v>265</v>
      </c>
      <c r="M586" s="5" t="s">
        <v>648</v>
      </c>
      <c r="N586" s="5" t="s">
        <v>136</v>
      </c>
      <c r="O586" s="5" t="s">
        <v>1014</v>
      </c>
      <c r="P586" s="5" t="s">
        <v>1015</v>
      </c>
      <c r="Q586" s="5" t="s">
        <v>32</v>
      </c>
      <c r="R586" s="6">
        <v>1</v>
      </c>
    </row>
    <row r="587" spans="1:18">
      <c r="A587" s="4">
        <f t="shared" si="9"/>
        <v>586</v>
      </c>
      <c r="B587" s="5" t="s">
        <v>18</v>
      </c>
      <c r="C587" s="5" t="s">
        <v>382</v>
      </c>
      <c r="D587" s="5" t="s">
        <v>383</v>
      </c>
      <c r="E587" s="5" t="s">
        <v>21</v>
      </c>
      <c r="F587" s="5" t="s">
        <v>44</v>
      </c>
      <c r="G587" s="5" t="s">
        <v>35</v>
      </c>
      <c r="H587" s="5" t="s">
        <v>1033</v>
      </c>
      <c r="I587" s="5" t="s">
        <v>37</v>
      </c>
      <c r="J587" s="5" t="s">
        <v>384</v>
      </c>
      <c r="K587" s="5" t="s">
        <v>26</v>
      </c>
      <c r="L587" s="5" t="s">
        <v>56</v>
      </c>
      <c r="M587" s="5" t="s">
        <v>57</v>
      </c>
      <c r="N587" s="5" t="s">
        <v>551</v>
      </c>
      <c r="O587" s="5" t="s">
        <v>1014</v>
      </c>
      <c r="P587" s="5" t="s">
        <v>1015</v>
      </c>
      <c r="Q587" s="5" t="s">
        <v>32</v>
      </c>
      <c r="R587" s="6">
        <v>8</v>
      </c>
    </row>
    <row r="588" spans="1:18">
      <c r="A588" s="4">
        <f t="shared" si="9"/>
        <v>587</v>
      </c>
      <c r="B588" s="5" t="s">
        <v>18</v>
      </c>
      <c r="C588" s="5" t="s">
        <v>1937</v>
      </c>
      <c r="D588" s="5" t="s">
        <v>1938</v>
      </c>
      <c r="E588" s="5" t="s">
        <v>21</v>
      </c>
      <c r="F588" s="5" t="s">
        <v>44</v>
      </c>
      <c r="G588" s="5" t="s">
        <v>35</v>
      </c>
      <c r="H588" s="5" t="s">
        <v>3258</v>
      </c>
      <c r="I588" s="5" t="s">
        <v>69</v>
      </c>
      <c r="J588" s="5" t="s">
        <v>3259</v>
      </c>
      <c r="K588" s="5" t="s">
        <v>26</v>
      </c>
      <c r="L588" s="5" t="s">
        <v>56</v>
      </c>
      <c r="M588" s="5" t="s">
        <v>57</v>
      </c>
      <c r="N588" s="5" t="s">
        <v>551</v>
      </c>
      <c r="O588" s="5" t="s">
        <v>1014</v>
      </c>
      <c r="P588" s="5" t="s">
        <v>1015</v>
      </c>
      <c r="Q588" s="5" t="s">
        <v>32</v>
      </c>
      <c r="R588" s="6">
        <v>5</v>
      </c>
    </row>
    <row r="589" spans="1:18">
      <c r="A589" s="4">
        <f t="shared" si="9"/>
        <v>588</v>
      </c>
      <c r="B589" s="5" t="s">
        <v>86</v>
      </c>
      <c r="C589" s="5" t="s">
        <v>1031</v>
      </c>
      <c r="D589" s="5" t="s">
        <v>1032</v>
      </c>
      <c r="E589" s="5" t="s">
        <v>21</v>
      </c>
      <c r="F589" s="5" t="s">
        <v>44</v>
      </c>
      <c r="G589" s="5" t="s">
        <v>45</v>
      </c>
      <c r="H589" s="5" t="s">
        <v>3260</v>
      </c>
      <c r="I589" s="5" t="s">
        <v>54</v>
      </c>
      <c r="J589" s="5" t="s">
        <v>3261</v>
      </c>
      <c r="K589" s="5" t="s">
        <v>26</v>
      </c>
      <c r="L589" s="5" t="s">
        <v>63</v>
      </c>
      <c r="M589" s="5" t="s">
        <v>64</v>
      </c>
      <c r="N589" s="5" t="s">
        <v>926</v>
      </c>
      <c r="O589" s="5" t="s">
        <v>1014</v>
      </c>
      <c r="P589" s="5" t="s">
        <v>1015</v>
      </c>
      <c r="Q589" s="5" t="s">
        <v>32</v>
      </c>
      <c r="R589" s="6">
        <v>11</v>
      </c>
    </row>
    <row r="590" spans="1:18">
      <c r="A590" s="4">
        <f t="shared" si="9"/>
        <v>589</v>
      </c>
      <c r="B590" s="5" t="s">
        <v>18</v>
      </c>
      <c r="C590" s="5" t="s">
        <v>3262</v>
      </c>
      <c r="D590" s="5" t="s">
        <v>3263</v>
      </c>
      <c r="E590" s="5" t="s">
        <v>21</v>
      </c>
      <c r="F590" s="5" t="s">
        <v>22</v>
      </c>
      <c r="G590" s="5" t="s">
        <v>35</v>
      </c>
      <c r="H590" s="5" t="s">
        <v>3264</v>
      </c>
      <c r="I590" s="5" t="s">
        <v>24</v>
      </c>
      <c r="J590" s="5" t="s">
        <v>3265</v>
      </c>
      <c r="K590" s="5" t="s">
        <v>26</v>
      </c>
      <c r="L590" s="5" t="s">
        <v>1286</v>
      </c>
      <c r="M590" s="5" t="s">
        <v>1286</v>
      </c>
      <c r="N590" s="5" t="s">
        <v>3266</v>
      </c>
      <c r="O590" s="5" t="s">
        <v>1014</v>
      </c>
      <c r="P590" s="5" t="s">
        <v>1015</v>
      </c>
      <c r="Q590" s="5" t="s">
        <v>32</v>
      </c>
      <c r="R590" s="6">
        <v>2</v>
      </c>
    </row>
    <row r="591" spans="1:18">
      <c r="A591" s="4">
        <f t="shared" si="9"/>
        <v>590</v>
      </c>
      <c r="B591" s="5" t="s">
        <v>86</v>
      </c>
      <c r="C591" s="5" t="s">
        <v>3267</v>
      </c>
      <c r="D591" s="5" t="s">
        <v>3268</v>
      </c>
      <c r="E591" s="5" t="s">
        <v>21</v>
      </c>
      <c r="F591" s="5" t="s">
        <v>194</v>
      </c>
      <c r="G591" s="5" t="s">
        <v>35</v>
      </c>
      <c r="H591" s="5" t="s">
        <v>1242</v>
      </c>
      <c r="I591" s="5" t="s">
        <v>69</v>
      </c>
      <c r="J591" s="5" t="s">
        <v>3269</v>
      </c>
      <c r="K591" s="5" t="s">
        <v>26</v>
      </c>
      <c r="L591" s="5" t="s">
        <v>375</v>
      </c>
      <c r="M591" s="5" t="s">
        <v>3270</v>
      </c>
      <c r="N591" s="5" t="s">
        <v>3271</v>
      </c>
      <c r="O591" s="5" t="s">
        <v>1014</v>
      </c>
      <c r="P591" s="5" t="s">
        <v>1015</v>
      </c>
      <c r="Q591" s="5" t="s">
        <v>32</v>
      </c>
      <c r="R591" s="6">
        <v>2</v>
      </c>
    </row>
    <row r="592" spans="1:18">
      <c r="A592" s="4">
        <f t="shared" si="9"/>
        <v>591</v>
      </c>
      <c r="B592" s="5" t="s">
        <v>18</v>
      </c>
      <c r="C592" s="5" t="s">
        <v>3267</v>
      </c>
      <c r="D592" s="5" t="s">
        <v>3268</v>
      </c>
      <c r="E592" s="5" t="s">
        <v>21</v>
      </c>
      <c r="F592" s="5" t="s">
        <v>194</v>
      </c>
      <c r="G592" s="5" t="s">
        <v>45</v>
      </c>
      <c r="H592" s="5" t="s">
        <v>1242</v>
      </c>
      <c r="I592" s="5" t="s">
        <v>69</v>
      </c>
      <c r="J592" s="5" t="s">
        <v>3272</v>
      </c>
      <c r="K592" s="5" t="s">
        <v>26</v>
      </c>
      <c r="L592" s="5" t="s">
        <v>375</v>
      </c>
      <c r="M592" s="5" t="s">
        <v>1948</v>
      </c>
      <c r="N592" s="5" t="s">
        <v>3271</v>
      </c>
      <c r="O592" s="5" t="s">
        <v>1014</v>
      </c>
      <c r="P592" s="5" t="s">
        <v>1015</v>
      </c>
      <c r="Q592" s="5" t="s">
        <v>32</v>
      </c>
      <c r="R592" s="6">
        <v>9</v>
      </c>
    </row>
    <row r="593" spans="1:18">
      <c r="A593" s="4">
        <f t="shared" si="9"/>
        <v>592</v>
      </c>
      <c r="B593" s="5" t="s">
        <v>86</v>
      </c>
      <c r="C593" s="5" t="s">
        <v>3273</v>
      </c>
      <c r="D593" s="5" t="s">
        <v>3274</v>
      </c>
      <c r="E593" s="5" t="s">
        <v>21</v>
      </c>
      <c r="F593" s="5" t="s">
        <v>194</v>
      </c>
      <c r="G593" s="5" t="s">
        <v>35</v>
      </c>
      <c r="H593" s="5" t="s">
        <v>3275</v>
      </c>
      <c r="I593" s="5" t="s">
        <v>24</v>
      </c>
      <c r="J593" s="5" t="s">
        <v>3276</v>
      </c>
      <c r="K593" s="5" t="s">
        <v>26</v>
      </c>
      <c r="L593" s="5" t="s">
        <v>77</v>
      </c>
      <c r="M593" s="5" t="s">
        <v>102</v>
      </c>
      <c r="N593" s="5" t="s">
        <v>3277</v>
      </c>
      <c r="O593" s="5" t="s">
        <v>1014</v>
      </c>
      <c r="P593" s="5" t="s">
        <v>1015</v>
      </c>
      <c r="Q593" s="5" t="s">
        <v>32</v>
      </c>
      <c r="R593" s="6">
        <v>6</v>
      </c>
    </row>
    <row r="594" spans="1:18">
      <c r="A594" s="4">
        <f t="shared" si="9"/>
        <v>593</v>
      </c>
      <c r="B594" s="5" t="s">
        <v>18</v>
      </c>
      <c r="C594" s="5" t="s">
        <v>3278</v>
      </c>
      <c r="D594" s="5" t="s">
        <v>3279</v>
      </c>
      <c r="E594" s="5" t="s">
        <v>21</v>
      </c>
      <c r="F594" s="5" t="s">
        <v>194</v>
      </c>
      <c r="G594" s="5" t="s">
        <v>35</v>
      </c>
      <c r="H594" s="5" t="s">
        <v>1015</v>
      </c>
      <c r="I594" s="5" t="s">
        <v>24</v>
      </c>
      <c r="J594" s="5" t="s">
        <v>3280</v>
      </c>
      <c r="K594" s="5" t="s">
        <v>26</v>
      </c>
      <c r="L594" s="5" t="s">
        <v>659</v>
      </c>
      <c r="M594" s="5" t="s">
        <v>659</v>
      </c>
      <c r="N594" s="5" t="s">
        <v>3281</v>
      </c>
      <c r="O594" s="5" t="s">
        <v>1014</v>
      </c>
      <c r="P594" s="5" t="s">
        <v>1015</v>
      </c>
      <c r="Q594" s="5" t="s">
        <v>32</v>
      </c>
      <c r="R594" s="6">
        <v>2</v>
      </c>
    </row>
    <row r="595" spans="1:18">
      <c r="A595" s="4">
        <f t="shared" si="9"/>
        <v>594</v>
      </c>
      <c r="B595" s="5" t="s">
        <v>18</v>
      </c>
      <c r="C595" s="5" t="s">
        <v>3282</v>
      </c>
      <c r="D595" s="5" t="s">
        <v>3283</v>
      </c>
      <c r="E595" s="5" t="s">
        <v>21</v>
      </c>
      <c r="F595" s="5" t="s">
        <v>44</v>
      </c>
      <c r="G595" s="5" t="s">
        <v>45</v>
      </c>
      <c r="H595" s="5" t="s">
        <v>3284</v>
      </c>
      <c r="I595" s="5" t="s">
        <v>54</v>
      </c>
      <c r="J595" s="5" t="s">
        <v>3285</v>
      </c>
      <c r="K595" s="5" t="s">
        <v>26</v>
      </c>
      <c r="L595" s="5" t="s">
        <v>157</v>
      </c>
      <c r="M595" s="5" t="s">
        <v>158</v>
      </c>
      <c r="N595" s="5" t="s">
        <v>3286</v>
      </c>
      <c r="O595" s="5" t="s">
        <v>1014</v>
      </c>
      <c r="P595" s="5" t="s">
        <v>1015</v>
      </c>
      <c r="Q595" s="5" t="s">
        <v>32</v>
      </c>
      <c r="R595" s="6">
        <v>30</v>
      </c>
    </row>
    <row r="596" spans="1:18">
      <c r="A596" s="4">
        <f t="shared" si="9"/>
        <v>595</v>
      </c>
      <c r="B596" s="5" t="s">
        <v>18</v>
      </c>
      <c r="C596" s="5" t="s">
        <v>3287</v>
      </c>
      <c r="D596" s="5" t="s">
        <v>1446</v>
      </c>
      <c r="E596" s="5" t="s">
        <v>21</v>
      </c>
      <c r="F596" s="5" t="s">
        <v>22</v>
      </c>
      <c r="G596" s="5" t="s">
        <v>35</v>
      </c>
      <c r="H596" s="5" t="s">
        <v>3288</v>
      </c>
      <c r="I596" s="5" t="s">
        <v>24</v>
      </c>
      <c r="J596" s="5" t="s">
        <v>3289</v>
      </c>
      <c r="K596" s="5" t="s">
        <v>26</v>
      </c>
      <c r="L596" s="5" t="s">
        <v>265</v>
      </c>
      <c r="M596" s="5" t="s">
        <v>390</v>
      </c>
      <c r="N596" s="5" t="s">
        <v>3290</v>
      </c>
      <c r="O596" s="5" t="s">
        <v>1014</v>
      </c>
      <c r="P596" s="5" t="s">
        <v>1015</v>
      </c>
      <c r="Q596" s="5" t="s">
        <v>32</v>
      </c>
      <c r="R596" s="6">
        <v>4</v>
      </c>
    </row>
    <row r="597" spans="1:18">
      <c r="A597" s="4">
        <f t="shared" si="9"/>
        <v>596</v>
      </c>
      <c r="B597" s="5" t="s">
        <v>18</v>
      </c>
      <c r="C597" s="5" t="s">
        <v>3282</v>
      </c>
      <c r="D597" s="5" t="s">
        <v>3283</v>
      </c>
      <c r="E597" s="5" t="s">
        <v>21</v>
      </c>
      <c r="F597" s="5" t="s">
        <v>44</v>
      </c>
      <c r="G597" s="5" t="s">
        <v>45</v>
      </c>
      <c r="H597" s="5" t="s">
        <v>3291</v>
      </c>
      <c r="I597" s="5" t="s">
        <v>54</v>
      </c>
      <c r="J597" s="5" t="s">
        <v>3291</v>
      </c>
      <c r="K597" s="5" t="s">
        <v>26</v>
      </c>
      <c r="L597" s="5" t="s">
        <v>39</v>
      </c>
      <c r="M597" s="5" t="s">
        <v>40</v>
      </c>
      <c r="N597" s="5" t="s">
        <v>3292</v>
      </c>
      <c r="O597" s="5" t="s">
        <v>1014</v>
      </c>
      <c r="P597" s="5" t="s">
        <v>1015</v>
      </c>
      <c r="Q597" s="5" t="s">
        <v>32</v>
      </c>
      <c r="R597" s="6">
        <v>30</v>
      </c>
    </row>
    <row r="598" spans="1:18">
      <c r="A598" s="4">
        <f t="shared" si="9"/>
        <v>597</v>
      </c>
      <c r="B598" s="5" t="s">
        <v>18</v>
      </c>
      <c r="C598" s="5" t="s">
        <v>1575</v>
      </c>
      <c r="D598" s="5" t="s">
        <v>1576</v>
      </c>
      <c r="E598" s="5" t="s">
        <v>21</v>
      </c>
      <c r="F598" s="5" t="s">
        <v>22</v>
      </c>
      <c r="G598" s="5" t="s">
        <v>45</v>
      </c>
      <c r="H598" s="5" t="s">
        <v>2291</v>
      </c>
      <c r="I598" s="5" t="s">
        <v>24</v>
      </c>
      <c r="J598" s="5" t="s">
        <v>3293</v>
      </c>
      <c r="K598" s="5" t="s">
        <v>26</v>
      </c>
      <c r="L598" s="5" t="s">
        <v>405</v>
      </c>
      <c r="M598" s="5" t="s">
        <v>529</v>
      </c>
      <c r="N598" s="5" t="s">
        <v>3294</v>
      </c>
      <c r="O598" s="5" t="s">
        <v>1014</v>
      </c>
      <c r="P598" s="5" t="s">
        <v>1015</v>
      </c>
      <c r="Q598" s="5" t="s">
        <v>32</v>
      </c>
      <c r="R598" s="6">
        <v>20</v>
      </c>
    </row>
    <row r="599" spans="1:18">
      <c r="A599" s="4">
        <f t="shared" si="9"/>
        <v>598</v>
      </c>
      <c r="B599" s="5" t="s">
        <v>18</v>
      </c>
      <c r="C599" s="5" t="s">
        <v>3295</v>
      </c>
      <c r="D599" s="5" t="s">
        <v>3296</v>
      </c>
      <c r="E599" s="5" t="s">
        <v>21</v>
      </c>
      <c r="F599" s="5" t="s">
        <v>194</v>
      </c>
      <c r="G599" s="5" t="s">
        <v>23</v>
      </c>
      <c r="H599" s="5" t="s">
        <v>1015</v>
      </c>
      <c r="I599" s="5" t="s">
        <v>69</v>
      </c>
      <c r="J599" s="5" t="s">
        <v>3297</v>
      </c>
      <c r="K599" s="5" t="s">
        <v>26</v>
      </c>
      <c r="L599" s="5" t="s">
        <v>63</v>
      </c>
      <c r="M599" s="5" t="s">
        <v>139</v>
      </c>
      <c r="N599" s="5" t="s">
        <v>3298</v>
      </c>
      <c r="O599" s="5" t="s">
        <v>1014</v>
      </c>
      <c r="P599" s="5" t="s">
        <v>1015</v>
      </c>
      <c r="Q599" s="5" t="s">
        <v>32</v>
      </c>
      <c r="R599" s="6">
        <v>20</v>
      </c>
    </row>
    <row r="600" spans="1:18">
      <c r="A600" s="4">
        <f t="shared" si="9"/>
        <v>599</v>
      </c>
      <c r="B600" s="5" t="s">
        <v>18</v>
      </c>
      <c r="C600" s="5" t="s">
        <v>3299</v>
      </c>
      <c r="D600" s="5" t="s">
        <v>3300</v>
      </c>
      <c r="E600" s="5" t="s">
        <v>21</v>
      </c>
      <c r="F600" s="5" t="s">
        <v>44</v>
      </c>
      <c r="G600" s="5" t="s">
        <v>45</v>
      </c>
      <c r="H600" s="5" t="s">
        <v>3301</v>
      </c>
      <c r="I600" s="5" t="s">
        <v>24</v>
      </c>
      <c r="J600" s="5" t="s">
        <v>3302</v>
      </c>
      <c r="K600" s="5" t="s">
        <v>26</v>
      </c>
      <c r="L600" s="5" t="s">
        <v>77</v>
      </c>
      <c r="M600" s="5" t="s">
        <v>796</v>
      </c>
      <c r="N600" s="5" t="s">
        <v>3303</v>
      </c>
      <c r="O600" s="5" t="s">
        <v>1014</v>
      </c>
      <c r="P600" s="5" t="s">
        <v>1015</v>
      </c>
      <c r="Q600" s="5" t="s">
        <v>32</v>
      </c>
      <c r="R600" s="6">
        <v>5</v>
      </c>
    </row>
    <row r="601" spans="1:18">
      <c r="A601" s="4">
        <f t="shared" si="9"/>
        <v>600</v>
      </c>
      <c r="B601" s="5" t="s">
        <v>86</v>
      </c>
      <c r="C601" s="5" t="s">
        <v>3304</v>
      </c>
      <c r="D601" s="5" t="s">
        <v>3305</v>
      </c>
      <c r="E601" s="5" t="s">
        <v>21</v>
      </c>
      <c r="F601" s="5" t="s">
        <v>988</v>
      </c>
      <c r="G601" s="5" t="s">
        <v>45</v>
      </c>
      <c r="H601" s="5" t="s">
        <v>3306</v>
      </c>
      <c r="I601" s="5" t="s">
        <v>24</v>
      </c>
      <c r="J601" s="5" t="s">
        <v>3307</v>
      </c>
      <c r="K601" s="5" t="s">
        <v>26</v>
      </c>
      <c r="L601" s="5" t="s">
        <v>63</v>
      </c>
      <c r="M601" s="5" t="s">
        <v>96</v>
      </c>
      <c r="N601" s="5" t="s">
        <v>3308</v>
      </c>
      <c r="O601" s="5" t="s">
        <v>1014</v>
      </c>
      <c r="P601" s="5" t="s">
        <v>1015</v>
      </c>
      <c r="Q601" s="5" t="s">
        <v>32</v>
      </c>
      <c r="R601" s="6">
        <v>5</v>
      </c>
    </row>
    <row r="602" spans="1:18">
      <c r="A602" s="4">
        <f t="shared" si="9"/>
        <v>601</v>
      </c>
      <c r="B602" s="5" t="s">
        <v>18</v>
      </c>
      <c r="C602" s="5" t="s">
        <v>3309</v>
      </c>
      <c r="D602" s="5" t="s">
        <v>3310</v>
      </c>
      <c r="E602" s="5" t="s">
        <v>21</v>
      </c>
      <c r="F602" s="5" t="s">
        <v>44</v>
      </c>
      <c r="G602" s="5" t="s">
        <v>35</v>
      </c>
      <c r="H602" s="5" t="s">
        <v>1077</v>
      </c>
      <c r="I602" s="5" t="s">
        <v>69</v>
      </c>
      <c r="J602" s="5" t="s">
        <v>3311</v>
      </c>
      <c r="K602" s="5" t="s">
        <v>26</v>
      </c>
      <c r="L602" s="5" t="s">
        <v>265</v>
      </c>
      <c r="M602" s="5" t="s">
        <v>266</v>
      </c>
      <c r="N602" s="5" t="s">
        <v>3308</v>
      </c>
      <c r="O602" s="5" t="s">
        <v>1014</v>
      </c>
      <c r="P602" s="5" t="s">
        <v>1015</v>
      </c>
      <c r="Q602" s="5" t="s">
        <v>32</v>
      </c>
      <c r="R602" s="6">
        <v>6</v>
      </c>
    </row>
    <row r="603" spans="1:18">
      <c r="A603" s="4">
        <f t="shared" si="9"/>
        <v>602</v>
      </c>
      <c r="B603" s="5" t="s">
        <v>86</v>
      </c>
      <c r="C603" s="5" t="s">
        <v>3312</v>
      </c>
      <c r="D603" s="5" t="s">
        <v>3313</v>
      </c>
      <c r="E603" s="5" t="s">
        <v>21</v>
      </c>
      <c r="F603" s="5" t="s">
        <v>194</v>
      </c>
      <c r="G603" s="5" t="s">
        <v>35</v>
      </c>
      <c r="H603" s="5" t="s">
        <v>3314</v>
      </c>
      <c r="I603" s="5" t="s">
        <v>24</v>
      </c>
      <c r="J603" s="5" t="s">
        <v>3315</v>
      </c>
      <c r="K603" s="5" t="s">
        <v>26</v>
      </c>
      <c r="L603" s="5" t="s">
        <v>48</v>
      </c>
      <c r="M603" s="5" t="s">
        <v>49</v>
      </c>
      <c r="N603" s="5" t="s">
        <v>921</v>
      </c>
      <c r="O603" s="5" t="s">
        <v>1014</v>
      </c>
      <c r="P603" s="5" t="s">
        <v>1015</v>
      </c>
      <c r="Q603" s="5" t="s">
        <v>32</v>
      </c>
      <c r="R603" s="6">
        <v>1</v>
      </c>
    </row>
    <row r="604" spans="1:18">
      <c r="A604" s="4">
        <f t="shared" si="9"/>
        <v>603</v>
      </c>
      <c r="B604" s="5" t="s">
        <v>86</v>
      </c>
      <c r="C604" s="5" t="s">
        <v>3316</v>
      </c>
      <c r="D604" s="5" t="s">
        <v>3317</v>
      </c>
      <c r="E604" s="5" t="s">
        <v>21</v>
      </c>
      <c r="F604" s="5" t="s">
        <v>194</v>
      </c>
      <c r="G604" s="5" t="s">
        <v>45</v>
      </c>
      <c r="H604" s="5" t="s">
        <v>1015</v>
      </c>
      <c r="I604" s="5" t="s">
        <v>37</v>
      </c>
      <c r="J604" s="5" t="s">
        <v>3318</v>
      </c>
      <c r="K604" s="5" t="s">
        <v>26</v>
      </c>
      <c r="L604" s="5" t="s">
        <v>265</v>
      </c>
      <c r="M604" s="5" t="s">
        <v>648</v>
      </c>
      <c r="N604" s="5" t="s">
        <v>921</v>
      </c>
      <c r="O604" s="5" t="s">
        <v>1014</v>
      </c>
      <c r="P604" s="5" t="s">
        <v>1015</v>
      </c>
      <c r="Q604" s="5" t="s">
        <v>32</v>
      </c>
      <c r="R604" s="6">
        <v>4</v>
      </c>
    </row>
    <row r="605" spans="1:18">
      <c r="A605" s="4">
        <f t="shared" si="9"/>
        <v>604</v>
      </c>
      <c r="B605" s="5" t="s">
        <v>18</v>
      </c>
      <c r="C605" s="5" t="s">
        <v>1071</v>
      </c>
      <c r="D605" s="5" t="s">
        <v>1072</v>
      </c>
      <c r="E605" s="5" t="s">
        <v>21</v>
      </c>
      <c r="F605" s="5" t="s">
        <v>44</v>
      </c>
      <c r="G605" s="5" t="s">
        <v>45</v>
      </c>
      <c r="H605" s="5" t="s">
        <v>3319</v>
      </c>
      <c r="I605" s="5" t="s">
        <v>54</v>
      </c>
      <c r="J605" s="5" t="s">
        <v>3320</v>
      </c>
      <c r="K605" s="5" t="s">
        <v>26</v>
      </c>
      <c r="L605" s="5" t="s">
        <v>405</v>
      </c>
      <c r="M605" s="5" t="s">
        <v>406</v>
      </c>
      <c r="N605" s="5" t="s">
        <v>3321</v>
      </c>
      <c r="O605" s="5" t="s">
        <v>1014</v>
      </c>
      <c r="P605" s="5" t="s">
        <v>1015</v>
      </c>
      <c r="Q605" s="5" t="s">
        <v>32</v>
      </c>
      <c r="R605" s="6">
        <v>22</v>
      </c>
    </row>
    <row r="606" spans="1:18">
      <c r="A606" s="4">
        <f t="shared" si="9"/>
        <v>605</v>
      </c>
      <c r="B606" s="5" t="s">
        <v>86</v>
      </c>
      <c r="C606" s="5" t="s">
        <v>3322</v>
      </c>
      <c r="D606" s="5" t="s">
        <v>3323</v>
      </c>
      <c r="E606" s="5" t="s">
        <v>21</v>
      </c>
      <c r="F606" s="5" t="s">
        <v>44</v>
      </c>
      <c r="G606" s="5" t="s">
        <v>35</v>
      </c>
      <c r="H606" s="5" t="s">
        <v>3324</v>
      </c>
      <c r="I606" s="5" t="s">
        <v>24</v>
      </c>
      <c r="J606" s="5" t="s">
        <v>3325</v>
      </c>
      <c r="K606" s="5" t="s">
        <v>26</v>
      </c>
      <c r="L606" s="5" t="s">
        <v>56</v>
      </c>
      <c r="M606" s="5" t="s">
        <v>145</v>
      </c>
      <c r="N606" s="5" t="s">
        <v>3294</v>
      </c>
      <c r="O606" s="5" t="s">
        <v>1014</v>
      </c>
      <c r="P606" s="5" t="s">
        <v>1015</v>
      </c>
      <c r="Q606" s="5" t="s">
        <v>32</v>
      </c>
      <c r="R606" s="6">
        <v>3</v>
      </c>
    </row>
    <row r="607" spans="1:18">
      <c r="A607" s="4">
        <f t="shared" si="9"/>
        <v>606</v>
      </c>
      <c r="B607" s="5" t="s">
        <v>18</v>
      </c>
      <c r="C607" s="5" t="s">
        <v>3326</v>
      </c>
      <c r="D607" s="5" t="s">
        <v>3327</v>
      </c>
      <c r="E607" s="5" t="s">
        <v>21</v>
      </c>
      <c r="F607" s="5" t="s">
        <v>194</v>
      </c>
      <c r="G607" s="5" t="s">
        <v>45</v>
      </c>
      <c r="H607" s="5" t="s">
        <v>3328</v>
      </c>
      <c r="I607" s="5" t="s">
        <v>24</v>
      </c>
      <c r="J607" s="5" t="s">
        <v>3329</v>
      </c>
      <c r="K607" s="5" t="s">
        <v>26</v>
      </c>
      <c r="L607" s="5" t="s">
        <v>405</v>
      </c>
      <c r="M607" s="5" t="s">
        <v>496</v>
      </c>
      <c r="N607" s="5" t="s">
        <v>3330</v>
      </c>
      <c r="O607" s="5" t="s">
        <v>1014</v>
      </c>
      <c r="P607" s="5" t="s">
        <v>1015</v>
      </c>
      <c r="Q607" s="5" t="s">
        <v>32</v>
      </c>
      <c r="R607" s="6">
        <v>3</v>
      </c>
    </row>
    <row r="608" spans="1:18">
      <c r="A608" s="4">
        <f t="shared" si="9"/>
        <v>607</v>
      </c>
      <c r="B608" s="5" t="s">
        <v>18</v>
      </c>
      <c r="C608" s="5" t="s">
        <v>3331</v>
      </c>
      <c r="D608" s="5" t="s">
        <v>3332</v>
      </c>
      <c r="E608" s="5" t="s">
        <v>21</v>
      </c>
      <c r="F608" s="5" t="s">
        <v>22</v>
      </c>
      <c r="G608" s="5" t="s">
        <v>35</v>
      </c>
      <c r="H608" s="5" t="s">
        <v>3333</v>
      </c>
      <c r="I608" s="5" t="s">
        <v>24</v>
      </c>
      <c r="J608" s="5" t="s">
        <v>3334</v>
      </c>
      <c r="K608" s="5" t="s">
        <v>26</v>
      </c>
      <c r="L608" s="5" t="s">
        <v>824</v>
      </c>
      <c r="M608" s="5" t="s">
        <v>3335</v>
      </c>
      <c r="N608" s="5" t="s">
        <v>3336</v>
      </c>
      <c r="O608" s="5" t="s">
        <v>1014</v>
      </c>
      <c r="P608" s="5" t="s">
        <v>1015</v>
      </c>
      <c r="Q608" s="5" t="s">
        <v>32</v>
      </c>
      <c r="R608" s="6">
        <v>1</v>
      </c>
    </row>
    <row r="609" spans="1:18">
      <c r="A609" s="4">
        <f t="shared" si="9"/>
        <v>608</v>
      </c>
      <c r="B609" s="5" t="s">
        <v>18</v>
      </c>
      <c r="C609" s="5" t="s">
        <v>3337</v>
      </c>
      <c r="D609" s="5" t="s">
        <v>3338</v>
      </c>
      <c r="E609" s="5" t="s">
        <v>21</v>
      </c>
      <c r="F609" s="5" t="s">
        <v>22</v>
      </c>
      <c r="G609" s="5" t="s">
        <v>35</v>
      </c>
      <c r="H609" s="5" t="s">
        <v>3339</v>
      </c>
      <c r="I609" s="5" t="s">
        <v>24</v>
      </c>
      <c r="J609" s="5" t="s">
        <v>3340</v>
      </c>
      <c r="K609" s="5" t="s">
        <v>26</v>
      </c>
      <c r="L609" s="5" t="s">
        <v>77</v>
      </c>
      <c r="M609" s="5" t="s">
        <v>796</v>
      </c>
      <c r="N609" s="5" t="s">
        <v>1048</v>
      </c>
      <c r="O609" s="5" t="s">
        <v>1014</v>
      </c>
      <c r="P609" s="5" t="s">
        <v>1015</v>
      </c>
      <c r="Q609" s="5" t="s">
        <v>32</v>
      </c>
      <c r="R609" s="6">
        <v>2</v>
      </c>
    </row>
    <row r="610" spans="1:18">
      <c r="A610" s="4">
        <f t="shared" si="9"/>
        <v>609</v>
      </c>
      <c r="B610" s="5" t="s">
        <v>18</v>
      </c>
      <c r="C610" s="5" t="s">
        <v>3337</v>
      </c>
      <c r="D610" s="5" t="s">
        <v>3338</v>
      </c>
      <c r="E610" s="5" t="s">
        <v>21</v>
      </c>
      <c r="F610" s="5" t="s">
        <v>22</v>
      </c>
      <c r="G610" s="5" t="s">
        <v>35</v>
      </c>
      <c r="H610" s="5" t="s">
        <v>3341</v>
      </c>
      <c r="I610" s="5" t="s">
        <v>24</v>
      </c>
      <c r="J610" s="5" t="s">
        <v>3342</v>
      </c>
      <c r="K610" s="5" t="s">
        <v>26</v>
      </c>
      <c r="L610" s="5" t="s">
        <v>77</v>
      </c>
      <c r="M610" s="5" t="s">
        <v>1007</v>
      </c>
      <c r="N610" s="5" t="s">
        <v>1048</v>
      </c>
      <c r="O610" s="5" t="s">
        <v>1014</v>
      </c>
      <c r="P610" s="5" t="s">
        <v>1015</v>
      </c>
      <c r="Q610" s="5" t="s">
        <v>32</v>
      </c>
      <c r="R610" s="6">
        <v>2</v>
      </c>
    </row>
    <row r="611" spans="1:18">
      <c r="A611" s="4">
        <f t="shared" si="9"/>
        <v>610</v>
      </c>
      <c r="B611" s="5" t="s">
        <v>18</v>
      </c>
      <c r="C611" s="5" t="s">
        <v>3343</v>
      </c>
      <c r="D611" s="5" t="s">
        <v>3344</v>
      </c>
      <c r="E611" s="5" t="s">
        <v>21</v>
      </c>
      <c r="F611" s="5" t="s">
        <v>194</v>
      </c>
      <c r="G611" s="5" t="s">
        <v>45</v>
      </c>
      <c r="H611" s="5" t="s">
        <v>3345</v>
      </c>
      <c r="I611" s="5" t="s">
        <v>24</v>
      </c>
      <c r="J611" s="5" t="s">
        <v>3346</v>
      </c>
      <c r="K611" s="5" t="s">
        <v>26</v>
      </c>
      <c r="L611" s="5" t="s">
        <v>27</v>
      </c>
      <c r="M611" s="5" t="s">
        <v>312</v>
      </c>
      <c r="N611" s="5" t="s">
        <v>3347</v>
      </c>
      <c r="O611" s="5" t="s">
        <v>1014</v>
      </c>
      <c r="P611" s="5" t="s">
        <v>1015</v>
      </c>
      <c r="Q611" s="5" t="s">
        <v>32</v>
      </c>
      <c r="R611" s="6">
        <v>8</v>
      </c>
    </row>
    <row r="612" spans="1:18">
      <c r="A612" s="4">
        <f t="shared" si="9"/>
        <v>611</v>
      </c>
      <c r="B612" s="5" t="s">
        <v>18</v>
      </c>
      <c r="C612" s="5" t="s">
        <v>3348</v>
      </c>
      <c r="D612" s="5" t="s">
        <v>3349</v>
      </c>
      <c r="E612" s="5" t="s">
        <v>21</v>
      </c>
      <c r="F612" s="5" t="s">
        <v>194</v>
      </c>
      <c r="G612" s="5" t="s">
        <v>35</v>
      </c>
      <c r="H612" s="5" t="s">
        <v>3350</v>
      </c>
      <c r="I612" s="5" t="s">
        <v>24</v>
      </c>
      <c r="J612" s="5" t="s">
        <v>3351</v>
      </c>
      <c r="K612" s="5" t="s">
        <v>26</v>
      </c>
      <c r="L612" s="5" t="s">
        <v>39</v>
      </c>
      <c r="M612" s="5" t="s">
        <v>321</v>
      </c>
      <c r="N612" s="5" t="s">
        <v>3352</v>
      </c>
      <c r="O612" s="5" t="s">
        <v>1014</v>
      </c>
      <c r="P612" s="5" t="s">
        <v>1015</v>
      </c>
      <c r="Q612" s="5" t="s">
        <v>32</v>
      </c>
      <c r="R612" s="6">
        <v>1</v>
      </c>
    </row>
    <row r="613" spans="1:18">
      <c r="A613" s="4">
        <f t="shared" si="9"/>
        <v>612</v>
      </c>
      <c r="B613" s="5" t="s">
        <v>18</v>
      </c>
      <c r="C613" s="5" t="s">
        <v>3353</v>
      </c>
      <c r="D613" s="5" t="s">
        <v>3354</v>
      </c>
      <c r="E613" s="5" t="s">
        <v>21</v>
      </c>
      <c r="F613" s="5" t="s">
        <v>44</v>
      </c>
      <c r="G613" s="5" t="s">
        <v>45</v>
      </c>
      <c r="H613" s="5" t="s">
        <v>1015</v>
      </c>
      <c r="I613" s="5" t="s">
        <v>54</v>
      </c>
      <c r="J613" s="5" t="s">
        <v>3355</v>
      </c>
      <c r="K613" s="5" t="s">
        <v>26</v>
      </c>
      <c r="L613" s="5" t="s">
        <v>56</v>
      </c>
      <c r="M613" s="5" t="s">
        <v>57</v>
      </c>
      <c r="N613" s="5" t="s">
        <v>3356</v>
      </c>
      <c r="O613" s="5" t="s">
        <v>1014</v>
      </c>
      <c r="P613" s="5" t="s">
        <v>1015</v>
      </c>
      <c r="Q613" s="5" t="s">
        <v>32</v>
      </c>
      <c r="R613" s="6">
        <v>10</v>
      </c>
    </row>
    <row r="614" spans="1:18">
      <c r="A614" s="4">
        <f t="shared" si="9"/>
        <v>613</v>
      </c>
      <c r="B614" s="5" t="s">
        <v>18</v>
      </c>
      <c r="C614" s="5" t="s">
        <v>2133</v>
      </c>
      <c r="D614" s="5" t="s">
        <v>2134</v>
      </c>
      <c r="E614" s="5" t="s">
        <v>21</v>
      </c>
      <c r="F614" s="5" t="s">
        <v>44</v>
      </c>
      <c r="G614" s="5" t="s">
        <v>45</v>
      </c>
      <c r="H614" s="5" t="s">
        <v>1015</v>
      </c>
      <c r="I614" s="5" t="s">
        <v>54</v>
      </c>
      <c r="J614" s="5" t="s">
        <v>3357</v>
      </c>
      <c r="K614" s="5" t="s">
        <v>26</v>
      </c>
      <c r="L614" s="5" t="s">
        <v>56</v>
      </c>
      <c r="M614" s="5" t="s">
        <v>57</v>
      </c>
      <c r="N614" s="5" t="s">
        <v>3358</v>
      </c>
      <c r="O614" s="5" t="s">
        <v>1014</v>
      </c>
      <c r="P614" s="5" t="s">
        <v>1015</v>
      </c>
      <c r="Q614" s="5" t="s">
        <v>32</v>
      </c>
      <c r="R614" s="6">
        <v>18</v>
      </c>
    </row>
    <row r="615" spans="1:18">
      <c r="A615" s="4">
        <f t="shared" si="9"/>
        <v>614</v>
      </c>
      <c r="B615" s="5" t="s">
        <v>18</v>
      </c>
      <c r="C615" s="5" t="s">
        <v>3359</v>
      </c>
      <c r="D615" s="5" t="s">
        <v>3360</v>
      </c>
      <c r="E615" s="5" t="s">
        <v>21</v>
      </c>
      <c r="F615" s="5" t="s">
        <v>22</v>
      </c>
      <c r="G615" s="5" t="s">
        <v>112</v>
      </c>
      <c r="H615" s="5" t="s">
        <v>3361</v>
      </c>
      <c r="I615" s="5" t="s">
        <v>24</v>
      </c>
      <c r="J615" s="5" t="s">
        <v>3362</v>
      </c>
      <c r="K615" s="5" t="s">
        <v>26</v>
      </c>
      <c r="L615" s="5" t="s">
        <v>48</v>
      </c>
      <c r="M615" s="5" t="s">
        <v>91</v>
      </c>
      <c r="N615" s="5" t="s">
        <v>3358</v>
      </c>
      <c r="O615" s="5" t="s">
        <v>1014</v>
      </c>
      <c r="P615" s="5" t="s">
        <v>1015</v>
      </c>
      <c r="Q615" s="5" t="s">
        <v>32</v>
      </c>
      <c r="R615" s="6">
        <v>30</v>
      </c>
    </row>
    <row r="616" spans="1:18">
      <c r="A616" s="4">
        <f t="shared" si="9"/>
        <v>615</v>
      </c>
      <c r="B616" s="5" t="s">
        <v>18</v>
      </c>
      <c r="C616" s="5" t="s">
        <v>3363</v>
      </c>
      <c r="D616" s="5" t="s">
        <v>3364</v>
      </c>
      <c r="E616" s="5" t="s">
        <v>21</v>
      </c>
      <c r="F616" s="5" t="s">
        <v>22</v>
      </c>
      <c r="G616" s="5" t="s">
        <v>35</v>
      </c>
      <c r="H616" s="5" t="s">
        <v>3365</v>
      </c>
      <c r="I616" s="5" t="s">
        <v>24</v>
      </c>
      <c r="J616" s="5" t="s">
        <v>3366</v>
      </c>
      <c r="K616" s="5" t="s">
        <v>26</v>
      </c>
      <c r="L616" s="5" t="s">
        <v>56</v>
      </c>
      <c r="M616" s="5" t="s">
        <v>166</v>
      </c>
      <c r="N616" s="5" t="s">
        <v>474</v>
      </c>
      <c r="O616" s="5" t="s">
        <v>1014</v>
      </c>
      <c r="P616" s="5" t="s">
        <v>1015</v>
      </c>
      <c r="Q616" s="5" t="s">
        <v>32</v>
      </c>
      <c r="R616" s="6">
        <v>3</v>
      </c>
    </row>
    <row r="617" spans="1:18">
      <c r="A617" s="4">
        <f t="shared" si="9"/>
        <v>616</v>
      </c>
      <c r="B617" s="5" t="s">
        <v>18</v>
      </c>
      <c r="C617" s="5" t="s">
        <v>1071</v>
      </c>
      <c r="D617" s="5" t="s">
        <v>1072</v>
      </c>
      <c r="E617" s="5" t="s">
        <v>21</v>
      </c>
      <c r="F617" s="5" t="s">
        <v>44</v>
      </c>
      <c r="G617" s="5" t="s">
        <v>45</v>
      </c>
      <c r="H617" s="5" t="s">
        <v>3367</v>
      </c>
      <c r="I617" s="5" t="s">
        <v>54</v>
      </c>
      <c r="J617" s="5" t="s">
        <v>3368</v>
      </c>
      <c r="K617" s="5" t="s">
        <v>26</v>
      </c>
      <c r="L617" s="5" t="s">
        <v>157</v>
      </c>
      <c r="M617" s="5" t="s">
        <v>679</v>
      </c>
      <c r="N617" s="5" t="s">
        <v>474</v>
      </c>
      <c r="O617" s="5" t="s">
        <v>1014</v>
      </c>
      <c r="P617" s="5" t="s">
        <v>1015</v>
      </c>
      <c r="Q617" s="5" t="s">
        <v>32</v>
      </c>
      <c r="R617" s="6">
        <v>7</v>
      </c>
    </row>
    <row r="618" spans="1:18">
      <c r="A618" s="4">
        <f t="shared" si="9"/>
        <v>617</v>
      </c>
      <c r="B618" s="5" t="s">
        <v>18</v>
      </c>
      <c r="C618" s="5" t="s">
        <v>3369</v>
      </c>
      <c r="D618" s="5" t="s">
        <v>3370</v>
      </c>
      <c r="E618" s="5" t="s">
        <v>21</v>
      </c>
      <c r="F618" s="5" t="s">
        <v>22</v>
      </c>
      <c r="G618" s="5" t="s">
        <v>45</v>
      </c>
      <c r="H618" s="5" t="s">
        <v>3371</v>
      </c>
      <c r="I618" s="5" t="s">
        <v>24</v>
      </c>
      <c r="J618" s="5" t="s">
        <v>3372</v>
      </c>
      <c r="K618" s="5" t="s">
        <v>26</v>
      </c>
      <c r="L618" s="5" t="s">
        <v>217</v>
      </c>
      <c r="M618" s="5" t="s">
        <v>352</v>
      </c>
      <c r="N618" s="5" t="s">
        <v>3373</v>
      </c>
      <c r="O618" s="5" t="s">
        <v>1014</v>
      </c>
      <c r="P618" s="5" t="s">
        <v>1015</v>
      </c>
      <c r="Q618" s="5" t="s">
        <v>32</v>
      </c>
      <c r="R618" s="6">
        <v>4</v>
      </c>
    </row>
    <row r="619" spans="1:18">
      <c r="A619" s="4">
        <f t="shared" si="9"/>
        <v>618</v>
      </c>
      <c r="B619" s="5" t="s">
        <v>18</v>
      </c>
      <c r="C619" s="5" t="s">
        <v>3369</v>
      </c>
      <c r="D619" s="5" t="s">
        <v>3370</v>
      </c>
      <c r="E619" s="5" t="s">
        <v>21</v>
      </c>
      <c r="F619" s="5" t="s">
        <v>22</v>
      </c>
      <c r="G619" s="5" t="s">
        <v>35</v>
      </c>
      <c r="H619" s="5" t="s">
        <v>3374</v>
      </c>
      <c r="I619" s="5" t="s">
        <v>24</v>
      </c>
      <c r="J619" s="5" t="s">
        <v>3375</v>
      </c>
      <c r="K619" s="5" t="s">
        <v>26</v>
      </c>
      <c r="L619" s="5" t="s">
        <v>63</v>
      </c>
      <c r="M619" s="5" t="s">
        <v>139</v>
      </c>
      <c r="N619" s="5" t="s">
        <v>3373</v>
      </c>
      <c r="O619" s="5" t="s">
        <v>1014</v>
      </c>
      <c r="P619" s="5" t="s">
        <v>1015</v>
      </c>
      <c r="Q619" s="5" t="s">
        <v>32</v>
      </c>
      <c r="R619" s="6">
        <v>4</v>
      </c>
    </row>
    <row r="620" spans="1:18">
      <c r="A620" s="4">
        <f t="shared" si="9"/>
        <v>619</v>
      </c>
      <c r="B620" s="5" t="s">
        <v>18</v>
      </c>
      <c r="C620" s="5" t="s">
        <v>3376</v>
      </c>
      <c r="D620" s="5" t="s">
        <v>3377</v>
      </c>
      <c r="E620" s="5" t="s">
        <v>21</v>
      </c>
      <c r="F620" s="5" t="s">
        <v>22</v>
      </c>
      <c r="G620" s="5" t="s">
        <v>45</v>
      </c>
      <c r="H620" s="5" t="s">
        <v>3378</v>
      </c>
      <c r="I620" s="5" t="s">
        <v>69</v>
      </c>
      <c r="J620" s="5" t="s">
        <v>3379</v>
      </c>
      <c r="K620" s="5" t="s">
        <v>26</v>
      </c>
      <c r="L620" s="5" t="s">
        <v>56</v>
      </c>
      <c r="M620" s="5" t="s">
        <v>57</v>
      </c>
      <c r="N620" s="5" t="s">
        <v>3380</v>
      </c>
      <c r="O620" s="5" t="s">
        <v>1014</v>
      </c>
      <c r="P620" s="5" t="s">
        <v>1015</v>
      </c>
      <c r="Q620" s="5" t="s">
        <v>32</v>
      </c>
      <c r="R620" s="6">
        <v>10</v>
      </c>
    </row>
    <row r="621" spans="1:18">
      <c r="A621" s="4">
        <f t="shared" si="9"/>
        <v>620</v>
      </c>
      <c r="B621" s="5" t="s">
        <v>86</v>
      </c>
      <c r="C621" s="5" t="s">
        <v>3376</v>
      </c>
      <c r="D621" s="5" t="s">
        <v>3377</v>
      </c>
      <c r="E621" s="5" t="s">
        <v>21</v>
      </c>
      <c r="F621" s="5" t="s">
        <v>22</v>
      </c>
      <c r="G621" s="5" t="s">
        <v>35</v>
      </c>
      <c r="H621" s="5" t="s">
        <v>3381</v>
      </c>
      <c r="I621" s="5" t="s">
        <v>69</v>
      </c>
      <c r="J621" s="5" t="s">
        <v>3382</v>
      </c>
      <c r="K621" s="5" t="s">
        <v>26</v>
      </c>
      <c r="L621" s="5" t="s">
        <v>63</v>
      </c>
      <c r="M621" s="5" t="s">
        <v>64</v>
      </c>
      <c r="N621" s="5" t="s">
        <v>3380</v>
      </c>
      <c r="O621" s="5" t="s">
        <v>1014</v>
      </c>
      <c r="P621" s="5" t="s">
        <v>1015</v>
      </c>
      <c r="Q621" s="5" t="s">
        <v>32</v>
      </c>
      <c r="R621" s="6">
        <v>10</v>
      </c>
    </row>
    <row r="622" spans="1:18">
      <c r="A622" s="4">
        <f t="shared" si="9"/>
        <v>621</v>
      </c>
      <c r="B622" s="5" t="s">
        <v>18</v>
      </c>
      <c r="C622" s="5" t="s">
        <v>3376</v>
      </c>
      <c r="D622" s="5" t="s">
        <v>3377</v>
      </c>
      <c r="E622" s="5" t="s">
        <v>21</v>
      </c>
      <c r="F622" s="5" t="s">
        <v>22</v>
      </c>
      <c r="G622" s="5" t="s">
        <v>35</v>
      </c>
      <c r="H622" s="5" t="s">
        <v>3383</v>
      </c>
      <c r="I622" s="5" t="s">
        <v>69</v>
      </c>
      <c r="J622" s="5" t="s">
        <v>3384</v>
      </c>
      <c r="K622" s="5" t="s">
        <v>26</v>
      </c>
      <c r="L622" s="5" t="s">
        <v>265</v>
      </c>
      <c r="M622" s="5" t="s">
        <v>648</v>
      </c>
      <c r="N622" s="5" t="s">
        <v>926</v>
      </c>
      <c r="O622" s="5" t="s">
        <v>1014</v>
      </c>
      <c r="P622" s="5" t="s">
        <v>1015</v>
      </c>
      <c r="Q622" s="5" t="s">
        <v>32</v>
      </c>
      <c r="R622" s="6">
        <v>6</v>
      </c>
    </row>
    <row r="623" spans="1:18">
      <c r="A623" s="4">
        <f t="shared" si="9"/>
        <v>622</v>
      </c>
      <c r="B623" s="5" t="s">
        <v>18</v>
      </c>
      <c r="C623" s="5" t="s">
        <v>3385</v>
      </c>
      <c r="D623" s="5" t="s">
        <v>3386</v>
      </c>
      <c r="E623" s="5" t="s">
        <v>21</v>
      </c>
      <c r="F623" s="5" t="s">
        <v>22</v>
      </c>
      <c r="G623" s="5" t="s">
        <v>35</v>
      </c>
      <c r="H623" s="5" t="s">
        <v>3387</v>
      </c>
      <c r="I623" s="5" t="s">
        <v>24</v>
      </c>
      <c r="J623" s="5" t="s">
        <v>3388</v>
      </c>
      <c r="K623" s="5" t="s">
        <v>26</v>
      </c>
      <c r="L623" s="5" t="s">
        <v>48</v>
      </c>
      <c r="M623" s="5" t="s">
        <v>49</v>
      </c>
      <c r="N623" s="5" t="s">
        <v>926</v>
      </c>
      <c r="O623" s="5" t="s">
        <v>1014</v>
      </c>
      <c r="P623" s="5" t="s">
        <v>1015</v>
      </c>
      <c r="Q623" s="5" t="s">
        <v>32</v>
      </c>
      <c r="R623" s="6">
        <v>5</v>
      </c>
    </row>
    <row r="624" spans="1:18">
      <c r="A624" s="4">
        <f t="shared" si="9"/>
        <v>623</v>
      </c>
      <c r="B624" s="5" t="s">
        <v>18</v>
      </c>
      <c r="C624" s="5" t="s">
        <v>3389</v>
      </c>
      <c r="D624" s="5" t="s">
        <v>3390</v>
      </c>
      <c r="E624" s="5" t="s">
        <v>21</v>
      </c>
      <c r="F624" s="5" t="s">
        <v>22</v>
      </c>
      <c r="G624" s="5" t="s">
        <v>45</v>
      </c>
      <c r="H624" s="5" t="s">
        <v>3391</v>
      </c>
      <c r="I624" s="5" t="s">
        <v>24</v>
      </c>
      <c r="J624" s="5" t="s">
        <v>3392</v>
      </c>
      <c r="K624" s="5" t="s">
        <v>26</v>
      </c>
      <c r="L624" s="5" t="s">
        <v>27</v>
      </c>
      <c r="M624" s="5" t="s">
        <v>1378</v>
      </c>
      <c r="N624" s="5" t="s">
        <v>926</v>
      </c>
      <c r="O624" s="5" t="s">
        <v>1014</v>
      </c>
      <c r="P624" s="5" t="s">
        <v>1015</v>
      </c>
      <c r="Q624" s="5" t="s">
        <v>32</v>
      </c>
      <c r="R624" s="6">
        <v>10</v>
      </c>
    </row>
    <row r="625" spans="1:18">
      <c r="A625" s="4">
        <f t="shared" si="9"/>
        <v>624</v>
      </c>
      <c r="B625" s="5" t="s">
        <v>18</v>
      </c>
      <c r="C625" s="5" t="s">
        <v>3393</v>
      </c>
      <c r="D625" s="5" t="s">
        <v>3394</v>
      </c>
      <c r="E625" s="5" t="s">
        <v>21</v>
      </c>
      <c r="F625" s="5" t="s">
        <v>22</v>
      </c>
      <c r="G625" s="5" t="s">
        <v>35</v>
      </c>
      <c r="H625" s="5" t="s">
        <v>3395</v>
      </c>
      <c r="I625" s="5" t="s">
        <v>24</v>
      </c>
      <c r="J625" s="5" t="s">
        <v>3396</v>
      </c>
      <c r="K625" s="5" t="s">
        <v>26</v>
      </c>
      <c r="L625" s="5" t="s">
        <v>63</v>
      </c>
      <c r="M625" s="5" t="s">
        <v>64</v>
      </c>
      <c r="N625" s="5" t="s">
        <v>3397</v>
      </c>
      <c r="O625" s="5" t="s">
        <v>1014</v>
      </c>
      <c r="P625" s="5" t="s">
        <v>1015</v>
      </c>
      <c r="Q625" s="5" t="s">
        <v>32</v>
      </c>
      <c r="R625" s="6">
        <v>15</v>
      </c>
    </row>
    <row r="626" spans="1:18">
      <c r="A626" s="4">
        <f t="shared" si="9"/>
        <v>625</v>
      </c>
      <c r="B626" s="5" t="s">
        <v>18</v>
      </c>
      <c r="C626" s="5" t="s">
        <v>3398</v>
      </c>
      <c r="D626" s="5" t="s">
        <v>3399</v>
      </c>
      <c r="E626" s="5" t="s">
        <v>21</v>
      </c>
      <c r="F626" s="5" t="s">
        <v>22</v>
      </c>
      <c r="G626" s="5" t="s">
        <v>35</v>
      </c>
      <c r="H626" s="5" t="s">
        <v>3400</v>
      </c>
      <c r="I626" s="5" t="s">
        <v>24</v>
      </c>
      <c r="J626" s="5" t="s">
        <v>3401</v>
      </c>
      <c r="K626" s="5" t="s">
        <v>26</v>
      </c>
      <c r="L626" s="5" t="s">
        <v>265</v>
      </c>
      <c r="M626" s="5" t="s">
        <v>266</v>
      </c>
      <c r="N626" s="5" t="s">
        <v>3397</v>
      </c>
      <c r="O626" s="5" t="s">
        <v>1014</v>
      </c>
      <c r="P626" s="5" t="s">
        <v>1015</v>
      </c>
      <c r="Q626" s="5" t="s">
        <v>32</v>
      </c>
      <c r="R626" s="6">
        <v>10</v>
      </c>
    </row>
    <row r="627" spans="1:18">
      <c r="A627" s="4">
        <f t="shared" si="9"/>
        <v>626</v>
      </c>
      <c r="B627" s="5" t="s">
        <v>18</v>
      </c>
      <c r="C627" s="5" t="s">
        <v>127</v>
      </c>
      <c r="D627" s="5" t="s">
        <v>128</v>
      </c>
      <c r="E627" s="5" t="s">
        <v>21</v>
      </c>
      <c r="F627" s="5" t="s">
        <v>44</v>
      </c>
      <c r="G627" s="5" t="s">
        <v>23</v>
      </c>
      <c r="H627" s="5" t="s">
        <v>3402</v>
      </c>
      <c r="I627" s="5" t="s">
        <v>54</v>
      </c>
      <c r="J627" s="5" t="s">
        <v>130</v>
      </c>
      <c r="K627" s="5" t="s">
        <v>26</v>
      </c>
      <c r="L627" s="5" t="s">
        <v>27</v>
      </c>
      <c r="M627" s="5" t="s">
        <v>28</v>
      </c>
      <c r="N627" s="5" t="s">
        <v>3403</v>
      </c>
      <c r="O627" s="5" t="s">
        <v>1014</v>
      </c>
      <c r="P627" s="5" t="s">
        <v>1015</v>
      </c>
      <c r="Q627" s="5" t="s">
        <v>32</v>
      </c>
      <c r="R627" s="6">
        <v>21</v>
      </c>
    </row>
    <row r="628" spans="1:18">
      <c r="A628" s="4">
        <f t="shared" si="9"/>
        <v>627</v>
      </c>
      <c r="B628" s="5" t="s">
        <v>18</v>
      </c>
      <c r="C628" s="5" t="s">
        <v>3404</v>
      </c>
      <c r="D628" s="5" t="s">
        <v>3405</v>
      </c>
      <c r="E628" s="5" t="s">
        <v>21</v>
      </c>
      <c r="F628" s="5" t="s">
        <v>22</v>
      </c>
      <c r="G628" s="5" t="s">
        <v>45</v>
      </c>
      <c r="H628" s="5" t="s">
        <v>3406</v>
      </c>
      <c r="I628" s="5" t="s">
        <v>24</v>
      </c>
      <c r="J628" s="5" t="s">
        <v>3407</v>
      </c>
      <c r="K628" s="5" t="s">
        <v>26</v>
      </c>
      <c r="L628" s="5" t="s">
        <v>48</v>
      </c>
      <c r="M628" s="5" t="s">
        <v>49</v>
      </c>
      <c r="N628" s="5" t="s">
        <v>3403</v>
      </c>
      <c r="O628" s="5" t="s">
        <v>1014</v>
      </c>
      <c r="P628" s="5" t="s">
        <v>1015</v>
      </c>
      <c r="Q628" s="5" t="s">
        <v>32</v>
      </c>
      <c r="R628" s="6">
        <v>5</v>
      </c>
    </row>
    <row r="629" spans="1:18">
      <c r="A629" s="4">
        <f t="shared" si="9"/>
        <v>628</v>
      </c>
      <c r="B629" s="5" t="s">
        <v>18</v>
      </c>
      <c r="C629" s="5" t="s">
        <v>3408</v>
      </c>
      <c r="D629" s="5" t="s">
        <v>3409</v>
      </c>
      <c r="E629" s="5" t="s">
        <v>21</v>
      </c>
      <c r="F629" s="5" t="s">
        <v>194</v>
      </c>
      <c r="G629" s="5" t="s">
        <v>35</v>
      </c>
      <c r="H629" s="5" t="s">
        <v>3410</v>
      </c>
      <c r="I629" s="5" t="s">
        <v>24</v>
      </c>
      <c r="J629" s="5" t="s">
        <v>3411</v>
      </c>
      <c r="K629" s="5" t="s">
        <v>26</v>
      </c>
      <c r="L629" s="5" t="s">
        <v>48</v>
      </c>
      <c r="M629" s="5" t="s">
        <v>584</v>
      </c>
      <c r="N629" s="5" t="s">
        <v>3412</v>
      </c>
      <c r="O629" s="5" t="s">
        <v>1014</v>
      </c>
      <c r="P629" s="5" t="s">
        <v>1015</v>
      </c>
      <c r="Q629" s="5" t="s">
        <v>32</v>
      </c>
      <c r="R629" s="6">
        <v>4</v>
      </c>
    </row>
    <row r="630" spans="1:18">
      <c r="A630" s="4">
        <f t="shared" si="9"/>
        <v>629</v>
      </c>
      <c r="B630" s="5" t="s">
        <v>18</v>
      </c>
      <c r="C630" s="5" t="s">
        <v>3413</v>
      </c>
      <c r="D630" s="5" t="s">
        <v>3414</v>
      </c>
      <c r="E630" s="5" t="s">
        <v>21</v>
      </c>
      <c r="F630" s="5" t="s">
        <v>22</v>
      </c>
      <c r="G630" s="5" t="s">
        <v>45</v>
      </c>
      <c r="H630" s="5" t="s">
        <v>3415</v>
      </c>
      <c r="I630" s="5" t="s">
        <v>24</v>
      </c>
      <c r="J630" s="5" t="s">
        <v>3416</v>
      </c>
      <c r="K630" s="5" t="s">
        <v>26</v>
      </c>
      <c r="L630" s="5" t="s">
        <v>27</v>
      </c>
      <c r="M630" s="5" t="s">
        <v>312</v>
      </c>
      <c r="N630" s="5" t="s">
        <v>3417</v>
      </c>
      <c r="O630" s="5" t="s">
        <v>1014</v>
      </c>
      <c r="P630" s="5" t="s">
        <v>1015</v>
      </c>
      <c r="Q630" s="5" t="s">
        <v>32</v>
      </c>
      <c r="R630" s="6">
        <v>15</v>
      </c>
    </row>
    <row r="631" spans="1:18">
      <c r="A631" s="4">
        <f t="shared" si="9"/>
        <v>630</v>
      </c>
      <c r="B631" s="5" t="s">
        <v>18</v>
      </c>
      <c r="C631" s="5" t="s">
        <v>3418</v>
      </c>
      <c r="D631" s="5" t="s">
        <v>3419</v>
      </c>
      <c r="E631" s="5" t="s">
        <v>21</v>
      </c>
      <c r="F631" s="5" t="s">
        <v>22</v>
      </c>
      <c r="G631" s="5" t="s">
        <v>45</v>
      </c>
      <c r="H631" s="5" t="s">
        <v>3420</v>
      </c>
      <c r="I631" s="5" t="s">
        <v>24</v>
      </c>
      <c r="J631" s="5" t="s">
        <v>3421</v>
      </c>
      <c r="K631" s="5" t="s">
        <v>26</v>
      </c>
      <c r="L631" s="5" t="s">
        <v>824</v>
      </c>
      <c r="M631" s="5" t="s">
        <v>825</v>
      </c>
      <c r="N631" s="5" t="s">
        <v>3422</v>
      </c>
      <c r="O631" s="5" t="s">
        <v>1014</v>
      </c>
      <c r="P631" s="5" t="s">
        <v>1015</v>
      </c>
      <c r="Q631" s="5" t="s">
        <v>32</v>
      </c>
      <c r="R631" s="6">
        <v>12</v>
      </c>
    </row>
    <row r="632" spans="1:18">
      <c r="A632" s="4">
        <f t="shared" si="9"/>
        <v>631</v>
      </c>
      <c r="B632" s="5" t="s">
        <v>86</v>
      </c>
      <c r="C632" s="5" t="s">
        <v>475</v>
      </c>
      <c r="D632" s="5" t="s">
        <v>476</v>
      </c>
      <c r="E632" s="5" t="s">
        <v>21</v>
      </c>
      <c r="F632" s="5" t="s">
        <v>194</v>
      </c>
      <c r="G632" s="5" t="s">
        <v>35</v>
      </c>
      <c r="H632" s="5" t="s">
        <v>3423</v>
      </c>
      <c r="I632" s="5" t="s">
        <v>69</v>
      </c>
      <c r="J632" s="5" t="s">
        <v>3424</v>
      </c>
      <c r="K632" s="5" t="s">
        <v>26</v>
      </c>
      <c r="L632" s="5" t="s">
        <v>63</v>
      </c>
      <c r="M632" s="5" t="s">
        <v>139</v>
      </c>
      <c r="N632" s="5" t="s">
        <v>3422</v>
      </c>
      <c r="O632" s="5" t="s">
        <v>1014</v>
      </c>
      <c r="P632" s="5" t="s">
        <v>1015</v>
      </c>
      <c r="Q632" s="5" t="s">
        <v>32</v>
      </c>
      <c r="R632" s="6">
        <v>5</v>
      </c>
    </row>
    <row r="633" spans="1:18">
      <c r="A633" s="4">
        <f t="shared" si="9"/>
        <v>632</v>
      </c>
      <c r="B633" s="5" t="s">
        <v>18</v>
      </c>
      <c r="C633" s="5" t="s">
        <v>3425</v>
      </c>
      <c r="D633" s="5" t="s">
        <v>3426</v>
      </c>
      <c r="E633" s="5" t="s">
        <v>21</v>
      </c>
      <c r="F633" s="5" t="s">
        <v>22</v>
      </c>
      <c r="G633" s="5" t="s">
        <v>45</v>
      </c>
      <c r="H633" s="5" t="s">
        <v>3427</v>
      </c>
      <c r="I633" s="5" t="s">
        <v>24</v>
      </c>
      <c r="J633" s="5" t="s">
        <v>3428</v>
      </c>
      <c r="K633" s="5" t="s">
        <v>26</v>
      </c>
      <c r="L633" s="5" t="s">
        <v>63</v>
      </c>
      <c r="M633" s="5" t="s">
        <v>64</v>
      </c>
      <c r="N633" s="5" t="s">
        <v>566</v>
      </c>
      <c r="O633" s="5" t="s">
        <v>1014</v>
      </c>
      <c r="P633" s="5" t="s">
        <v>1015</v>
      </c>
      <c r="Q633" s="5" t="s">
        <v>32</v>
      </c>
      <c r="R633" s="6">
        <v>8</v>
      </c>
    </row>
    <row r="634" spans="1:18">
      <c r="A634" s="4">
        <f t="shared" si="9"/>
        <v>633</v>
      </c>
      <c r="B634" s="5" t="s">
        <v>18</v>
      </c>
      <c r="C634" s="5" t="s">
        <v>3429</v>
      </c>
      <c r="D634" s="5" t="s">
        <v>3430</v>
      </c>
      <c r="E634" s="5" t="s">
        <v>21</v>
      </c>
      <c r="F634" s="5" t="s">
        <v>22</v>
      </c>
      <c r="G634" s="5" t="s">
        <v>35</v>
      </c>
      <c r="H634" s="5" t="s">
        <v>3431</v>
      </c>
      <c r="I634" s="5" t="s">
        <v>24</v>
      </c>
      <c r="J634" s="5" t="s">
        <v>3432</v>
      </c>
      <c r="K634" s="5" t="s">
        <v>26</v>
      </c>
      <c r="L634" s="5" t="s">
        <v>39</v>
      </c>
      <c r="M634" s="5" t="s">
        <v>151</v>
      </c>
      <c r="N634" s="5" t="s">
        <v>3433</v>
      </c>
      <c r="O634" s="5" t="s">
        <v>1014</v>
      </c>
      <c r="P634" s="5" t="s">
        <v>1015</v>
      </c>
      <c r="Q634" s="5" t="s">
        <v>32</v>
      </c>
      <c r="R634" s="6">
        <v>6</v>
      </c>
    </row>
    <row r="635" spans="1:18">
      <c r="A635" s="4">
        <f t="shared" si="9"/>
        <v>634</v>
      </c>
      <c r="B635" s="5" t="s">
        <v>18</v>
      </c>
      <c r="C635" s="5" t="s">
        <v>3434</v>
      </c>
      <c r="D635" s="5" t="s">
        <v>3435</v>
      </c>
      <c r="E635" s="5" t="s">
        <v>21</v>
      </c>
      <c r="F635" s="5" t="s">
        <v>22</v>
      </c>
      <c r="G635" s="5" t="s">
        <v>35</v>
      </c>
      <c r="H635" s="5" t="s">
        <v>3436</v>
      </c>
      <c r="I635" s="5" t="s">
        <v>24</v>
      </c>
      <c r="J635" s="5" t="s">
        <v>3437</v>
      </c>
      <c r="K635" s="5" t="s">
        <v>26</v>
      </c>
      <c r="L635" s="5" t="s">
        <v>27</v>
      </c>
      <c r="M635" s="5" t="s">
        <v>312</v>
      </c>
      <c r="N635" s="5" t="s">
        <v>571</v>
      </c>
      <c r="O635" s="5" t="s">
        <v>1014</v>
      </c>
      <c r="P635" s="5" t="s">
        <v>1015</v>
      </c>
      <c r="Q635" s="5" t="s">
        <v>32</v>
      </c>
      <c r="R635" s="6">
        <v>3</v>
      </c>
    </row>
    <row r="636" spans="1:18">
      <c r="A636" s="4">
        <f t="shared" si="9"/>
        <v>635</v>
      </c>
      <c r="B636" s="5" t="s">
        <v>18</v>
      </c>
      <c r="C636" s="5" t="s">
        <v>3438</v>
      </c>
      <c r="D636" s="5" t="s">
        <v>3439</v>
      </c>
      <c r="E636" s="5" t="s">
        <v>21</v>
      </c>
      <c r="F636" s="5" t="s">
        <v>44</v>
      </c>
      <c r="G636" s="5" t="s">
        <v>45</v>
      </c>
      <c r="H636" s="5" t="s">
        <v>3440</v>
      </c>
      <c r="I636" s="5" t="s">
        <v>69</v>
      </c>
      <c r="J636" s="5" t="s">
        <v>3441</v>
      </c>
      <c r="K636" s="5" t="s">
        <v>26</v>
      </c>
      <c r="L636" s="5" t="s">
        <v>659</v>
      </c>
      <c r="M636" s="5" t="s">
        <v>659</v>
      </c>
      <c r="N636" s="5" t="s">
        <v>530</v>
      </c>
      <c r="O636" s="5" t="s">
        <v>1014</v>
      </c>
      <c r="P636" s="5" t="s">
        <v>1015</v>
      </c>
      <c r="Q636" s="5" t="s">
        <v>32</v>
      </c>
      <c r="R636" s="6">
        <v>5</v>
      </c>
    </row>
    <row r="637" spans="1:18">
      <c r="A637" s="4">
        <f t="shared" si="9"/>
        <v>636</v>
      </c>
      <c r="B637" s="5" t="s">
        <v>18</v>
      </c>
      <c r="C637" s="5" t="s">
        <v>3438</v>
      </c>
      <c r="D637" s="5" t="s">
        <v>3439</v>
      </c>
      <c r="E637" s="5" t="s">
        <v>21</v>
      </c>
      <c r="F637" s="5" t="s">
        <v>44</v>
      </c>
      <c r="G637" s="5" t="s">
        <v>23</v>
      </c>
      <c r="H637" s="5" t="s">
        <v>3442</v>
      </c>
      <c r="I637" s="5" t="s">
        <v>69</v>
      </c>
      <c r="J637" s="5" t="s">
        <v>3441</v>
      </c>
      <c r="K637" s="5" t="s">
        <v>26</v>
      </c>
      <c r="L637" s="5" t="s">
        <v>659</v>
      </c>
      <c r="M637" s="5" t="s">
        <v>659</v>
      </c>
      <c r="N637" s="5" t="s">
        <v>530</v>
      </c>
      <c r="O637" s="5" t="s">
        <v>1014</v>
      </c>
      <c r="P637" s="5" t="s">
        <v>1015</v>
      </c>
      <c r="Q637" s="5" t="s">
        <v>32</v>
      </c>
      <c r="R637" s="6">
        <v>5</v>
      </c>
    </row>
    <row r="638" spans="1:18">
      <c r="A638" s="4">
        <f t="shared" si="9"/>
        <v>637</v>
      </c>
      <c r="B638" s="5" t="s">
        <v>18</v>
      </c>
      <c r="C638" s="5" t="s">
        <v>3443</v>
      </c>
      <c r="D638" s="5" t="s">
        <v>3444</v>
      </c>
      <c r="E638" s="5" t="s">
        <v>21</v>
      </c>
      <c r="F638" s="5" t="s">
        <v>22</v>
      </c>
      <c r="G638" s="5" t="s">
        <v>35</v>
      </c>
      <c r="H638" s="5" t="s">
        <v>3445</v>
      </c>
      <c r="I638" s="5" t="s">
        <v>24</v>
      </c>
      <c r="J638" s="5" t="s">
        <v>3446</v>
      </c>
      <c r="K638" s="5" t="s">
        <v>26</v>
      </c>
      <c r="L638" s="5" t="s">
        <v>217</v>
      </c>
      <c r="M638" s="5" t="s">
        <v>352</v>
      </c>
      <c r="N638" s="5" t="s">
        <v>3447</v>
      </c>
      <c r="O638" s="5" t="s">
        <v>1014</v>
      </c>
      <c r="P638" s="5" t="s">
        <v>1015</v>
      </c>
      <c r="Q638" s="5" t="s">
        <v>32</v>
      </c>
      <c r="R638" s="6">
        <v>5</v>
      </c>
    </row>
    <row r="639" spans="1:18">
      <c r="A639" s="4">
        <f t="shared" si="9"/>
        <v>638</v>
      </c>
      <c r="B639" s="5" t="s">
        <v>18</v>
      </c>
      <c r="C639" s="5" t="s">
        <v>3448</v>
      </c>
      <c r="D639" s="5" t="s">
        <v>3449</v>
      </c>
      <c r="E639" s="5" t="s">
        <v>21</v>
      </c>
      <c r="F639" s="5" t="s">
        <v>22</v>
      </c>
      <c r="G639" s="5" t="s">
        <v>35</v>
      </c>
      <c r="H639" s="5" t="s">
        <v>3450</v>
      </c>
      <c r="I639" s="5" t="s">
        <v>24</v>
      </c>
      <c r="J639" s="5" t="s">
        <v>3451</v>
      </c>
      <c r="K639" s="5" t="s">
        <v>26</v>
      </c>
      <c r="L639" s="5" t="s">
        <v>221</v>
      </c>
      <c r="M639" s="5" t="s">
        <v>222</v>
      </c>
      <c r="N639" s="5" t="s">
        <v>3447</v>
      </c>
      <c r="O639" s="5" t="s">
        <v>1014</v>
      </c>
      <c r="P639" s="5" t="s">
        <v>1015</v>
      </c>
      <c r="Q639" s="5" t="s">
        <v>32</v>
      </c>
      <c r="R639" s="6">
        <v>12</v>
      </c>
    </row>
    <row r="640" spans="1:18">
      <c r="A640" s="4">
        <f t="shared" si="9"/>
        <v>639</v>
      </c>
      <c r="B640" s="5" t="s">
        <v>86</v>
      </c>
      <c r="C640" s="5" t="s">
        <v>80</v>
      </c>
      <c r="D640" s="5" t="s">
        <v>81</v>
      </c>
      <c r="E640" s="5" t="s">
        <v>21</v>
      </c>
      <c r="F640" s="5" t="s">
        <v>44</v>
      </c>
      <c r="G640" s="5" t="s">
        <v>23</v>
      </c>
      <c r="H640" s="5" t="s">
        <v>3452</v>
      </c>
      <c r="I640" s="5" t="s">
        <v>54</v>
      </c>
      <c r="J640" s="5" t="s">
        <v>83</v>
      </c>
      <c r="K640" s="5" t="s">
        <v>26</v>
      </c>
      <c r="L640" s="5" t="s">
        <v>48</v>
      </c>
      <c r="M640" s="5" t="s">
        <v>84</v>
      </c>
      <c r="N640" s="5" t="s">
        <v>575</v>
      </c>
      <c r="O640" s="5" t="s">
        <v>1014</v>
      </c>
      <c r="P640" s="5" t="s">
        <v>1015</v>
      </c>
      <c r="Q640" s="5" t="s">
        <v>32</v>
      </c>
      <c r="R640" s="6">
        <v>10</v>
      </c>
    </row>
    <row r="641" spans="1:18">
      <c r="A641" s="4">
        <f t="shared" si="9"/>
        <v>640</v>
      </c>
      <c r="B641" s="5" t="s">
        <v>86</v>
      </c>
      <c r="C641" s="5" t="s">
        <v>3453</v>
      </c>
      <c r="D641" s="5" t="s">
        <v>3454</v>
      </c>
      <c r="E641" s="5" t="s">
        <v>21</v>
      </c>
      <c r="F641" s="5" t="s">
        <v>22</v>
      </c>
      <c r="G641" s="5" t="s">
        <v>35</v>
      </c>
      <c r="H641" s="5" t="s">
        <v>3455</v>
      </c>
      <c r="I641" s="5" t="s">
        <v>24</v>
      </c>
      <c r="J641" s="5" t="s">
        <v>3456</v>
      </c>
      <c r="K641" s="5" t="s">
        <v>26</v>
      </c>
      <c r="L641" s="5" t="s">
        <v>157</v>
      </c>
      <c r="M641" s="5" t="s">
        <v>515</v>
      </c>
      <c r="N641" s="5" t="s">
        <v>3447</v>
      </c>
      <c r="O641" s="5" t="s">
        <v>1014</v>
      </c>
      <c r="P641" s="5" t="s">
        <v>1015</v>
      </c>
      <c r="Q641" s="5" t="s">
        <v>32</v>
      </c>
      <c r="R641" s="6">
        <v>6</v>
      </c>
    </row>
    <row r="642" spans="1:18">
      <c r="A642" s="4">
        <f t="shared" si="9"/>
        <v>641</v>
      </c>
      <c r="B642" s="5" t="s">
        <v>18</v>
      </c>
      <c r="C642" s="5" t="s">
        <v>3457</v>
      </c>
      <c r="D642" s="5" t="s">
        <v>3458</v>
      </c>
      <c r="E642" s="5" t="s">
        <v>21</v>
      </c>
      <c r="F642" s="5" t="s">
        <v>44</v>
      </c>
      <c r="G642" s="5" t="s">
        <v>35</v>
      </c>
      <c r="H642" s="5" t="s">
        <v>3459</v>
      </c>
      <c r="I642" s="5" t="s">
        <v>69</v>
      </c>
      <c r="J642" s="5" t="s">
        <v>3460</v>
      </c>
      <c r="K642" s="5" t="s">
        <v>26</v>
      </c>
      <c r="L642" s="5" t="s">
        <v>63</v>
      </c>
      <c r="M642" s="5" t="s">
        <v>64</v>
      </c>
      <c r="N642" s="5" t="s">
        <v>575</v>
      </c>
      <c r="O642" s="5" t="s">
        <v>1014</v>
      </c>
      <c r="P642" s="5" t="s">
        <v>1015</v>
      </c>
      <c r="Q642" s="5" t="s">
        <v>32</v>
      </c>
      <c r="R642" s="6">
        <v>5</v>
      </c>
    </row>
    <row r="643" spans="1:18">
      <c r="A643" s="4">
        <f t="shared" ref="A643:A706" si="10">ROW()-ROW($A$1)</f>
        <v>642</v>
      </c>
      <c r="B643" s="5" t="s">
        <v>18</v>
      </c>
      <c r="C643" s="5" t="s">
        <v>3282</v>
      </c>
      <c r="D643" s="5" t="s">
        <v>3283</v>
      </c>
      <c r="E643" s="5" t="s">
        <v>21</v>
      </c>
      <c r="F643" s="5" t="s">
        <v>44</v>
      </c>
      <c r="G643" s="5" t="s">
        <v>45</v>
      </c>
      <c r="H643" s="5" t="s">
        <v>3461</v>
      </c>
      <c r="I643" s="5" t="s">
        <v>54</v>
      </c>
      <c r="J643" s="5" t="s">
        <v>3462</v>
      </c>
      <c r="K643" s="5" t="s">
        <v>26</v>
      </c>
      <c r="L643" s="5" t="s">
        <v>217</v>
      </c>
      <c r="M643" s="5" t="s">
        <v>352</v>
      </c>
      <c r="N643" s="5" t="s">
        <v>3463</v>
      </c>
      <c r="O643" s="5" t="s">
        <v>1014</v>
      </c>
      <c r="P643" s="5" t="s">
        <v>1015</v>
      </c>
      <c r="Q643" s="5" t="s">
        <v>32</v>
      </c>
      <c r="R643" s="6">
        <v>20</v>
      </c>
    </row>
    <row r="644" spans="1:18">
      <c r="A644" s="4">
        <f t="shared" si="10"/>
        <v>643</v>
      </c>
      <c r="B644" s="5" t="s">
        <v>18</v>
      </c>
      <c r="C644" s="5" t="s">
        <v>3457</v>
      </c>
      <c r="D644" s="5" t="s">
        <v>3458</v>
      </c>
      <c r="E644" s="5" t="s">
        <v>21</v>
      </c>
      <c r="F644" s="5" t="s">
        <v>44</v>
      </c>
      <c r="G644" s="5" t="s">
        <v>45</v>
      </c>
      <c r="H644" s="5" t="s">
        <v>3464</v>
      </c>
      <c r="I644" s="5" t="s">
        <v>69</v>
      </c>
      <c r="J644" s="5" t="s">
        <v>3465</v>
      </c>
      <c r="K644" s="5" t="s">
        <v>26</v>
      </c>
      <c r="L644" s="5" t="s">
        <v>63</v>
      </c>
      <c r="M644" s="5" t="s">
        <v>64</v>
      </c>
      <c r="N644" s="5" t="s">
        <v>3466</v>
      </c>
      <c r="O644" s="5" t="s">
        <v>1014</v>
      </c>
      <c r="P644" s="5" t="s">
        <v>1015</v>
      </c>
      <c r="Q644" s="5" t="s">
        <v>32</v>
      </c>
      <c r="R644" s="6">
        <v>5</v>
      </c>
    </row>
    <row r="645" spans="1:18">
      <c r="A645" s="4">
        <f t="shared" si="10"/>
        <v>644</v>
      </c>
      <c r="B645" s="5" t="s">
        <v>18</v>
      </c>
      <c r="C645" s="5" t="s">
        <v>3467</v>
      </c>
      <c r="D645" s="5" t="s">
        <v>3468</v>
      </c>
      <c r="E645" s="5" t="s">
        <v>21</v>
      </c>
      <c r="F645" s="5" t="s">
        <v>22</v>
      </c>
      <c r="G645" s="5" t="s">
        <v>35</v>
      </c>
      <c r="H645" s="5" t="s">
        <v>2332</v>
      </c>
      <c r="I645" s="5" t="s">
        <v>24</v>
      </c>
      <c r="J645" s="5" t="s">
        <v>3469</v>
      </c>
      <c r="K645" s="5" t="s">
        <v>26</v>
      </c>
      <c r="L645" s="5" t="s">
        <v>48</v>
      </c>
      <c r="M645" s="5" t="s">
        <v>212</v>
      </c>
      <c r="N645" s="5" t="s">
        <v>3466</v>
      </c>
      <c r="O645" s="5" t="s">
        <v>1014</v>
      </c>
      <c r="P645" s="5" t="s">
        <v>1015</v>
      </c>
      <c r="Q645" s="5" t="s">
        <v>32</v>
      </c>
      <c r="R645" s="6">
        <v>10</v>
      </c>
    </row>
    <row r="646" spans="1:18">
      <c r="A646" s="4">
        <f t="shared" si="10"/>
        <v>645</v>
      </c>
      <c r="B646" s="5" t="s">
        <v>18</v>
      </c>
      <c r="C646" s="5" t="s">
        <v>3470</v>
      </c>
      <c r="D646" s="5" t="s">
        <v>3471</v>
      </c>
      <c r="E646" s="5" t="s">
        <v>21</v>
      </c>
      <c r="F646" s="5" t="s">
        <v>22</v>
      </c>
      <c r="G646" s="5" t="s">
        <v>35</v>
      </c>
      <c r="H646" s="5" t="s">
        <v>3472</v>
      </c>
      <c r="I646" s="5" t="s">
        <v>24</v>
      </c>
      <c r="J646" s="5" t="s">
        <v>3473</v>
      </c>
      <c r="K646" s="5" t="s">
        <v>26</v>
      </c>
      <c r="L646" s="5" t="s">
        <v>39</v>
      </c>
      <c r="M646" s="5" t="s">
        <v>321</v>
      </c>
      <c r="N646" s="5" t="s">
        <v>3474</v>
      </c>
      <c r="O646" s="5" t="s">
        <v>1014</v>
      </c>
      <c r="P646" s="5" t="s">
        <v>1015</v>
      </c>
      <c r="Q646" s="5" t="s">
        <v>32</v>
      </c>
      <c r="R646" s="6">
        <v>5</v>
      </c>
    </row>
    <row r="647" spans="1:18">
      <c r="A647" s="4">
        <f t="shared" si="10"/>
        <v>646</v>
      </c>
      <c r="B647" s="5" t="s">
        <v>86</v>
      </c>
      <c r="C647" s="5" t="s">
        <v>1031</v>
      </c>
      <c r="D647" s="5" t="s">
        <v>1032</v>
      </c>
      <c r="E647" s="5" t="s">
        <v>21</v>
      </c>
      <c r="F647" s="5" t="s">
        <v>44</v>
      </c>
      <c r="G647" s="5" t="s">
        <v>35</v>
      </c>
      <c r="H647" s="5" t="s">
        <v>3475</v>
      </c>
      <c r="I647" s="5" t="s">
        <v>54</v>
      </c>
      <c r="J647" s="5" t="s">
        <v>3476</v>
      </c>
      <c r="K647" s="5" t="s">
        <v>26</v>
      </c>
      <c r="L647" s="5" t="s">
        <v>56</v>
      </c>
      <c r="M647" s="5" t="s">
        <v>57</v>
      </c>
      <c r="N647" s="5" t="s">
        <v>3477</v>
      </c>
      <c r="O647" s="5" t="s">
        <v>1014</v>
      </c>
      <c r="P647" s="5" t="s">
        <v>1015</v>
      </c>
      <c r="Q647" s="5" t="s">
        <v>32</v>
      </c>
      <c r="R647" s="6">
        <v>9</v>
      </c>
    </row>
    <row r="648" spans="1:18">
      <c r="A648" s="4">
        <f t="shared" si="10"/>
        <v>647</v>
      </c>
      <c r="B648" s="5" t="s">
        <v>18</v>
      </c>
      <c r="C648" s="5" t="s">
        <v>3353</v>
      </c>
      <c r="D648" s="5" t="s">
        <v>3354</v>
      </c>
      <c r="E648" s="5" t="s">
        <v>21</v>
      </c>
      <c r="F648" s="5" t="s">
        <v>44</v>
      </c>
      <c r="G648" s="5" t="s">
        <v>45</v>
      </c>
      <c r="H648" s="5" t="s">
        <v>1015</v>
      </c>
      <c r="I648" s="5" t="s">
        <v>54</v>
      </c>
      <c r="J648" s="5" t="s">
        <v>3478</v>
      </c>
      <c r="K648" s="5" t="s">
        <v>26</v>
      </c>
      <c r="L648" s="5" t="s">
        <v>27</v>
      </c>
      <c r="M648" s="5" t="s">
        <v>28</v>
      </c>
      <c r="N648" s="5" t="s">
        <v>3479</v>
      </c>
      <c r="O648" s="5" t="s">
        <v>1014</v>
      </c>
      <c r="P648" s="5" t="s">
        <v>1015</v>
      </c>
      <c r="Q648" s="5" t="s">
        <v>32</v>
      </c>
      <c r="R648" s="6">
        <v>10</v>
      </c>
    </row>
    <row r="649" spans="1:18">
      <c r="A649" s="4">
        <f t="shared" si="10"/>
        <v>648</v>
      </c>
      <c r="B649" s="5" t="s">
        <v>18</v>
      </c>
      <c r="C649" s="5" t="s">
        <v>3480</v>
      </c>
      <c r="D649" s="5" t="s">
        <v>3481</v>
      </c>
      <c r="E649" s="5" t="s">
        <v>21</v>
      </c>
      <c r="F649" s="5" t="s">
        <v>22</v>
      </c>
      <c r="G649" s="5" t="s">
        <v>35</v>
      </c>
      <c r="H649" s="5" t="s">
        <v>3482</v>
      </c>
      <c r="I649" s="5" t="s">
        <v>24</v>
      </c>
      <c r="J649" s="5" t="s">
        <v>3483</v>
      </c>
      <c r="K649" s="5" t="s">
        <v>26</v>
      </c>
      <c r="L649" s="5" t="s">
        <v>48</v>
      </c>
      <c r="M649" s="5" t="s">
        <v>1416</v>
      </c>
      <c r="N649" s="5" t="s">
        <v>3463</v>
      </c>
      <c r="O649" s="5" t="s">
        <v>1014</v>
      </c>
      <c r="P649" s="5" t="s">
        <v>1015</v>
      </c>
      <c r="Q649" s="5" t="s">
        <v>32</v>
      </c>
      <c r="R649" s="6">
        <v>4</v>
      </c>
    </row>
    <row r="650" spans="1:18">
      <c r="A650" s="4">
        <f t="shared" si="10"/>
        <v>649</v>
      </c>
      <c r="B650" s="5" t="s">
        <v>18</v>
      </c>
      <c r="C650" s="5" t="s">
        <v>3484</v>
      </c>
      <c r="D650" s="5" t="s">
        <v>3485</v>
      </c>
      <c r="E650" s="5" t="s">
        <v>21</v>
      </c>
      <c r="F650" s="5" t="s">
        <v>22</v>
      </c>
      <c r="G650" s="5" t="s">
        <v>35</v>
      </c>
      <c r="H650" s="5" t="s">
        <v>3486</v>
      </c>
      <c r="I650" s="5" t="s">
        <v>24</v>
      </c>
      <c r="J650" s="5" t="s">
        <v>2906</v>
      </c>
      <c r="K650" s="5" t="s">
        <v>26</v>
      </c>
      <c r="L650" s="5" t="s">
        <v>265</v>
      </c>
      <c r="M650" s="5" t="s">
        <v>625</v>
      </c>
      <c r="N650" s="5" t="s">
        <v>3487</v>
      </c>
      <c r="O650" s="5" t="s">
        <v>1014</v>
      </c>
      <c r="P650" s="5" t="s">
        <v>1015</v>
      </c>
      <c r="Q650" s="5" t="s">
        <v>32</v>
      </c>
      <c r="R650" s="6">
        <v>8</v>
      </c>
    </row>
    <row r="651" spans="1:18">
      <c r="A651" s="4">
        <f t="shared" si="10"/>
        <v>650</v>
      </c>
      <c r="B651" s="5" t="s">
        <v>18</v>
      </c>
      <c r="C651" s="5" t="s">
        <v>3488</v>
      </c>
      <c r="D651" s="5" t="s">
        <v>3489</v>
      </c>
      <c r="E651" s="5" t="s">
        <v>21</v>
      </c>
      <c r="F651" s="5" t="s">
        <v>44</v>
      </c>
      <c r="G651" s="5" t="s">
        <v>45</v>
      </c>
      <c r="H651" s="5" t="s">
        <v>3490</v>
      </c>
      <c r="I651" s="5" t="s">
        <v>69</v>
      </c>
      <c r="J651" s="5" t="s">
        <v>3491</v>
      </c>
      <c r="K651" s="5" t="s">
        <v>26</v>
      </c>
      <c r="L651" s="5" t="s">
        <v>56</v>
      </c>
      <c r="M651" s="5" t="s">
        <v>145</v>
      </c>
      <c r="N651" s="5" t="s">
        <v>3492</v>
      </c>
      <c r="O651" s="5" t="s">
        <v>1014</v>
      </c>
      <c r="P651" s="5" t="s">
        <v>1015</v>
      </c>
      <c r="Q651" s="5" t="s">
        <v>32</v>
      </c>
      <c r="R651" s="6">
        <v>10</v>
      </c>
    </row>
    <row r="652" spans="1:18">
      <c r="A652" s="4">
        <f t="shared" si="10"/>
        <v>651</v>
      </c>
      <c r="B652" s="5" t="s">
        <v>18</v>
      </c>
      <c r="C652" s="5" t="s">
        <v>3493</v>
      </c>
      <c r="D652" s="5" t="s">
        <v>3494</v>
      </c>
      <c r="E652" s="5" t="s">
        <v>21</v>
      </c>
      <c r="F652" s="5" t="s">
        <v>22</v>
      </c>
      <c r="G652" s="5" t="s">
        <v>35</v>
      </c>
      <c r="H652" s="5" t="s">
        <v>1015</v>
      </c>
      <c r="I652" s="5" t="s">
        <v>24</v>
      </c>
      <c r="J652" s="5" t="s">
        <v>3495</v>
      </c>
      <c r="K652" s="5" t="s">
        <v>26</v>
      </c>
      <c r="L652" s="5" t="s">
        <v>39</v>
      </c>
      <c r="M652" s="5" t="s">
        <v>40</v>
      </c>
      <c r="N652" s="5" t="s">
        <v>3479</v>
      </c>
      <c r="O652" s="5" t="s">
        <v>1014</v>
      </c>
      <c r="P652" s="5" t="s">
        <v>1015</v>
      </c>
      <c r="Q652" s="5" t="s">
        <v>32</v>
      </c>
      <c r="R652" s="6">
        <v>9</v>
      </c>
    </row>
    <row r="653" spans="1:18">
      <c r="A653" s="4">
        <f t="shared" si="10"/>
        <v>652</v>
      </c>
      <c r="B653" s="5" t="s">
        <v>18</v>
      </c>
      <c r="C653" s="5" t="s">
        <v>3282</v>
      </c>
      <c r="D653" s="5" t="s">
        <v>3283</v>
      </c>
      <c r="E653" s="5" t="s">
        <v>21</v>
      </c>
      <c r="F653" s="5" t="s">
        <v>44</v>
      </c>
      <c r="G653" s="5" t="s">
        <v>45</v>
      </c>
      <c r="H653" s="5" t="s">
        <v>3496</v>
      </c>
      <c r="I653" s="5" t="s">
        <v>54</v>
      </c>
      <c r="J653" s="5" t="s">
        <v>3497</v>
      </c>
      <c r="K653" s="5" t="s">
        <v>26</v>
      </c>
      <c r="L653" s="5" t="s">
        <v>56</v>
      </c>
      <c r="M653" s="5" t="s">
        <v>57</v>
      </c>
      <c r="N653" s="5" t="s">
        <v>3498</v>
      </c>
      <c r="O653" s="5" t="s">
        <v>1014</v>
      </c>
      <c r="P653" s="5" t="s">
        <v>1015</v>
      </c>
      <c r="Q653" s="5" t="s">
        <v>32</v>
      </c>
      <c r="R653" s="6">
        <v>30</v>
      </c>
    </row>
    <row r="654" spans="1:18">
      <c r="A654" s="4">
        <f t="shared" si="10"/>
        <v>653</v>
      </c>
      <c r="B654" s="5" t="s">
        <v>86</v>
      </c>
      <c r="C654" s="5" t="s">
        <v>1031</v>
      </c>
      <c r="D654" s="5" t="s">
        <v>1032</v>
      </c>
      <c r="E654" s="5" t="s">
        <v>21</v>
      </c>
      <c r="F654" s="5" t="s">
        <v>44</v>
      </c>
      <c r="G654" s="5" t="s">
        <v>45</v>
      </c>
      <c r="H654" s="5" t="s">
        <v>3499</v>
      </c>
      <c r="I654" s="5" t="s">
        <v>54</v>
      </c>
      <c r="J654" s="5" t="s">
        <v>3500</v>
      </c>
      <c r="K654" s="5" t="s">
        <v>26</v>
      </c>
      <c r="L654" s="5" t="s">
        <v>63</v>
      </c>
      <c r="M654" s="5" t="s">
        <v>96</v>
      </c>
      <c r="N654" s="5" t="s">
        <v>3477</v>
      </c>
      <c r="O654" s="5" t="s">
        <v>1014</v>
      </c>
      <c r="P654" s="5" t="s">
        <v>1015</v>
      </c>
      <c r="Q654" s="5" t="s">
        <v>32</v>
      </c>
      <c r="R654" s="6">
        <v>20</v>
      </c>
    </row>
    <row r="655" spans="1:18">
      <c r="A655" s="4">
        <f t="shared" si="10"/>
        <v>654</v>
      </c>
      <c r="B655" s="5" t="s">
        <v>18</v>
      </c>
      <c r="C655" s="5" t="s">
        <v>3501</v>
      </c>
      <c r="D655" s="5" t="s">
        <v>3502</v>
      </c>
      <c r="E655" s="5" t="s">
        <v>21</v>
      </c>
      <c r="F655" s="5" t="s">
        <v>22</v>
      </c>
      <c r="G655" s="5" t="s">
        <v>35</v>
      </c>
      <c r="H655" s="5" t="s">
        <v>3503</v>
      </c>
      <c r="I655" s="5" t="s">
        <v>24</v>
      </c>
      <c r="J655" s="5" t="s">
        <v>3504</v>
      </c>
      <c r="K655" s="5" t="s">
        <v>26</v>
      </c>
      <c r="L655" s="5" t="s">
        <v>77</v>
      </c>
      <c r="M655" s="5" t="s">
        <v>1007</v>
      </c>
      <c r="N655" s="5" t="s">
        <v>3505</v>
      </c>
      <c r="O655" s="5" t="s">
        <v>1014</v>
      </c>
      <c r="P655" s="5" t="s">
        <v>1015</v>
      </c>
      <c r="Q655" s="5" t="s">
        <v>32</v>
      </c>
      <c r="R655" s="6">
        <v>4</v>
      </c>
    </row>
    <row r="656" spans="1:18">
      <c r="A656" s="4">
        <f t="shared" si="10"/>
        <v>655</v>
      </c>
      <c r="B656" s="5" t="s">
        <v>18</v>
      </c>
      <c r="C656" s="5" t="s">
        <v>3506</v>
      </c>
      <c r="D656" s="5" t="s">
        <v>3507</v>
      </c>
      <c r="E656" s="5" t="s">
        <v>21</v>
      </c>
      <c r="F656" s="5" t="s">
        <v>194</v>
      </c>
      <c r="G656" s="5" t="s">
        <v>23</v>
      </c>
      <c r="H656" s="5" t="s">
        <v>3508</v>
      </c>
      <c r="I656" s="5" t="s">
        <v>24</v>
      </c>
      <c r="J656" s="5" t="s">
        <v>3509</v>
      </c>
      <c r="K656" s="5" t="s">
        <v>26</v>
      </c>
      <c r="L656" s="5" t="s">
        <v>608</v>
      </c>
      <c r="M656" s="5" t="s">
        <v>851</v>
      </c>
      <c r="N656" s="5" t="s">
        <v>3510</v>
      </c>
      <c r="O656" s="5" t="s">
        <v>1014</v>
      </c>
      <c r="P656" s="5" t="s">
        <v>1015</v>
      </c>
      <c r="Q656" s="5" t="s">
        <v>32</v>
      </c>
      <c r="R656" s="6">
        <v>5</v>
      </c>
    </row>
    <row r="657" spans="1:18">
      <c r="A657" s="4">
        <f t="shared" si="10"/>
        <v>656</v>
      </c>
      <c r="B657" s="5" t="s">
        <v>18</v>
      </c>
      <c r="C657" s="5" t="s">
        <v>3511</v>
      </c>
      <c r="D657" s="5" t="s">
        <v>3512</v>
      </c>
      <c r="E657" s="5" t="s">
        <v>21</v>
      </c>
      <c r="F657" s="5" t="s">
        <v>44</v>
      </c>
      <c r="G657" s="5" t="s">
        <v>45</v>
      </c>
      <c r="H657" s="5" t="s">
        <v>3513</v>
      </c>
      <c r="I657" s="5" t="s">
        <v>24</v>
      </c>
      <c r="J657" s="5" t="s">
        <v>3514</v>
      </c>
      <c r="K657" s="5" t="s">
        <v>26</v>
      </c>
      <c r="L657" s="5" t="s">
        <v>56</v>
      </c>
      <c r="M657" s="5" t="s">
        <v>57</v>
      </c>
      <c r="N657" s="5" t="s">
        <v>3510</v>
      </c>
      <c r="O657" s="5" t="s">
        <v>1014</v>
      </c>
      <c r="P657" s="5" t="s">
        <v>1015</v>
      </c>
      <c r="Q657" s="5" t="s">
        <v>32</v>
      </c>
      <c r="R657" s="6">
        <v>8</v>
      </c>
    </row>
    <row r="658" spans="1:18">
      <c r="A658" s="4">
        <f t="shared" si="10"/>
        <v>657</v>
      </c>
      <c r="B658" s="5" t="s">
        <v>18</v>
      </c>
      <c r="C658" s="5" t="s">
        <v>935</v>
      </c>
      <c r="D658" s="5" t="s">
        <v>936</v>
      </c>
      <c r="E658" s="5" t="s">
        <v>21</v>
      </c>
      <c r="F658" s="5" t="s">
        <v>44</v>
      </c>
      <c r="G658" s="5" t="s">
        <v>35</v>
      </c>
      <c r="H658" s="5" t="s">
        <v>1015</v>
      </c>
      <c r="I658" s="5" t="s">
        <v>69</v>
      </c>
      <c r="J658" s="5" t="s">
        <v>937</v>
      </c>
      <c r="K658" s="5" t="s">
        <v>26</v>
      </c>
      <c r="L658" s="5" t="s">
        <v>265</v>
      </c>
      <c r="M658" s="5" t="s">
        <v>266</v>
      </c>
      <c r="N658" s="5" t="s">
        <v>938</v>
      </c>
      <c r="O658" s="5" t="s">
        <v>1014</v>
      </c>
      <c r="P658" s="5" t="s">
        <v>1015</v>
      </c>
      <c r="Q658" s="5" t="s">
        <v>32</v>
      </c>
      <c r="R658" s="6">
        <v>12</v>
      </c>
    </row>
    <row r="659" spans="1:18">
      <c r="A659" s="4">
        <f t="shared" si="10"/>
        <v>658</v>
      </c>
      <c r="B659" s="5" t="s">
        <v>18</v>
      </c>
      <c r="C659" s="5" t="s">
        <v>3515</v>
      </c>
      <c r="D659" s="5" t="s">
        <v>3516</v>
      </c>
      <c r="E659" s="5" t="s">
        <v>21</v>
      </c>
      <c r="F659" s="5" t="s">
        <v>194</v>
      </c>
      <c r="G659" s="5" t="s">
        <v>45</v>
      </c>
      <c r="H659" s="5" t="s">
        <v>3517</v>
      </c>
      <c r="I659" s="5" t="s">
        <v>24</v>
      </c>
      <c r="J659" s="5" t="s">
        <v>3518</v>
      </c>
      <c r="K659" s="5" t="s">
        <v>26</v>
      </c>
      <c r="L659" s="5" t="s">
        <v>63</v>
      </c>
      <c r="M659" s="5" t="s">
        <v>96</v>
      </c>
      <c r="N659" s="5" t="s">
        <v>3519</v>
      </c>
      <c r="O659" s="5" t="s">
        <v>1014</v>
      </c>
      <c r="P659" s="5" t="s">
        <v>1015</v>
      </c>
      <c r="Q659" s="5" t="s">
        <v>32</v>
      </c>
      <c r="R659" s="6">
        <v>20</v>
      </c>
    </row>
    <row r="660" spans="1:18">
      <c r="A660" s="4">
        <f t="shared" si="10"/>
        <v>659</v>
      </c>
      <c r="B660" s="5" t="s">
        <v>18</v>
      </c>
      <c r="C660" s="5" t="s">
        <v>3520</v>
      </c>
      <c r="D660" s="5" t="s">
        <v>3521</v>
      </c>
      <c r="E660" s="5" t="s">
        <v>21</v>
      </c>
      <c r="F660" s="5" t="s">
        <v>194</v>
      </c>
      <c r="G660" s="5" t="s">
        <v>35</v>
      </c>
      <c r="H660" s="5" t="s">
        <v>1850</v>
      </c>
      <c r="I660" s="5" t="s">
        <v>69</v>
      </c>
      <c r="J660" s="5" t="s">
        <v>3522</v>
      </c>
      <c r="K660" s="5" t="s">
        <v>26</v>
      </c>
      <c r="L660" s="5" t="s">
        <v>659</v>
      </c>
      <c r="M660" s="5" t="s">
        <v>2808</v>
      </c>
      <c r="N660" s="5" t="s">
        <v>3523</v>
      </c>
      <c r="O660" s="5" t="s">
        <v>1014</v>
      </c>
      <c r="P660" s="5" t="s">
        <v>1015</v>
      </c>
      <c r="Q660" s="5" t="s">
        <v>32</v>
      </c>
      <c r="R660" s="6">
        <v>3</v>
      </c>
    </row>
    <row r="661" spans="1:18">
      <c r="A661" s="4">
        <f t="shared" si="10"/>
        <v>660</v>
      </c>
      <c r="B661" s="5" t="s">
        <v>18</v>
      </c>
      <c r="C661" s="5" t="s">
        <v>3524</v>
      </c>
      <c r="D661" s="5" t="s">
        <v>3525</v>
      </c>
      <c r="E661" s="5" t="s">
        <v>21</v>
      </c>
      <c r="F661" s="5" t="s">
        <v>22</v>
      </c>
      <c r="G661" s="5" t="s">
        <v>35</v>
      </c>
      <c r="H661" s="5" t="s">
        <v>3526</v>
      </c>
      <c r="I661" s="5" t="s">
        <v>24</v>
      </c>
      <c r="J661" s="5" t="s">
        <v>3527</v>
      </c>
      <c r="K661" s="5" t="s">
        <v>26</v>
      </c>
      <c r="L661" s="5" t="s">
        <v>56</v>
      </c>
      <c r="M661" s="5" t="s">
        <v>166</v>
      </c>
      <c r="N661" s="5" t="s">
        <v>3528</v>
      </c>
      <c r="O661" s="5" t="s">
        <v>1014</v>
      </c>
      <c r="P661" s="5" t="s">
        <v>1015</v>
      </c>
      <c r="Q661" s="5" t="s">
        <v>32</v>
      </c>
      <c r="R661" s="6">
        <v>2</v>
      </c>
    </row>
    <row r="662" spans="1:18">
      <c r="A662" s="4">
        <f t="shared" si="10"/>
        <v>661</v>
      </c>
      <c r="B662" s="5" t="s">
        <v>18</v>
      </c>
      <c r="C662" s="5" t="s">
        <v>3529</v>
      </c>
      <c r="D662" s="5" t="s">
        <v>3530</v>
      </c>
      <c r="E662" s="5" t="s">
        <v>21</v>
      </c>
      <c r="F662" s="5" t="s">
        <v>194</v>
      </c>
      <c r="G662" s="5" t="s">
        <v>45</v>
      </c>
      <c r="H662" s="5" t="s">
        <v>1015</v>
      </c>
      <c r="I662" s="5" t="s">
        <v>24</v>
      </c>
      <c r="J662" s="5" t="s">
        <v>3531</v>
      </c>
      <c r="K662" s="5" t="s">
        <v>26</v>
      </c>
      <c r="L662" s="5" t="s">
        <v>77</v>
      </c>
      <c r="M662" s="5" t="s">
        <v>1007</v>
      </c>
      <c r="N662" s="5" t="s">
        <v>3532</v>
      </c>
      <c r="O662" s="5" t="s">
        <v>1014</v>
      </c>
      <c r="P662" s="5" t="s">
        <v>1015</v>
      </c>
      <c r="Q662" s="5" t="s">
        <v>32</v>
      </c>
      <c r="R662" s="6">
        <v>5</v>
      </c>
    </row>
    <row r="663" spans="1:18">
      <c r="A663" s="4">
        <f t="shared" si="10"/>
        <v>662</v>
      </c>
      <c r="B663" s="5" t="s">
        <v>18</v>
      </c>
      <c r="C663" s="5" t="s">
        <v>117</v>
      </c>
      <c r="D663" s="5" t="s">
        <v>118</v>
      </c>
      <c r="E663" s="5" t="s">
        <v>21</v>
      </c>
      <c r="F663" s="5" t="s">
        <v>44</v>
      </c>
      <c r="G663" s="5" t="s">
        <v>45</v>
      </c>
      <c r="H663" s="5" t="s">
        <v>3533</v>
      </c>
      <c r="I663" s="5" t="s">
        <v>54</v>
      </c>
      <c r="J663" s="5" t="s">
        <v>3534</v>
      </c>
      <c r="K663" s="5" t="s">
        <v>26</v>
      </c>
      <c r="L663" s="5" t="s">
        <v>63</v>
      </c>
      <c r="M663" s="5" t="s">
        <v>64</v>
      </c>
      <c r="N663" s="5" t="s">
        <v>3206</v>
      </c>
      <c r="O663" s="5" t="s">
        <v>1014</v>
      </c>
      <c r="P663" s="5" t="s">
        <v>1015</v>
      </c>
      <c r="Q663" s="5" t="s">
        <v>32</v>
      </c>
      <c r="R663" s="6">
        <v>20</v>
      </c>
    </row>
    <row r="664" spans="1:18">
      <c r="A664" s="4">
        <f t="shared" si="10"/>
        <v>663</v>
      </c>
      <c r="B664" s="5" t="s">
        <v>18</v>
      </c>
      <c r="C664" s="5" t="s">
        <v>3535</v>
      </c>
      <c r="D664" s="5" t="s">
        <v>3536</v>
      </c>
      <c r="E664" s="5" t="s">
        <v>21</v>
      </c>
      <c r="F664" s="5" t="s">
        <v>22</v>
      </c>
      <c r="G664" s="5" t="s">
        <v>35</v>
      </c>
      <c r="H664" s="5" t="s">
        <v>3537</v>
      </c>
      <c r="I664" s="5" t="s">
        <v>24</v>
      </c>
      <c r="J664" s="5" t="s">
        <v>3538</v>
      </c>
      <c r="K664" s="5" t="s">
        <v>26</v>
      </c>
      <c r="L664" s="5" t="s">
        <v>48</v>
      </c>
      <c r="M664" s="5" t="s">
        <v>49</v>
      </c>
      <c r="N664" s="5" t="s">
        <v>3177</v>
      </c>
      <c r="O664" s="5" t="s">
        <v>1014</v>
      </c>
      <c r="P664" s="5" t="s">
        <v>1015</v>
      </c>
      <c r="Q664" s="5" t="s">
        <v>32</v>
      </c>
      <c r="R664" s="6">
        <v>7</v>
      </c>
    </row>
    <row r="665" spans="1:18">
      <c r="A665" s="4">
        <f t="shared" si="10"/>
        <v>664</v>
      </c>
      <c r="B665" s="5" t="s">
        <v>18</v>
      </c>
      <c r="C665" s="5" t="s">
        <v>3539</v>
      </c>
      <c r="D665" s="5" t="s">
        <v>3540</v>
      </c>
      <c r="E665" s="5" t="s">
        <v>21</v>
      </c>
      <c r="F665" s="5" t="s">
        <v>22</v>
      </c>
      <c r="G665" s="5" t="s">
        <v>45</v>
      </c>
      <c r="H665" s="5" t="s">
        <v>3541</v>
      </c>
      <c r="I665" s="5" t="s">
        <v>24</v>
      </c>
      <c r="J665" s="5" t="s">
        <v>3542</v>
      </c>
      <c r="K665" s="5" t="s">
        <v>26</v>
      </c>
      <c r="L665" s="5" t="s">
        <v>63</v>
      </c>
      <c r="M665" s="5" t="s">
        <v>96</v>
      </c>
      <c r="N665" s="5" t="s">
        <v>585</v>
      </c>
      <c r="O665" s="5" t="s">
        <v>1014</v>
      </c>
      <c r="P665" s="5" t="s">
        <v>1015</v>
      </c>
      <c r="Q665" s="5" t="s">
        <v>32</v>
      </c>
      <c r="R665" s="6">
        <v>6</v>
      </c>
    </row>
    <row r="666" spans="1:18">
      <c r="A666" s="4">
        <f t="shared" si="10"/>
        <v>665</v>
      </c>
      <c r="B666" s="5" t="s">
        <v>18</v>
      </c>
      <c r="C666" s="5" t="s">
        <v>3543</v>
      </c>
      <c r="D666" s="5" t="s">
        <v>3544</v>
      </c>
      <c r="E666" s="5" t="s">
        <v>21</v>
      </c>
      <c r="F666" s="5" t="s">
        <v>194</v>
      </c>
      <c r="G666" s="5" t="s">
        <v>35</v>
      </c>
      <c r="H666" s="5" t="s">
        <v>3545</v>
      </c>
      <c r="I666" s="5" t="s">
        <v>69</v>
      </c>
      <c r="J666" s="5" t="s">
        <v>3546</v>
      </c>
      <c r="K666" s="5" t="s">
        <v>26</v>
      </c>
      <c r="L666" s="5" t="s">
        <v>265</v>
      </c>
      <c r="M666" s="5" t="s">
        <v>390</v>
      </c>
      <c r="N666" s="5" t="s">
        <v>3547</v>
      </c>
      <c r="O666" s="5" t="s">
        <v>1014</v>
      </c>
      <c r="P666" s="5" t="s">
        <v>1015</v>
      </c>
      <c r="Q666" s="5" t="s">
        <v>32</v>
      </c>
      <c r="R666" s="6">
        <v>1</v>
      </c>
    </row>
    <row r="667" spans="1:18">
      <c r="A667" s="4">
        <f t="shared" si="10"/>
        <v>666</v>
      </c>
      <c r="B667" s="5" t="s">
        <v>18</v>
      </c>
      <c r="C667" s="5" t="s">
        <v>3548</v>
      </c>
      <c r="D667" s="5" t="s">
        <v>3549</v>
      </c>
      <c r="E667" s="5" t="s">
        <v>21</v>
      </c>
      <c r="F667" s="5" t="s">
        <v>22</v>
      </c>
      <c r="G667" s="5" t="s">
        <v>35</v>
      </c>
      <c r="H667" s="5" t="s">
        <v>3550</v>
      </c>
      <c r="I667" s="5" t="s">
        <v>24</v>
      </c>
      <c r="J667" s="5" t="s">
        <v>3379</v>
      </c>
      <c r="K667" s="5" t="s">
        <v>26</v>
      </c>
      <c r="L667" s="5" t="s">
        <v>56</v>
      </c>
      <c r="M667" s="5" t="s">
        <v>238</v>
      </c>
      <c r="N667" s="5" t="s">
        <v>3547</v>
      </c>
      <c r="O667" s="5" t="s">
        <v>1014</v>
      </c>
      <c r="P667" s="5" t="s">
        <v>1015</v>
      </c>
      <c r="Q667" s="5" t="s">
        <v>32</v>
      </c>
      <c r="R667" s="6">
        <v>3</v>
      </c>
    </row>
    <row r="668" spans="1:18">
      <c r="A668" s="4">
        <f t="shared" si="10"/>
        <v>667</v>
      </c>
      <c r="B668" s="5" t="s">
        <v>18</v>
      </c>
      <c r="C668" s="5" t="s">
        <v>3551</v>
      </c>
      <c r="D668" s="5" t="s">
        <v>3552</v>
      </c>
      <c r="E668" s="5" t="s">
        <v>21</v>
      </c>
      <c r="F668" s="5" t="s">
        <v>194</v>
      </c>
      <c r="G668" s="5" t="s">
        <v>35</v>
      </c>
      <c r="H668" s="5" t="s">
        <v>1033</v>
      </c>
      <c r="I668" s="5" t="s">
        <v>24</v>
      </c>
      <c r="J668" s="5" t="s">
        <v>3553</v>
      </c>
      <c r="K668" s="5" t="s">
        <v>26</v>
      </c>
      <c r="L668" s="5" t="s">
        <v>659</v>
      </c>
      <c r="M668" s="5" t="s">
        <v>2808</v>
      </c>
      <c r="N668" s="5" t="s">
        <v>3547</v>
      </c>
      <c r="O668" s="5" t="s">
        <v>1014</v>
      </c>
      <c r="P668" s="5" t="s">
        <v>1015</v>
      </c>
      <c r="Q668" s="5" t="s">
        <v>32</v>
      </c>
      <c r="R668" s="6">
        <v>3</v>
      </c>
    </row>
    <row r="669" spans="1:18">
      <c r="A669" s="4">
        <f t="shared" si="10"/>
        <v>668</v>
      </c>
      <c r="B669" s="5" t="s">
        <v>18</v>
      </c>
      <c r="C669" s="5" t="s">
        <v>3554</v>
      </c>
      <c r="D669" s="5" t="s">
        <v>3555</v>
      </c>
      <c r="E669" s="5" t="s">
        <v>21</v>
      </c>
      <c r="F669" s="5" t="s">
        <v>22</v>
      </c>
      <c r="G669" s="5" t="s">
        <v>35</v>
      </c>
      <c r="H669" s="5" t="s">
        <v>3556</v>
      </c>
      <c r="I669" s="5" t="s">
        <v>24</v>
      </c>
      <c r="J669" s="5" t="s">
        <v>3557</v>
      </c>
      <c r="K669" s="5" t="s">
        <v>26</v>
      </c>
      <c r="L669" s="5" t="s">
        <v>63</v>
      </c>
      <c r="M669" s="5" t="s">
        <v>139</v>
      </c>
      <c r="N669" s="5" t="s">
        <v>3558</v>
      </c>
      <c r="O669" s="5" t="s">
        <v>1014</v>
      </c>
      <c r="P669" s="5" t="s">
        <v>1015</v>
      </c>
      <c r="Q669" s="5" t="s">
        <v>32</v>
      </c>
      <c r="R669" s="6">
        <v>4</v>
      </c>
    </row>
    <row r="670" spans="1:18">
      <c r="A670" s="4">
        <f t="shared" si="10"/>
        <v>669</v>
      </c>
      <c r="B670" s="5" t="s">
        <v>18</v>
      </c>
      <c r="C670" s="5" t="s">
        <v>3559</v>
      </c>
      <c r="D670" s="5" t="s">
        <v>3560</v>
      </c>
      <c r="E670" s="5" t="s">
        <v>21</v>
      </c>
      <c r="F670" s="5" t="s">
        <v>44</v>
      </c>
      <c r="G670" s="5" t="s">
        <v>35</v>
      </c>
      <c r="H670" s="5" t="s">
        <v>3561</v>
      </c>
      <c r="I670" s="5" t="s">
        <v>69</v>
      </c>
      <c r="J670" s="5" t="s">
        <v>3562</v>
      </c>
      <c r="K670" s="5" t="s">
        <v>26</v>
      </c>
      <c r="L670" s="5" t="s">
        <v>48</v>
      </c>
      <c r="M670" s="5" t="s">
        <v>49</v>
      </c>
      <c r="N670" s="5" t="s">
        <v>3558</v>
      </c>
      <c r="O670" s="5" t="s">
        <v>1014</v>
      </c>
      <c r="P670" s="5" t="s">
        <v>1015</v>
      </c>
      <c r="Q670" s="5" t="s">
        <v>32</v>
      </c>
      <c r="R670" s="6">
        <v>5</v>
      </c>
    </row>
    <row r="671" spans="1:18">
      <c r="A671" s="4">
        <f t="shared" si="10"/>
        <v>670</v>
      </c>
      <c r="B671" s="5" t="s">
        <v>18</v>
      </c>
      <c r="C671" s="5" t="s">
        <v>3563</v>
      </c>
      <c r="D671" s="5" t="s">
        <v>3564</v>
      </c>
      <c r="E671" s="5" t="s">
        <v>21</v>
      </c>
      <c r="F671" s="5" t="s">
        <v>22</v>
      </c>
      <c r="G671" s="5" t="s">
        <v>35</v>
      </c>
      <c r="H671" s="5" t="s">
        <v>3565</v>
      </c>
      <c r="I671" s="5" t="s">
        <v>24</v>
      </c>
      <c r="J671" s="5" t="s">
        <v>3566</v>
      </c>
      <c r="K671" s="5" t="s">
        <v>26</v>
      </c>
      <c r="L671" s="5" t="s">
        <v>265</v>
      </c>
      <c r="M671" s="5" t="s">
        <v>648</v>
      </c>
      <c r="N671" s="5" t="s">
        <v>3558</v>
      </c>
      <c r="O671" s="5" t="s">
        <v>1014</v>
      </c>
      <c r="P671" s="5" t="s">
        <v>1015</v>
      </c>
      <c r="Q671" s="5" t="s">
        <v>32</v>
      </c>
      <c r="R671" s="6">
        <v>5</v>
      </c>
    </row>
    <row r="672" spans="1:18">
      <c r="A672" s="4">
        <f t="shared" si="10"/>
        <v>671</v>
      </c>
      <c r="B672" s="5" t="s">
        <v>18</v>
      </c>
      <c r="C672" s="5" t="s">
        <v>3567</v>
      </c>
      <c r="D672" s="5" t="s">
        <v>3568</v>
      </c>
      <c r="E672" s="5" t="s">
        <v>21</v>
      </c>
      <c r="F672" s="5" t="s">
        <v>22</v>
      </c>
      <c r="G672" s="5" t="s">
        <v>35</v>
      </c>
      <c r="H672" s="5" t="s">
        <v>3569</v>
      </c>
      <c r="I672" s="5" t="s">
        <v>24</v>
      </c>
      <c r="J672" s="5" t="s">
        <v>3570</v>
      </c>
      <c r="K672" s="5" t="s">
        <v>26</v>
      </c>
      <c r="L672" s="5" t="s">
        <v>63</v>
      </c>
      <c r="M672" s="5" t="s">
        <v>64</v>
      </c>
      <c r="N672" s="5" t="s">
        <v>3532</v>
      </c>
      <c r="O672" s="5" t="s">
        <v>1014</v>
      </c>
      <c r="P672" s="5" t="s">
        <v>1015</v>
      </c>
      <c r="Q672" s="5" t="s">
        <v>32</v>
      </c>
      <c r="R672" s="6">
        <v>2</v>
      </c>
    </row>
    <row r="673" spans="1:18">
      <c r="A673" s="4">
        <f t="shared" si="10"/>
        <v>672</v>
      </c>
      <c r="B673" s="5" t="s">
        <v>18</v>
      </c>
      <c r="C673" s="5" t="s">
        <v>3571</v>
      </c>
      <c r="D673" s="5" t="s">
        <v>3572</v>
      </c>
      <c r="E673" s="5" t="s">
        <v>21</v>
      </c>
      <c r="F673" s="5" t="s">
        <v>44</v>
      </c>
      <c r="G673" s="5" t="s">
        <v>45</v>
      </c>
      <c r="H673" s="5" t="s">
        <v>3573</v>
      </c>
      <c r="I673" s="5" t="s">
        <v>24</v>
      </c>
      <c r="J673" s="5" t="s">
        <v>3574</v>
      </c>
      <c r="K673" s="5" t="s">
        <v>26</v>
      </c>
      <c r="L673" s="5" t="s">
        <v>39</v>
      </c>
      <c r="M673" s="5" t="s">
        <v>151</v>
      </c>
      <c r="N673" s="5" t="s">
        <v>3575</v>
      </c>
      <c r="O673" s="5" t="s">
        <v>1014</v>
      </c>
      <c r="P673" s="5" t="s">
        <v>1015</v>
      </c>
      <c r="Q673" s="5" t="s">
        <v>32</v>
      </c>
      <c r="R673" s="6">
        <v>2</v>
      </c>
    </row>
    <row r="674" spans="1:18">
      <c r="A674" s="4">
        <f t="shared" si="10"/>
        <v>673</v>
      </c>
      <c r="B674" s="5" t="s">
        <v>18</v>
      </c>
      <c r="C674" s="5" t="s">
        <v>3576</v>
      </c>
      <c r="D674" s="5" t="s">
        <v>3577</v>
      </c>
      <c r="E674" s="5" t="s">
        <v>21</v>
      </c>
      <c r="F674" s="5" t="s">
        <v>44</v>
      </c>
      <c r="G674" s="5" t="s">
        <v>45</v>
      </c>
      <c r="H674" s="5" t="s">
        <v>3578</v>
      </c>
      <c r="I674" s="5" t="s">
        <v>24</v>
      </c>
      <c r="J674" s="5" t="s">
        <v>3579</v>
      </c>
      <c r="K674" s="5" t="s">
        <v>26</v>
      </c>
      <c r="L674" s="5" t="s">
        <v>56</v>
      </c>
      <c r="M674" s="5" t="s">
        <v>238</v>
      </c>
      <c r="N674" s="5" t="s">
        <v>3575</v>
      </c>
      <c r="O674" s="5" t="s">
        <v>1014</v>
      </c>
      <c r="P674" s="5" t="s">
        <v>1015</v>
      </c>
      <c r="Q674" s="5" t="s">
        <v>32</v>
      </c>
      <c r="R674" s="6">
        <v>2</v>
      </c>
    </row>
    <row r="675" spans="1:18">
      <c r="A675" s="4">
        <f t="shared" si="10"/>
        <v>674</v>
      </c>
      <c r="B675" s="5" t="s">
        <v>18</v>
      </c>
      <c r="C675" s="5" t="s">
        <v>3580</v>
      </c>
      <c r="D675" s="5" t="s">
        <v>3581</v>
      </c>
      <c r="E675" s="5" t="s">
        <v>21</v>
      </c>
      <c r="F675" s="5" t="s">
        <v>22</v>
      </c>
      <c r="G675" s="5" t="s">
        <v>45</v>
      </c>
      <c r="H675" s="5" t="s">
        <v>3582</v>
      </c>
      <c r="I675" s="5" t="s">
        <v>69</v>
      </c>
      <c r="J675" s="5" t="s">
        <v>3579</v>
      </c>
      <c r="K675" s="5" t="s">
        <v>26</v>
      </c>
      <c r="L675" s="5" t="s">
        <v>56</v>
      </c>
      <c r="M675" s="5" t="s">
        <v>238</v>
      </c>
      <c r="N675" s="5" t="s">
        <v>3583</v>
      </c>
      <c r="O675" s="5" t="s">
        <v>1014</v>
      </c>
      <c r="P675" s="5" t="s">
        <v>1015</v>
      </c>
      <c r="Q675" s="5" t="s">
        <v>32</v>
      </c>
      <c r="R675" s="6">
        <v>4</v>
      </c>
    </row>
    <row r="676" spans="1:18">
      <c r="A676" s="4">
        <f t="shared" si="10"/>
        <v>675</v>
      </c>
      <c r="B676" s="5" t="s">
        <v>18</v>
      </c>
      <c r="C676" s="5" t="s">
        <v>3584</v>
      </c>
      <c r="D676" s="5" t="s">
        <v>1960</v>
      </c>
      <c r="E676" s="5" t="s">
        <v>21</v>
      </c>
      <c r="F676" s="5" t="s">
        <v>44</v>
      </c>
      <c r="G676" s="5" t="s">
        <v>45</v>
      </c>
      <c r="H676" s="5" t="s">
        <v>3585</v>
      </c>
      <c r="I676" s="5" t="s">
        <v>37</v>
      </c>
      <c r="J676" s="5" t="s">
        <v>3586</v>
      </c>
      <c r="K676" s="5" t="s">
        <v>26</v>
      </c>
      <c r="L676" s="5" t="s">
        <v>39</v>
      </c>
      <c r="M676" s="5" t="s">
        <v>718</v>
      </c>
      <c r="N676" s="5" t="s">
        <v>3587</v>
      </c>
      <c r="O676" s="5" t="s">
        <v>1014</v>
      </c>
      <c r="P676" s="5" t="s">
        <v>1015</v>
      </c>
      <c r="Q676" s="5" t="s">
        <v>32</v>
      </c>
      <c r="R676" s="6">
        <v>5</v>
      </c>
    </row>
    <row r="677" spans="1:18">
      <c r="A677" s="4">
        <f t="shared" si="10"/>
        <v>676</v>
      </c>
      <c r="B677" s="5" t="s">
        <v>18</v>
      </c>
      <c r="C677" s="5" t="s">
        <v>3588</v>
      </c>
      <c r="D677" s="5" t="s">
        <v>3589</v>
      </c>
      <c r="E677" s="5" t="s">
        <v>21</v>
      </c>
      <c r="F677" s="5" t="s">
        <v>194</v>
      </c>
      <c r="G677" s="5" t="s">
        <v>45</v>
      </c>
      <c r="H677" s="5" t="s">
        <v>1015</v>
      </c>
      <c r="I677" s="5" t="s">
        <v>69</v>
      </c>
      <c r="J677" s="5" t="s">
        <v>3590</v>
      </c>
      <c r="K677" s="5" t="s">
        <v>26</v>
      </c>
      <c r="L677" s="5" t="s">
        <v>659</v>
      </c>
      <c r="M677" s="5" t="s">
        <v>659</v>
      </c>
      <c r="N677" s="5" t="s">
        <v>3591</v>
      </c>
      <c r="O677" s="5" t="s">
        <v>1014</v>
      </c>
      <c r="P677" s="5" t="s">
        <v>1015</v>
      </c>
      <c r="Q677" s="5" t="s">
        <v>32</v>
      </c>
      <c r="R677" s="6">
        <v>25</v>
      </c>
    </row>
    <row r="678" spans="1:18">
      <c r="A678" s="4">
        <f t="shared" si="10"/>
        <v>677</v>
      </c>
      <c r="B678" s="5" t="s">
        <v>18</v>
      </c>
      <c r="C678" s="5" t="s">
        <v>3592</v>
      </c>
      <c r="D678" s="5" t="s">
        <v>3593</v>
      </c>
      <c r="E678" s="5" t="s">
        <v>21</v>
      </c>
      <c r="F678" s="5" t="s">
        <v>22</v>
      </c>
      <c r="G678" s="5" t="s">
        <v>35</v>
      </c>
      <c r="H678" s="5" t="s">
        <v>3594</v>
      </c>
      <c r="I678" s="5" t="s">
        <v>24</v>
      </c>
      <c r="J678" s="5" t="s">
        <v>3595</v>
      </c>
      <c r="K678" s="5" t="s">
        <v>26</v>
      </c>
      <c r="L678" s="5" t="s">
        <v>217</v>
      </c>
      <c r="M678" s="5" t="s">
        <v>217</v>
      </c>
      <c r="N678" s="5" t="s">
        <v>3596</v>
      </c>
      <c r="O678" s="5" t="s">
        <v>1014</v>
      </c>
      <c r="P678" s="5" t="s">
        <v>1015</v>
      </c>
      <c r="Q678" s="5" t="s">
        <v>32</v>
      </c>
      <c r="R678" s="6">
        <v>2</v>
      </c>
    </row>
    <row r="679" spans="1:18">
      <c r="A679" s="4">
        <f t="shared" si="10"/>
        <v>678</v>
      </c>
      <c r="B679" s="5" t="s">
        <v>18</v>
      </c>
      <c r="C679" s="5" t="s">
        <v>3597</v>
      </c>
      <c r="D679" s="5" t="s">
        <v>3598</v>
      </c>
      <c r="E679" s="5" t="s">
        <v>21</v>
      </c>
      <c r="F679" s="5" t="s">
        <v>194</v>
      </c>
      <c r="G679" s="5" t="s">
        <v>45</v>
      </c>
      <c r="H679" s="5" t="s">
        <v>3599</v>
      </c>
      <c r="I679" s="5" t="s">
        <v>24</v>
      </c>
      <c r="J679" s="5" t="s">
        <v>3600</v>
      </c>
      <c r="K679" s="5" t="s">
        <v>26</v>
      </c>
      <c r="L679" s="5" t="s">
        <v>56</v>
      </c>
      <c r="M679" s="5" t="s">
        <v>166</v>
      </c>
      <c r="N679" s="5" t="s">
        <v>3601</v>
      </c>
      <c r="O679" s="5" t="s">
        <v>1014</v>
      </c>
      <c r="P679" s="5" t="s">
        <v>1015</v>
      </c>
      <c r="Q679" s="5" t="s">
        <v>32</v>
      </c>
      <c r="R679" s="6">
        <v>15</v>
      </c>
    </row>
    <row r="680" spans="1:18">
      <c r="A680" s="4">
        <f t="shared" si="10"/>
        <v>679</v>
      </c>
      <c r="B680" s="5" t="s">
        <v>86</v>
      </c>
      <c r="C680" s="5" t="s">
        <v>3602</v>
      </c>
      <c r="D680" s="5" t="s">
        <v>3603</v>
      </c>
      <c r="E680" s="5" t="s">
        <v>21</v>
      </c>
      <c r="F680" s="5" t="s">
        <v>22</v>
      </c>
      <c r="G680" s="5" t="s">
        <v>35</v>
      </c>
      <c r="H680" s="5" t="s">
        <v>3604</v>
      </c>
      <c r="I680" s="5" t="s">
        <v>24</v>
      </c>
      <c r="J680" s="5" t="s">
        <v>3605</v>
      </c>
      <c r="K680" s="5" t="s">
        <v>26</v>
      </c>
      <c r="L680" s="5" t="s">
        <v>39</v>
      </c>
      <c r="M680" s="5" t="s">
        <v>40</v>
      </c>
      <c r="N680" s="5" t="s">
        <v>943</v>
      </c>
      <c r="O680" s="5" t="s">
        <v>1014</v>
      </c>
      <c r="P680" s="5" t="s">
        <v>1015</v>
      </c>
      <c r="Q680" s="5" t="s">
        <v>32</v>
      </c>
      <c r="R680" s="6">
        <v>2</v>
      </c>
    </row>
    <row r="681" spans="1:18">
      <c r="A681" s="4">
        <f t="shared" si="10"/>
        <v>680</v>
      </c>
      <c r="B681" s="5" t="s">
        <v>86</v>
      </c>
      <c r="C681" s="5" t="s">
        <v>3602</v>
      </c>
      <c r="D681" s="5" t="s">
        <v>3603</v>
      </c>
      <c r="E681" s="5" t="s">
        <v>21</v>
      </c>
      <c r="F681" s="5" t="s">
        <v>22</v>
      </c>
      <c r="G681" s="5" t="s">
        <v>35</v>
      </c>
      <c r="H681" s="5" t="s">
        <v>3604</v>
      </c>
      <c r="I681" s="5" t="s">
        <v>24</v>
      </c>
      <c r="J681" s="5" t="s">
        <v>3606</v>
      </c>
      <c r="K681" s="5" t="s">
        <v>26</v>
      </c>
      <c r="L681" s="5" t="s">
        <v>48</v>
      </c>
      <c r="M681" s="5" t="s">
        <v>49</v>
      </c>
      <c r="N681" s="5" t="s">
        <v>943</v>
      </c>
      <c r="O681" s="5" t="s">
        <v>1014</v>
      </c>
      <c r="P681" s="5" t="s">
        <v>1015</v>
      </c>
      <c r="Q681" s="5" t="s">
        <v>32</v>
      </c>
      <c r="R681" s="6">
        <v>2</v>
      </c>
    </row>
    <row r="682" spans="1:18">
      <c r="A682" s="4">
        <f t="shared" si="10"/>
        <v>681</v>
      </c>
      <c r="B682" s="5" t="s">
        <v>18</v>
      </c>
      <c r="C682" s="5" t="s">
        <v>3607</v>
      </c>
      <c r="D682" s="5" t="s">
        <v>3608</v>
      </c>
      <c r="E682" s="5" t="s">
        <v>21</v>
      </c>
      <c r="F682" s="5" t="s">
        <v>22</v>
      </c>
      <c r="G682" s="5" t="s">
        <v>35</v>
      </c>
      <c r="H682" s="5" t="s">
        <v>3609</v>
      </c>
      <c r="I682" s="5" t="s">
        <v>24</v>
      </c>
      <c r="J682" s="5" t="s">
        <v>1401</v>
      </c>
      <c r="K682" s="5" t="s">
        <v>26</v>
      </c>
      <c r="L682" s="5" t="s">
        <v>48</v>
      </c>
      <c r="M682" s="5" t="s">
        <v>91</v>
      </c>
      <c r="N682" s="5" t="s">
        <v>140</v>
      </c>
      <c r="O682" s="5" t="s">
        <v>1014</v>
      </c>
      <c r="P682" s="5" t="s">
        <v>1015</v>
      </c>
      <c r="Q682" s="5" t="s">
        <v>32</v>
      </c>
      <c r="R682" s="6">
        <v>8</v>
      </c>
    </row>
    <row r="683" spans="1:18">
      <c r="A683" s="4">
        <f t="shared" si="10"/>
        <v>682</v>
      </c>
      <c r="B683" s="5" t="s">
        <v>18</v>
      </c>
      <c r="C683" s="5" t="s">
        <v>3610</v>
      </c>
      <c r="D683" s="5" t="s">
        <v>3611</v>
      </c>
      <c r="E683" s="5" t="s">
        <v>21</v>
      </c>
      <c r="F683" s="5" t="s">
        <v>533</v>
      </c>
      <c r="G683" s="5" t="s">
        <v>35</v>
      </c>
      <c r="H683" s="5" t="s">
        <v>1015</v>
      </c>
      <c r="I683" s="5" t="s">
        <v>24</v>
      </c>
      <c r="J683" s="5" t="s">
        <v>3612</v>
      </c>
      <c r="K683" s="5" t="s">
        <v>26</v>
      </c>
      <c r="L683" s="5" t="s">
        <v>659</v>
      </c>
      <c r="M683" s="5" t="s">
        <v>660</v>
      </c>
      <c r="N683" s="5" t="s">
        <v>3613</v>
      </c>
      <c r="O683" s="5" t="s">
        <v>1014</v>
      </c>
      <c r="P683" s="5" t="s">
        <v>1015</v>
      </c>
      <c r="Q683" s="5" t="s">
        <v>32</v>
      </c>
      <c r="R683" s="6">
        <v>4</v>
      </c>
    </row>
    <row r="684" spans="1:18">
      <c r="A684" s="4">
        <f t="shared" si="10"/>
        <v>683</v>
      </c>
      <c r="B684" s="5" t="s">
        <v>18</v>
      </c>
      <c r="C684" s="5" t="s">
        <v>2029</v>
      </c>
      <c r="D684" s="5" t="s">
        <v>2030</v>
      </c>
      <c r="E684" s="5" t="s">
        <v>21</v>
      </c>
      <c r="F684" s="5" t="s">
        <v>44</v>
      </c>
      <c r="G684" s="5" t="s">
        <v>35</v>
      </c>
      <c r="H684" s="5" t="s">
        <v>3614</v>
      </c>
      <c r="I684" s="5" t="s">
        <v>37</v>
      </c>
      <c r="J684" s="5" t="s">
        <v>3615</v>
      </c>
      <c r="K684" s="5" t="s">
        <v>26</v>
      </c>
      <c r="L684" s="5" t="s">
        <v>335</v>
      </c>
      <c r="M684" s="5" t="s">
        <v>972</v>
      </c>
      <c r="N684" s="5" t="s">
        <v>3616</v>
      </c>
      <c r="O684" s="5" t="s">
        <v>1014</v>
      </c>
      <c r="P684" s="5" t="s">
        <v>1015</v>
      </c>
      <c r="Q684" s="5" t="s">
        <v>32</v>
      </c>
      <c r="R684" s="6">
        <v>5</v>
      </c>
    </row>
    <row r="685" spans="1:18">
      <c r="A685" s="4">
        <f t="shared" si="10"/>
        <v>684</v>
      </c>
      <c r="B685" s="5" t="s">
        <v>18</v>
      </c>
      <c r="C685" s="5" t="s">
        <v>3617</v>
      </c>
      <c r="D685" s="5" t="s">
        <v>3618</v>
      </c>
      <c r="E685" s="5" t="s">
        <v>21</v>
      </c>
      <c r="F685" s="5" t="s">
        <v>22</v>
      </c>
      <c r="G685" s="5" t="s">
        <v>35</v>
      </c>
      <c r="H685" s="5" t="s">
        <v>1015</v>
      </c>
      <c r="I685" s="5" t="s">
        <v>24</v>
      </c>
      <c r="J685" s="5" t="s">
        <v>3619</v>
      </c>
      <c r="K685" s="5" t="s">
        <v>26</v>
      </c>
      <c r="L685" s="5" t="s">
        <v>824</v>
      </c>
      <c r="M685" s="5" t="s">
        <v>1722</v>
      </c>
      <c r="N685" s="5" t="s">
        <v>3616</v>
      </c>
      <c r="O685" s="5" t="s">
        <v>1014</v>
      </c>
      <c r="P685" s="5" t="s">
        <v>1015</v>
      </c>
      <c r="Q685" s="5" t="s">
        <v>32</v>
      </c>
      <c r="R685" s="6">
        <v>3</v>
      </c>
    </row>
    <row r="686" spans="1:18">
      <c r="A686" s="4">
        <f t="shared" si="10"/>
        <v>685</v>
      </c>
      <c r="B686" s="5" t="s">
        <v>18</v>
      </c>
      <c r="C686" s="5" t="s">
        <v>1259</v>
      </c>
      <c r="D686" s="5" t="s">
        <v>1260</v>
      </c>
      <c r="E686" s="5" t="s">
        <v>21</v>
      </c>
      <c r="F686" s="5" t="s">
        <v>22</v>
      </c>
      <c r="G686" s="5" t="s">
        <v>45</v>
      </c>
      <c r="H686" s="5" t="s">
        <v>3620</v>
      </c>
      <c r="I686" s="5" t="s">
        <v>69</v>
      </c>
      <c r="J686" s="5" t="s">
        <v>3621</v>
      </c>
      <c r="K686" s="5" t="s">
        <v>26</v>
      </c>
      <c r="L686" s="5" t="s">
        <v>63</v>
      </c>
      <c r="M686" s="5" t="s">
        <v>139</v>
      </c>
      <c r="N686" s="5" t="s">
        <v>3622</v>
      </c>
      <c r="O686" s="5" t="s">
        <v>1014</v>
      </c>
      <c r="P686" s="5" t="s">
        <v>1015</v>
      </c>
      <c r="Q686" s="5" t="s">
        <v>32</v>
      </c>
      <c r="R686" s="6">
        <v>2</v>
      </c>
    </row>
    <row r="687" spans="1:18">
      <c r="A687" s="4">
        <f t="shared" si="10"/>
        <v>686</v>
      </c>
      <c r="B687" s="5" t="s">
        <v>18</v>
      </c>
      <c r="C687" s="5" t="s">
        <v>3623</v>
      </c>
      <c r="D687" s="5" t="s">
        <v>3624</v>
      </c>
      <c r="E687" s="5" t="s">
        <v>21</v>
      </c>
      <c r="F687" s="5" t="s">
        <v>533</v>
      </c>
      <c r="G687" s="5" t="s">
        <v>45</v>
      </c>
      <c r="H687" s="5" t="s">
        <v>1015</v>
      </c>
      <c r="I687" s="5" t="s">
        <v>24</v>
      </c>
      <c r="J687" s="5" t="s">
        <v>3625</v>
      </c>
      <c r="K687" s="5" t="s">
        <v>26</v>
      </c>
      <c r="L687" s="5" t="s">
        <v>77</v>
      </c>
      <c r="M687" s="5" t="s">
        <v>102</v>
      </c>
      <c r="N687" s="5" t="s">
        <v>3622</v>
      </c>
      <c r="O687" s="5" t="s">
        <v>1014</v>
      </c>
      <c r="P687" s="5" t="s">
        <v>1015</v>
      </c>
      <c r="Q687" s="5" t="s">
        <v>32</v>
      </c>
      <c r="R687" s="6">
        <v>10</v>
      </c>
    </row>
    <row r="688" spans="1:18">
      <c r="A688" s="4">
        <f t="shared" si="10"/>
        <v>687</v>
      </c>
      <c r="B688" s="5" t="s">
        <v>18</v>
      </c>
      <c r="C688" s="5" t="s">
        <v>3626</v>
      </c>
      <c r="D688" s="5" t="s">
        <v>3627</v>
      </c>
      <c r="E688" s="5" t="s">
        <v>21</v>
      </c>
      <c r="F688" s="5" t="s">
        <v>22</v>
      </c>
      <c r="G688" s="5" t="s">
        <v>35</v>
      </c>
      <c r="H688" s="5" t="s">
        <v>3628</v>
      </c>
      <c r="I688" s="5" t="s">
        <v>69</v>
      </c>
      <c r="J688" s="5" t="s">
        <v>3629</v>
      </c>
      <c r="K688" s="5" t="s">
        <v>26</v>
      </c>
      <c r="L688" s="5" t="s">
        <v>659</v>
      </c>
      <c r="M688" s="5" t="s">
        <v>660</v>
      </c>
      <c r="N688" s="5" t="s">
        <v>3630</v>
      </c>
      <c r="O688" s="5" t="s">
        <v>1014</v>
      </c>
      <c r="P688" s="5" t="s">
        <v>1015</v>
      </c>
      <c r="Q688" s="5" t="s">
        <v>32</v>
      </c>
      <c r="R688" s="6">
        <v>3</v>
      </c>
    </row>
    <row r="689" spans="1:18">
      <c r="A689" s="4">
        <f t="shared" si="10"/>
        <v>688</v>
      </c>
      <c r="B689" s="5" t="s">
        <v>18</v>
      </c>
      <c r="C689" s="5" t="s">
        <v>3631</v>
      </c>
      <c r="D689" s="5" t="s">
        <v>3632</v>
      </c>
      <c r="E689" s="5" t="s">
        <v>21</v>
      </c>
      <c r="F689" s="5" t="s">
        <v>194</v>
      </c>
      <c r="G689" s="5" t="s">
        <v>35</v>
      </c>
      <c r="H689" s="5" t="s">
        <v>3633</v>
      </c>
      <c r="I689" s="5" t="s">
        <v>24</v>
      </c>
      <c r="J689" s="5" t="s">
        <v>3634</v>
      </c>
      <c r="K689" s="5" t="s">
        <v>26</v>
      </c>
      <c r="L689" s="5" t="s">
        <v>56</v>
      </c>
      <c r="M689" s="5" t="s">
        <v>238</v>
      </c>
      <c r="N689" s="5" t="s">
        <v>3635</v>
      </c>
      <c r="O689" s="5" t="s">
        <v>1014</v>
      </c>
      <c r="P689" s="5" t="s">
        <v>1015</v>
      </c>
      <c r="Q689" s="5" t="s">
        <v>32</v>
      </c>
      <c r="R689" s="6">
        <v>5</v>
      </c>
    </row>
    <row r="690" spans="1:18">
      <c r="A690" s="4">
        <f t="shared" si="10"/>
        <v>689</v>
      </c>
      <c r="B690" s="5" t="s">
        <v>18</v>
      </c>
      <c r="C690" s="5" t="s">
        <v>1103</v>
      </c>
      <c r="D690" s="5" t="s">
        <v>1104</v>
      </c>
      <c r="E690" s="5" t="s">
        <v>1037</v>
      </c>
      <c r="F690" s="5" t="s">
        <v>44</v>
      </c>
      <c r="G690" s="5" t="s">
        <v>45</v>
      </c>
      <c r="H690" s="5" t="s">
        <v>3636</v>
      </c>
      <c r="I690" s="5" t="s">
        <v>54</v>
      </c>
      <c r="J690" s="5" t="s">
        <v>3637</v>
      </c>
      <c r="K690" s="5" t="s">
        <v>26</v>
      </c>
      <c r="L690" s="5" t="s">
        <v>27</v>
      </c>
      <c r="M690" s="5" t="s">
        <v>312</v>
      </c>
      <c r="N690" s="5" t="s">
        <v>948</v>
      </c>
      <c r="O690" s="5" t="s">
        <v>1014</v>
      </c>
      <c r="P690" s="5" t="s">
        <v>1015</v>
      </c>
      <c r="Q690" s="5" t="s">
        <v>32</v>
      </c>
      <c r="R690" s="6">
        <v>21</v>
      </c>
    </row>
    <row r="691" spans="1:18">
      <c r="A691" s="4">
        <f t="shared" si="10"/>
        <v>690</v>
      </c>
      <c r="B691" s="5" t="s">
        <v>18</v>
      </c>
      <c r="C691" s="5" t="s">
        <v>3638</v>
      </c>
      <c r="D691" s="5" t="s">
        <v>3639</v>
      </c>
      <c r="E691" s="5" t="s">
        <v>21</v>
      </c>
      <c r="F691" s="5" t="s">
        <v>22</v>
      </c>
      <c r="G691" s="5" t="s">
        <v>35</v>
      </c>
      <c r="H691" s="5" t="s">
        <v>3640</v>
      </c>
      <c r="I691" s="5" t="s">
        <v>24</v>
      </c>
      <c r="J691" s="5" t="s">
        <v>3641</v>
      </c>
      <c r="K691" s="5" t="s">
        <v>26</v>
      </c>
      <c r="L691" s="5" t="s">
        <v>63</v>
      </c>
      <c r="M691" s="5" t="s">
        <v>64</v>
      </c>
      <c r="N691" s="5" t="s">
        <v>3642</v>
      </c>
      <c r="O691" s="5" t="s">
        <v>1014</v>
      </c>
      <c r="P691" s="5" t="s">
        <v>1015</v>
      </c>
      <c r="Q691" s="5" t="s">
        <v>32</v>
      </c>
      <c r="R691" s="6">
        <v>10</v>
      </c>
    </row>
    <row r="692" spans="1:18">
      <c r="A692" s="4">
        <f t="shared" si="10"/>
        <v>691</v>
      </c>
      <c r="B692" s="5" t="s">
        <v>18</v>
      </c>
      <c r="C692" s="5" t="s">
        <v>3643</v>
      </c>
      <c r="D692" s="5" t="s">
        <v>3644</v>
      </c>
      <c r="E692" s="5" t="s">
        <v>21</v>
      </c>
      <c r="F692" s="5" t="s">
        <v>44</v>
      </c>
      <c r="G692" s="5" t="s">
        <v>35</v>
      </c>
      <c r="H692" s="5" t="s">
        <v>1015</v>
      </c>
      <c r="I692" s="5" t="s">
        <v>69</v>
      </c>
      <c r="J692" s="5" t="s">
        <v>3645</v>
      </c>
      <c r="K692" s="5" t="s">
        <v>26</v>
      </c>
      <c r="L692" s="5" t="s">
        <v>265</v>
      </c>
      <c r="M692" s="5" t="s">
        <v>648</v>
      </c>
      <c r="N692" s="5" t="s">
        <v>3646</v>
      </c>
      <c r="O692" s="5" t="s">
        <v>1014</v>
      </c>
      <c r="P692" s="5" t="s">
        <v>1015</v>
      </c>
      <c r="Q692" s="5" t="s">
        <v>32</v>
      </c>
      <c r="R692" s="6">
        <v>4</v>
      </c>
    </row>
    <row r="693" spans="1:18">
      <c r="A693" s="4">
        <f t="shared" si="10"/>
        <v>692</v>
      </c>
      <c r="B693" s="5" t="s">
        <v>18</v>
      </c>
      <c r="C693" s="5" t="s">
        <v>3647</v>
      </c>
      <c r="D693" s="5" t="s">
        <v>3648</v>
      </c>
      <c r="E693" s="5" t="s">
        <v>21</v>
      </c>
      <c r="F693" s="5" t="s">
        <v>22</v>
      </c>
      <c r="G693" s="5" t="s">
        <v>35</v>
      </c>
      <c r="H693" s="5" t="s">
        <v>3649</v>
      </c>
      <c r="I693" s="5" t="s">
        <v>24</v>
      </c>
      <c r="J693" s="5" t="s">
        <v>3650</v>
      </c>
      <c r="K693" s="5" t="s">
        <v>26</v>
      </c>
      <c r="L693" s="5" t="s">
        <v>265</v>
      </c>
      <c r="M693" s="5" t="s">
        <v>648</v>
      </c>
      <c r="N693" s="5" t="s">
        <v>3651</v>
      </c>
      <c r="O693" s="5" t="s">
        <v>1014</v>
      </c>
      <c r="P693" s="5" t="s">
        <v>1015</v>
      </c>
      <c r="Q693" s="5" t="s">
        <v>32</v>
      </c>
      <c r="R693" s="6">
        <v>8</v>
      </c>
    </row>
    <row r="694" spans="1:18">
      <c r="A694" s="4">
        <f t="shared" si="10"/>
        <v>693</v>
      </c>
      <c r="B694" s="5" t="s">
        <v>18</v>
      </c>
      <c r="C694" s="5" t="s">
        <v>3652</v>
      </c>
      <c r="D694" s="5" t="s">
        <v>3653</v>
      </c>
      <c r="E694" s="5" t="s">
        <v>21</v>
      </c>
      <c r="F694" s="5" t="s">
        <v>22</v>
      </c>
      <c r="G694" s="5" t="s">
        <v>35</v>
      </c>
      <c r="H694" s="5" t="s">
        <v>3654</v>
      </c>
      <c r="I694" s="5" t="s">
        <v>24</v>
      </c>
      <c r="J694" s="5" t="s">
        <v>3655</v>
      </c>
      <c r="K694" s="5" t="s">
        <v>26</v>
      </c>
      <c r="L694" s="5" t="s">
        <v>217</v>
      </c>
      <c r="M694" s="5" t="s">
        <v>352</v>
      </c>
      <c r="N694" s="5" t="s">
        <v>595</v>
      </c>
      <c r="O694" s="5" t="s">
        <v>1014</v>
      </c>
      <c r="P694" s="5" t="s">
        <v>1015</v>
      </c>
      <c r="Q694" s="5" t="s">
        <v>32</v>
      </c>
      <c r="R694" s="6">
        <v>4</v>
      </c>
    </row>
    <row r="695" spans="1:18">
      <c r="A695" s="4">
        <f t="shared" si="10"/>
        <v>694</v>
      </c>
      <c r="B695" s="5" t="s">
        <v>18</v>
      </c>
      <c r="C695" s="5" t="s">
        <v>3656</v>
      </c>
      <c r="D695" s="5" t="s">
        <v>3657</v>
      </c>
      <c r="E695" s="5" t="s">
        <v>21</v>
      </c>
      <c r="F695" s="5" t="s">
        <v>44</v>
      </c>
      <c r="G695" s="5" t="s">
        <v>35</v>
      </c>
      <c r="H695" s="5" t="s">
        <v>3658</v>
      </c>
      <c r="I695" s="5" t="s">
        <v>24</v>
      </c>
      <c r="J695" s="5" t="s">
        <v>3659</v>
      </c>
      <c r="K695" s="5" t="s">
        <v>26</v>
      </c>
      <c r="L695" s="5" t="s">
        <v>335</v>
      </c>
      <c r="M695" s="5" t="s">
        <v>972</v>
      </c>
      <c r="N695" s="5" t="s">
        <v>140</v>
      </c>
      <c r="O695" s="5" t="s">
        <v>1014</v>
      </c>
      <c r="P695" s="5" t="s">
        <v>1015</v>
      </c>
      <c r="Q695" s="5" t="s">
        <v>32</v>
      </c>
      <c r="R695" s="6">
        <v>2</v>
      </c>
    </row>
    <row r="696" spans="1:18">
      <c r="A696" s="4">
        <f t="shared" si="10"/>
        <v>695</v>
      </c>
      <c r="B696" s="5" t="s">
        <v>18</v>
      </c>
      <c r="C696" s="5" t="s">
        <v>611</v>
      </c>
      <c r="D696" s="5" t="s">
        <v>612</v>
      </c>
      <c r="E696" s="5" t="s">
        <v>21</v>
      </c>
      <c r="F696" s="5" t="s">
        <v>44</v>
      </c>
      <c r="G696" s="5" t="s">
        <v>45</v>
      </c>
      <c r="H696" s="5" t="s">
        <v>3660</v>
      </c>
      <c r="I696" s="5" t="s">
        <v>69</v>
      </c>
      <c r="J696" s="5" t="s">
        <v>614</v>
      </c>
      <c r="K696" s="5" t="s">
        <v>26</v>
      </c>
      <c r="L696" s="5" t="s">
        <v>335</v>
      </c>
      <c r="M696" s="5" t="s">
        <v>615</v>
      </c>
      <c r="N696" s="5" t="s">
        <v>140</v>
      </c>
      <c r="O696" s="5" t="s">
        <v>1014</v>
      </c>
      <c r="P696" s="5" t="s">
        <v>1015</v>
      </c>
      <c r="Q696" s="5" t="s">
        <v>32</v>
      </c>
      <c r="R696" s="6">
        <v>1</v>
      </c>
    </row>
    <row r="697" spans="1:18">
      <c r="A697" s="4">
        <f t="shared" si="10"/>
        <v>696</v>
      </c>
      <c r="B697" s="5" t="s">
        <v>18</v>
      </c>
      <c r="C697" s="5" t="s">
        <v>3661</v>
      </c>
      <c r="D697" s="5" t="s">
        <v>3662</v>
      </c>
      <c r="E697" s="5" t="s">
        <v>21</v>
      </c>
      <c r="F697" s="5" t="s">
        <v>22</v>
      </c>
      <c r="G697" s="5" t="s">
        <v>35</v>
      </c>
      <c r="H697" s="5" t="s">
        <v>2708</v>
      </c>
      <c r="I697" s="5" t="s">
        <v>24</v>
      </c>
      <c r="J697" s="5" t="s">
        <v>3663</v>
      </c>
      <c r="K697" s="5" t="s">
        <v>26</v>
      </c>
      <c r="L697" s="5" t="s">
        <v>265</v>
      </c>
      <c r="M697" s="5" t="s">
        <v>390</v>
      </c>
      <c r="N697" s="5" t="s">
        <v>140</v>
      </c>
      <c r="O697" s="5" t="s">
        <v>1014</v>
      </c>
      <c r="P697" s="5" t="s">
        <v>1015</v>
      </c>
      <c r="Q697" s="5" t="s">
        <v>32</v>
      </c>
      <c r="R697" s="6">
        <v>2</v>
      </c>
    </row>
    <row r="698" spans="1:18">
      <c r="A698" s="4">
        <f t="shared" si="10"/>
        <v>697</v>
      </c>
      <c r="B698" s="5" t="s">
        <v>18</v>
      </c>
      <c r="C698" s="5" t="s">
        <v>3664</v>
      </c>
      <c r="D698" s="5" t="s">
        <v>3665</v>
      </c>
      <c r="E698" s="5" t="s">
        <v>21</v>
      </c>
      <c r="F698" s="5" t="s">
        <v>22</v>
      </c>
      <c r="G698" s="5" t="s">
        <v>45</v>
      </c>
      <c r="H698" s="5" t="s">
        <v>3666</v>
      </c>
      <c r="I698" s="5" t="s">
        <v>24</v>
      </c>
      <c r="J698" s="5" t="s">
        <v>3667</v>
      </c>
      <c r="K698" s="5" t="s">
        <v>26</v>
      </c>
      <c r="L698" s="5" t="s">
        <v>63</v>
      </c>
      <c r="M698" s="5" t="s">
        <v>64</v>
      </c>
      <c r="N698" s="5" t="s">
        <v>3668</v>
      </c>
      <c r="O698" s="5" t="s">
        <v>1014</v>
      </c>
      <c r="P698" s="5" t="s">
        <v>1015</v>
      </c>
      <c r="Q698" s="5" t="s">
        <v>32</v>
      </c>
      <c r="R698" s="6">
        <v>1</v>
      </c>
    </row>
    <row r="699" spans="1:18">
      <c r="A699" s="4">
        <f t="shared" si="10"/>
        <v>698</v>
      </c>
      <c r="B699" s="5" t="s">
        <v>86</v>
      </c>
      <c r="C699" s="5" t="s">
        <v>691</v>
      </c>
      <c r="D699" s="5" t="s">
        <v>692</v>
      </c>
      <c r="E699" s="5" t="s">
        <v>21</v>
      </c>
      <c r="F699" s="5" t="s">
        <v>22</v>
      </c>
      <c r="G699" s="5" t="s">
        <v>35</v>
      </c>
      <c r="H699" s="5" t="s">
        <v>3669</v>
      </c>
      <c r="I699" s="5" t="s">
        <v>69</v>
      </c>
      <c r="J699" s="5" t="s">
        <v>3670</v>
      </c>
      <c r="K699" s="5" t="s">
        <v>26</v>
      </c>
      <c r="L699" s="5" t="s">
        <v>48</v>
      </c>
      <c r="M699" s="5" t="s">
        <v>84</v>
      </c>
      <c r="N699" s="5" t="s">
        <v>3668</v>
      </c>
      <c r="O699" s="5" t="s">
        <v>1014</v>
      </c>
      <c r="P699" s="5" t="s">
        <v>1015</v>
      </c>
      <c r="Q699" s="5" t="s">
        <v>32</v>
      </c>
      <c r="R699" s="6">
        <v>2</v>
      </c>
    </row>
    <row r="700" spans="1:18">
      <c r="A700" s="4">
        <f t="shared" si="10"/>
        <v>699</v>
      </c>
      <c r="B700" s="5" t="s">
        <v>18</v>
      </c>
      <c r="C700" s="5" t="s">
        <v>3671</v>
      </c>
      <c r="D700" s="5" t="s">
        <v>3672</v>
      </c>
      <c r="E700" s="5" t="s">
        <v>21</v>
      </c>
      <c r="F700" s="5" t="s">
        <v>22</v>
      </c>
      <c r="G700" s="5" t="s">
        <v>35</v>
      </c>
      <c r="H700" s="5" t="s">
        <v>3673</v>
      </c>
      <c r="I700" s="5" t="s">
        <v>24</v>
      </c>
      <c r="J700" s="5" t="s">
        <v>3674</v>
      </c>
      <c r="K700" s="5" t="s">
        <v>26</v>
      </c>
      <c r="L700" s="5" t="s">
        <v>77</v>
      </c>
      <c r="M700" s="5" t="s">
        <v>796</v>
      </c>
      <c r="N700" s="5" t="s">
        <v>3675</v>
      </c>
      <c r="O700" s="5" t="s">
        <v>1014</v>
      </c>
      <c r="P700" s="5" t="s">
        <v>1015</v>
      </c>
      <c r="Q700" s="5" t="s">
        <v>32</v>
      </c>
      <c r="R700" s="6">
        <v>2</v>
      </c>
    </row>
    <row r="701" spans="1:18">
      <c r="A701" s="4">
        <f t="shared" si="10"/>
        <v>700</v>
      </c>
      <c r="B701" s="5" t="s">
        <v>18</v>
      </c>
      <c r="C701" s="5" t="s">
        <v>3676</v>
      </c>
      <c r="D701" s="5" t="s">
        <v>3677</v>
      </c>
      <c r="E701" s="5" t="s">
        <v>21</v>
      </c>
      <c r="F701" s="5" t="s">
        <v>22</v>
      </c>
      <c r="G701" s="5" t="s">
        <v>35</v>
      </c>
      <c r="H701" s="5" t="s">
        <v>3678</v>
      </c>
      <c r="I701" s="5" t="s">
        <v>24</v>
      </c>
      <c r="J701" s="5" t="s">
        <v>3679</v>
      </c>
      <c r="K701" s="5" t="s">
        <v>26</v>
      </c>
      <c r="L701" s="5" t="s">
        <v>56</v>
      </c>
      <c r="M701" s="5" t="s">
        <v>57</v>
      </c>
      <c r="N701" s="5" t="s">
        <v>3630</v>
      </c>
      <c r="O701" s="5" t="s">
        <v>1014</v>
      </c>
      <c r="P701" s="5" t="s">
        <v>1015</v>
      </c>
      <c r="Q701" s="5" t="s">
        <v>32</v>
      </c>
      <c r="R701" s="6">
        <v>10</v>
      </c>
    </row>
    <row r="702" spans="1:18">
      <c r="A702" s="4">
        <f t="shared" si="10"/>
        <v>701</v>
      </c>
      <c r="B702" s="5" t="s">
        <v>18</v>
      </c>
      <c r="C702" s="5" t="s">
        <v>3680</v>
      </c>
      <c r="D702" s="5" t="s">
        <v>3681</v>
      </c>
      <c r="E702" s="5" t="s">
        <v>21</v>
      </c>
      <c r="F702" s="5" t="s">
        <v>22</v>
      </c>
      <c r="G702" s="5" t="s">
        <v>35</v>
      </c>
      <c r="H702" s="5" t="s">
        <v>3682</v>
      </c>
      <c r="I702" s="5" t="s">
        <v>24</v>
      </c>
      <c r="J702" s="5" t="s">
        <v>3683</v>
      </c>
      <c r="K702" s="5" t="s">
        <v>26</v>
      </c>
      <c r="L702" s="5" t="s">
        <v>659</v>
      </c>
      <c r="M702" s="5" t="s">
        <v>660</v>
      </c>
      <c r="N702" s="5" t="s">
        <v>620</v>
      </c>
      <c r="O702" s="5" t="s">
        <v>1014</v>
      </c>
      <c r="P702" s="5" t="s">
        <v>1015</v>
      </c>
      <c r="Q702" s="5" t="s">
        <v>32</v>
      </c>
      <c r="R702" s="6">
        <v>4</v>
      </c>
    </row>
    <row r="703" spans="1:18">
      <c r="A703" s="4">
        <f t="shared" si="10"/>
        <v>702</v>
      </c>
      <c r="B703" s="5" t="s">
        <v>18</v>
      </c>
      <c r="C703" s="5" t="s">
        <v>3684</v>
      </c>
      <c r="D703" s="5" t="s">
        <v>3685</v>
      </c>
      <c r="E703" s="5" t="s">
        <v>21</v>
      </c>
      <c r="F703" s="5" t="s">
        <v>22</v>
      </c>
      <c r="G703" s="5" t="s">
        <v>35</v>
      </c>
      <c r="H703" s="5" t="s">
        <v>2657</v>
      </c>
      <c r="I703" s="5" t="s">
        <v>24</v>
      </c>
      <c r="J703" s="5" t="s">
        <v>3686</v>
      </c>
      <c r="K703" s="5" t="s">
        <v>26</v>
      </c>
      <c r="L703" s="5" t="s">
        <v>659</v>
      </c>
      <c r="M703" s="5" t="s">
        <v>659</v>
      </c>
      <c r="N703" s="5" t="s">
        <v>3687</v>
      </c>
      <c r="O703" s="5" t="s">
        <v>1014</v>
      </c>
      <c r="P703" s="5" t="s">
        <v>1015</v>
      </c>
      <c r="Q703" s="5" t="s">
        <v>32</v>
      </c>
      <c r="R703" s="6">
        <v>3</v>
      </c>
    </row>
    <row r="704" spans="1:18">
      <c r="A704" s="4">
        <f t="shared" si="10"/>
        <v>703</v>
      </c>
      <c r="B704" s="5" t="s">
        <v>18</v>
      </c>
      <c r="C704" s="5" t="s">
        <v>3688</v>
      </c>
      <c r="D704" s="5" t="s">
        <v>3689</v>
      </c>
      <c r="E704" s="5" t="s">
        <v>21</v>
      </c>
      <c r="F704" s="5" t="s">
        <v>22</v>
      </c>
      <c r="G704" s="5" t="s">
        <v>35</v>
      </c>
      <c r="H704" s="5" t="s">
        <v>1015</v>
      </c>
      <c r="I704" s="5" t="s">
        <v>24</v>
      </c>
      <c r="J704" s="5" t="s">
        <v>3690</v>
      </c>
      <c r="K704" s="5" t="s">
        <v>26</v>
      </c>
      <c r="L704" s="5" t="s">
        <v>63</v>
      </c>
      <c r="M704" s="5" t="s">
        <v>139</v>
      </c>
      <c r="N704" s="5" t="s">
        <v>3691</v>
      </c>
      <c r="O704" s="5" t="s">
        <v>1014</v>
      </c>
      <c r="P704" s="5" t="s">
        <v>1015</v>
      </c>
      <c r="Q704" s="5" t="s">
        <v>32</v>
      </c>
      <c r="R704" s="6">
        <v>1</v>
      </c>
    </row>
    <row r="705" spans="1:18">
      <c r="A705" s="4">
        <f t="shared" si="10"/>
        <v>704</v>
      </c>
      <c r="B705" s="5" t="s">
        <v>18</v>
      </c>
      <c r="C705" s="5" t="s">
        <v>3692</v>
      </c>
      <c r="D705" s="5" t="s">
        <v>3693</v>
      </c>
      <c r="E705" s="5" t="s">
        <v>21</v>
      </c>
      <c r="F705" s="5" t="s">
        <v>194</v>
      </c>
      <c r="G705" s="5" t="s">
        <v>35</v>
      </c>
      <c r="H705" s="5" t="s">
        <v>1015</v>
      </c>
      <c r="I705" s="5" t="s">
        <v>24</v>
      </c>
      <c r="J705" s="5" t="s">
        <v>808</v>
      </c>
      <c r="K705" s="5" t="s">
        <v>26</v>
      </c>
      <c r="L705" s="5" t="s">
        <v>221</v>
      </c>
      <c r="M705" s="5" t="s">
        <v>222</v>
      </c>
      <c r="N705" s="5" t="s">
        <v>3691</v>
      </c>
      <c r="O705" s="5" t="s">
        <v>1014</v>
      </c>
      <c r="P705" s="5" t="s">
        <v>1015</v>
      </c>
      <c r="Q705" s="5" t="s">
        <v>32</v>
      </c>
      <c r="R705" s="6">
        <v>3</v>
      </c>
    </row>
    <row r="706" spans="1:18">
      <c r="A706" s="4">
        <f t="shared" si="10"/>
        <v>705</v>
      </c>
      <c r="B706" s="5" t="s">
        <v>18</v>
      </c>
      <c r="C706" s="5" t="s">
        <v>3694</v>
      </c>
      <c r="D706" s="5" t="s">
        <v>3695</v>
      </c>
      <c r="E706" s="5" t="s">
        <v>21</v>
      </c>
      <c r="F706" s="5" t="s">
        <v>194</v>
      </c>
      <c r="G706" s="5" t="s">
        <v>45</v>
      </c>
      <c r="H706" s="5" t="s">
        <v>1015</v>
      </c>
      <c r="I706" s="5" t="s">
        <v>24</v>
      </c>
      <c r="J706" s="5" t="s">
        <v>3696</v>
      </c>
      <c r="K706" s="5" t="s">
        <v>26</v>
      </c>
      <c r="L706" s="5" t="s">
        <v>56</v>
      </c>
      <c r="M706" s="5" t="s">
        <v>238</v>
      </c>
      <c r="N706" s="5" t="s">
        <v>3697</v>
      </c>
      <c r="O706" s="5" t="s">
        <v>1014</v>
      </c>
      <c r="P706" s="5" t="s">
        <v>1015</v>
      </c>
      <c r="Q706" s="5" t="s">
        <v>32</v>
      </c>
      <c r="R706" s="6">
        <v>3</v>
      </c>
    </row>
    <row r="707" spans="1:18">
      <c r="A707" s="4">
        <f t="shared" ref="A707:A770" si="11">ROW()-ROW($A$1)</f>
        <v>706</v>
      </c>
      <c r="B707" s="5" t="s">
        <v>18</v>
      </c>
      <c r="C707" s="5" t="s">
        <v>3698</v>
      </c>
      <c r="D707" s="5" t="s">
        <v>3699</v>
      </c>
      <c r="E707" s="5" t="s">
        <v>21</v>
      </c>
      <c r="F707" s="5" t="s">
        <v>194</v>
      </c>
      <c r="G707" s="5" t="s">
        <v>35</v>
      </c>
      <c r="H707" s="5" t="s">
        <v>1015</v>
      </c>
      <c r="I707" s="5" t="s">
        <v>24</v>
      </c>
      <c r="J707" s="5" t="s">
        <v>3700</v>
      </c>
      <c r="K707" s="5" t="s">
        <v>26</v>
      </c>
      <c r="L707" s="5" t="s">
        <v>56</v>
      </c>
      <c r="M707" s="5" t="s">
        <v>57</v>
      </c>
      <c r="N707" s="5" t="s">
        <v>1452</v>
      </c>
      <c r="O707" s="5" t="s">
        <v>1014</v>
      </c>
      <c r="P707" s="5" t="s">
        <v>1015</v>
      </c>
      <c r="Q707" s="5" t="s">
        <v>32</v>
      </c>
      <c r="R707" s="6">
        <v>2</v>
      </c>
    </row>
    <row r="708" spans="1:18">
      <c r="A708" s="4">
        <f t="shared" si="11"/>
        <v>707</v>
      </c>
      <c r="B708" s="5" t="s">
        <v>18</v>
      </c>
      <c r="C708" s="5" t="s">
        <v>3701</v>
      </c>
      <c r="D708" s="5" t="s">
        <v>3702</v>
      </c>
      <c r="E708" s="5" t="s">
        <v>21</v>
      </c>
      <c r="F708" s="5" t="s">
        <v>22</v>
      </c>
      <c r="G708" s="5" t="s">
        <v>35</v>
      </c>
      <c r="H708" s="5" t="s">
        <v>3703</v>
      </c>
      <c r="I708" s="5" t="s">
        <v>24</v>
      </c>
      <c r="J708" s="5" t="s">
        <v>3704</v>
      </c>
      <c r="K708" s="5" t="s">
        <v>26</v>
      </c>
      <c r="L708" s="5" t="s">
        <v>217</v>
      </c>
      <c r="M708" s="5" t="s">
        <v>352</v>
      </c>
      <c r="N708" s="5" t="s">
        <v>1452</v>
      </c>
      <c r="O708" s="5" t="s">
        <v>1014</v>
      </c>
      <c r="P708" s="5" t="s">
        <v>1015</v>
      </c>
      <c r="Q708" s="5" t="s">
        <v>32</v>
      </c>
      <c r="R708" s="6">
        <v>4</v>
      </c>
    </row>
    <row r="709" spans="1:18">
      <c r="A709" s="4">
        <f t="shared" si="11"/>
        <v>708</v>
      </c>
      <c r="B709" s="5" t="s">
        <v>18</v>
      </c>
      <c r="C709" s="5" t="s">
        <v>1031</v>
      </c>
      <c r="D709" s="5" t="s">
        <v>1032</v>
      </c>
      <c r="E709" s="5" t="s">
        <v>21</v>
      </c>
      <c r="F709" s="5" t="s">
        <v>44</v>
      </c>
      <c r="G709" s="5" t="s">
        <v>45</v>
      </c>
      <c r="H709" s="5" t="s">
        <v>3705</v>
      </c>
      <c r="I709" s="5" t="s">
        <v>54</v>
      </c>
      <c r="J709" s="5" t="s">
        <v>3706</v>
      </c>
      <c r="K709" s="5" t="s">
        <v>26</v>
      </c>
      <c r="L709" s="5" t="s">
        <v>56</v>
      </c>
      <c r="M709" s="5" t="s">
        <v>57</v>
      </c>
      <c r="N709" s="5" t="s">
        <v>3707</v>
      </c>
      <c r="O709" s="5" t="s">
        <v>1014</v>
      </c>
      <c r="P709" s="5" t="s">
        <v>1015</v>
      </c>
      <c r="Q709" s="5" t="s">
        <v>32</v>
      </c>
      <c r="R709" s="6">
        <v>10</v>
      </c>
    </row>
    <row r="710" spans="1:18">
      <c r="A710" s="4">
        <f t="shared" si="11"/>
        <v>709</v>
      </c>
      <c r="B710" s="5" t="s">
        <v>18</v>
      </c>
      <c r="C710" s="5" t="s">
        <v>1094</v>
      </c>
      <c r="D710" s="5" t="s">
        <v>1095</v>
      </c>
      <c r="E710" s="5" t="s">
        <v>21</v>
      </c>
      <c r="F710" s="5" t="s">
        <v>44</v>
      </c>
      <c r="G710" s="5" t="s">
        <v>45</v>
      </c>
      <c r="H710" s="5" t="s">
        <v>3708</v>
      </c>
      <c r="I710" s="5" t="s">
        <v>69</v>
      </c>
      <c r="J710" s="5" t="s">
        <v>3709</v>
      </c>
      <c r="K710" s="5" t="s">
        <v>26</v>
      </c>
      <c r="L710" s="5" t="s">
        <v>63</v>
      </c>
      <c r="M710" s="5" t="s">
        <v>96</v>
      </c>
      <c r="N710" s="5" t="s">
        <v>3710</v>
      </c>
      <c r="O710" s="5" t="s">
        <v>1014</v>
      </c>
      <c r="P710" s="5" t="s">
        <v>1015</v>
      </c>
      <c r="Q710" s="5" t="s">
        <v>32</v>
      </c>
      <c r="R710" s="6">
        <v>31</v>
      </c>
    </row>
    <row r="711" spans="1:18">
      <c r="A711" s="4">
        <f t="shared" si="11"/>
        <v>710</v>
      </c>
      <c r="B711" s="5" t="s">
        <v>18</v>
      </c>
      <c r="C711" s="5" t="s">
        <v>3711</v>
      </c>
      <c r="D711" s="5" t="s">
        <v>3712</v>
      </c>
      <c r="E711" s="5" t="s">
        <v>21</v>
      </c>
      <c r="F711" s="5" t="s">
        <v>22</v>
      </c>
      <c r="G711" s="5" t="s">
        <v>35</v>
      </c>
      <c r="H711" s="5" t="s">
        <v>1033</v>
      </c>
      <c r="I711" s="5" t="s">
        <v>24</v>
      </c>
      <c r="J711" s="5" t="s">
        <v>3713</v>
      </c>
      <c r="K711" s="5" t="s">
        <v>26</v>
      </c>
      <c r="L711" s="5" t="s">
        <v>27</v>
      </c>
      <c r="M711" s="5" t="s">
        <v>28</v>
      </c>
      <c r="N711" s="5" t="s">
        <v>3714</v>
      </c>
      <c r="O711" s="5" t="s">
        <v>1014</v>
      </c>
      <c r="P711" s="5" t="s">
        <v>1015</v>
      </c>
      <c r="Q711" s="5" t="s">
        <v>32</v>
      </c>
      <c r="R711" s="6">
        <v>2</v>
      </c>
    </row>
    <row r="712" spans="1:18">
      <c r="A712" s="4">
        <f t="shared" si="11"/>
        <v>711</v>
      </c>
      <c r="B712" s="5" t="s">
        <v>18</v>
      </c>
      <c r="C712" s="5" t="s">
        <v>3715</v>
      </c>
      <c r="D712" s="5" t="s">
        <v>3716</v>
      </c>
      <c r="E712" s="5" t="s">
        <v>21</v>
      </c>
      <c r="F712" s="5" t="s">
        <v>22</v>
      </c>
      <c r="G712" s="5" t="s">
        <v>35</v>
      </c>
      <c r="H712" s="5" t="s">
        <v>3717</v>
      </c>
      <c r="I712" s="5" t="s">
        <v>24</v>
      </c>
      <c r="J712" s="5" t="s">
        <v>3718</v>
      </c>
      <c r="K712" s="5" t="s">
        <v>26</v>
      </c>
      <c r="L712" s="5" t="s">
        <v>48</v>
      </c>
      <c r="M712" s="5" t="s">
        <v>228</v>
      </c>
      <c r="N712" s="5" t="s">
        <v>3719</v>
      </c>
      <c r="O712" s="5" t="s">
        <v>1014</v>
      </c>
      <c r="P712" s="5" t="s">
        <v>1015</v>
      </c>
      <c r="Q712" s="5" t="s">
        <v>32</v>
      </c>
      <c r="R712" s="6">
        <v>2</v>
      </c>
    </row>
    <row r="713" spans="1:18">
      <c r="A713" s="4">
        <f t="shared" si="11"/>
        <v>712</v>
      </c>
      <c r="B713" s="5" t="s">
        <v>18</v>
      </c>
      <c r="C713" s="5" t="s">
        <v>3720</v>
      </c>
      <c r="D713" s="5" t="s">
        <v>3721</v>
      </c>
      <c r="E713" s="5" t="s">
        <v>21</v>
      </c>
      <c r="F713" s="5" t="s">
        <v>22</v>
      </c>
      <c r="G713" s="5" t="s">
        <v>35</v>
      </c>
      <c r="H713" s="5" t="s">
        <v>3722</v>
      </c>
      <c r="I713" s="5" t="s">
        <v>24</v>
      </c>
      <c r="J713" s="5" t="s">
        <v>3723</v>
      </c>
      <c r="K713" s="5" t="s">
        <v>26</v>
      </c>
      <c r="L713" s="5" t="s">
        <v>77</v>
      </c>
      <c r="M713" s="5" t="s">
        <v>102</v>
      </c>
      <c r="N713" s="5" t="s">
        <v>1356</v>
      </c>
      <c r="O713" s="5" t="s">
        <v>1014</v>
      </c>
      <c r="P713" s="5" t="s">
        <v>1015</v>
      </c>
      <c r="Q713" s="5" t="s">
        <v>32</v>
      </c>
      <c r="R713" s="6">
        <v>2</v>
      </c>
    </row>
    <row r="714" spans="1:18">
      <c r="A714" s="4">
        <f t="shared" si="11"/>
        <v>713</v>
      </c>
      <c r="B714" s="5" t="s">
        <v>18</v>
      </c>
      <c r="C714" s="5" t="s">
        <v>3724</v>
      </c>
      <c r="D714" s="5" t="s">
        <v>3725</v>
      </c>
      <c r="E714" s="5" t="s">
        <v>21</v>
      </c>
      <c r="F714" s="5" t="s">
        <v>194</v>
      </c>
      <c r="G714" s="5" t="s">
        <v>45</v>
      </c>
      <c r="H714" s="5" t="s">
        <v>3726</v>
      </c>
      <c r="I714" s="5" t="s">
        <v>24</v>
      </c>
      <c r="J714" s="5" t="s">
        <v>3727</v>
      </c>
      <c r="K714" s="5" t="s">
        <v>26</v>
      </c>
      <c r="L714" s="5" t="s">
        <v>824</v>
      </c>
      <c r="M714" s="5" t="s">
        <v>825</v>
      </c>
      <c r="N714" s="5" t="s">
        <v>1356</v>
      </c>
      <c r="O714" s="5" t="s">
        <v>1014</v>
      </c>
      <c r="P714" s="5" t="s">
        <v>1015</v>
      </c>
      <c r="Q714" s="5" t="s">
        <v>32</v>
      </c>
      <c r="R714" s="6">
        <v>1</v>
      </c>
    </row>
    <row r="715" spans="1:18">
      <c r="A715" s="4">
        <f t="shared" si="11"/>
        <v>714</v>
      </c>
      <c r="B715" s="5" t="s">
        <v>18</v>
      </c>
      <c r="C715" s="5" t="s">
        <v>3728</v>
      </c>
      <c r="D715" s="5" t="s">
        <v>3729</v>
      </c>
      <c r="E715" s="5" t="s">
        <v>21</v>
      </c>
      <c r="F715" s="5" t="s">
        <v>22</v>
      </c>
      <c r="G715" s="5" t="s">
        <v>35</v>
      </c>
      <c r="H715" s="5" t="s">
        <v>3730</v>
      </c>
      <c r="I715" s="5" t="s">
        <v>37</v>
      </c>
      <c r="J715" s="5" t="s">
        <v>804</v>
      </c>
      <c r="K715" s="5" t="s">
        <v>26</v>
      </c>
      <c r="L715" s="5" t="s">
        <v>56</v>
      </c>
      <c r="M715" s="5" t="s">
        <v>57</v>
      </c>
      <c r="N715" s="5" t="s">
        <v>3498</v>
      </c>
      <c r="O715" s="5" t="s">
        <v>1014</v>
      </c>
      <c r="P715" s="5" t="s">
        <v>1015</v>
      </c>
      <c r="Q715" s="5" t="s">
        <v>32</v>
      </c>
      <c r="R715" s="6">
        <v>4</v>
      </c>
    </row>
    <row r="716" spans="1:18">
      <c r="A716" s="4">
        <f t="shared" si="11"/>
        <v>715</v>
      </c>
      <c r="B716" s="5" t="s">
        <v>86</v>
      </c>
      <c r="C716" s="5" t="s">
        <v>3731</v>
      </c>
      <c r="D716" s="5" t="s">
        <v>3732</v>
      </c>
      <c r="E716" s="5" t="s">
        <v>21</v>
      </c>
      <c r="F716" s="5" t="s">
        <v>194</v>
      </c>
      <c r="G716" s="5" t="s">
        <v>35</v>
      </c>
      <c r="H716" s="5" t="s">
        <v>1015</v>
      </c>
      <c r="I716" s="5" t="s">
        <v>69</v>
      </c>
      <c r="J716" s="5" t="s">
        <v>3733</v>
      </c>
      <c r="K716" s="5" t="s">
        <v>26</v>
      </c>
      <c r="L716" s="5" t="s">
        <v>56</v>
      </c>
      <c r="M716" s="5" t="s">
        <v>249</v>
      </c>
      <c r="N716" s="5" t="s">
        <v>953</v>
      </c>
      <c r="O716" s="5" t="s">
        <v>1014</v>
      </c>
      <c r="P716" s="5" t="s">
        <v>1015</v>
      </c>
      <c r="Q716" s="5" t="s">
        <v>32</v>
      </c>
      <c r="R716" s="6">
        <v>2</v>
      </c>
    </row>
    <row r="717" spans="1:18">
      <c r="A717" s="4">
        <f t="shared" si="11"/>
        <v>716</v>
      </c>
      <c r="B717" s="5" t="s">
        <v>86</v>
      </c>
      <c r="C717" s="5" t="s">
        <v>3734</v>
      </c>
      <c r="D717" s="5" t="s">
        <v>3735</v>
      </c>
      <c r="E717" s="5" t="s">
        <v>21</v>
      </c>
      <c r="F717" s="5" t="s">
        <v>194</v>
      </c>
      <c r="G717" s="5" t="s">
        <v>35</v>
      </c>
      <c r="H717" s="5" t="s">
        <v>1015</v>
      </c>
      <c r="I717" s="5" t="s">
        <v>69</v>
      </c>
      <c r="J717" s="5" t="s">
        <v>3736</v>
      </c>
      <c r="K717" s="5" t="s">
        <v>26</v>
      </c>
      <c r="L717" s="5" t="s">
        <v>56</v>
      </c>
      <c r="M717" s="5" t="s">
        <v>249</v>
      </c>
      <c r="N717" s="5" t="s">
        <v>953</v>
      </c>
      <c r="O717" s="5" t="s">
        <v>1014</v>
      </c>
      <c r="P717" s="5" t="s">
        <v>1015</v>
      </c>
      <c r="Q717" s="5" t="s">
        <v>32</v>
      </c>
      <c r="R717" s="6">
        <v>2</v>
      </c>
    </row>
    <row r="718" spans="1:18">
      <c r="A718" s="4">
        <f t="shared" si="11"/>
        <v>717</v>
      </c>
      <c r="B718" s="5" t="s">
        <v>18</v>
      </c>
      <c r="C718" s="5" t="s">
        <v>3737</v>
      </c>
      <c r="D718" s="5" t="s">
        <v>3738</v>
      </c>
      <c r="E718" s="5" t="s">
        <v>21</v>
      </c>
      <c r="F718" s="5" t="s">
        <v>22</v>
      </c>
      <c r="G718" s="5" t="s">
        <v>35</v>
      </c>
      <c r="H718" s="5" t="s">
        <v>3739</v>
      </c>
      <c r="I718" s="5" t="s">
        <v>24</v>
      </c>
      <c r="J718" s="5" t="s">
        <v>3740</v>
      </c>
      <c r="K718" s="5" t="s">
        <v>26</v>
      </c>
      <c r="L718" s="5" t="s">
        <v>56</v>
      </c>
      <c r="M718" s="5" t="s">
        <v>57</v>
      </c>
      <c r="N718" s="5" t="s">
        <v>3741</v>
      </c>
      <c r="O718" s="5" t="s">
        <v>1014</v>
      </c>
      <c r="P718" s="5" t="s">
        <v>1015</v>
      </c>
      <c r="Q718" s="5" t="s">
        <v>32</v>
      </c>
      <c r="R718" s="6">
        <v>8</v>
      </c>
    </row>
    <row r="719" spans="1:18">
      <c r="A719" s="4">
        <f t="shared" si="11"/>
        <v>718</v>
      </c>
      <c r="B719" s="5" t="s">
        <v>18</v>
      </c>
      <c r="C719" s="5" t="s">
        <v>3742</v>
      </c>
      <c r="D719" s="5" t="s">
        <v>3743</v>
      </c>
      <c r="E719" s="5" t="s">
        <v>21</v>
      </c>
      <c r="F719" s="5" t="s">
        <v>22</v>
      </c>
      <c r="G719" s="5" t="s">
        <v>35</v>
      </c>
      <c r="H719" s="5" t="s">
        <v>3744</v>
      </c>
      <c r="I719" s="5" t="s">
        <v>24</v>
      </c>
      <c r="J719" s="5" t="s">
        <v>3745</v>
      </c>
      <c r="K719" s="5" t="s">
        <v>26</v>
      </c>
      <c r="L719" s="5" t="s">
        <v>77</v>
      </c>
      <c r="M719" s="5" t="s">
        <v>796</v>
      </c>
      <c r="N719" s="5" t="s">
        <v>3746</v>
      </c>
      <c r="O719" s="5" t="s">
        <v>1014</v>
      </c>
      <c r="P719" s="5" t="s">
        <v>1015</v>
      </c>
      <c r="Q719" s="5" t="s">
        <v>32</v>
      </c>
      <c r="R719" s="6">
        <v>3</v>
      </c>
    </row>
    <row r="720" spans="1:18">
      <c r="A720" s="4">
        <f t="shared" si="11"/>
        <v>719</v>
      </c>
      <c r="B720" s="5" t="s">
        <v>18</v>
      </c>
      <c r="C720" s="5" t="s">
        <v>3747</v>
      </c>
      <c r="D720" s="5" t="s">
        <v>3748</v>
      </c>
      <c r="E720" s="5" t="s">
        <v>21</v>
      </c>
      <c r="F720" s="5" t="s">
        <v>44</v>
      </c>
      <c r="G720" s="5" t="s">
        <v>45</v>
      </c>
      <c r="H720" s="5" t="s">
        <v>3749</v>
      </c>
      <c r="I720" s="5" t="s">
        <v>69</v>
      </c>
      <c r="J720" s="5" t="s">
        <v>3750</v>
      </c>
      <c r="K720" s="5" t="s">
        <v>26</v>
      </c>
      <c r="L720" s="5" t="s">
        <v>77</v>
      </c>
      <c r="M720" s="5" t="s">
        <v>102</v>
      </c>
      <c r="N720" s="5" t="s">
        <v>3751</v>
      </c>
      <c r="O720" s="5" t="s">
        <v>1014</v>
      </c>
      <c r="P720" s="5" t="s">
        <v>1015</v>
      </c>
      <c r="Q720" s="5" t="s">
        <v>32</v>
      </c>
      <c r="R720" s="6">
        <v>3</v>
      </c>
    </row>
    <row r="721" spans="1:18">
      <c r="A721" s="4">
        <f t="shared" si="11"/>
        <v>720</v>
      </c>
      <c r="B721" s="5" t="s">
        <v>18</v>
      </c>
      <c r="C721" s="5" t="s">
        <v>3752</v>
      </c>
      <c r="D721" s="5" t="s">
        <v>3753</v>
      </c>
      <c r="E721" s="5" t="s">
        <v>21</v>
      </c>
      <c r="F721" s="5" t="s">
        <v>194</v>
      </c>
      <c r="G721" s="5" t="s">
        <v>23</v>
      </c>
      <c r="H721" s="5" t="s">
        <v>3754</v>
      </c>
      <c r="I721" s="5" t="s">
        <v>69</v>
      </c>
      <c r="J721" s="5" t="s">
        <v>558</v>
      </c>
      <c r="K721" s="5" t="s">
        <v>26</v>
      </c>
      <c r="L721" s="5" t="s">
        <v>56</v>
      </c>
      <c r="M721" s="5" t="s">
        <v>57</v>
      </c>
      <c r="N721" s="5" t="s">
        <v>3755</v>
      </c>
      <c r="O721" s="5" t="s">
        <v>1014</v>
      </c>
      <c r="P721" s="5" t="s">
        <v>1015</v>
      </c>
      <c r="Q721" s="5" t="s">
        <v>32</v>
      </c>
      <c r="R721" s="6">
        <v>1</v>
      </c>
    </row>
    <row r="722" spans="1:18">
      <c r="A722" s="4">
        <f t="shared" si="11"/>
        <v>721</v>
      </c>
      <c r="B722" s="5" t="s">
        <v>18</v>
      </c>
      <c r="C722" s="5" t="s">
        <v>3756</v>
      </c>
      <c r="D722" s="5" t="s">
        <v>3757</v>
      </c>
      <c r="E722" s="5" t="s">
        <v>21</v>
      </c>
      <c r="F722" s="5" t="s">
        <v>22</v>
      </c>
      <c r="G722" s="5" t="s">
        <v>45</v>
      </c>
      <c r="H722" s="5" t="s">
        <v>3758</v>
      </c>
      <c r="I722" s="5" t="s">
        <v>24</v>
      </c>
      <c r="J722" s="5" t="s">
        <v>3759</v>
      </c>
      <c r="K722" s="5" t="s">
        <v>26</v>
      </c>
      <c r="L722" s="5" t="s">
        <v>56</v>
      </c>
      <c r="M722" s="5" t="s">
        <v>145</v>
      </c>
      <c r="N722" s="5" t="s">
        <v>3755</v>
      </c>
      <c r="O722" s="5" t="s">
        <v>1014</v>
      </c>
      <c r="P722" s="5" t="s">
        <v>1015</v>
      </c>
      <c r="Q722" s="5" t="s">
        <v>32</v>
      </c>
      <c r="R722" s="6">
        <v>2</v>
      </c>
    </row>
    <row r="723" spans="1:18">
      <c r="A723" s="4">
        <f t="shared" si="11"/>
        <v>722</v>
      </c>
      <c r="B723" s="5" t="s">
        <v>18</v>
      </c>
      <c r="C723" s="5" t="s">
        <v>3760</v>
      </c>
      <c r="D723" s="5" t="s">
        <v>3761</v>
      </c>
      <c r="E723" s="5" t="s">
        <v>21</v>
      </c>
      <c r="F723" s="5" t="s">
        <v>22</v>
      </c>
      <c r="G723" s="5" t="s">
        <v>45</v>
      </c>
      <c r="H723" s="5" t="s">
        <v>3762</v>
      </c>
      <c r="I723" s="5" t="s">
        <v>24</v>
      </c>
      <c r="J723" s="5" t="s">
        <v>3763</v>
      </c>
      <c r="K723" s="5" t="s">
        <v>26</v>
      </c>
      <c r="L723" s="5" t="s">
        <v>77</v>
      </c>
      <c r="M723" s="5" t="s">
        <v>796</v>
      </c>
      <c r="N723" s="5" t="s">
        <v>3755</v>
      </c>
      <c r="O723" s="5" t="s">
        <v>1014</v>
      </c>
      <c r="P723" s="5" t="s">
        <v>1015</v>
      </c>
      <c r="Q723" s="5" t="s">
        <v>32</v>
      </c>
      <c r="R723" s="6">
        <v>1</v>
      </c>
    </row>
    <row r="724" spans="1:18">
      <c r="A724" s="4">
        <f t="shared" si="11"/>
        <v>723</v>
      </c>
      <c r="B724" s="5" t="s">
        <v>18</v>
      </c>
      <c r="C724" s="5" t="s">
        <v>3764</v>
      </c>
      <c r="D724" s="5" t="s">
        <v>3765</v>
      </c>
      <c r="E724" s="5" t="s">
        <v>21</v>
      </c>
      <c r="F724" s="5" t="s">
        <v>194</v>
      </c>
      <c r="G724" s="5" t="s">
        <v>35</v>
      </c>
      <c r="H724" s="5" t="s">
        <v>3766</v>
      </c>
      <c r="I724" s="5" t="s">
        <v>24</v>
      </c>
      <c r="J724" s="5" t="s">
        <v>3767</v>
      </c>
      <c r="K724" s="5" t="s">
        <v>26</v>
      </c>
      <c r="L724" s="5" t="s">
        <v>27</v>
      </c>
      <c r="M724" s="5" t="s">
        <v>28</v>
      </c>
      <c r="N724" s="5" t="s">
        <v>1315</v>
      </c>
      <c r="O724" s="5" t="s">
        <v>1014</v>
      </c>
      <c r="P724" s="5" t="s">
        <v>1015</v>
      </c>
      <c r="Q724" s="5" t="s">
        <v>32</v>
      </c>
      <c r="R724" s="6">
        <v>3</v>
      </c>
    </row>
    <row r="725" spans="1:18">
      <c r="A725" s="4">
        <f t="shared" si="11"/>
        <v>724</v>
      </c>
      <c r="B725" s="5" t="s">
        <v>18</v>
      </c>
      <c r="C725" s="5" t="s">
        <v>3768</v>
      </c>
      <c r="D725" s="5" t="s">
        <v>3769</v>
      </c>
      <c r="E725" s="5" t="s">
        <v>21</v>
      </c>
      <c r="F725" s="5" t="s">
        <v>22</v>
      </c>
      <c r="G725" s="5" t="s">
        <v>35</v>
      </c>
      <c r="H725" s="5" t="s">
        <v>3770</v>
      </c>
      <c r="I725" s="5" t="s">
        <v>24</v>
      </c>
      <c r="J725" s="5" t="s">
        <v>3771</v>
      </c>
      <c r="K725" s="5" t="s">
        <v>26</v>
      </c>
      <c r="L725" s="5" t="s">
        <v>77</v>
      </c>
      <c r="M725" s="5" t="s">
        <v>102</v>
      </c>
      <c r="N725" s="5" t="s">
        <v>1315</v>
      </c>
      <c r="O725" s="5" t="s">
        <v>1014</v>
      </c>
      <c r="P725" s="5" t="s">
        <v>1015</v>
      </c>
      <c r="Q725" s="5" t="s">
        <v>32</v>
      </c>
      <c r="R725" s="6">
        <v>5</v>
      </c>
    </row>
    <row r="726" spans="1:18">
      <c r="A726" s="4">
        <f t="shared" si="11"/>
        <v>725</v>
      </c>
      <c r="B726" s="5" t="s">
        <v>18</v>
      </c>
      <c r="C726" s="5" t="s">
        <v>1044</v>
      </c>
      <c r="D726" s="5" t="s">
        <v>1045</v>
      </c>
      <c r="E726" s="5" t="s">
        <v>21</v>
      </c>
      <c r="F726" s="5" t="s">
        <v>44</v>
      </c>
      <c r="G726" s="5" t="s">
        <v>45</v>
      </c>
      <c r="H726" s="5" t="s">
        <v>3772</v>
      </c>
      <c r="I726" s="5" t="s">
        <v>54</v>
      </c>
      <c r="J726" s="5" t="s">
        <v>3773</v>
      </c>
      <c r="K726" s="5" t="s">
        <v>26</v>
      </c>
      <c r="L726" s="5" t="s">
        <v>56</v>
      </c>
      <c r="M726" s="5" t="s">
        <v>57</v>
      </c>
      <c r="N726" s="5" t="s">
        <v>3774</v>
      </c>
      <c r="O726" s="5" t="s">
        <v>1014</v>
      </c>
      <c r="P726" s="5" t="s">
        <v>1015</v>
      </c>
      <c r="Q726" s="5" t="s">
        <v>32</v>
      </c>
      <c r="R726" s="6">
        <v>15</v>
      </c>
    </row>
    <row r="727" spans="1:18">
      <c r="A727" s="4">
        <f t="shared" si="11"/>
        <v>726</v>
      </c>
      <c r="B727" s="5" t="s">
        <v>18</v>
      </c>
      <c r="C727" s="5" t="s">
        <v>3775</v>
      </c>
      <c r="D727" s="5" t="s">
        <v>3776</v>
      </c>
      <c r="E727" s="5" t="s">
        <v>21</v>
      </c>
      <c r="F727" s="5" t="s">
        <v>194</v>
      </c>
      <c r="G727" s="5" t="s">
        <v>45</v>
      </c>
      <c r="H727" s="5" t="s">
        <v>1015</v>
      </c>
      <c r="I727" s="5" t="s">
        <v>24</v>
      </c>
      <c r="J727" s="5" t="s">
        <v>3777</v>
      </c>
      <c r="K727" s="5" t="s">
        <v>26</v>
      </c>
      <c r="L727" s="5" t="s">
        <v>157</v>
      </c>
      <c r="M727" s="5" t="s">
        <v>158</v>
      </c>
      <c r="N727" s="5" t="s">
        <v>3778</v>
      </c>
      <c r="O727" s="5" t="s">
        <v>1014</v>
      </c>
      <c r="P727" s="5" t="s">
        <v>1015</v>
      </c>
      <c r="Q727" s="5" t="s">
        <v>32</v>
      </c>
      <c r="R727" s="6">
        <v>2</v>
      </c>
    </row>
    <row r="728" spans="1:18">
      <c r="A728" s="4">
        <f t="shared" si="11"/>
        <v>727</v>
      </c>
      <c r="B728" s="5" t="s">
        <v>18</v>
      </c>
      <c r="C728" s="5" t="s">
        <v>3779</v>
      </c>
      <c r="D728" s="5" t="s">
        <v>3780</v>
      </c>
      <c r="E728" s="5" t="s">
        <v>21</v>
      </c>
      <c r="F728" s="5" t="s">
        <v>22</v>
      </c>
      <c r="G728" s="5" t="s">
        <v>35</v>
      </c>
      <c r="H728" s="5" t="s">
        <v>3781</v>
      </c>
      <c r="I728" s="5" t="s">
        <v>24</v>
      </c>
      <c r="J728" s="5" t="s">
        <v>3782</v>
      </c>
      <c r="K728" s="5" t="s">
        <v>26</v>
      </c>
      <c r="L728" s="5" t="s">
        <v>56</v>
      </c>
      <c r="M728" s="5" t="s">
        <v>57</v>
      </c>
      <c r="N728" s="5" t="s">
        <v>3783</v>
      </c>
      <c r="O728" s="5" t="s">
        <v>1014</v>
      </c>
      <c r="P728" s="5" t="s">
        <v>1015</v>
      </c>
      <c r="Q728" s="5" t="s">
        <v>32</v>
      </c>
      <c r="R728" s="6">
        <v>6</v>
      </c>
    </row>
    <row r="729" spans="1:18">
      <c r="A729" s="4">
        <f t="shared" si="11"/>
        <v>728</v>
      </c>
      <c r="B729" s="5" t="s">
        <v>18</v>
      </c>
      <c r="C729" s="5" t="s">
        <v>3784</v>
      </c>
      <c r="D729" s="5" t="s">
        <v>3785</v>
      </c>
      <c r="E729" s="5" t="s">
        <v>21</v>
      </c>
      <c r="F729" s="5" t="s">
        <v>22</v>
      </c>
      <c r="G729" s="5" t="s">
        <v>35</v>
      </c>
      <c r="H729" s="5" t="s">
        <v>3786</v>
      </c>
      <c r="I729" s="5" t="s">
        <v>24</v>
      </c>
      <c r="J729" s="5" t="s">
        <v>3787</v>
      </c>
      <c r="K729" s="5" t="s">
        <v>26</v>
      </c>
      <c r="L729" s="5" t="s">
        <v>56</v>
      </c>
      <c r="M729" s="5" t="s">
        <v>166</v>
      </c>
      <c r="N729" s="5" t="s">
        <v>629</v>
      </c>
      <c r="O729" s="5" t="s">
        <v>1014</v>
      </c>
      <c r="P729" s="5" t="s">
        <v>1015</v>
      </c>
      <c r="Q729" s="5" t="s">
        <v>32</v>
      </c>
      <c r="R729" s="6">
        <v>6</v>
      </c>
    </row>
    <row r="730" spans="1:18">
      <c r="A730" s="4">
        <f t="shared" si="11"/>
        <v>729</v>
      </c>
      <c r="B730" s="5" t="s">
        <v>18</v>
      </c>
      <c r="C730" s="5" t="s">
        <v>1044</v>
      </c>
      <c r="D730" s="5" t="s">
        <v>1045</v>
      </c>
      <c r="E730" s="5" t="s">
        <v>21</v>
      </c>
      <c r="F730" s="5" t="s">
        <v>44</v>
      </c>
      <c r="G730" s="5" t="s">
        <v>45</v>
      </c>
      <c r="H730" s="5" t="s">
        <v>3788</v>
      </c>
      <c r="I730" s="5" t="s">
        <v>54</v>
      </c>
      <c r="J730" s="5" t="s">
        <v>3789</v>
      </c>
      <c r="K730" s="5" t="s">
        <v>26</v>
      </c>
      <c r="L730" s="5" t="s">
        <v>335</v>
      </c>
      <c r="M730" s="5" t="s">
        <v>615</v>
      </c>
      <c r="N730" s="5" t="s">
        <v>3790</v>
      </c>
      <c r="O730" s="5" t="s">
        <v>1014</v>
      </c>
      <c r="P730" s="5" t="s">
        <v>1015</v>
      </c>
      <c r="Q730" s="5" t="s">
        <v>32</v>
      </c>
      <c r="R730" s="6">
        <v>15</v>
      </c>
    </row>
    <row r="731" spans="1:18">
      <c r="A731" s="4">
        <f t="shared" si="11"/>
        <v>730</v>
      </c>
      <c r="B731" s="5" t="s">
        <v>18</v>
      </c>
      <c r="C731" s="5" t="s">
        <v>3791</v>
      </c>
      <c r="D731" s="5" t="s">
        <v>3792</v>
      </c>
      <c r="E731" s="5" t="s">
        <v>21</v>
      </c>
      <c r="F731" s="5" t="s">
        <v>22</v>
      </c>
      <c r="G731" s="5" t="s">
        <v>35</v>
      </c>
      <c r="H731" s="5" t="s">
        <v>3793</v>
      </c>
      <c r="I731" s="5" t="s">
        <v>24</v>
      </c>
      <c r="J731" s="5" t="s">
        <v>3794</v>
      </c>
      <c r="K731" s="5" t="s">
        <v>26</v>
      </c>
      <c r="L731" s="5" t="s">
        <v>217</v>
      </c>
      <c r="M731" s="5" t="s">
        <v>217</v>
      </c>
      <c r="N731" s="5" t="s">
        <v>3790</v>
      </c>
      <c r="O731" s="5" t="s">
        <v>1014</v>
      </c>
      <c r="P731" s="5" t="s">
        <v>1015</v>
      </c>
      <c r="Q731" s="5" t="s">
        <v>32</v>
      </c>
      <c r="R731" s="6">
        <v>2</v>
      </c>
    </row>
    <row r="732" spans="1:18">
      <c r="A732" s="4">
        <f t="shared" si="11"/>
        <v>731</v>
      </c>
      <c r="B732" s="5" t="s">
        <v>18</v>
      </c>
      <c r="C732" s="5" t="s">
        <v>3795</v>
      </c>
      <c r="D732" s="5" t="s">
        <v>3796</v>
      </c>
      <c r="E732" s="5" t="s">
        <v>21</v>
      </c>
      <c r="F732" s="5" t="s">
        <v>22</v>
      </c>
      <c r="G732" s="5" t="s">
        <v>35</v>
      </c>
      <c r="H732" s="5" t="s">
        <v>3797</v>
      </c>
      <c r="I732" s="5" t="s">
        <v>69</v>
      </c>
      <c r="J732" s="5" t="s">
        <v>3798</v>
      </c>
      <c r="K732" s="5" t="s">
        <v>26</v>
      </c>
      <c r="L732" s="5" t="s">
        <v>56</v>
      </c>
      <c r="M732" s="5" t="s">
        <v>57</v>
      </c>
      <c r="N732" s="5" t="s">
        <v>3799</v>
      </c>
      <c r="O732" s="5" t="s">
        <v>1014</v>
      </c>
      <c r="P732" s="5" t="s">
        <v>1015</v>
      </c>
      <c r="Q732" s="5" t="s">
        <v>32</v>
      </c>
      <c r="R732" s="6">
        <v>30</v>
      </c>
    </row>
    <row r="733" spans="1:18">
      <c r="A733" s="4">
        <f t="shared" si="11"/>
        <v>732</v>
      </c>
      <c r="B733" s="5" t="s">
        <v>18</v>
      </c>
      <c r="C733" s="5" t="s">
        <v>3800</v>
      </c>
      <c r="D733" s="5" t="s">
        <v>3801</v>
      </c>
      <c r="E733" s="5" t="s">
        <v>21</v>
      </c>
      <c r="F733" s="5" t="s">
        <v>194</v>
      </c>
      <c r="G733" s="5" t="s">
        <v>35</v>
      </c>
      <c r="H733" s="5" t="s">
        <v>3802</v>
      </c>
      <c r="I733" s="5" t="s">
        <v>24</v>
      </c>
      <c r="J733" s="5" t="s">
        <v>3803</v>
      </c>
      <c r="K733" s="5" t="s">
        <v>26</v>
      </c>
      <c r="L733" s="5" t="s">
        <v>39</v>
      </c>
      <c r="M733" s="5" t="s">
        <v>115</v>
      </c>
      <c r="N733" s="5" t="s">
        <v>3804</v>
      </c>
      <c r="O733" s="5" t="s">
        <v>1014</v>
      </c>
      <c r="P733" s="5" t="s">
        <v>1015</v>
      </c>
      <c r="Q733" s="5" t="s">
        <v>32</v>
      </c>
      <c r="R733" s="6">
        <v>4</v>
      </c>
    </row>
    <row r="734" spans="1:18">
      <c r="A734" s="4">
        <f t="shared" si="11"/>
        <v>733</v>
      </c>
      <c r="B734" s="5" t="s">
        <v>18</v>
      </c>
      <c r="C734" s="5" t="s">
        <v>3805</v>
      </c>
      <c r="D734" s="5" t="s">
        <v>3806</v>
      </c>
      <c r="E734" s="5" t="s">
        <v>21</v>
      </c>
      <c r="F734" s="5" t="s">
        <v>22</v>
      </c>
      <c r="G734" s="5" t="s">
        <v>35</v>
      </c>
      <c r="H734" s="5" t="s">
        <v>3807</v>
      </c>
      <c r="I734" s="5" t="s">
        <v>24</v>
      </c>
      <c r="J734" s="5" t="s">
        <v>3808</v>
      </c>
      <c r="K734" s="5" t="s">
        <v>26</v>
      </c>
      <c r="L734" s="5" t="s">
        <v>63</v>
      </c>
      <c r="M734" s="5" t="s">
        <v>96</v>
      </c>
      <c r="N734" s="5" t="s">
        <v>3809</v>
      </c>
      <c r="O734" s="5" t="s">
        <v>1014</v>
      </c>
      <c r="P734" s="5" t="s">
        <v>1015</v>
      </c>
      <c r="Q734" s="5" t="s">
        <v>32</v>
      </c>
      <c r="R734" s="6">
        <v>3</v>
      </c>
    </row>
    <row r="735" spans="1:18">
      <c r="A735" s="4">
        <f t="shared" si="11"/>
        <v>734</v>
      </c>
      <c r="B735" s="5" t="s">
        <v>18</v>
      </c>
      <c r="C735" s="5" t="s">
        <v>3810</v>
      </c>
      <c r="D735" s="5" t="s">
        <v>3811</v>
      </c>
      <c r="E735" s="5" t="s">
        <v>21</v>
      </c>
      <c r="F735" s="5" t="s">
        <v>194</v>
      </c>
      <c r="G735" s="5" t="s">
        <v>45</v>
      </c>
      <c r="H735" s="5" t="s">
        <v>3812</v>
      </c>
      <c r="I735" s="5" t="s">
        <v>69</v>
      </c>
      <c r="J735" s="5" t="s">
        <v>3813</v>
      </c>
      <c r="K735" s="5" t="s">
        <v>26</v>
      </c>
      <c r="L735" s="5" t="s">
        <v>39</v>
      </c>
      <c r="M735" s="5" t="s">
        <v>151</v>
      </c>
      <c r="N735" s="5" t="s">
        <v>1112</v>
      </c>
      <c r="O735" s="5" t="s">
        <v>1014</v>
      </c>
      <c r="P735" s="5" t="s">
        <v>1015</v>
      </c>
      <c r="Q735" s="5" t="s">
        <v>32</v>
      </c>
      <c r="R735" s="6">
        <v>10</v>
      </c>
    </row>
    <row r="736" spans="1:18">
      <c r="A736" s="4">
        <f t="shared" si="11"/>
        <v>735</v>
      </c>
      <c r="B736" s="5" t="s">
        <v>18</v>
      </c>
      <c r="C736" s="5" t="s">
        <v>3810</v>
      </c>
      <c r="D736" s="5" t="s">
        <v>3811</v>
      </c>
      <c r="E736" s="5" t="s">
        <v>21</v>
      </c>
      <c r="F736" s="5" t="s">
        <v>194</v>
      </c>
      <c r="G736" s="5" t="s">
        <v>45</v>
      </c>
      <c r="H736" s="5" t="s">
        <v>3814</v>
      </c>
      <c r="I736" s="5" t="s">
        <v>69</v>
      </c>
      <c r="J736" s="5" t="s">
        <v>3815</v>
      </c>
      <c r="K736" s="5" t="s">
        <v>26</v>
      </c>
      <c r="L736" s="5" t="s">
        <v>63</v>
      </c>
      <c r="M736" s="5" t="s">
        <v>64</v>
      </c>
      <c r="N736" s="5" t="s">
        <v>1112</v>
      </c>
      <c r="O736" s="5" t="s">
        <v>1014</v>
      </c>
      <c r="P736" s="5" t="s">
        <v>1015</v>
      </c>
      <c r="Q736" s="5" t="s">
        <v>32</v>
      </c>
      <c r="R736" s="6">
        <v>4</v>
      </c>
    </row>
    <row r="737" spans="1:18">
      <c r="A737" s="4">
        <f t="shared" si="11"/>
        <v>736</v>
      </c>
      <c r="B737" s="5" t="s">
        <v>18</v>
      </c>
      <c r="C737" s="5" t="s">
        <v>3810</v>
      </c>
      <c r="D737" s="5" t="s">
        <v>3811</v>
      </c>
      <c r="E737" s="5" t="s">
        <v>21</v>
      </c>
      <c r="F737" s="5" t="s">
        <v>194</v>
      </c>
      <c r="G737" s="5" t="s">
        <v>45</v>
      </c>
      <c r="H737" s="5" t="s">
        <v>3816</v>
      </c>
      <c r="I737" s="5" t="s">
        <v>69</v>
      </c>
      <c r="J737" s="5" t="s">
        <v>3817</v>
      </c>
      <c r="K737" s="5" t="s">
        <v>26</v>
      </c>
      <c r="L737" s="5" t="s">
        <v>48</v>
      </c>
      <c r="M737" s="5" t="s">
        <v>84</v>
      </c>
      <c r="N737" s="5" t="s">
        <v>1112</v>
      </c>
      <c r="O737" s="5" t="s">
        <v>1014</v>
      </c>
      <c r="P737" s="5" t="s">
        <v>1015</v>
      </c>
      <c r="Q737" s="5" t="s">
        <v>32</v>
      </c>
      <c r="R737" s="6">
        <v>8</v>
      </c>
    </row>
    <row r="738" spans="1:18">
      <c r="A738" s="4">
        <f t="shared" si="11"/>
        <v>737</v>
      </c>
      <c r="B738" s="5" t="s">
        <v>18</v>
      </c>
      <c r="C738" s="5" t="s">
        <v>3818</v>
      </c>
      <c r="D738" s="5" t="s">
        <v>3819</v>
      </c>
      <c r="E738" s="5" t="s">
        <v>21</v>
      </c>
      <c r="F738" s="5" t="s">
        <v>22</v>
      </c>
      <c r="G738" s="5" t="s">
        <v>23</v>
      </c>
      <c r="H738" s="5" t="s">
        <v>3820</v>
      </c>
      <c r="I738" s="5" t="s">
        <v>24</v>
      </c>
      <c r="J738" s="5" t="s">
        <v>3821</v>
      </c>
      <c r="K738" s="5" t="s">
        <v>26</v>
      </c>
      <c r="L738" s="5" t="s">
        <v>335</v>
      </c>
      <c r="M738" s="5" t="s">
        <v>1469</v>
      </c>
      <c r="N738" s="5" t="s">
        <v>3822</v>
      </c>
      <c r="O738" s="5" t="s">
        <v>1014</v>
      </c>
      <c r="P738" s="5" t="s">
        <v>1015</v>
      </c>
      <c r="Q738" s="5" t="s">
        <v>32</v>
      </c>
      <c r="R738" s="6">
        <v>25</v>
      </c>
    </row>
    <row r="739" spans="1:18">
      <c r="A739" s="4">
        <f t="shared" si="11"/>
        <v>738</v>
      </c>
      <c r="B739" s="5" t="s">
        <v>18</v>
      </c>
      <c r="C739" s="5" t="s">
        <v>3823</v>
      </c>
      <c r="D739" s="5" t="s">
        <v>3824</v>
      </c>
      <c r="E739" s="5" t="s">
        <v>21</v>
      </c>
      <c r="F739" s="5" t="s">
        <v>194</v>
      </c>
      <c r="G739" s="5" t="s">
        <v>45</v>
      </c>
      <c r="H739" s="5" t="s">
        <v>1015</v>
      </c>
      <c r="I739" s="5" t="s">
        <v>69</v>
      </c>
      <c r="J739" s="5" t="s">
        <v>3825</v>
      </c>
      <c r="K739" s="5" t="s">
        <v>26</v>
      </c>
      <c r="L739" s="5" t="s">
        <v>56</v>
      </c>
      <c r="M739" s="5" t="s">
        <v>166</v>
      </c>
      <c r="N739" s="5" t="s">
        <v>3826</v>
      </c>
      <c r="O739" s="5" t="s">
        <v>1014</v>
      </c>
      <c r="P739" s="5" t="s">
        <v>1015</v>
      </c>
      <c r="Q739" s="5" t="s">
        <v>32</v>
      </c>
      <c r="R739" s="6">
        <v>6</v>
      </c>
    </row>
    <row r="740" spans="1:18">
      <c r="A740" s="4">
        <f t="shared" si="11"/>
        <v>739</v>
      </c>
      <c r="B740" s="5" t="s">
        <v>18</v>
      </c>
      <c r="C740" s="5" t="s">
        <v>1108</v>
      </c>
      <c r="D740" s="5" t="s">
        <v>1109</v>
      </c>
      <c r="E740" s="5" t="s">
        <v>21</v>
      </c>
      <c r="F740" s="5" t="s">
        <v>44</v>
      </c>
      <c r="G740" s="5" t="s">
        <v>45</v>
      </c>
      <c r="H740" s="5" t="s">
        <v>3827</v>
      </c>
      <c r="I740" s="5" t="s">
        <v>54</v>
      </c>
      <c r="J740" s="5" t="s">
        <v>3828</v>
      </c>
      <c r="K740" s="5" t="s">
        <v>26</v>
      </c>
      <c r="L740" s="5" t="s">
        <v>56</v>
      </c>
      <c r="M740" s="5" t="s">
        <v>57</v>
      </c>
      <c r="N740" s="5" t="s">
        <v>3829</v>
      </c>
      <c r="O740" s="5" t="s">
        <v>1014</v>
      </c>
      <c r="P740" s="5" t="s">
        <v>1015</v>
      </c>
      <c r="Q740" s="5" t="s">
        <v>32</v>
      </c>
      <c r="R740" s="6">
        <v>8</v>
      </c>
    </row>
    <row r="741" spans="1:18">
      <c r="A741" s="4">
        <f t="shared" si="11"/>
        <v>740</v>
      </c>
      <c r="B741" s="5" t="s">
        <v>18</v>
      </c>
      <c r="C741" s="5" t="s">
        <v>1108</v>
      </c>
      <c r="D741" s="5" t="s">
        <v>1109</v>
      </c>
      <c r="E741" s="5" t="s">
        <v>21</v>
      </c>
      <c r="F741" s="5" t="s">
        <v>44</v>
      </c>
      <c r="G741" s="5" t="s">
        <v>45</v>
      </c>
      <c r="H741" s="5" t="s">
        <v>3830</v>
      </c>
      <c r="I741" s="5" t="s">
        <v>54</v>
      </c>
      <c r="J741" s="5" t="s">
        <v>3831</v>
      </c>
      <c r="K741" s="5" t="s">
        <v>26</v>
      </c>
      <c r="L741" s="5" t="s">
        <v>221</v>
      </c>
      <c r="M741" s="5" t="s">
        <v>2773</v>
      </c>
      <c r="N741" s="5" t="s">
        <v>3832</v>
      </c>
      <c r="O741" s="5" t="s">
        <v>1014</v>
      </c>
      <c r="P741" s="5" t="s">
        <v>1015</v>
      </c>
      <c r="Q741" s="5" t="s">
        <v>32</v>
      </c>
      <c r="R741" s="6">
        <v>8</v>
      </c>
    </row>
    <row r="742" spans="1:18">
      <c r="A742" s="4">
        <f t="shared" si="11"/>
        <v>741</v>
      </c>
      <c r="B742" s="5" t="s">
        <v>18</v>
      </c>
      <c r="C742" s="5" t="s">
        <v>2422</v>
      </c>
      <c r="D742" s="5" t="s">
        <v>2423</v>
      </c>
      <c r="E742" s="5" t="s">
        <v>21</v>
      </c>
      <c r="F742" s="5" t="s">
        <v>22</v>
      </c>
      <c r="G742" s="5" t="s">
        <v>23</v>
      </c>
      <c r="H742" s="5" t="s">
        <v>3833</v>
      </c>
      <c r="I742" s="5" t="s">
        <v>69</v>
      </c>
      <c r="J742" s="5" t="s">
        <v>3834</v>
      </c>
      <c r="K742" s="5" t="s">
        <v>26</v>
      </c>
      <c r="L742" s="5" t="s">
        <v>335</v>
      </c>
      <c r="M742" s="5" t="s">
        <v>972</v>
      </c>
      <c r="N742" s="5" t="s">
        <v>3832</v>
      </c>
      <c r="O742" s="5" t="s">
        <v>1014</v>
      </c>
      <c r="P742" s="5" t="s">
        <v>1015</v>
      </c>
      <c r="Q742" s="5" t="s">
        <v>32</v>
      </c>
      <c r="R742" s="6">
        <v>18</v>
      </c>
    </row>
    <row r="743" spans="1:18">
      <c r="A743" s="4">
        <f t="shared" si="11"/>
        <v>742</v>
      </c>
      <c r="B743" s="5" t="s">
        <v>18</v>
      </c>
      <c r="C743" s="5" t="s">
        <v>3835</v>
      </c>
      <c r="D743" s="5" t="s">
        <v>3836</v>
      </c>
      <c r="E743" s="5" t="s">
        <v>21</v>
      </c>
      <c r="F743" s="5" t="s">
        <v>22</v>
      </c>
      <c r="G743" s="5" t="s">
        <v>35</v>
      </c>
      <c r="H743" s="5" t="s">
        <v>3837</v>
      </c>
      <c r="I743" s="5" t="s">
        <v>24</v>
      </c>
      <c r="J743" s="5" t="s">
        <v>3838</v>
      </c>
      <c r="K743" s="5" t="s">
        <v>26</v>
      </c>
      <c r="L743" s="5" t="s">
        <v>77</v>
      </c>
      <c r="M743" s="5" t="s">
        <v>102</v>
      </c>
      <c r="N743" s="5" t="s">
        <v>3839</v>
      </c>
      <c r="O743" s="5" t="s">
        <v>1014</v>
      </c>
      <c r="P743" s="5" t="s">
        <v>1015</v>
      </c>
      <c r="Q743" s="5" t="s">
        <v>32</v>
      </c>
      <c r="R743" s="6">
        <v>5</v>
      </c>
    </row>
    <row r="744" spans="1:18">
      <c r="A744" s="4">
        <f t="shared" si="11"/>
        <v>743</v>
      </c>
      <c r="B744" s="5" t="s">
        <v>18</v>
      </c>
      <c r="C744" s="5" t="s">
        <v>3840</v>
      </c>
      <c r="D744" s="5" t="s">
        <v>3841</v>
      </c>
      <c r="E744" s="5" t="s">
        <v>21</v>
      </c>
      <c r="F744" s="5" t="s">
        <v>22</v>
      </c>
      <c r="G744" s="5" t="s">
        <v>35</v>
      </c>
      <c r="H744" s="5" t="s">
        <v>3842</v>
      </c>
      <c r="I744" s="5" t="s">
        <v>24</v>
      </c>
      <c r="J744" s="5" t="s">
        <v>3843</v>
      </c>
      <c r="K744" s="5" t="s">
        <v>26</v>
      </c>
      <c r="L744" s="5" t="s">
        <v>39</v>
      </c>
      <c r="M744" s="5" t="s">
        <v>321</v>
      </c>
      <c r="N744" s="5" t="s">
        <v>3844</v>
      </c>
      <c r="O744" s="5" t="s">
        <v>1014</v>
      </c>
      <c r="P744" s="5" t="s">
        <v>1015</v>
      </c>
      <c r="Q744" s="5" t="s">
        <v>32</v>
      </c>
      <c r="R744" s="6">
        <v>2</v>
      </c>
    </row>
    <row r="745" spans="1:18">
      <c r="A745" s="4">
        <f t="shared" si="11"/>
        <v>744</v>
      </c>
      <c r="B745" s="5" t="s">
        <v>18</v>
      </c>
      <c r="C745" s="5" t="s">
        <v>3845</v>
      </c>
      <c r="D745" s="5" t="s">
        <v>3846</v>
      </c>
      <c r="E745" s="5" t="s">
        <v>21</v>
      </c>
      <c r="F745" s="5" t="s">
        <v>22</v>
      </c>
      <c r="G745" s="5" t="s">
        <v>35</v>
      </c>
      <c r="H745" s="5" t="s">
        <v>3847</v>
      </c>
      <c r="I745" s="5" t="s">
        <v>24</v>
      </c>
      <c r="J745" s="5" t="s">
        <v>3848</v>
      </c>
      <c r="K745" s="5" t="s">
        <v>26</v>
      </c>
      <c r="L745" s="5" t="s">
        <v>265</v>
      </c>
      <c r="M745" s="5" t="s">
        <v>390</v>
      </c>
      <c r="N745" s="5" t="s">
        <v>3292</v>
      </c>
      <c r="O745" s="5" t="s">
        <v>1014</v>
      </c>
      <c r="P745" s="5" t="s">
        <v>1015</v>
      </c>
      <c r="Q745" s="5" t="s">
        <v>32</v>
      </c>
      <c r="R745" s="6">
        <v>1</v>
      </c>
    </row>
    <row r="746" spans="1:18">
      <c r="A746" s="4">
        <f t="shared" si="11"/>
        <v>745</v>
      </c>
      <c r="B746" s="5" t="s">
        <v>18</v>
      </c>
      <c r="C746" s="5" t="s">
        <v>3849</v>
      </c>
      <c r="D746" s="5" t="s">
        <v>3850</v>
      </c>
      <c r="E746" s="5" t="s">
        <v>21</v>
      </c>
      <c r="F746" s="5" t="s">
        <v>194</v>
      </c>
      <c r="G746" s="5" t="s">
        <v>45</v>
      </c>
      <c r="H746" s="5" t="s">
        <v>1015</v>
      </c>
      <c r="I746" s="5" t="s">
        <v>54</v>
      </c>
      <c r="J746" s="5" t="s">
        <v>3851</v>
      </c>
      <c r="K746" s="5" t="s">
        <v>26</v>
      </c>
      <c r="L746" s="5" t="s">
        <v>39</v>
      </c>
      <c r="M746" s="5" t="s">
        <v>321</v>
      </c>
      <c r="N746" s="5" t="s">
        <v>3292</v>
      </c>
      <c r="O746" s="5" t="s">
        <v>1014</v>
      </c>
      <c r="P746" s="5" t="s">
        <v>1015</v>
      </c>
      <c r="Q746" s="5" t="s">
        <v>32</v>
      </c>
      <c r="R746" s="6">
        <v>5</v>
      </c>
    </row>
    <row r="747" spans="1:18">
      <c r="A747" s="4">
        <f t="shared" si="11"/>
        <v>746</v>
      </c>
      <c r="B747" s="5" t="s">
        <v>18</v>
      </c>
      <c r="C747" s="5" t="s">
        <v>3852</v>
      </c>
      <c r="D747" s="5" t="s">
        <v>3853</v>
      </c>
      <c r="E747" s="5" t="s">
        <v>21</v>
      </c>
      <c r="F747" s="5" t="s">
        <v>194</v>
      </c>
      <c r="G747" s="5" t="s">
        <v>45</v>
      </c>
      <c r="H747" s="5" t="s">
        <v>3854</v>
      </c>
      <c r="I747" s="5" t="s">
        <v>24</v>
      </c>
      <c r="J747" s="5" t="s">
        <v>3855</v>
      </c>
      <c r="K747" s="5" t="s">
        <v>26</v>
      </c>
      <c r="L747" s="5" t="s">
        <v>27</v>
      </c>
      <c r="M747" s="5" t="s">
        <v>1378</v>
      </c>
      <c r="N747" s="5" t="s">
        <v>3856</v>
      </c>
      <c r="O747" s="5" t="s">
        <v>1014</v>
      </c>
      <c r="P747" s="5" t="s">
        <v>1015</v>
      </c>
      <c r="Q747" s="5" t="s">
        <v>32</v>
      </c>
      <c r="R747" s="6">
        <v>2</v>
      </c>
    </row>
    <row r="748" spans="1:18">
      <c r="A748" s="4">
        <f t="shared" si="11"/>
        <v>747</v>
      </c>
      <c r="B748" s="5" t="s">
        <v>18</v>
      </c>
      <c r="C748" s="5" t="s">
        <v>3747</v>
      </c>
      <c r="D748" s="5" t="s">
        <v>3748</v>
      </c>
      <c r="E748" s="5" t="s">
        <v>21</v>
      </c>
      <c r="F748" s="5" t="s">
        <v>44</v>
      </c>
      <c r="G748" s="5" t="s">
        <v>23</v>
      </c>
      <c r="H748" s="5" t="s">
        <v>3857</v>
      </c>
      <c r="I748" s="5" t="s">
        <v>69</v>
      </c>
      <c r="J748" s="5" t="s">
        <v>3858</v>
      </c>
      <c r="K748" s="5" t="s">
        <v>26</v>
      </c>
      <c r="L748" s="5" t="s">
        <v>77</v>
      </c>
      <c r="M748" s="5" t="s">
        <v>357</v>
      </c>
      <c r="N748" s="5" t="s">
        <v>3859</v>
      </c>
      <c r="O748" s="5" t="s">
        <v>1014</v>
      </c>
      <c r="P748" s="5" t="s">
        <v>1015</v>
      </c>
      <c r="Q748" s="5" t="s">
        <v>32</v>
      </c>
      <c r="R748" s="6">
        <v>10</v>
      </c>
    </row>
    <row r="749" spans="1:18">
      <c r="A749" s="4">
        <f t="shared" si="11"/>
        <v>748</v>
      </c>
      <c r="B749" s="5" t="s">
        <v>18</v>
      </c>
      <c r="C749" s="5" t="s">
        <v>3860</v>
      </c>
      <c r="D749" s="5" t="s">
        <v>3861</v>
      </c>
      <c r="E749" s="5" t="s">
        <v>21</v>
      </c>
      <c r="F749" s="5" t="s">
        <v>194</v>
      </c>
      <c r="G749" s="5" t="s">
        <v>35</v>
      </c>
      <c r="H749" s="5" t="s">
        <v>3862</v>
      </c>
      <c r="I749" s="5" t="s">
        <v>24</v>
      </c>
      <c r="J749" s="5" t="s">
        <v>3863</v>
      </c>
      <c r="K749" s="5" t="s">
        <v>26</v>
      </c>
      <c r="L749" s="5" t="s">
        <v>221</v>
      </c>
      <c r="M749" s="5" t="s">
        <v>346</v>
      </c>
      <c r="N749" s="5" t="s">
        <v>3864</v>
      </c>
      <c r="O749" s="5" t="s">
        <v>1014</v>
      </c>
      <c r="P749" s="5" t="s">
        <v>1015</v>
      </c>
      <c r="Q749" s="5" t="s">
        <v>32</v>
      </c>
      <c r="R749" s="6">
        <v>3</v>
      </c>
    </row>
    <row r="750" spans="1:18">
      <c r="A750" s="4">
        <f t="shared" si="11"/>
        <v>749</v>
      </c>
      <c r="B750" s="5" t="s">
        <v>18</v>
      </c>
      <c r="C750" s="5" t="s">
        <v>3865</v>
      </c>
      <c r="D750" s="5" t="s">
        <v>3866</v>
      </c>
      <c r="E750" s="5" t="s">
        <v>21</v>
      </c>
      <c r="F750" s="5" t="s">
        <v>194</v>
      </c>
      <c r="G750" s="5" t="s">
        <v>35</v>
      </c>
      <c r="H750" s="5" t="s">
        <v>3867</v>
      </c>
      <c r="I750" s="5" t="s">
        <v>24</v>
      </c>
      <c r="J750" s="5" t="s">
        <v>3868</v>
      </c>
      <c r="K750" s="5" t="s">
        <v>26</v>
      </c>
      <c r="L750" s="5" t="s">
        <v>335</v>
      </c>
      <c r="M750" s="5" t="s">
        <v>336</v>
      </c>
      <c r="N750" s="5" t="s">
        <v>3869</v>
      </c>
      <c r="O750" s="5" t="s">
        <v>1014</v>
      </c>
      <c r="P750" s="5" t="s">
        <v>1015</v>
      </c>
      <c r="Q750" s="5" t="s">
        <v>32</v>
      </c>
      <c r="R750" s="6">
        <v>2</v>
      </c>
    </row>
    <row r="751" spans="1:18">
      <c r="A751" s="4">
        <f t="shared" si="11"/>
        <v>750</v>
      </c>
      <c r="B751" s="5" t="s">
        <v>18</v>
      </c>
      <c r="C751" s="5" t="s">
        <v>3870</v>
      </c>
      <c r="D751" s="5" t="s">
        <v>3871</v>
      </c>
      <c r="E751" s="5" t="s">
        <v>21</v>
      </c>
      <c r="F751" s="5" t="s">
        <v>44</v>
      </c>
      <c r="G751" s="5" t="s">
        <v>45</v>
      </c>
      <c r="H751" s="5" t="s">
        <v>3872</v>
      </c>
      <c r="I751" s="5" t="s">
        <v>24</v>
      </c>
      <c r="J751" s="5" t="s">
        <v>3873</v>
      </c>
      <c r="K751" s="5" t="s">
        <v>26</v>
      </c>
      <c r="L751" s="5" t="s">
        <v>27</v>
      </c>
      <c r="M751" s="5" t="s">
        <v>1378</v>
      </c>
      <c r="N751" s="5" t="s">
        <v>3869</v>
      </c>
      <c r="O751" s="5" t="s">
        <v>1014</v>
      </c>
      <c r="P751" s="5" t="s">
        <v>1015</v>
      </c>
      <c r="Q751" s="5" t="s">
        <v>32</v>
      </c>
      <c r="R751" s="6">
        <v>4</v>
      </c>
    </row>
    <row r="752" spans="1:18">
      <c r="A752" s="4">
        <f t="shared" si="11"/>
        <v>751</v>
      </c>
      <c r="B752" s="5" t="s">
        <v>18</v>
      </c>
      <c r="C752" s="5" t="s">
        <v>3874</v>
      </c>
      <c r="D752" s="5" t="s">
        <v>3875</v>
      </c>
      <c r="E752" s="5" t="s">
        <v>21</v>
      </c>
      <c r="F752" s="5" t="s">
        <v>22</v>
      </c>
      <c r="G752" s="5" t="s">
        <v>45</v>
      </c>
      <c r="H752" s="5" t="s">
        <v>3876</v>
      </c>
      <c r="I752" s="5" t="s">
        <v>24</v>
      </c>
      <c r="J752" s="5" t="s">
        <v>3877</v>
      </c>
      <c r="K752" s="5" t="s">
        <v>26</v>
      </c>
      <c r="L752" s="5" t="s">
        <v>56</v>
      </c>
      <c r="M752" s="5" t="s">
        <v>57</v>
      </c>
      <c r="N752" s="5" t="s">
        <v>3878</v>
      </c>
      <c r="O752" s="5" t="s">
        <v>1014</v>
      </c>
      <c r="P752" s="5" t="s">
        <v>1015</v>
      </c>
      <c r="Q752" s="5" t="s">
        <v>32</v>
      </c>
      <c r="R752" s="6">
        <v>15</v>
      </c>
    </row>
    <row r="753" spans="1:18">
      <c r="A753" s="4">
        <f t="shared" si="11"/>
        <v>752</v>
      </c>
      <c r="B753" s="5" t="s">
        <v>18</v>
      </c>
      <c r="C753" s="5" t="s">
        <v>3879</v>
      </c>
      <c r="D753" s="5" t="s">
        <v>3880</v>
      </c>
      <c r="E753" s="5" t="s">
        <v>21</v>
      </c>
      <c r="F753" s="5" t="s">
        <v>22</v>
      </c>
      <c r="G753" s="5" t="s">
        <v>35</v>
      </c>
      <c r="H753" s="5" t="s">
        <v>3881</v>
      </c>
      <c r="I753" s="5" t="s">
        <v>24</v>
      </c>
      <c r="J753" s="5" t="s">
        <v>3882</v>
      </c>
      <c r="K753" s="5" t="s">
        <v>26</v>
      </c>
      <c r="L753" s="5" t="s">
        <v>48</v>
      </c>
      <c r="M753" s="5" t="s">
        <v>49</v>
      </c>
      <c r="N753" s="5" t="s">
        <v>3878</v>
      </c>
      <c r="O753" s="5" t="s">
        <v>1014</v>
      </c>
      <c r="P753" s="5" t="s">
        <v>1015</v>
      </c>
      <c r="Q753" s="5" t="s">
        <v>32</v>
      </c>
      <c r="R753" s="6">
        <v>10</v>
      </c>
    </row>
    <row r="754" spans="1:18">
      <c r="A754" s="4">
        <f t="shared" si="11"/>
        <v>753</v>
      </c>
      <c r="B754" s="5" t="s">
        <v>18</v>
      </c>
      <c r="C754" s="5" t="s">
        <v>3883</v>
      </c>
      <c r="D754" s="5" t="s">
        <v>3884</v>
      </c>
      <c r="E754" s="5" t="s">
        <v>21</v>
      </c>
      <c r="F754" s="5" t="s">
        <v>194</v>
      </c>
      <c r="G754" s="5" t="s">
        <v>45</v>
      </c>
      <c r="H754" s="5" t="s">
        <v>3885</v>
      </c>
      <c r="I754" s="5" t="s">
        <v>24</v>
      </c>
      <c r="J754" s="5" t="s">
        <v>3886</v>
      </c>
      <c r="K754" s="5" t="s">
        <v>26</v>
      </c>
      <c r="L754" s="5" t="s">
        <v>39</v>
      </c>
      <c r="M754" s="5" t="s">
        <v>40</v>
      </c>
      <c r="N754" s="5" t="s">
        <v>3887</v>
      </c>
      <c r="O754" s="5" t="s">
        <v>1014</v>
      </c>
      <c r="P754" s="5" t="s">
        <v>1015</v>
      </c>
      <c r="Q754" s="5" t="s">
        <v>32</v>
      </c>
      <c r="R754" s="6">
        <v>2</v>
      </c>
    </row>
    <row r="755" spans="1:18">
      <c r="A755" s="4">
        <f t="shared" si="11"/>
        <v>754</v>
      </c>
      <c r="B755" s="5" t="s">
        <v>18</v>
      </c>
      <c r="C755" s="5" t="s">
        <v>3888</v>
      </c>
      <c r="D755" s="5" t="s">
        <v>3889</v>
      </c>
      <c r="E755" s="5" t="s">
        <v>21</v>
      </c>
      <c r="F755" s="5" t="s">
        <v>22</v>
      </c>
      <c r="G755" s="5" t="s">
        <v>35</v>
      </c>
      <c r="H755" s="5" t="s">
        <v>1850</v>
      </c>
      <c r="I755" s="5" t="s">
        <v>24</v>
      </c>
      <c r="J755" s="5" t="s">
        <v>3890</v>
      </c>
      <c r="K755" s="5" t="s">
        <v>26</v>
      </c>
      <c r="L755" s="5" t="s">
        <v>221</v>
      </c>
      <c r="M755" s="5" t="s">
        <v>222</v>
      </c>
      <c r="N755" s="5" t="s">
        <v>3887</v>
      </c>
      <c r="O755" s="5" t="s">
        <v>1014</v>
      </c>
      <c r="P755" s="5" t="s">
        <v>1015</v>
      </c>
      <c r="Q755" s="5" t="s">
        <v>32</v>
      </c>
      <c r="R755" s="6">
        <v>2</v>
      </c>
    </row>
    <row r="756" spans="1:18">
      <c r="A756" s="4">
        <f t="shared" si="11"/>
        <v>755</v>
      </c>
      <c r="B756" s="5" t="s">
        <v>18</v>
      </c>
      <c r="C756" s="5" t="s">
        <v>3891</v>
      </c>
      <c r="D756" s="5" t="s">
        <v>3892</v>
      </c>
      <c r="E756" s="5" t="s">
        <v>21</v>
      </c>
      <c r="F756" s="5" t="s">
        <v>22</v>
      </c>
      <c r="G756" s="5" t="s">
        <v>35</v>
      </c>
      <c r="H756" s="5" t="s">
        <v>3893</v>
      </c>
      <c r="I756" s="5" t="s">
        <v>24</v>
      </c>
      <c r="J756" s="5" t="s">
        <v>3886</v>
      </c>
      <c r="K756" s="5" t="s">
        <v>26</v>
      </c>
      <c r="L756" s="5" t="s">
        <v>39</v>
      </c>
      <c r="M756" s="5" t="s">
        <v>40</v>
      </c>
      <c r="N756" s="5" t="s">
        <v>3894</v>
      </c>
      <c r="O756" s="5" t="s">
        <v>1014</v>
      </c>
      <c r="P756" s="5" t="s">
        <v>1015</v>
      </c>
      <c r="Q756" s="5" t="s">
        <v>32</v>
      </c>
      <c r="R756" s="6">
        <v>4</v>
      </c>
    </row>
    <row r="757" spans="1:18">
      <c r="A757" s="4">
        <f t="shared" si="11"/>
        <v>756</v>
      </c>
      <c r="B757" s="5" t="s">
        <v>18</v>
      </c>
      <c r="C757" s="5" t="s">
        <v>3895</v>
      </c>
      <c r="D757" s="5" t="s">
        <v>3896</v>
      </c>
      <c r="E757" s="5" t="s">
        <v>21</v>
      </c>
      <c r="F757" s="5" t="s">
        <v>194</v>
      </c>
      <c r="G757" s="5" t="s">
        <v>45</v>
      </c>
      <c r="H757" s="5" t="s">
        <v>3897</v>
      </c>
      <c r="I757" s="5" t="s">
        <v>24</v>
      </c>
      <c r="J757" s="5" t="s">
        <v>3898</v>
      </c>
      <c r="K757" s="5" t="s">
        <v>26</v>
      </c>
      <c r="L757" s="5" t="s">
        <v>27</v>
      </c>
      <c r="M757" s="5" t="s">
        <v>28</v>
      </c>
      <c r="N757" s="5" t="s">
        <v>3899</v>
      </c>
      <c r="O757" s="5" t="s">
        <v>1014</v>
      </c>
      <c r="P757" s="5" t="s">
        <v>1015</v>
      </c>
      <c r="Q757" s="5" t="s">
        <v>32</v>
      </c>
      <c r="R757" s="6">
        <v>2</v>
      </c>
    </row>
    <row r="758" spans="1:18">
      <c r="A758" s="4">
        <f t="shared" si="11"/>
        <v>757</v>
      </c>
      <c r="B758" s="5" t="s">
        <v>18</v>
      </c>
      <c r="C758" s="5" t="s">
        <v>2029</v>
      </c>
      <c r="D758" s="5" t="s">
        <v>2030</v>
      </c>
      <c r="E758" s="5" t="s">
        <v>21</v>
      </c>
      <c r="F758" s="5" t="s">
        <v>44</v>
      </c>
      <c r="G758" s="5" t="s">
        <v>35</v>
      </c>
      <c r="H758" s="5" t="s">
        <v>3614</v>
      </c>
      <c r="I758" s="5" t="s">
        <v>37</v>
      </c>
      <c r="J758" s="5" t="s">
        <v>3900</v>
      </c>
      <c r="K758" s="5" t="s">
        <v>26</v>
      </c>
      <c r="L758" s="5" t="s">
        <v>659</v>
      </c>
      <c r="M758" s="5" t="s">
        <v>659</v>
      </c>
      <c r="N758" s="5" t="s">
        <v>3901</v>
      </c>
      <c r="O758" s="5" t="s">
        <v>1014</v>
      </c>
      <c r="P758" s="5" t="s">
        <v>1015</v>
      </c>
      <c r="Q758" s="5" t="s">
        <v>32</v>
      </c>
      <c r="R758" s="6">
        <v>5</v>
      </c>
    </row>
    <row r="759" spans="1:18">
      <c r="A759" s="4">
        <f t="shared" si="11"/>
        <v>758</v>
      </c>
      <c r="B759" s="5" t="s">
        <v>18</v>
      </c>
      <c r="C759" s="5" t="s">
        <v>3795</v>
      </c>
      <c r="D759" s="5" t="s">
        <v>3796</v>
      </c>
      <c r="E759" s="5" t="s">
        <v>21</v>
      </c>
      <c r="F759" s="5" t="s">
        <v>22</v>
      </c>
      <c r="G759" s="5" t="s">
        <v>35</v>
      </c>
      <c r="H759" s="5" t="s">
        <v>3797</v>
      </c>
      <c r="I759" s="5" t="s">
        <v>69</v>
      </c>
      <c r="J759" s="5" t="s">
        <v>3902</v>
      </c>
      <c r="K759" s="5" t="s">
        <v>26</v>
      </c>
      <c r="L759" s="5" t="s">
        <v>27</v>
      </c>
      <c r="M759" s="5" t="s">
        <v>312</v>
      </c>
      <c r="N759" s="5" t="s">
        <v>3903</v>
      </c>
      <c r="O759" s="5" t="s">
        <v>1014</v>
      </c>
      <c r="P759" s="5" t="s">
        <v>1015</v>
      </c>
      <c r="Q759" s="5" t="s">
        <v>32</v>
      </c>
      <c r="R759" s="6">
        <v>25</v>
      </c>
    </row>
    <row r="760" spans="1:18">
      <c r="A760" s="4">
        <f t="shared" si="11"/>
        <v>759</v>
      </c>
      <c r="B760" s="5" t="s">
        <v>18</v>
      </c>
      <c r="C760" s="5" t="s">
        <v>3904</v>
      </c>
      <c r="D760" s="5" t="s">
        <v>3905</v>
      </c>
      <c r="E760" s="5" t="s">
        <v>21</v>
      </c>
      <c r="F760" s="5" t="s">
        <v>22</v>
      </c>
      <c r="G760" s="5" t="s">
        <v>45</v>
      </c>
      <c r="H760" s="5" t="s">
        <v>3906</v>
      </c>
      <c r="I760" s="5" t="s">
        <v>69</v>
      </c>
      <c r="J760" s="5" t="s">
        <v>3907</v>
      </c>
      <c r="K760" s="5" t="s">
        <v>26</v>
      </c>
      <c r="L760" s="5" t="s">
        <v>48</v>
      </c>
      <c r="M760" s="5" t="s">
        <v>415</v>
      </c>
      <c r="N760" s="5" t="s">
        <v>3908</v>
      </c>
      <c r="O760" s="5" t="s">
        <v>1014</v>
      </c>
      <c r="P760" s="5" t="s">
        <v>1015</v>
      </c>
      <c r="Q760" s="5" t="s">
        <v>32</v>
      </c>
      <c r="R760" s="6">
        <v>25</v>
      </c>
    </row>
    <row r="761" spans="1:18">
      <c r="A761" s="4">
        <f t="shared" si="11"/>
        <v>760</v>
      </c>
      <c r="B761" s="5" t="s">
        <v>18</v>
      </c>
      <c r="C761" s="5" t="s">
        <v>3909</v>
      </c>
      <c r="D761" s="5" t="s">
        <v>3910</v>
      </c>
      <c r="E761" s="5" t="s">
        <v>21</v>
      </c>
      <c r="F761" s="5" t="s">
        <v>22</v>
      </c>
      <c r="G761" s="5" t="s">
        <v>45</v>
      </c>
      <c r="H761" s="5" t="s">
        <v>3911</v>
      </c>
      <c r="I761" s="5" t="s">
        <v>24</v>
      </c>
      <c r="J761" s="5" t="s">
        <v>3912</v>
      </c>
      <c r="K761" s="5" t="s">
        <v>26</v>
      </c>
      <c r="L761" s="5" t="s">
        <v>27</v>
      </c>
      <c r="M761" s="5" t="s">
        <v>28</v>
      </c>
      <c r="N761" s="5" t="s">
        <v>1147</v>
      </c>
      <c r="O761" s="5" t="s">
        <v>1014</v>
      </c>
      <c r="P761" s="5" t="s">
        <v>1015</v>
      </c>
      <c r="Q761" s="5" t="s">
        <v>32</v>
      </c>
      <c r="R761" s="6">
        <v>5</v>
      </c>
    </row>
    <row r="762" spans="1:18">
      <c r="A762" s="4">
        <f t="shared" si="11"/>
        <v>761</v>
      </c>
      <c r="B762" s="5" t="s">
        <v>18</v>
      </c>
      <c r="C762" s="5" t="s">
        <v>3913</v>
      </c>
      <c r="D762" s="5" t="s">
        <v>3914</v>
      </c>
      <c r="E762" s="5" t="s">
        <v>21</v>
      </c>
      <c r="F762" s="5" t="s">
        <v>22</v>
      </c>
      <c r="G762" s="5" t="s">
        <v>45</v>
      </c>
      <c r="H762" s="5" t="s">
        <v>3915</v>
      </c>
      <c r="I762" s="5" t="s">
        <v>24</v>
      </c>
      <c r="J762" s="5" t="s">
        <v>3916</v>
      </c>
      <c r="K762" s="5" t="s">
        <v>26</v>
      </c>
      <c r="L762" s="5" t="s">
        <v>56</v>
      </c>
      <c r="M762" s="5" t="s">
        <v>166</v>
      </c>
      <c r="N762" s="5" t="s">
        <v>3917</v>
      </c>
      <c r="O762" s="5" t="s">
        <v>1014</v>
      </c>
      <c r="P762" s="5" t="s">
        <v>1015</v>
      </c>
      <c r="Q762" s="5" t="s">
        <v>32</v>
      </c>
      <c r="R762" s="6">
        <v>20</v>
      </c>
    </row>
    <row r="763" spans="1:18">
      <c r="A763" s="4">
        <f t="shared" si="11"/>
        <v>762</v>
      </c>
      <c r="B763" s="5" t="s">
        <v>18</v>
      </c>
      <c r="C763" s="5" t="s">
        <v>3918</v>
      </c>
      <c r="D763" s="5" t="s">
        <v>3919</v>
      </c>
      <c r="E763" s="5" t="s">
        <v>21</v>
      </c>
      <c r="F763" s="5" t="s">
        <v>44</v>
      </c>
      <c r="G763" s="5" t="s">
        <v>35</v>
      </c>
      <c r="H763" s="5" t="s">
        <v>3919</v>
      </c>
      <c r="I763" s="5" t="s">
        <v>24</v>
      </c>
      <c r="J763" s="5" t="s">
        <v>3920</v>
      </c>
      <c r="K763" s="5" t="s">
        <v>26</v>
      </c>
      <c r="L763" s="5" t="s">
        <v>265</v>
      </c>
      <c r="M763" s="5" t="s">
        <v>648</v>
      </c>
      <c r="N763" s="5" t="s">
        <v>3921</v>
      </c>
      <c r="O763" s="5" t="s">
        <v>1014</v>
      </c>
      <c r="P763" s="5" t="s">
        <v>1015</v>
      </c>
      <c r="Q763" s="5" t="s">
        <v>32</v>
      </c>
      <c r="R763" s="6">
        <v>3</v>
      </c>
    </row>
    <row r="764" spans="1:18">
      <c r="A764" s="4">
        <f t="shared" si="11"/>
        <v>763</v>
      </c>
      <c r="B764" s="5" t="s">
        <v>18</v>
      </c>
      <c r="C764" s="5" t="s">
        <v>3922</v>
      </c>
      <c r="D764" s="5" t="s">
        <v>3923</v>
      </c>
      <c r="E764" s="5" t="s">
        <v>21</v>
      </c>
      <c r="F764" s="5" t="s">
        <v>194</v>
      </c>
      <c r="G764" s="5" t="s">
        <v>35</v>
      </c>
      <c r="H764" s="5" t="s">
        <v>3924</v>
      </c>
      <c r="I764" s="5" t="s">
        <v>24</v>
      </c>
      <c r="J764" s="5" t="s">
        <v>3925</v>
      </c>
      <c r="K764" s="5" t="s">
        <v>26</v>
      </c>
      <c r="L764" s="5" t="s">
        <v>221</v>
      </c>
      <c r="M764" s="5" t="s">
        <v>3926</v>
      </c>
      <c r="N764" s="5" t="s">
        <v>3927</v>
      </c>
      <c r="O764" s="5" t="s">
        <v>1014</v>
      </c>
      <c r="P764" s="5" t="s">
        <v>1015</v>
      </c>
      <c r="Q764" s="5" t="s">
        <v>32</v>
      </c>
      <c r="R764" s="6">
        <v>5</v>
      </c>
    </row>
    <row r="765" spans="1:18">
      <c r="A765" s="4">
        <f t="shared" si="11"/>
        <v>764</v>
      </c>
      <c r="B765" s="5" t="s">
        <v>18</v>
      </c>
      <c r="C765" s="5" t="s">
        <v>3928</v>
      </c>
      <c r="D765" s="5" t="s">
        <v>3929</v>
      </c>
      <c r="E765" s="5" t="s">
        <v>21</v>
      </c>
      <c r="F765" s="5" t="s">
        <v>22</v>
      </c>
      <c r="G765" s="5" t="s">
        <v>45</v>
      </c>
      <c r="H765" s="5" t="s">
        <v>3930</v>
      </c>
      <c r="I765" s="5" t="s">
        <v>24</v>
      </c>
      <c r="J765" s="5" t="s">
        <v>3931</v>
      </c>
      <c r="K765" s="5" t="s">
        <v>26</v>
      </c>
      <c r="L765" s="5" t="s">
        <v>48</v>
      </c>
      <c r="M765" s="5" t="s">
        <v>1425</v>
      </c>
      <c r="N765" s="5" t="s">
        <v>3932</v>
      </c>
      <c r="O765" s="5" t="s">
        <v>1014</v>
      </c>
      <c r="P765" s="5" t="s">
        <v>1015</v>
      </c>
      <c r="Q765" s="5" t="s">
        <v>32</v>
      </c>
      <c r="R765" s="6">
        <v>2</v>
      </c>
    </row>
    <row r="766" spans="1:18">
      <c r="A766" s="4">
        <f t="shared" si="11"/>
        <v>765</v>
      </c>
      <c r="B766" s="5" t="s">
        <v>18</v>
      </c>
      <c r="C766" s="5" t="s">
        <v>3933</v>
      </c>
      <c r="D766" s="5" t="s">
        <v>3934</v>
      </c>
      <c r="E766" s="5" t="s">
        <v>21</v>
      </c>
      <c r="F766" s="5" t="s">
        <v>22</v>
      </c>
      <c r="G766" s="5" t="s">
        <v>45</v>
      </c>
      <c r="H766" s="5" t="s">
        <v>3935</v>
      </c>
      <c r="I766" s="5" t="s">
        <v>24</v>
      </c>
      <c r="J766" s="5" t="s">
        <v>3886</v>
      </c>
      <c r="K766" s="5" t="s">
        <v>26</v>
      </c>
      <c r="L766" s="5" t="s">
        <v>39</v>
      </c>
      <c r="M766" s="5" t="s">
        <v>40</v>
      </c>
      <c r="N766" s="5" t="s">
        <v>3932</v>
      </c>
      <c r="O766" s="5" t="s">
        <v>1014</v>
      </c>
      <c r="P766" s="5" t="s">
        <v>1015</v>
      </c>
      <c r="Q766" s="5" t="s">
        <v>32</v>
      </c>
      <c r="R766" s="6">
        <v>20</v>
      </c>
    </row>
    <row r="767" spans="1:18">
      <c r="A767" s="4">
        <f t="shared" si="11"/>
        <v>766</v>
      </c>
      <c r="B767" s="5" t="s">
        <v>18</v>
      </c>
      <c r="C767" s="5" t="s">
        <v>3936</v>
      </c>
      <c r="D767" s="5" t="s">
        <v>3937</v>
      </c>
      <c r="E767" s="5" t="s">
        <v>21</v>
      </c>
      <c r="F767" s="5" t="s">
        <v>44</v>
      </c>
      <c r="G767" s="5" t="s">
        <v>35</v>
      </c>
      <c r="H767" s="5" t="s">
        <v>1015</v>
      </c>
      <c r="I767" s="5" t="s">
        <v>24</v>
      </c>
      <c r="J767" s="5" t="s">
        <v>3938</v>
      </c>
      <c r="K767" s="5" t="s">
        <v>26</v>
      </c>
      <c r="L767" s="5" t="s">
        <v>659</v>
      </c>
      <c r="M767" s="5" t="s">
        <v>659</v>
      </c>
      <c r="N767" s="5" t="s">
        <v>3932</v>
      </c>
      <c r="O767" s="5" t="s">
        <v>1014</v>
      </c>
      <c r="P767" s="5" t="s">
        <v>1015</v>
      </c>
      <c r="Q767" s="5" t="s">
        <v>32</v>
      </c>
      <c r="R767" s="6">
        <v>1</v>
      </c>
    </row>
    <row r="768" spans="1:18">
      <c r="A768" s="4">
        <f t="shared" si="11"/>
        <v>767</v>
      </c>
      <c r="B768" s="5" t="s">
        <v>18</v>
      </c>
      <c r="C768" s="5" t="s">
        <v>3939</v>
      </c>
      <c r="D768" s="5" t="s">
        <v>3940</v>
      </c>
      <c r="E768" s="5" t="s">
        <v>21</v>
      </c>
      <c r="F768" s="5" t="s">
        <v>44</v>
      </c>
      <c r="G768" s="5" t="s">
        <v>35</v>
      </c>
      <c r="H768" s="5" t="s">
        <v>3941</v>
      </c>
      <c r="I768" s="5" t="s">
        <v>69</v>
      </c>
      <c r="J768" s="5" t="s">
        <v>3942</v>
      </c>
      <c r="K768" s="5" t="s">
        <v>26</v>
      </c>
      <c r="L768" s="5" t="s">
        <v>2682</v>
      </c>
      <c r="M768" s="5" t="s">
        <v>3943</v>
      </c>
      <c r="N768" s="5" t="s">
        <v>3944</v>
      </c>
      <c r="O768" s="5" t="s">
        <v>1014</v>
      </c>
      <c r="P768" s="5" t="s">
        <v>1015</v>
      </c>
      <c r="Q768" s="5" t="s">
        <v>32</v>
      </c>
      <c r="R768" s="6">
        <v>5</v>
      </c>
    </row>
    <row r="769" spans="1:18">
      <c r="A769" s="4">
        <f t="shared" si="11"/>
        <v>768</v>
      </c>
      <c r="B769" s="5" t="s">
        <v>18</v>
      </c>
      <c r="C769" s="5" t="s">
        <v>3945</v>
      </c>
      <c r="D769" s="5" t="s">
        <v>3946</v>
      </c>
      <c r="E769" s="5" t="s">
        <v>21</v>
      </c>
      <c r="F769" s="5" t="s">
        <v>22</v>
      </c>
      <c r="G769" s="5" t="s">
        <v>45</v>
      </c>
      <c r="H769" s="5" t="s">
        <v>3947</v>
      </c>
      <c r="I769" s="5" t="s">
        <v>24</v>
      </c>
      <c r="J769" s="5" t="s">
        <v>3948</v>
      </c>
      <c r="K769" s="5" t="s">
        <v>26</v>
      </c>
      <c r="L769" s="5" t="s">
        <v>27</v>
      </c>
      <c r="M769" s="5" t="s">
        <v>1378</v>
      </c>
      <c r="N769" s="5" t="s">
        <v>3944</v>
      </c>
      <c r="O769" s="5" t="s">
        <v>1014</v>
      </c>
      <c r="P769" s="5" t="s">
        <v>1015</v>
      </c>
      <c r="Q769" s="5" t="s">
        <v>32</v>
      </c>
      <c r="R769" s="6">
        <v>3</v>
      </c>
    </row>
    <row r="770" spans="1:18">
      <c r="A770" s="4">
        <f t="shared" si="11"/>
        <v>769</v>
      </c>
      <c r="B770" s="5" t="s">
        <v>18</v>
      </c>
      <c r="C770" s="5" t="s">
        <v>3949</v>
      </c>
      <c r="D770" s="5" t="s">
        <v>3950</v>
      </c>
      <c r="E770" s="5" t="s">
        <v>21</v>
      </c>
      <c r="F770" s="5" t="s">
        <v>44</v>
      </c>
      <c r="G770" s="5" t="s">
        <v>35</v>
      </c>
      <c r="H770" s="5" t="s">
        <v>3951</v>
      </c>
      <c r="I770" s="5" t="s">
        <v>69</v>
      </c>
      <c r="J770" s="5" t="s">
        <v>3952</v>
      </c>
      <c r="K770" s="5" t="s">
        <v>26</v>
      </c>
      <c r="L770" s="5" t="s">
        <v>39</v>
      </c>
      <c r="M770" s="5" t="s">
        <v>40</v>
      </c>
      <c r="N770" s="5" t="s">
        <v>3953</v>
      </c>
      <c r="O770" s="5" t="s">
        <v>1014</v>
      </c>
      <c r="P770" s="5" t="s">
        <v>1015</v>
      </c>
      <c r="Q770" s="5" t="s">
        <v>32</v>
      </c>
      <c r="R770" s="6">
        <v>5</v>
      </c>
    </row>
    <row r="771" spans="1:18">
      <c r="A771" s="4">
        <f t="shared" ref="A771:A834" si="12">ROW()-ROW($A$1)</f>
        <v>770</v>
      </c>
      <c r="B771" s="5" t="s">
        <v>18</v>
      </c>
      <c r="C771" s="5" t="s">
        <v>272</v>
      </c>
      <c r="D771" s="5" t="s">
        <v>273</v>
      </c>
      <c r="E771" s="5" t="s">
        <v>21</v>
      </c>
      <c r="F771" s="5" t="s">
        <v>44</v>
      </c>
      <c r="G771" s="5" t="s">
        <v>45</v>
      </c>
      <c r="H771" s="5" t="s">
        <v>3954</v>
      </c>
      <c r="I771" s="5" t="s">
        <v>54</v>
      </c>
      <c r="J771" s="5" t="s">
        <v>275</v>
      </c>
      <c r="K771" s="5" t="s">
        <v>26</v>
      </c>
      <c r="L771" s="5" t="s">
        <v>56</v>
      </c>
      <c r="M771" s="5" t="s">
        <v>238</v>
      </c>
      <c r="N771" s="5" t="s">
        <v>3955</v>
      </c>
      <c r="O771" s="5" t="s">
        <v>1014</v>
      </c>
      <c r="P771" s="5" t="s">
        <v>1015</v>
      </c>
      <c r="Q771" s="5" t="s">
        <v>32</v>
      </c>
      <c r="R771" s="6">
        <v>10</v>
      </c>
    </row>
    <row r="772" spans="1:18">
      <c r="A772" s="4">
        <f t="shared" si="12"/>
        <v>771</v>
      </c>
      <c r="B772" s="5" t="s">
        <v>18</v>
      </c>
      <c r="C772" s="5" t="s">
        <v>2898</v>
      </c>
      <c r="D772" s="5" t="s">
        <v>2899</v>
      </c>
      <c r="E772" s="5" t="s">
        <v>21</v>
      </c>
      <c r="F772" s="5" t="s">
        <v>22</v>
      </c>
      <c r="G772" s="5" t="s">
        <v>45</v>
      </c>
      <c r="H772" s="5" t="s">
        <v>3956</v>
      </c>
      <c r="I772" s="5" t="s">
        <v>54</v>
      </c>
      <c r="J772" s="5" t="s">
        <v>3957</v>
      </c>
      <c r="K772" s="5" t="s">
        <v>26</v>
      </c>
      <c r="L772" s="5" t="s">
        <v>63</v>
      </c>
      <c r="M772" s="5" t="s">
        <v>172</v>
      </c>
      <c r="N772" s="5" t="s">
        <v>3958</v>
      </c>
      <c r="O772" s="5" t="s">
        <v>1014</v>
      </c>
      <c r="P772" s="5" t="s">
        <v>1015</v>
      </c>
      <c r="Q772" s="5" t="s">
        <v>32</v>
      </c>
      <c r="R772" s="6">
        <v>9</v>
      </c>
    </row>
    <row r="773" spans="1:18">
      <c r="A773" s="4">
        <f t="shared" si="12"/>
        <v>772</v>
      </c>
      <c r="B773" s="5" t="s">
        <v>18</v>
      </c>
      <c r="C773" s="5" t="s">
        <v>3959</v>
      </c>
      <c r="D773" s="5" t="s">
        <v>3960</v>
      </c>
      <c r="E773" s="5" t="s">
        <v>21</v>
      </c>
      <c r="F773" s="5" t="s">
        <v>22</v>
      </c>
      <c r="G773" s="5" t="s">
        <v>45</v>
      </c>
      <c r="H773" s="5" t="s">
        <v>3961</v>
      </c>
      <c r="I773" s="5" t="s">
        <v>24</v>
      </c>
      <c r="J773" s="5" t="s">
        <v>3962</v>
      </c>
      <c r="K773" s="5" t="s">
        <v>26</v>
      </c>
      <c r="L773" s="5" t="s">
        <v>217</v>
      </c>
      <c r="M773" s="5" t="s">
        <v>352</v>
      </c>
      <c r="N773" s="5" t="s">
        <v>3168</v>
      </c>
      <c r="O773" s="5" t="s">
        <v>1014</v>
      </c>
      <c r="P773" s="5" t="s">
        <v>1015</v>
      </c>
      <c r="Q773" s="5" t="s">
        <v>32</v>
      </c>
      <c r="R773" s="6">
        <v>8</v>
      </c>
    </row>
    <row r="774" spans="1:18">
      <c r="A774" s="4">
        <f t="shared" si="12"/>
        <v>773</v>
      </c>
      <c r="B774" s="5" t="s">
        <v>18</v>
      </c>
      <c r="C774" s="5" t="s">
        <v>3963</v>
      </c>
      <c r="D774" s="5" t="s">
        <v>3964</v>
      </c>
      <c r="E774" s="5" t="s">
        <v>21</v>
      </c>
      <c r="F774" s="5" t="s">
        <v>44</v>
      </c>
      <c r="G774" s="5" t="s">
        <v>45</v>
      </c>
      <c r="H774" s="5" t="s">
        <v>3965</v>
      </c>
      <c r="I774" s="5" t="s">
        <v>69</v>
      </c>
      <c r="J774" s="5" t="s">
        <v>3966</v>
      </c>
      <c r="K774" s="5" t="s">
        <v>26</v>
      </c>
      <c r="L774" s="5" t="s">
        <v>405</v>
      </c>
      <c r="M774" s="5" t="s">
        <v>496</v>
      </c>
      <c r="N774" s="5" t="s">
        <v>3967</v>
      </c>
      <c r="O774" s="5" t="s">
        <v>1014</v>
      </c>
      <c r="P774" s="5" t="s">
        <v>1015</v>
      </c>
      <c r="Q774" s="5" t="s">
        <v>32</v>
      </c>
      <c r="R774" s="6">
        <v>3</v>
      </c>
    </row>
    <row r="775" spans="1:18">
      <c r="A775" s="4">
        <f t="shared" si="12"/>
        <v>774</v>
      </c>
      <c r="B775" s="5" t="s">
        <v>18</v>
      </c>
      <c r="C775" s="5" t="s">
        <v>3968</v>
      </c>
      <c r="D775" s="5" t="s">
        <v>3969</v>
      </c>
      <c r="E775" s="5" t="s">
        <v>21</v>
      </c>
      <c r="F775" s="5" t="s">
        <v>194</v>
      </c>
      <c r="G775" s="5" t="s">
        <v>35</v>
      </c>
      <c r="H775" s="5" t="s">
        <v>3969</v>
      </c>
      <c r="I775" s="5" t="s">
        <v>24</v>
      </c>
      <c r="J775" s="5" t="s">
        <v>3970</v>
      </c>
      <c r="K775" s="5" t="s">
        <v>26</v>
      </c>
      <c r="L775" s="5" t="s">
        <v>56</v>
      </c>
      <c r="M775" s="5" t="s">
        <v>166</v>
      </c>
      <c r="N775" s="5" t="s">
        <v>3971</v>
      </c>
      <c r="O775" s="5" t="s">
        <v>1014</v>
      </c>
      <c r="P775" s="5" t="s">
        <v>1015</v>
      </c>
      <c r="Q775" s="5" t="s">
        <v>32</v>
      </c>
      <c r="R775" s="6">
        <v>2</v>
      </c>
    </row>
    <row r="776" spans="1:18">
      <c r="A776" s="4">
        <f t="shared" si="12"/>
        <v>775</v>
      </c>
      <c r="B776" s="5" t="s">
        <v>18</v>
      </c>
      <c r="C776" s="5" t="s">
        <v>3972</v>
      </c>
      <c r="D776" s="5" t="s">
        <v>3973</v>
      </c>
      <c r="E776" s="5" t="s">
        <v>21</v>
      </c>
      <c r="F776" s="5" t="s">
        <v>194</v>
      </c>
      <c r="G776" s="5" t="s">
        <v>45</v>
      </c>
      <c r="H776" s="5" t="s">
        <v>1015</v>
      </c>
      <c r="I776" s="5" t="s">
        <v>54</v>
      </c>
      <c r="J776" s="5" t="s">
        <v>3974</v>
      </c>
      <c r="K776" s="5" t="s">
        <v>26</v>
      </c>
      <c r="L776" s="5" t="s">
        <v>27</v>
      </c>
      <c r="M776" s="5" t="s">
        <v>312</v>
      </c>
      <c r="N776" s="5" t="s">
        <v>3975</v>
      </c>
      <c r="O776" s="5" t="s">
        <v>1014</v>
      </c>
      <c r="P776" s="5" t="s">
        <v>1015</v>
      </c>
      <c r="Q776" s="5" t="s">
        <v>32</v>
      </c>
      <c r="R776" s="6">
        <v>9</v>
      </c>
    </row>
    <row r="777" spans="1:18">
      <c r="A777" s="4">
        <f t="shared" si="12"/>
        <v>776</v>
      </c>
      <c r="B777" s="5" t="s">
        <v>18</v>
      </c>
      <c r="C777" s="5" t="s">
        <v>3976</v>
      </c>
      <c r="D777" s="5" t="s">
        <v>3977</v>
      </c>
      <c r="E777" s="5" t="s">
        <v>21</v>
      </c>
      <c r="F777" s="5" t="s">
        <v>22</v>
      </c>
      <c r="G777" s="5" t="s">
        <v>35</v>
      </c>
      <c r="H777" s="5" t="s">
        <v>3978</v>
      </c>
      <c r="I777" s="5" t="s">
        <v>24</v>
      </c>
      <c r="J777" s="5" t="s">
        <v>3979</v>
      </c>
      <c r="K777" s="5" t="s">
        <v>26</v>
      </c>
      <c r="L777" s="5" t="s">
        <v>27</v>
      </c>
      <c r="M777" s="5" t="s">
        <v>312</v>
      </c>
      <c r="N777" s="5" t="s">
        <v>3967</v>
      </c>
      <c r="O777" s="5" t="s">
        <v>1014</v>
      </c>
      <c r="P777" s="5" t="s">
        <v>1015</v>
      </c>
      <c r="Q777" s="5" t="s">
        <v>32</v>
      </c>
      <c r="R777" s="6">
        <v>2</v>
      </c>
    </row>
    <row r="778" spans="1:18">
      <c r="A778" s="4">
        <f t="shared" si="12"/>
        <v>777</v>
      </c>
      <c r="B778" s="5" t="s">
        <v>18</v>
      </c>
      <c r="C778" s="5" t="s">
        <v>3980</v>
      </c>
      <c r="D778" s="5" t="s">
        <v>3981</v>
      </c>
      <c r="E778" s="5" t="s">
        <v>21</v>
      </c>
      <c r="F778" s="5" t="s">
        <v>194</v>
      </c>
      <c r="G778" s="5" t="s">
        <v>35</v>
      </c>
      <c r="H778" s="5" t="s">
        <v>1077</v>
      </c>
      <c r="I778" s="5" t="s">
        <v>69</v>
      </c>
      <c r="J778" s="5" t="s">
        <v>3982</v>
      </c>
      <c r="K778" s="5" t="s">
        <v>26</v>
      </c>
      <c r="L778" s="5" t="s">
        <v>1286</v>
      </c>
      <c r="M778" s="5" t="s">
        <v>3119</v>
      </c>
      <c r="N778" s="5" t="s">
        <v>3975</v>
      </c>
      <c r="O778" s="5" t="s">
        <v>1014</v>
      </c>
      <c r="P778" s="5" t="s">
        <v>1015</v>
      </c>
      <c r="Q778" s="5" t="s">
        <v>32</v>
      </c>
      <c r="R778" s="6">
        <v>2</v>
      </c>
    </row>
    <row r="779" spans="1:18">
      <c r="A779" s="4">
        <f t="shared" si="12"/>
        <v>778</v>
      </c>
      <c r="B779" s="5" t="s">
        <v>18</v>
      </c>
      <c r="C779" s="5" t="s">
        <v>3983</v>
      </c>
      <c r="D779" s="5" t="s">
        <v>3984</v>
      </c>
      <c r="E779" s="5" t="s">
        <v>21</v>
      </c>
      <c r="F779" s="5" t="s">
        <v>22</v>
      </c>
      <c r="G779" s="5" t="s">
        <v>35</v>
      </c>
      <c r="H779" s="5" t="s">
        <v>3985</v>
      </c>
      <c r="I779" s="5" t="s">
        <v>24</v>
      </c>
      <c r="J779" s="5" t="s">
        <v>3986</v>
      </c>
      <c r="K779" s="5" t="s">
        <v>26</v>
      </c>
      <c r="L779" s="5" t="s">
        <v>48</v>
      </c>
      <c r="M779" s="5" t="s">
        <v>228</v>
      </c>
      <c r="N779" s="5" t="s">
        <v>3987</v>
      </c>
      <c r="O779" s="5" t="s">
        <v>1014</v>
      </c>
      <c r="P779" s="5" t="s">
        <v>1015</v>
      </c>
      <c r="Q779" s="5" t="s">
        <v>32</v>
      </c>
      <c r="R779" s="6">
        <v>3</v>
      </c>
    </row>
    <row r="780" spans="1:18">
      <c r="A780" s="4">
        <f t="shared" si="12"/>
        <v>779</v>
      </c>
      <c r="B780" s="5" t="s">
        <v>18</v>
      </c>
      <c r="C780" s="5" t="s">
        <v>3988</v>
      </c>
      <c r="D780" s="5" t="s">
        <v>3989</v>
      </c>
      <c r="E780" s="5" t="s">
        <v>21</v>
      </c>
      <c r="F780" s="5" t="s">
        <v>44</v>
      </c>
      <c r="G780" s="5" t="s">
        <v>45</v>
      </c>
      <c r="H780" s="5" t="s">
        <v>3989</v>
      </c>
      <c r="I780" s="5" t="s">
        <v>69</v>
      </c>
      <c r="J780" s="5" t="s">
        <v>3990</v>
      </c>
      <c r="K780" s="5" t="s">
        <v>26</v>
      </c>
      <c r="L780" s="5" t="s">
        <v>659</v>
      </c>
      <c r="M780" s="5" t="s">
        <v>660</v>
      </c>
      <c r="N780" s="5" t="s">
        <v>3987</v>
      </c>
      <c r="O780" s="5" t="s">
        <v>1014</v>
      </c>
      <c r="P780" s="5" t="s">
        <v>1015</v>
      </c>
      <c r="Q780" s="5" t="s">
        <v>32</v>
      </c>
      <c r="R780" s="6">
        <v>10</v>
      </c>
    </row>
    <row r="781" spans="1:18">
      <c r="A781" s="4">
        <f t="shared" si="12"/>
        <v>780</v>
      </c>
      <c r="B781" s="5" t="s">
        <v>18</v>
      </c>
      <c r="C781" s="5" t="s">
        <v>3991</v>
      </c>
      <c r="D781" s="5" t="s">
        <v>3992</v>
      </c>
      <c r="E781" s="5" t="s">
        <v>21</v>
      </c>
      <c r="F781" s="5" t="s">
        <v>194</v>
      </c>
      <c r="G781" s="5" t="s">
        <v>112</v>
      </c>
      <c r="H781" s="5" t="s">
        <v>3993</v>
      </c>
      <c r="I781" s="5" t="s">
        <v>24</v>
      </c>
      <c r="J781" s="5" t="s">
        <v>3994</v>
      </c>
      <c r="K781" s="5" t="s">
        <v>26</v>
      </c>
      <c r="L781" s="5" t="s">
        <v>405</v>
      </c>
      <c r="M781" s="5" t="s">
        <v>2692</v>
      </c>
      <c r="N781" s="5" t="s">
        <v>3995</v>
      </c>
      <c r="O781" s="5" t="s">
        <v>1014</v>
      </c>
      <c r="P781" s="5" t="s">
        <v>1015</v>
      </c>
      <c r="Q781" s="5" t="s">
        <v>32</v>
      </c>
      <c r="R781" s="6">
        <v>1</v>
      </c>
    </row>
    <row r="782" spans="1:18">
      <c r="A782" s="4">
        <f t="shared" si="12"/>
        <v>781</v>
      </c>
      <c r="B782" s="5" t="s">
        <v>18</v>
      </c>
      <c r="C782" s="5" t="s">
        <v>3996</v>
      </c>
      <c r="D782" s="5" t="s">
        <v>3997</v>
      </c>
      <c r="E782" s="5" t="s">
        <v>21</v>
      </c>
      <c r="F782" s="5" t="s">
        <v>44</v>
      </c>
      <c r="G782" s="5" t="s">
        <v>35</v>
      </c>
      <c r="H782" s="5" t="s">
        <v>1015</v>
      </c>
      <c r="I782" s="5" t="s">
        <v>24</v>
      </c>
      <c r="J782" s="5" t="s">
        <v>3998</v>
      </c>
      <c r="K782" s="5" t="s">
        <v>26</v>
      </c>
      <c r="L782" s="5" t="s">
        <v>56</v>
      </c>
      <c r="M782" s="5" t="s">
        <v>57</v>
      </c>
      <c r="N782" s="5" t="s">
        <v>3999</v>
      </c>
      <c r="O782" s="5" t="s">
        <v>1014</v>
      </c>
      <c r="P782" s="5" t="s">
        <v>1015</v>
      </c>
      <c r="Q782" s="5" t="s">
        <v>32</v>
      </c>
      <c r="R782" s="6">
        <v>3</v>
      </c>
    </row>
    <row r="783" spans="1:18">
      <c r="A783" s="4">
        <f t="shared" si="12"/>
        <v>782</v>
      </c>
      <c r="B783" s="5" t="s">
        <v>18</v>
      </c>
      <c r="C783" s="5" t="s">
        <v>4000</v>
      </c>
      <c r="D783" s="5" t="s">
        <v>4001</v>
      </c>
      <c r="E783" s="5" t="s">
        <v>21</v>
      </c>
      <c r="F783" s="5" t="s">
        <v>22</v>
      </c>
      <c r="G783" s="5" t="s">
        <v>35</v>
      </c>
      <c r="H783" s="5" t="s">
        <v>4002</v>
      </c>
      <c r="I783" s="5" t="s">
        <v>24</v>
      </c>
      <c r="J783" s="5" t="s">
        <v>4003</v>
      </c>
      <c r="K783" s="5" t="s">
        <v>26</v>
      </c>
      <c r="L783" s="5" t="s">
        <v>56</v>
      </c>
      <c r="M783" s="5" t="s">
        <v>57</v>
      </c>
      <c r="N783" s="5" t="s">
        <v>4004</v>
      </c>
      <c r="O783" s="5" t="s">
        <v>1014</v>
      </c>
      <c r="P783" s="5" t="s">
        <v>1015</v>
      </c>
      <c r="Q783" s="5" t="s">
        <v>32</v>
      </c>
      <c r="R783" s="6">
        <v>1</v>
      </c>
    </row>
    <row r="784" spans="1:18">
      <c r="A784" s="4">
        <f t="shared" si="12"/>
        <v>783</v>
      </c>
      <c r="B784" s="5" t="s">
        <v>18</v>
      </c>
      <c r="C784" s="5" t="s">
        <v>4005</v>
      </c>
      <c r="D784" s="5" t="s">
        <v>4006</v>
      </c>
      <c r="E784" s="5" t="s">
        <v>21</v>
      </c>
      <c r="F784" s="5" t="s">
        <v>194</v>
      </c>
      <c r="G784" s="5" t="s">
        <v>35</v>
      </c>
      <c r="H784" s="5" t="s">
        <v>1242</v>
      </c>
      <c r="I784" s="5" t="s">
        <v>24</v>
      </c>
      <c r="J784" s="5" t="s">
        <v>4007</v>
      </c>
      <c r="K784" s="5" t="s">
        <v>26</v>
      </c>
      <c r="L784" s="5" t="s">
        <v>48</v>
      </c>
      <c r="M784" s="5" t="s">
        <v>49</v>
      </c>
      <c r="N784" s="5" t="s">
        <v>4004</v>
      </c>
      <c r="O784" s="5" t="s">
        <v>1014</v>
      </c>
      <c r="P784" s="5" t="s">
        <v>1015</v>
      </c>
      <c r="Q784" s="5" t="s">
        <v>32</v>
      </c>
      <c r="R784" s="6">
        <v>10</v>
      </c>
    </row>
    <row r="785" spans="1:18">
      <c r="A785" s="4">
        <f t="shared" si="12"/>
        <v>784</v>
      </c>
      <c r="B785" s="5" t="s">
        <v>18</v>
      </c>
      <c r="C785" s="5" t="s">
        <v>4008</v>
      </c>
      <c r="D785" s="5" t="s">
        <v>4009</v>
      </c>
      <c r="E785" s="5" t="s">
        <v>21</v>
      </c>
      <c r="F785" s="5" t="s">
        <v>194</v>
      </c>
      <c r="G785" s="5" t="s">
        <v>45</v>
      </c>
      <c r="H785" s="5" t="s">
        <v>1015</v>
      </c>
      <c r="I785" s="5" t="s">
        <v>24</v>
      </c>
      <c r="J785" s="5" t="s">
        <v>4010</v>
      </c>
      <c r="K785" s="5" t="s">
        <v>26</v>
      </c>
      <c r="L785" s="5" t="s">
        <v>63</v>
      </c>
      <c r="M785" s="5" t="s">
        <v>96</v>
      </c>
      <c r="N785" s="5" t="s">
        <v>4011</v>
      </c>
      <c r="O785" s="5" t="s">
        <v>1014</v>
      </c>
      <c r="P785" s="5" t="s">
        <v>1015</v>
      </c>
      <c r="Q785" s="5" t="s">
        <v>32</v>
      </c>
      <c r="R785" s="6">
        <v>4</v>
      </c>
    </row>
    <row r="786" spans="1:18">
      <c r="A786" s="4">
        <f t="shared" si="12"/>
        <v>785</v>
      </c>
      <c r="B786" s="5" t="s">
        <v>18</v>
      </c>
      <c r="C786" s="5" t="s">
        <v>2943</v>
      </c>
      <c r="D786" s="5" t="s">
        <v>2944</v>
      </c>
      <c r="E786" s="5" t="s">
        <v>21</v>
      </c>
      <c r="F786" s="5" t="s">
        <v>194</v>
      </c>
      <c r="G786" s="5" t="s">
        <v>35</v>
      </c>
      <c r="H786" s="5" t="s">
        <v>4012</v>
      </c>
      <c r="I786" s="5" t="s">
        <v>24</v>
      </c>
      <c r="J786" s="5" t="s">
        <v>3379</v>
      </c>
      <c r="K786" s="5" t="s">
        <v>26</v>
      </c>
      <c r="L786" s="5" t="s">
        <v>48</v>
      </c>
      <c r="M786" s="5" t="s">
        <v>1416</v>
      </c>
      <c r="N786" s="5" t="s">
        <v>4013</v>
      </c>
      <c r="O786" s="5" t="s">
        <v>1014</v>
      </c>
      <c r="P786" s="5" t="s">
        <v>1015</v>
      </c>
      <c r="Q786" s="5" t="s">
        <v>32</v>
      </c>
      <c r="R786" s="6">
        <v>5</v>
      </c>
    </row>
    <row r="787" spans="1:18">
      <c r="A787" s="4">
        <f t="shared" si="12"/>
        <v>786</v>
      </c>
      <c r="B787" s="5" t="s">
        <v>18</v>
      </c>
      <c r="C787" s="5" t="s">
        <v>4014</v>
      </c>
      <c r="D787" s="5" t="s">
        <v>4015</v>
      </c>
      <c r="E787" s="5" t="s">
        <v>21</v>
      </c>
      <c r="F787" s="5" t="s">
        <v>44</v>
      </c>
      <c r="G787" s="5" t="s">
        <v>35</v>
      </c>
      <c r="H787" s="5" t="s">
        <v>4016</v>
      </c>
      <c r="I787" s="5" t="s">
        <v>24</v>
      </c>
      <c r="J787" s="5" t="s">
        <v>4017</v>
      </c>
      <c r="K787" s="5" t="s">
        <v>26</v>
      </c>
      <c r="L787" s="5" t="s">
        <v>56</v>
      </c>
      <c r="M787" s="5" t="s">
        <v>145</v>
      </c>
      <c r="N787" s="5" t="s">
        <v>4018</v>
      </c>
      <c r="O787" s="5" t="s">
        <v>1014</v>
      </c>
      <c r="P787" s="5" t="s">
        <v>1015</v>
      </c>
      <c r="Q787" s="5" t="s">
        <v>32</v>
      </c>
      <c r="R787" s="6">
        <v>2</v>
      </c>
    </row>
    <row r="788" spans="1:18">
      <c r="A788" s="4">
        <f t="shared" si="12"/>
        <v>787</v>
      </c>
      <c r="B788" s="5" t="s">
        <v>18</v>
      </c>
      <c r="C788" s="5" t="s">
        <v>4019</v>
      </c>
      <c r="D788" s="5" t="s">
        <v>4020</v>
      </c>
      <c r="E788" s="5" t="s">
        <v>21</v>
      </c>
      <c r="F788" s="5" t="s">
        <v>22</v>
      </c>
      <c r="G788" s="5" t="s">
        <v>35</v>
      </c>
      <c r="H788" s="5" t="s">
        <v>1015</v>
      </c>
      <c r="I788" s="5" t="s">
        <v>24</v>
      </c>
      <c r="J788" s="5" t="s">
        <v>4021</v>
      </c>
      <c r="K788" s="5" t="s">
        <v>26</v>
      </c>
      <c r="L788" s="5" t="s">
        <v>48</v>
      </c>
      <c r="M788" s="5" t="s">
        <v>212</v>
      </c>
      <c r="N788" s="5" t="s">
        <v>4022</v>
      </c>
      <c r="O788" s="5" t="s">
        <v>1014</v>
      </c>
      <c r="P788" s="5" t="s">
        <v>1015</v>
      </c>
      <c r="Q788" s="5" t="s">
        <v>32</v>
      </c>
      <c r="R788" s="6">
        <v>4</v>
      </c>
    </row>
    <row r="789" spans="1:18">
      <c r="A789" s="4">
        <f t="shared" si="12"/>
        <v>788</v>
      </c>
      <c r="B789" s="5" t="s">
        <v>18</v>
      </c>
      <c r="C789" s="5" t="s">
        <v>4023</v>
      </c>
      <c r="D789" s="5" t="s">
        <v>4024</v>
      </c>
      <c r="E789" s="5" t="s">
        <v>21</v>
      </c>
      <c r="F789" s="5" t="s">
        <v>22</v>
      </c>
      <c r="G789" s="5" t="s">
        <v>45</v>
      </c>
      <c r="H789" s="5" t="s">
        <v>4025</v>
      </c>
      <c r="I789" s="5" t="s">
        <v>24</v>
      </c>
      <c r="J789" s="5" t="s">
        <v>3379</v>
      </c>
      <c r="K789" s="5" t="s">
        <v>26</v>
      </c>
      <c r="L789" s="5" t="s">
        <v>56</v>
      </c>
      <c r="M789" s="5" t="s">
        <v>238</v>
      </c>
      <c r="N789" s="5" t="s">
        <v>4026</v>
      </c>
      <c r="O789" s="5" t="s">
        <v>1014</v>
      </c>
      <c r="P789" s="5" t="s">
        <v>1015</v>
      </c>
      <c r="Q789" s="5" t="s">
        <v>32</v>
      </c>
      <c r="R789" s="6">
        <v>5</v>
      </c>
    </row>
    <row r="790" spans="1:18">
      <c r="A790" s="4">
        <f t="shared" si="12"/>
        <v>789</v>
      </c>
      <c r="B790" s="5" t="s">
        <v>18</v>
      </c>
      <c r="C790" s="5" t="s">
        <v>4027</v>
      </c>
      <c r="D790" s="5" t="s">
        <v>4028</v>
      </c>
      <c r="E790" s="5" t="s">
        <v>21</v>
      </c>
      <c r="F790" s="5" t="s">
        <v>22</v>
      </c>
      <c r="G790" s="5" t="s">
        <v>35</v>
      </c>
      <c r="H790" s="5" t="s">
        <v>4029</v>
      </c>
      <c r="I790" s="5" t="s">
        <v>24</v>
      </c>
      <c r="J790" s="5" t="s">
        <v>4030</v>
      </c>
      <c r="K790" s="5" t="s">
        <v>26</v>
      </c>
      <c r="L790" s="5" t="s">
        <v>48</v>
      </c>
      <c r="M790" s="5" t="s">
        <v>4031</v>
      </c>
      <c r="N790" s="5" t="s">
        <v>4032</v>
      </c>
      <c r="O790" s="5" t="s">
        <v>1014</v>
      </c>
      <c r="P790" s="5" t="s">
        <v>1015</v>
      </c>
      <c r="Q790" s="5" t="s">
        <v>32</v>
      </c>
      <c r="R790" s="6">
        <v>5</v>
      </c>
    </row>
    <row r="791" spans="1:18">
      <c r="A791" s="4">
        <f t="shared" si="12"/>
        <v>790</v>
      </c>
      <c r="B791" s="5" t="s">
        <v>18</v>
      </c>
      <c r="C791" s="5" t="s">
        <v>4033</v>
      </c>
      <c r="D791" s="5" t="s">
        <v>4034</v>
      </c>
      <c r="E791" s="5" t="s">
        <v>21</v>
      </c>
      <c r="F791" s="5" t="s">
        <v>22</v>
      </c>
      <c r="G791" s="5" t="s">
        <v>35</v>
      </c>
      <c r="H791" s="5" t="s">
        <v>4035</v>
      </c>
      <c r="I791" s="5" t="s">
        <v>24</v>
      </c>
      <c r="J791" s="5" t="s">
        <v>4036</v>
      </c>
      <c r="K791" s="5" t="s">
        <v>26</v>
      </c>
      <c r="L791" s="5" t="s">
        <v>63</v>
      </c>
      <c r="M791" s="5" t="s">
        <v>139</v>
      </c>
      <c r="N791" s="5" t="s">
        <v>4032</v>
      </c>
      <c r="O791" s="5" t="s">
        <v>1014</v>
      </c>
      <c r="P791" s="5" t="s">
        <v>1015</v>
      </c>
      <c r="Q791" s="5" t="s">
        <v>32</v>
      </c>
      <c r="R791" s="6">
        <v>3</v>
      </c>
    </row>
    <row r="792" spans="1:18">
      <c r="A792" s="4">
        <f t="shared" si="12"/>
        <v>791</v>
      </c>
      <c r="B792" s="5" t="s">
        <v>18</v>
      </c>
      <c r="C792" s="5" t="s">
        <v>4037</v>
      </c>
      <c r="D792" s="5" t="s">
        <v>4038</v>
      </c>
      <c r="E792" s="5" t="s">
        <v>21</v>
      </c>
      <c r="F792" s="5" t="s">
        <v>22</v>
      </c>
      <c r="G792" s="5" t="s">
        <v>45</v>
      </c>
      <c r="H792" s="5" t="s">
        <v>4039</v>
      </c>
      <c r="I792" s="5" t="s">
        <v>24</v>
      </c>
      <c r="J792" s="5" t="s">
        <v>4040</v>
      </c>
      <c r="K792" s="5" t="s">
        <v>26</v>
      </c>
      <c r="L792" s="5" t="s">
        <v>56</v>
      </c>
      <c r="M792" s="5" t="s">
        <v>57</v>
      </c>
      <c r="N792" s="5" t="s">
        <v>4032</v>
      </c>
      <c r="O792" s="5" t="s">
        <v>1014</v>
      </c>
      <c r="P792" s="5" t="s">
        <v>1015</v>
      </c>
      <c r="Q792" s="5" t="s">
        <v>32</v>
      </c>
      <c r="R792" s="6">
        <v>20</v>
      </c>
    </row>
    <row r="793" spans="1:18">
      <c r="A793" s="4">
        <f t="shared" si="12"/>
        <v>792</v>
      </c>
      <c r="B793" s="5" t="s">
        <v>18</v>
      </c>
      <c r="C793" s="5" t="s">
        <v>4041</v>
      </c>
      <c r="D793" s="5" t="s">
        <v>4042</v>
      </c>
      <c r="E793" s="5" t="s">
        <v>21</v>
      </c>
      <c r="F793" s="5" t="s">
        <v>22</v>
      </c>
      <c r="G793" s="5" t="s">
        <v>45</v>
      </c>
      <c r="H793" s="5" t="s">
        <v>4043</v>
      </c>
      <c r="I793" s="5" t="s">
        <v>24</v>
      </c>
      <c r="J793" s="5" t="s">
        <v>4044</v>
      </c>
      <c r="K793" s="5" t="s">
        <v>26</v>
      </c>
      <c r="L793" s="5" t="s">
        <v>2682</v>
      </c>
      <c r="M793" s="5" t="s">
        <v>3073</v>
      </c>
      <c r="N793" s="5" t="s">
        <v>4045</v>
      </c>
      <c r="O793" s="5" t="s">
        <v>1014</v>
      </c>
      <c r="P793" s="5" t="s">
        <v>1015</v>
      </c>
      <c r="Q793" s="5" t="s">
        <v>32</v>
      </c>
      <c r="R793" s="6">
        <v>6</v>
      </c>
    </row>
    <row r="794" spans="1:18">
      <c r="A794" s="4">
        <f t="shared" si="12"/>
        <v>793</v>
      </c>
      <c r="B794" s="5" t="s">
        <v>18</v>
      </c>
      <c r="C794" s="5" t="s">
        <v>4046</v>
      </c>
      <c r="D794" s="5" t="s">
        <v>4047</v>
      </c>
      <c r="E794" s="5" t="s">
        <v>21</v>
      </c>
      <c r="F794" s="5" t="s">
        <v>22</v>
      </c>
      <c r="G794" s="5" t="s">
        <v>35</v>
      </c>
      <c r="H794" s="5" t="s">
        <v>1015</v>
      </c>
      <c r="I794" s="5" t="s">
        <v>24</v>
      </c>
      <c r="J794" s="5" t="s">
        <v>4048</v>
      </c>
      <c r="K794" s="5" t="s">
        <v>26</v>
      </c>
      <c r="L794" s="5" t="s">
        <v>63</v>
      </c>
      <c r="M794" s="5" t="s">
        <v>64</v>
      </c>
      <c r="N794" s="5" t="s">
        <v>4049</v>
      </c>
      <c r="O794" s="5" t="s">
        <v>1014</v>
      </c>
      <c r="P794" s="5" t="s">
        <v>1015</v>
      </c>
      <c r="Q794" s="5" t="s">
        <v>32</v>
      </c>
      <c r="R794" s="6">
        <v>2</v>
      </c>
    </row>
    <row r="795" spans="1:18">
      <c r="A795" s="4">
        <f t="shared" si="12"/>
        <v>794</v>
      </c>
      <c r="B795" s="5" t="s">
        <v>18</v>
      </c>
      <c r="C795" s="5" t="s">
        <v>358</v>
      </c>
      <c r="D795" s="5" t="s">
        <v>359</v>
      </c>
      <c r="E795" s="5" t="s">
        <v>21</v>
      </c>
      <c r="F795" s="5" t="s">
        <v>44</v>
      </c>
      <c r="G795" s="5" t="s">
        <v>45</v>
      </c>
      <c r="H795" s="5" t="s">
        <v>4050</v>
      </c>
      <c r="I795" s="5" t="s">
        <v>69</v>
      </c>
      <c r="J795" s="5" t="s">
        <v>361</v>
      </c>
      <c r="K795" s="5" t="s">
        <v>26</v>
      </c>
      <c r="L795" s="5" t="s">
        <v>221</v>
      </c>
      <c r="M795" s="5" t="s">
        <v>222</v>
      </c>
      <c r="N795" s="5" t="s">
        <v>4051</v>
      </c>
      <c r="O795" s="5" t="s">
        <v>1014</v>
      </c>
      <c r="P795" s="5" t="s">
        <v>1015</v>
      </c>
      <c r="Q795" s="5" t="s">
        <v>32</v>
      </c>
      <c r="R795" s="6">
        <v>7</v>
      </c>
    </row>
    <row r="796" spans="1:18">
      <c r="A796" s="4">
        <f t="shared" si="12"/>
        <v>795</v>
      </c>
      <c r="B796" s="5" t="s">
        <v>18</v>
      </c>
      <c r="C796" s="5" t="s">
        <v>4052</v>
      </c>
      <c r="D796" s="5" t="s">
        <v>4053</v>
      </c>
      <c r="E796" s="5" t="s">
        <v>21</v>
      </c>
      <c r="F796" s="5" t="s">
        <v>194</v>
      </c>
      <c r="G796" s="5" t="s">
        <v>35</v>
      </c>
      <c r="H796" s="5" t="s">
        <v>1077</v>
      </c>
      <c r="I796" s="5" t="s">
        <v>24</v>
      </c>
      <c r="J796" s="5" t="s">
        <v>4054</v>
      </c>
      <c r="K796" s="5" t="s">
        <v>26</v>
      </c>
      <c r="L796" s="5" t="s">
        <v>48</v>
      </c>
      <c r="M796" s="5" t="s">
        <v>4055</v>
      </c>
      <c r="N796" s="5" t="s">
        <v>4056</v>
      </c>
      <c r="O796" s="5" t="s">
        <v>1014</v>
      </c>
      <c r="P796" s="5" t="s">
        <v>1015</v>
      </c>
      <c r="Q796" s="5" t="s">
        <v>32</v>
      </c>
      <c r="R796" s="6">
        <v>2</v>
      </c>
    </row>
    <row r="797" spans="1:18">
      <c r="A797" s="4">
        <f t="shared" si="12"/>
        <v>796</v>
      </c>
      <c r="B797" s="5" t="s">
        <v>18</v>
      </c>
      <c r="C797" s="5" t="s">
        <v>4057</v>
      </c>
      <c r="D797" s="5" t="s">
        <v>4058</v>
      </c>
      <c r="E797" s="5" t="s">
        <v>21</v>
      </c>
      <c r="F797" s="5" t="s">
        <v>44</v>
      </c>
      <c r="G797" s="5" t="s">
        <v>35</v>
      </c>
      <c r="H797" s="5" t="s">
        <v>4058</v>
      </c>
      <c r="I797" s="5" t="s">
        <v>24</v>
      </c>
      <c r="J797" s="5" t="s">
        <v>3886</v>
      </c>
      <c r="K797" s="5" t="s">
        <v>26</v>
      </c>
      <c r="L797" s="5" t="s">
        <v>39</v>
      </c>
      <c r="M797" s="5" t="s">
        <v>40</v>
      </c>
      <c r="N797" s="5" t="s">
        <v>4059</v>
      </c>
      <c r="O797" s="5" t="s">
        <v>1014</v>
      </c>
      <c r="P797" s="5" t="s">
        <v>1015</v>
      </c>
      <c r="Q797" s="5" t="s">
        <v>32</v>
      </c>
      <c r="R797" s="6">
        <v>3</v>
      </c>
    </row>
    <row r="798" spans="1:18">
      <c r="A798" s="4">
        <f t="shared" si="12"/>
        <v>797</v>
      </c>
      <c r="B798" s="5" t="s">
        <v>18</v>
      </c>
      <c r="C798" s="5" t="s">
        <v>4060</v>
      </c>
      <c r="D798" s="5" t="s">
        <v>4061</v>
      </c>
      <c r="E798" s="5" t="s">
        <v>21</v>
      </c>
      <c r="F798" s="5" t="s">
        <v>22</v>
      </c>
      <c r="G798" s="5" t="s">
        <v>23</v>
      </c>
      <c r="H798" s="5" t="s">
        <v>1015</v>
      </c>
      <c r="I798" s="5" t="s">
        <v>24</v>
      </c>
      <c r="J798" s="5" t="s">
        <v>4040</v>
      </c>
      <c r="K798" s="5" t="s">
        <v>26</v>
      </c>
      <c r="L798" s="5" t="s">
        <v>56</v>
      </c>
      <c r="M798" s="5" t="s">
        <v>57</v>
      </c>
      <c r="N798" s="5" t="s">
        <v>4062</v>
      </c>
      <c r="O798" s="5" t="s">
        <v>1014</v>
      </c>
      <c r="P798" s="5" t="s">
        <v>1015</v>
      </c>
      <c r="Q798" s="5" t="s">
        <v>32</v>
      </c>
      <c r="R798" s="6">
        <v>5</v>
      </c>
    </row>
    <row r="799" spans="1:18">
      <c r="A799" s="4">
        <f t="shared" si="12"/>
        <v>798</v>
      </c>
      <c r="B799" s="5" t="s">
        <v>86</v>
      </c>
      <c r="C799" s="5" t="s">
        <v>3664</v>
      </c>
      <c r="D799" s="5" t="s">
        <v>3665</v>
      </c>
      <c r="E799" s="5" t="s">
        <v>21</v>
      </c>
      <c r="F799" s="5" t="s">
        <v>22</v>
      </c>
      <c r="G799" s="5" t="s">
        <v>45</v>
      </c>
      <c r="H799" s="5" t="s">
        <v>4063</v>
      </c>
      <c r="I799" s="5" t="s">
        <v>24</v>
      </c>
      <c r="J799" s="5" t="s">
        <v>3667</v>
      </c>
      <c r="K799" s="5" t="s">
        <v>26</v>
      </c>
      <c r="L799" s="5" t="s">
        <v>63</v>
      </c>
      <c r="M799" s="5" t="s">
        <v>64</v>
      </c>
      <c r="N799" s="5" t="s">
        <v>4062</v>
      </c>
      <c r="O799" s="5" t="s">
        <v>1014</v>
      </c>
      <c r="P799" s="5" t="s">
        <v>1015</v>
      </c>
      <c r="Q799" s="5" t="s">
        <v>32</v>
      </c>
      <c r="R799" s="6">
        <v>1</v>
      </c>
    </row>
    <row r="800" spans="1:18">
      <c r="A800" s="4">
        <f t="shared" si="12"/>
        <v>799</v>
      </c>
      <c r="B800" s="5" t="s">
        <v>18</v>
      </c>
      <c r="C800" s="5" t="s">
        <v>4064</v>
      </c>
      <c r="D800" s="5" t="s">
        <v>4065</v>
      </c>
      <c r="E800" s="5" t="s">
        <v>21</v>
      </c>
      <c r="F800" s="5" t="s">
        <v>22</v>
      </c>
      <c r="G800" s="5" t="s">
        <v>23</v>
      </c>
      <c r="H800" s="5" t="s">
        <v>4066</v>
      </c>
      <c r="I800" s="5" t="s">
        <v>69</v>
      </c>
      <c r="J800" s="5" t="s">
        <v>4067</v>
      </c>
      <c r="K800" s="5" t="s">
        <v>26</v>
      </c>
      <c r="L800" s="5" t="s">
        <v>77</v>
      </c>
      <c r="M800" s="5" t="s">
        <v>796</v>
      </c>
      <c r="N800" s="5" t="s">
        <v>3277</v>
      </c>
      <c r="O800" s="5" t="s">
        <v>1014</v>
      </c>
      <c r="P800" s="5" t="s">
        <v>1015</v>
      </c>
      <c r="Q800" s="5" t="s">
        <v>32</v>
      </c>
      <c r="R800" s="6">
        <v>3</v>
      </c>
    </row>
    <row r="801" spans="1:18">
      <c r="A801" s="4">
        <f t="shared" si="12"/>
        <v>800</v>
      </c>
      <c r="B801" s="5" t="s">
        <v>18</v>
      </c>
      <c r="C801" s="5" t="s">
        <v>4068</v>
      </c>
      <c r="D801" s="5" t="s">
        <v>4069</v>
      </c>
      <c r="E801" s="5" t="s">
        <v>21</v>
      </c>
      <c r="F801" s="5" t="s">
        <v>22</v>
      </c>
      <c r="G801" s="5" t="s">
        <v>35</v>
      </c>
      <c r="H801" s="5" t="s">
        <v>1015</v>
      </c>
      <c r="I801" s="5" t="s">
        <v>24</v>
      </c>
      <c r="J801" s="5" t="s">
        <v>4070</v>
      </c>
      <c r="K801" s="5" t="s">
        <v>26</v>
      </c>
      <c r="L801" s="5" t="s">
        <v>39</v>
      </c>
      <c r="M801" s="5" t="s">
        <v>321</v>
      </c>
      <c r="N801" s="5" t="s">
        <v>4071</v>
      </c>
      <c r="O801" s="5" t="s">
        <v>1014</v>
      </c>
      <c r="P801" s="5" t="s">
        <v>1015</v>
      </c>
      <c r="Q801" s="5" t="s">
        <v>32</v>
      </c>
      <c r="R801" s="6">
        <v>2</v>
      </c>
    </row>
    <row r="802" spans="1:18">
      <c r="A802" s="4">
        <f t="shared" si="12"/>
        <v>801</v>
      </c>
      <c r="B802" s="5" t="s">
        <v>18</v>
      </c>
      <c r="C802" s="5" t="s">
        <v>4072</v>
      </c>
      <c r="D802" s="5" t="s">
        <v>4073</v>
      </c>
      <c r="E802" s="5" t="s">
        <v>21</v>
      </c>
      <c r="F802" s="5" t="s">
        <v>44</v>
      </c>
      <c r="G802" s="5" t="s">
        <v>35</v>
      </c>
      <c r="H802" s="5" t="s">
        <v>1015</v>
      </c>
      <c r="I802" s="5" t="s">
        <v>69</v>
      </c>
      <c r="J802" s="5" t="s">
        <v>4074</v>
      </c>
      <c r="K802" s="5" t="s">
        <v>26</v>
      </c>
      <c r="L802" s="5" t="s">
        <v>56</v>
      </c>
      <c r="M802" s="5" t="s">
        <v>57</v>
      </c>
      <c r="N802" s="5" t="s">
        <v>4075</v>
      </c>
      <c r="O802" s="5" t="s">
        <v>1014</v>
      </c>
      <c r="P802" s="5" t="s">
        <v>1015</v>
      </c>
      <c r="Q802" s="5" t="s">
        <v>32</v>
      </c>
      <c r="R802" s="6">
        <v>10</v>
      </c>
    </row>
    <row r="803" spans="1:18">
      <c r="A803" s="4">
        <f t="shared" si="12"/>
        <v>802</v>
      </c>
      <c r="B803" s="5" t="s">
        <v>18</v>
      </c>
      <c r="C803" s="5" t="s">
        <v>4076</v>
      </c>
      <c r="D803" s="5" t="s">
        <v>4077</v>
      </c>
      <c r="E803" s="5" t="s">
        <v>21</v>
      </c>
      <c r="F803" s="5" t="s">
        <v>533</v>
      </c>
      <c r="G803" s="5" t="s">
        <v>45</v>
      </c>
      <c r="H803" s="5" t="s">
        <v>4078</v>
      </c>
      <c r="I803" s="5" t="s">
        <v>24</v>
      </c>
      <c r="J803" s="5" t="s">
        <v>4079</v>
      </c>
      <c r="K803" s="5" t="s">
        <v>26</v>
      </c>
      <c r="L803" s="5" t="s">
        <v>48</v>
      </c>
      <c r="M803" s="5" t="s">
        <v>228</v>
      </c>
      <c r="N803" s="5" t="s">
        <v>4075</v>
      </c>
      <c r="O803" s="5" t="s">
        <v>1014</v>
      </c>
      <c r="P803" s="5" t="s">
        <v>1015</v>
      </c>
      <c r="Q803" s="5" t="s">
        <v>32</v>
      </c>
      <c r="R803" s="6">
        <v>5</v>
      </c>
    </row>
    <row r="804" spans="1:18">
      <c r="A804" s="4">
        <f t="shared" si="12"/>
        <v>803</v>
      </c>
      <c r="B804" s="5" t="s">
        <v>18</v>
      </c>
      <c r="C804" s="5" t="s">
        <v>4080</v>
      </c>
      <c r="D804" s="5" t="s">
        <v>4081</v>
      </c>
      <c r="E804" s="5" t="s">
        <v>21</v>
      </c>
      <c r="F804" s="5" t="s">
        <v>22</v>
      </c>
      <c r="G804" s="5" t="s">
        <v>45</v>
      </c>
      <c r="H804" s="5" t="s">
        <v>4082</v>
      </c>
      <c r="I804" s="5" t="s">
        <v>24</v>
      </c>
      <c r="J804" s="5" t="s">
        <v>4083</v>
      </c>
      <c r="K804" s="5" t="s">
        <v>26</v>
      </c>
      <c r="L804" s="5" t="s">
        <v>824</v>
      </c>
      <c r="M804" s="5" t="s">
        <v>1722</v>
      </c>
      <c r="N804" s="5" t="s">
        <v>4084</v>
      </c>
      <c r="O804" s="5" t="s">
        <v>1014</v>
      </c>
      <c r="P804" s="5" t="s">
        <v>1015</v>
      </c>
      <c r="Q804" s="5" t="s">
        <v>32</v>
      </c>
      <c r="R804" s="6">
        <v>3</v>
      </c>
    </row>
    <row r="805" spans="1:18">
      <c r="A805" s="4">
        <f t="shared" si="12"/>
        <v>804</v>
      </c>
      <c r="B805" s="5" t="s">
        <v>18</v>
      </c>
      <c r="C805" s="5" t="s">
        <v>4085</v>
      </c>
      <c r="D805" s="5" t="s">
        <v>4086</v>
      </c>
      <c r="E805" s="5" t="s">
        <v>21</v>
      </c>
      <c r="F805" s="5" t="s">
        <v>22</v>
      </c>
      <c r="G805" s="5" t="s">
        <v>35</v>
      </c>
      <c r="H805" s="5" t="s">
        <v>1077</v>
      </c>
      <c r="I805" s="5" t="s">
        <v>24</v>
      </c>
      <c r="J805" s="5" t="s">
        <v>4087</v>
      </c>
      <c r="K805" s="5" t="s">
        <v>26</v>
      </c>
      <c r="L805" s="5" t="s">
        <v>405</v>
      </c>
      <c r="M805" s="5" t="s">
        <v>496</v>
      </c>
      <c r="N805" s="5" t="s">
        <v>4084</v>
      </c>
      <c r="O805" s="5" t="s">
        <v>1014</v>
      </c>
      <c r="P805" s="5" t="s">
        <v>1015</v>
      </c>
      <c r="Q805" s="5" t="s">
        <v>32</v>
      </c>
      <c r="R805" s="6">
        <v>1</v>
      </c>
    </row>
    <row r="806" spans="1:18">
      <c r="A806" s="4">
        <f t="shared" si="12"/>
        <v>805</v>
      </c>
      <c r="B806" s="5" t="s">
        <v>18</v>
      </c>
      <c r="C806" s="5" t="s">
        <v>4088</v>
      </c>
      <c r="D806" s="5" t="s">
        <v>4089</v>
      </c>
      <c r="E806" s="5" t="s">
        <v>21</v>
      </c>
      <c r="F806" s="5" t="s">
        <v>22</v>
      </c>
      <c r="G806" s="5" t="s">
        <v>35</v>
      </c>
      <c r="H806" s="5" t="s">
        <v>1077</v>
      </c>
      <c r="I806" s="5" t="s">
        <v>69</v>
      </c>
      <c r="J806" s="5" t="s">
        <v>4090</v>
      </c>
      <c r="K806" s="5" t="s">
        <v>26</v>
      </c>
      <c r="L806" s="5" t="s">
        <v>27</v>
      </c>
      <c r="M806" s="5" t="s">
        <v>28</v>
      </c>
      <c r="N806" s="5" t="s">
        <v>4091</v>
      </c>
      <c r="O806" s="5" t="s">
        <v>1014</v>
      </c>
      <c r="P806" s="5" t="s">
        <v>1015</v>
      </c>
      <c r="Q806" s="5" t="s">
        <v>32</v>
      </c>
      <c r="R806" s="6">
        <v>2</v>
      </c>
    </row>
    <row r="807" spans="1:18">
      <c r="A807" s="4">
        <f t="shared" si="12"/>
        <v>806</v>
      </c>
      <c r="B807" s="5" t="s">
        <v>18</v>
      </c>
      <c r="C807" s="5" t="s">
        <v>4092</v>
      </c>
      <c r="D807" s="5" t="s">
        <v>4093</v>
      </c>
      <c r="E807" s="5" t="s">
        <v>21</v>
      </c>
      <c r="F807" s="5" t="s">
        <v>194</v>
      </c>
      <c r="G807" s="5" t="s">
        <v>45</v>
      </c>
      <c r="H807" s="5" t="s">
        <v>1015</v>
      </c>
      <c r="I807" s="5" t="s">
        <v>24</v>
      </c>
      <c r="J807" s="5" t="s">
        <v>4094</v>
      </c>
      <c r="K807" s="5" t="s">
        <v>26</v>
      </c>
      <c r="L807" s="5" t="s">
        <v>265</v>
      </c>
      <c r="M807" s="5" t="s">
        <v>266</v>
      </c>
      <c r="N807" s="5" t="s">
        <v>4095</v>
      </c>
      <c r="O807" s="5" t="s">
        <v>1014</v>
      </c>
      <c r="P807" s="5" t="s">
        <v>1015</v>
      </c>
      <c r="Q807" s="5" t="s">
        <v>32</v>
      </c>
      <c r="R807" s="6">
        <v>3</v>
      </c>
    </row>
    <row r="808" spans="1:18">
      <c r="A808" s="4">
        <f t="shared" si="12"/>
        <v>807</v>
      </c>
      <c r="B808" s="5" t="s">
        <v>18</v>
      </c>
      <c r="C808" s="5" t="s">
        <v>4096</v>
      </c>
      <c r="D808" s="5" t="s">
        <v>4097</v>
      </c>
      <c r="E808" s="5" t="s">
        <v>21</v>
      </c>
      <c r="F808" s="5" t="s">
        <v>533</v>
      </c>
      <c r="G808" s="5" t="s">
        <v>35</v>
      </c>
      <c r="H808" s="5" t="s">
        <v>1033</v>
      </c>
      <c r="I808" s="5" t="s">
        <v>24</v>
      </c>
      <c r="J808" s="5" t="s">
        <v>4098</v>
      </c>
      <c r="K808" s="5" t="s">
        <v>26</v>
      </c>
      <c r="L808" s="5" t="s">
        <v>39</v>
      </c>
      <c r="M808" s="5" t="s">
        <v>39</v>
      </c>
      <c r="N808" s="5" t="s">
        <v>4099</v>
      </c>
      <c r="O808" s="5" t="s">
        <v>1014</v>
      </c>
      <c r="P808" s="5" t="s">
        <v>1015</v>
      </c>
      <c r="Q808" s="5" t="s">
        <v>32</v>
      </c>
      <c r="R808" s="6">
        <v>1</v>
      </c>
    </row>
    <row r="809" spans="1:18">
      <c r="A809" s="4">
        <f t="shared" si="12"/>
        <v>808</v>
      </c>
      <c r="B809" s="5" t="s">
        <v>18</v>
      </c>
      <c r="C809" s="5" t="s">
        <v>4100</v>
      </c>
      <c r="D809" s="5" t="s">
        <v>4101</v>
      </c>
      <c r="E809" s="5" t="s">
        <v>21</v>
      </c>
      <c r="F809" s="5" t="s">
        <v>194</v>
      </c>
      <c r="G809" s="5" t="s">
        <v>45</v>
      </c>
      <c r="H809" s="5" t="s">
        <v>4102</v>
      </c>
      <c r="I809" s="5" t="s">
        <v>69</v>
      </c>
      <c r="J809" s="5" t="s">
        <v>4103</v>
      </c>
      <c r="K809" s="5" t="s">
        <v>26</v>
      </c>
      <c r="L809" s="5" t="s">
        <v>63</v>
      </c>
      <c r="M809" s="5" t="s">
        <v>64</v>
      </c>
      <c r="N809" s="5" t="s">
        <v>4104</v>
      </c>
      <c r="O809" s="5" t="s">
        <v>1014</v>
      </c>
      <c r="P809" s="5" t="s">
        <v>1015</v>
      </c>
      <c r="Q809" s="5" t="s">
        <v>32</v>
      </c>
      <c r="R809" s="6">
        <v>4</v>
      </c>
    </row>
    <row r="810" spans="1:18">
      <c r="A810" s="4">
        <f t="shared" si="12"/>
        <v>809</v>
      </c>
      <c r="B810" s="5" t="s">
        <v>18</v>
      </c>
      <c r="C810" s="5" t="s">
        <v>4105</v>
      </c>
      <c r="D810" s="5" t="s">
        <v>4106</v>
      </c>
      <c r="E810" s="5" t="s">
        <v>21</v>
      </c>
      <c r="F810" s="5" t="s">
        <v>22</v>
      </c>
      <c r="G810" s="5" t="s">
        <v>35</v>
      </c>
      <c r="H810" s="5" t="s">
        <v>4107</v>
      </c>
      <c r="I810" s="5" t="s">
        <v>24</v>
      </c>
      <c r="J810" s="5" t="s">
        <v>4108</v>
      </c>
      <c r="K810" s="5" t="s">
        <v>26</v>
      </c>
      <c r="L810" s="5" t="s">
        <v>63</v>
      </c>
      <c r="M810" s="5" t="s">
        <v>139</v>
      </c>
      <c r="N810" s="5" t="s">
        <v>4104</v>
      </c>
      <c r="O810" s="5" t="s">
        <v>1014</v>
      </c>
      <c r="P810" s="5" t="s">
        <v>1015</v>
      </c>
      <c r="Q810" s="5" t="s">
        <v>32</v>
      </c>
      <c r="R810" s="6">
        <v>4</v>
      </c>
    </row>
    <row r="811" spans="1:18">
      <c r="A811" s="4">
        <f t="shared" si="12"/>
        <v>810</v>
      </c>
      <c r="B811" s="5" t="s">
        <v>18</v>
      </c>
      <c r="C811" s="5" t="s">
        <v>4109</v>
      </c>
      <c r="D811" s="5" t="s">
        <v>4110</v>
      </c>
      <c r="E811" s="5" t="s">
        <v>21</v>
      </c>
      <c r="F811" s="5" t="s">
        <v>22</v>
      </c>
      <c r="G811" s="5" t="s">
        <v>35</v>
      </c>
      <c r="H811" s="5" t="s">
        <v>4111</v>
      </c>
      <c r="I811" s="5" t="s">
        <v>24</v>
      </c>
      <c r="J811" s="5" t="s">
        <v>920</v>
      </c>
      <c r="K811" s="5" t="s">
        <v>26</v>
      </c>
      <c r="L811" s="5" t="s">
        <v>48</v>
      </c>
      <c r="M811" s="5" t="s">
        <v>49</v>
      </c>
      <c r="N811" s="5" t="s">
        <v>4104</v>
      </c>
      <c r="O811" s="5" t="s">
        <v>1014</v>
      </c>
      <c r="P811" s="5" t="s">
        <v>1015</v>
      </c>
      <c r="Q811" s="5" t="s">
        <v>32</v>
      </c>
      <c r="R811" s="6">
        <v>6</v>
      </c>
    </row>
    <row r="812" spans="1:18">
      <c r="A812" s="4">
        <f t="shared" si="12"/>
        <v>811</v>
      </c>
      <c r="B812" s="5" t="s">
        <v>18</v>
      </c>
      <c r="C812" s="5" t="s">
        <v>4112</v>
      </c>
      <c r="D812" s="5" t="s">
        <v>4113</v>
      </c>
      <c r="E812" s="5" t="s">
        <v>21</v>
      </c>
      <c r="F812" s="5" t="s">
        <v>22</v>
      </c>
      <c r="G812" s="5" t="s">
        <v>35</v>
      </c>
      <c r="H812" s="5" t="s">
        <v>4114</v>
      </c>
      <c r="I812" s="5" t="s">
        <v>24</v>
      </c>
      <c r="J812" s="5" t="s">
        <v>4115</v>
      </c>
      <c r="K812" s="5" t="s">
        <v>26</v>
      </c>
      <c r="L812" s="5" t="s">
        <v>335</v>
      </c>
      <c r="M812" s="5" t="s">
        <v>1469</v>
      </c>
      <c r="N812" s="5" t="s">
        <v>4116</v>
      </c>
      <c r="O812" s="5" t="s">
        <v>1014</v>
      </c>
      <c r="P812" s="5" t="s">
        <v>1015</v>
      </c>
      <c r="Q812" s="5" t="s">
        <v>32</v>
      </c>
      <c r="R812" s="6">
        <v>2</v>
      </c>
    </row>
    <row r="813" spans="1:18">
      <c r="A813" s="4">
        <f t="shared" si="12"/>
        <v>812</v>
      </c>
      <c r="B813" s="5" t="s">
        <v>18</v>
      </c>
      <c r="C813" s="5" t="s">
        <v>2943</v>
      </c>
      <c r="D813" s="5" t="s">
        <v>2944</v>
      </c>
      <c r="E813" s="5" t="s">
        <v>21</v>
      </c>
      <c r="F813" s="5" t="s">
        <v>194</v>
      </c>
      <c r="G813" s="5" t="s">
        <v>35</v>
      </c>
      <c r="H813" s="5" t="s">
        <v>4117</v>
      </c>
      <c r="I813" s="5" t="s">
        <v>24</v>
      </c>
      <c r="J813" s="5" t="s">
        <v>4118</v>
      </c>
      <c r="K813" s="5" t="s">
        <v>26</v>
      </c>
      <c r="L813" s="5" t="s">
        <v>27</v>
      </c>
      <c r="M813" s="5" t="s">
        <v>28</v>
      </c>
      <c r="N813" s="5" t="s">
        <v>4119</v>
      </c>
      <c r="O813" s="5" t="s">
        <v>1014</v>
      </c>
      <c r="P813" s="5" t="s">
        <v>1015</v>
      </c>
      <c r="Q813" s="5" t="s">
        <v>32</v>
      </c>
      <c r="R813" s="6">
        <v>8</v>
      </c>
    </row>
    <row r="814" spans="1:18">
      <c r="A814" s="4">
        <f t="shared" si="12"/>
        <v>813</v>
      </c>
      <c r="B814" s="5" t="s">
        <v>18</v>
      </c>
      <c r="C814" s="5" t="s">
        <v>4120</v>
      </c>
      <c r="D814" s="5" t="s">
        <v>4121</v>
      </c>
      <c r="E814" s="5" t="s">
        <v>21</v>
      </c>
      <c r="F814" s="5" t="s">
        <v>44</v>
      </c>
      <c r="G814" s="5" t="s">
        <v>45</v>
      </c>
      <c r="H814" s="5" t="s">
        <v>4122</v>
      </c>
      <c r="I814" s="5" t="s">
        <v>69</v>
      </c>
      <c r="J814" s="5" t="s">
        <v>4123</v>
      </c>
      <c r="K814" s="5" t="s">
        <v>26</v>
      </c>
      <c r="L814" s="5" t="s">
        <v>63</v>
      </c>
      <c r="M814" s="5" t="s">
        <v>172</v>
      </c>
      <c r="N814" s="5" t="s">
        <v>4119</v>
      </c>
      <c r="O814" s="5" t="s">
        <v>1014</v>
      </c>
      <c r="P814" s="5" t="s">
        <v>1015</v>
      </c>
      <c r="Q814" s="5" t="s">
        <v>32</v>
      </c>
      <c r="R814" s="6">
        <v>5</v>
      </c>
    </row>
    <row r="815" spans="1:18">
      <c r="A815" s="4">
        <f t="shared" si="12"/>
        <v>814</v>
      </c>
      <c r="B815" s="5" t="s">
        <v>18</v>
      </c>
      <c r="C815" s="5" t="s">
        <v>4124</v>
      </c>
      <c r="D815" s="5" t="s">
        <v>4125</v>
      </c>
      <c r="E815" s="5" t="s">
        <v>21</v>
      </c>
      <c r="F815" s="5" t="s">
        <v>44</v>
      </c>
      <c r="G815" s="5" t="s">
        <v>45</v>
      </c>
      <c r="H815" s="5" t="s">
        <v>1015</v>
      </c>
      <c r="I815" s="5" t="s">
        <v>24</v>
      </c>
      <c r="J815" s="5" t="s">
        <v>4126</v>
      </c>
      <c r="K815" s="5" t="s">
        <v>26</v>
      </c>
      <c r="L815" s="5" t="s">
        <v>63</v>
      </c>
      <c r="M815" s="5" t="s">
        <v>64</v>
      </c>
      <c r="N815" s="5" t="s">
        <v>4127</v>
      </c>
      <c r="O815" s="5" t="s">
        <v>1014</v>
      </c>
      <c r="P815" s="5" t="s">
        <v>1015</v>
      </c>
      <c r="Q815" s="5" t="s">
        <v>32</v>
      </c>
      <c r="R815" s="6">
        <v>3</v>
      </c>
    </row>
    <row r="816" spans="1:18">
      <c r="A816" s="4">
        <f t="shared" si="12"/>
        <v>815</v>
      </c>
      <c r="B816" s="5" t="s">
        <v>18</v>
      </c>
      <c r="C816" s="5" t="s">
        <v>4128</v>
      </c>
      <c r="D816" s="5" t="s">
        <v>4129</v>
      </c>
      <c r="E816" s="5" t="s">
        <v>21</v>
      </c>
      <c r="F816" s="5" t="s">
        <v>44</v>
      </c>
      <c r="G816" s="5" t="s">
        <v>35</v>
      </c>
      <c r="H816" s="5" t="s">
        <v>4130</v>
      </c>
      <c r="I816" s="5" t="s">
        <v>24</v>
      </c>
      <c r="J816" s="5" t="s">
        <v>4131</v>
      </c>
      <c r="K816" s="5" t="s">
        <v>26</v>
      </c>
      <c r="L816" s="5" t="s">
        <v>659</v>
      </c>
      <c r="M816" s="5" t="s">
        <v>659</v>
      </c>
      <c r="N816" s="5" t="s">
        <v>4132</v>
      </c>
      <c r="O816" s="5" t="s">
        <v>1014</v>
      </c>
      <c r="P816" s="5" t="s">
        <v>1015</v>
      </c>
      <c r="Q816" s="5" t="s">
        <v>32</v>
      </c>
      <c r="R816" s="6">
        <v>3</v>
      </c>
    </row>
    <row r="817" spans="1:18">
      <c r="A817" s="4">
        <f t="shared" si="12"/>
        <v>816</v>
      </c>
      <c r="B817" s="5" t="s">
        <v>18</v>
      </c>
      <c r="C817" s="5" t="s">
        <v>4133</v>
      </c>
      <c r="D817" s="5" t="s">
        <v>4134</v>
      </c>
      <c r="E817" s="5" t="s">
        <v>21</v>
      </c>
      <c r="F817" s="5" t="s">
        <v>194</v>
      </c>
      <c r="G817" s="5" t="s">
        <v>35</v>
      </c>
      <c r="H817" s="5" t="s">
        <v>4135</v>
      </c>
      <c r="I817" s="5" t="s">
        <v>24</v>
      </c>
      <c r="J817" s="5" t="s">
        <v>4136</v>
      </c>
      <c r="K817" s="5" t="s">
        <v>26</v>
      </c>
      <c r="L817" s="5" t="s">
        <v>265</v>
      </c>
      <c r="M817" s="5" t="s">
        <v>648</v>
      </c>
      <c r="N817" s="5" t="s">
        <v>4137</v>
      </c>
      <c r="O817" s="5" t="s">
        <v>1014</v>
      </c>
      <c r="P817" s="5" t="s">
        <v>1015</v>
      </c>
      <c r="Q817" s="5" t="s">
        <v>32</v>
      </c>
      <c r="R817" s="6">
        <v>3</v>
      </c>
    </row>
    <row r="818" spans="1:18">
      <c r="A818" s="4">
        <f t="shared" si="12"/>
        <v>817</v>
      </c>
      <c r="B818" s="5" t="s">
        <v>18</v>
      </c>
      <c r="C818" s="5" t="s">
        <v>4138</v>
      </c>
      <c r="D818" s="5" t="s">
        <v>4139</v>
      </c>
      <c r="E818" s="5" t="s">
        <v>1037</v>
      </c>
      <c r="F818" s="5" t="s">
        <v>44</v>
      </c>
      <c r="G818" s="5" t="s">
        <v>45</v>
      </c>
      <c r="H818" s="5" t="s">
        <v>4140</v>
      </c>
      <c r="I818" s="5" t="s">
        <v>54</v>
      </c>
      <c r="J818" s="5" t="s">
        <v>4141</v>
      </c>
      <c r="K818" s="5" t="s">
        <v>26</v>
      </c>
      <c r="L818" s="5" t="s">
        <v>27</v>
      </c>
      <c r="M818" s="5" t="s">
        <v>28</v>
      </c>
      <c r="N818" s="5" t="s">
        <v>4142</v>
      </c>
      <c r="O818" s="5" t="s">
        <v>1014</v>
      </c>
      <c r="P818" s="5" t="s">
        <v>1015</v>
      </c>
      <c r="Q818" s="5" t="s">
        <v>32</v>
      </c>
      <c r="R818" s="6">
        <v>11</v>
      </c>
    </row>
    <row r="819" spans="1:18">
      <c r="A819" s="4">
        <f t="shared" si="12"/>
        <v>818</v>
      </c>
      <c r="B819" s="5" t="s">
        <v>18</v>
      </c>
      <c r="C819" s="5" t="s">
        <v>4143</v>
      </c>
      <c r="D819" s="5" t="s">
        <v>4144</v>
      </c>
      <c r="E819" s="5" t="s">
        <v>21</v>
      </c>
      <c r="F819" s="5" t="s">
        <v>22</v>
      </c>
      <c r="G819" s="5" t="s">
        <v>35</v>
      </c>
      <c r="H819" s="5" t="s">
        <v>4145</v>
      </c>
      <c r="I819" s="5" t="s">
        <v>24</v>
      </c>
      <c r="J819" s="5" t="s">
        <v>4146</v>
      </c>
      <c r="K819" s="5" t="s">
        <v>26</v>
      </c>
      <c r="L819" s="5" t="s">
        <v>405</v>
      </c>
      <c r="M819" s="5" t="s">
        <v>496</v>
      </c>
      <c r="N819" s="5" t="s">
        <v>4147</v>
      </c>
      <c r="O819" s="5" t="s">
        <v>1014</v>
      </c>
      <c r="P819" s="5" t="s">
        <v>1015</v>
      </c>
      <c r="Q819" s="5" t="s">
        <v>32</v>
      </c>
      <c r="R819" s="6">
        <v>2</v>
      </c>
    </row>
    <row r="820" spans="1:18">
      <c r="A820" s="4">
        <f t="shared" si="12"/>
        <v>819</v>
      </c>
      <c r="B820" s="5" t="s">
        <v>18</v>
      </c>
      <c r="C820" s="5" t="s">
        <v>4148</v>
      </c>
      <c r="D820" s="5" t="s">
        <v>4149</v>
      </c>
      <c r="E820" s="5" t="s">
        <v>21</v>
      </c>
      <c r="F820" s="5" t="s">
        <v>194</v>
      </c>
      <c r="G820" s="5" t="s">
        <v>35</v>
      </c>
      <c r="H820" s="5" t="s">
        <v>1077</v>
      </c>
      <c r="I820" s="5" t="s">
        <v>69</v>
      </c>
      <c r="J820" s="5" t="s">
        <v>4150</v>
      </c>
      <c r="K820" s="5" t="s">
        <v>26</v>
      </c>
      <c r="L820" s="5" t="s">
        <v>56</v>
      </c>
      <c r="M820" s="5" t="s">
        <v>166</v>
      </c>
      <c r="N820" s="5" t="s">
        <v>1179</v>
      </c>
      <c r="O820" s="5" t="s">
        <v>1014</v>
      </c>
      <c r="P820" s="5" t="s">
        <v>1015</v>
      </c>
      <c r="Q820" s="5" t="s">
        <v>32</v>
      </c>
      <c r="R820" s="6">
        <v>10</v>
      </c>
    </row>
    <row r="821" spans="1:18">
      <c r="A821" s="4">
        <f t="shared" si="12"/>
        <v>820</v>
      </c>
      <c r="B821" s="5" t="s">
        <v>18</v>
      </c>
      <c r="C821" s="5" t="s">
        <v>4151</v>
      </c>
      <c r="D821" s="5" t="s">
        <v>4152</v>
      </c>
      <c r="E821" s="5" t="s">
        <v>21</v>
      </c>
      <c r="F821" s="5" t="s">
        <v>22</v>
      </c>
      <c r="G821" s="5" t="s">
        <v>35</v>
      </c>
      <c r="H821" s="5" t="s">
        <v>4153</v>
      </c>
      <c r="I821" s="5" t="s">
        <v>24</v>
      </c>
      <c r="J821" s="5" t="s">
        <v>4154</v>
      </c>
      <c r="K821" s="5" t="s">
        <v>26</v>
      </c>
      <c r="L821" s="5" t="s">
        <v>48</v>
      </c>
      <c r="M821" s="5" t="s">
        <v>49</v>
      </c>
      <c r="N821" s="5" t="s">
        <v>4155</v>
      </c>
      <c r="O821" s="5" t="s">
        <v>1014</v>
      </c>
      <c r="P821" s="5" t="s">
        <v>1015</v>
      </c>
      <c r="Q821" s="5" t="s">
        <v>32</v>
      </c>
      <c r="R821" s="6">
        <v>4</v>
      </c>
    </row>
    <row r="822" spans="1:18">
      <c r="A822" s="4">
        <f t="shared" si="12"/>
        <v>821</v>
      </c>
      <c r="B822" s="5" t="s">
        <v>18</v>
      </c>
      <c r="C822" s="5" t="s">
        <v>4156</v>
      </c>
      <c r="D822" s="5" t="s">
        <v>4157</v>
      </c>
      <c r="E822" s="5" t="s">
        <v>21</v>
      </c>
      <c r="F822" s="5" t="s">
        <v>194</v>
      </c>
      <c r="G822" s="5" t="s">
        <v>35</v>
      </c>
      <c r="H822" s="5" t="s">
        <v>1015</v>
      </c>
      <c r="I822" s="5" t="s">
        <v>24</v>
      </c>
      <c r="J822" s="5" t="s">
        <v>3379</v>
      </c>
      <c r="K822" s="5" t="s">
        <v>26</v>
      </c>
      <c r="L822" s="5" t="s">
        <v>56</v>
      </c>
      <c r="M822" s="5" t="s">
        <v>238</v>
      </c>
      <c r="N822" s="5" t="s">
        <v>1220</v>
      </c>
      <c r="O822" s="5" t="s">
        <v>1014</v>
      </c>
      <c r="P822" s="5" t="s">
        <v>1015</v>
      </c>
      <c r="Q822" s="5" t="s">
        <v>32</v>
      </c>
      <c r="R822" s="6">
        <v>5</v>
      </c>
    </row>
    <row r="823" spans="1:18">
      <c r="A823" s="4">
        <f t="shared" si="12"/>
        <v>822</v>
      </c>
      <c r="B823" s="5" t="s">
        <v>18</v>
      </c>
      <c r="C823" s="5" t="s">
        <v>4158</v>
      </c>
      <c r="D823" s="5" t="s">
        <v>4159</v>
      </c>
      <c r="E823" s="5" t="s">
        <v>21</v>
      </c>
      <c r="F823" s="5" t="s">
        <v>22</v>
      </c>
      <c r="G823" s="5" t="s">
        <v>35</v>
      </c>
      <c r="H823" s="5" t="s">
        <v>4160</v>
      </c>
      <c r="I823" s="5" t="s">
        <v>24</v>
      </c>
      <c r="J823" s="5" t="s">
        <v>4161</v>
      </c>
      <c r="K823" s="5" t="s">
        <v>26</v>
      </c>
      <c r="L823" s="5" t="s">
        <v>217</v>
      </c>
      <c r="M823" s="5" t="s">
        <v>352</v>
      </c>
      <c r="N823" s="5" t="s">
        <v>4162</v>
      </c>
      <c r="O823" s="5" t="s">
        <v>1014</v>
      </c>
      <c r="P823" s="5" t="s">
        <v>1015</v>
      </c>
      <c r="Q823" s="5" t="s">
        <v>32</v>
      </c>
      <c r="R823" s="6">
        <v>2</v>
      </c>
    </row>
    <row r="824" spans="1:18">
      <c r="A824" s="4">
        <f t="shared" si="12"/>
        <v>823</v>
      </c>
      <c r="B824" s="5" t="s">
        <v>18</v>
      </c>
      <c r="C824" s="5" t="s">
        <v>4163</v>
      </c>
      <c r="D824" s="5" t="s">
        <v>4164</v>
      </c>
      <c r="E824" s="5" t="s">
        <v>21</v>
      </c>
      <c r="F824" s="5" t="s">
        <v>22</v>
      </c>
      <c r="G824" s="5" t="s">
        <v>45</v>
      </c>
      <c r="H824" s="5" t="s">
        <v>4165</v>
      </c>
      <c r="I824" s="5" t="s">
        <v>24</v>
      </c>
      <c r="J824" s="5" t="s">
        <v>4166</v>
      </c>
      <c r="K824" s="5" t="s">
        <v>26</v>
      </c>
      <c r="L824" s="5" t="s">
        <v>77</v>
      </c>
      <c r="M824" s="5" t="s">
        <v>102</v>
      </c>
      <c r="N824" s="5" t="s">
        <v>4167</v>
      </c>
      <c r="O824" s="5" t="s">
        <v>1014</v>
      </c>
      <c r="P824" s="5" t="s">
        <v>1015</v>
      </c>
      <c r="Q824" s="5" t="s">
        <v>32</v>
      </c>
      <c r="R824" s="6">
        <v>10</v>
      </c>
    </row>
    <row r="825" spans="1:18">
      <c r="A825" s="4">
        <f t="shared" si="12"/>
        <v>824</v>
      </c>
      <c r="B825" s="5" t="s">
        <v>18</v>
      </c>
      <c r="C825" s="5" t="s">
        <v>4168</v>
      </c>
      <c r="D825" s="5" t="s">
        <v>4169</v>
      </c>
      <c r="E825" s="5" t="s">
        <v>21</v>
      </c>
      <c r="F825" s="5" t="s">
        <v>22</v>
      </c>
      <c r="G825" s="5" t="s">
        <v>35</v>
      </c>
      <c r="H825" s="5" t="s">
        <v>4170</v>
      </c>
      <c r="I825" s="5" t="s">
        <v>24</v>
      </c>
      <c r="J825" s="5" t="s">
        <v>4171</v>
      </c>
      <c r="K825" s="5" t="s">
        <v>26</v>
      </c>
      <c r="L825" s="5" t="s">
        <v>56</v>
      </c>
      <c r="M825" s="5" t="s">
        <v>57</v>
      </c>
      <c r="N825" s="5" t="s">
        <v>4172</v>
      </c>
      <c r="O825" s="5" t="s">
        <v>1014</v>
      </c>
      <c r="P825" s="5" t="s">
        <v>1015</v>
      </c>
      <c r="Q825" s="5" t="s">
        <v>32</v>
      </c>
      <c r="R825" s="6">
        <v>9</v>
      </c>
    </row>
    <row r="826" spans="1:18">
      <c r="A826" s="4">
        <f t="shared" si="12"/>
        <v>825</v>
      </c>
      <c r="B826" s="5" t="s">
        <v>18</v>
      </c>
      <c r="C826" s="5" t="s">
        <v>1044</v>
      </c>
      <c r="D826" s="5" t="s">
        <v>1045</v>
      </c>
      <c r="E826" s="5" t="s">
        <v>21</v>
      </c>
      <c r="F826" s="5" t="s">
        <v>44</v>
      </c>
      <c r="G826" s="5" t="s">
        <v>45</v>
      </c>
      <c r="H826" s="5" t="s">
        <v>4173</v>
      </c>
      <c r="I826" s="5" t="s">
        <v>54</v>
      </c>
      <c r="J826" s="5" t="s">
        <v>4174</v>
      </c>
      <c r="K826" s="5" t="s">
        <v>26</v>
      </c>
      <c r="L826" s="5" t="s">
        <v>221</v>
      </c>
      <c r="M826" s="5" t="s">
        <v>222</v>
      </c>
      <c r="N826" s="5" t="s">
        <v>4175</v>
      </c>
      <c r="O826" s="5" t="s">
        <v>1014</v>
      </c>
      <c r="P826" s="5" t="s">
        <v>1015</v>
      </c>
      <c r="Q826" s="5" t="s">
        <v>32</v>
      </c>
      <c r="R826" s="6">
        <v>15</v>
      </c>
    </row>
    <row r="827" spans="1:18">
      <c r="A827" s="4">
        <f t="shared" si="12"/>
        <v>826</v>
      </c>
      <c r="B827" s="5" t="s">
        <v>18</v>
      </c>
      <c r="C827" s="5" t="s">
        <v>4176</v>
      </c>
      <c r="D827" s="5" t="s">
        <v>4177</v>
      </c>
      <c r="E827" s="5" t="s">
        <v>21</v>
      </c>
      <c r="F827" s="5" t="s">
        <v>22</v>
      </c>
      <c r="G827" s="5" t="s">
        <v>35</v>
      </c>
      <c r="H827" s="5" t="s">
        <v>4178</v>
      </c>
      <c r="I827" s="5" t="s">
        <v>24</v>
      </c>
      <c r="J827" s="5" t="s">
        <v>4179</v>
      </c>
      <c r="K827" s="5" t="s">
        <v>26</v>
      </c>
      <c r="L827" s="5" t="s">
        <v>48</v>
      </c>
      <c r="M827" s="5" t="s">
        <v>1416</v>
      </c>
      <c r="N827" s="5" t="s">
        <v>4180</v>
      </c>
      <c r="O827" s="5" t="s">
        <v>1014</v>
      </c>
      <c r="P827" s="5" t="s">
        <v>1015</v>
      </c>
      <c r="Q827" s="5" t="s">
        <v>32</v>
      </c>
      <c r="R827" s="6">
        <v>4</v>
      </c>
    </row>
    <row r="828" spans="1:18">
      <c r="A828" s="4">
        <f t="shared" si="12"/>
        <v>827</v>
      </c>
      <c r="B828" s="5" t="s">
        <v>18</v>
      </c>
      <c r="C828" s="5" t="s">
        <v>4181</v>
      </c>
      <c r="D828" s="5" t="s">
        <v>4182</v>
      </c>
      <c r="E828" s="5" t="s">
        <v>21</v>
      </c>
      <c r="F828" s="5" t="s">
        <v>22</v>
      </c>
      <c r="G828" s="5" t="s">
        <v>35</v>
      </c>
      <c r="H828" s="5" t="s">
        <v>4183</v>
      </c>
      <c r="I828" s="5" t="s">
        <v>24</v>
      </c>
      <c r="J828" s="5" t="s">
        <v>4184</v>
      </c>
      <c r="K828" s="5" t="s">
        <v>26</v>
      </c>
      <c r="L828" s="5" t="s">
        <v>217</v>
      </c>
      <c r="M828" s="5" t="s">
        <v>352</v>
      </c>
      <c r="N828" s="5" t="s">
        <v>4185</v>
      </c>
      <c r="O828" s="5" t="s">
        <v>1014</v>
      </c>
      <c r="P828" s="5" t="s">
        <v>1015</v>
      </c>
      <c r="Q828" s="5" t="s">
        <v>32</v>
      </c>
      <c r="R828" s="6">
        <v>3</v>
      </c>
    </row>
    <row r="829" spans="1:18">
      <c r="A829" s="4">
        <f t="shared" si="12"/>
        <v>828</v>
      </c>
      <c r="B829" s="5" t="s">
        <v>18</v>
      </c>
      <c r="C829" s="5" t="s">
        <v>4186</v>
      </c>
      <c r="D829" s="5" t="s">
        <v>4187</v>
      </c>
      <c r="E829" s="5" t="s">
        <v>21</v>
      </c>
      <c r="F829" s="5" t="s">
        <v>22</v>
      </c>
      <c r="G829" s="5" t="s">
        <v>35</v>
      </c>
      <c r="H829" s="5" t="s">
        <v>4188</v>
      </c>
      <c r="I829" s="5" t="s">
        <v>24</v>
      </c>
      <c r="J829" s="5" t="s">
        <v>4189</v>
      </c>
      <c r="K829" s="5" t="s">
        <v>26</v>
      </c>
      <c r="L829" s="5" t="s">
        <v>39</v>
      </c>
      <c r="M829" s="5" t="s">
        <v>321</v>
      </c>
      <c r="N829" s="5" t="s">
        <v>634</v>
      </c>
      <c r="O829" s="5" t="s">
        <v>1014</v>
      </c>
      <c r="P829" s="5" t="s">
        <v>1015</v>
      </c>
      <c r="Q829" s="5" t="s">
        <v>32</v>
      </c>
      <c r="R829" s="6">
        <v>1</v>
      </c>
    </row>
    <row r="830" spans="1:18">
      <c r="A830" s="4">
        <f t="shared" si="12"/>
        <v>829</v>
      </c>
      <c r="B830" s="5" t="s">
        <v>18</v>
      </c>
      <c r="C830" s="5" t="s">
        <v>4190</v>
      </c>
      <c r="D830" s="5" t="s">
        <v>4191</v>
      </c>
      <c r="E830" s="5" t="s">
        <v>21</v>
      </c>
      <c r="F830" s="5" t="s">
        <v>533</v>
      </c>
      <c r="G830" s="5" t="s">
        <v>35</v>
      </c>
      <c r="H830" s="5" t="s">
        <v>1242</v>
      </c>
      <c r="I830" s="5" t="s">
        <v>24</v>
      </c>
      <c r="J830" s="5" t="s">
        <v>4192</v>
      </c>
      <c r="K830" s="5" t="s">
        <v>26</v>
      </c>
      <c r="L830" s="5" t="s">
        <v>56</v>
      </c>
      <c r="M830" s="5" t="s">
        <v>238</v>
      </c>
      <c r="N830" s="5" t="s">
        <v>4193</v>
      </c>
      <c r="O830" s="5" t="s">
        <v>1014</v>
      </c>
      <c r="P830" s="5" t="s">
        <v>1015</v>
      </c>
      <c r="Q830" s="5" t="s">
        <v>32</v>
      </c>
      <c r="R830" s="6">
        <v>2</v>
      </c>
    </row>
    <row r="831" spans="1:18">
      <c r="A831" s="4">
        <f t="shared" si="12"/>
        <v>830</v>
      </c>
      <c r="B831" s="5" t="s">
        <v>18</v>
      </c>
      <c r="C831" s="5" t="s">
        <v>4194</v>
      </c>
      <c r="D831" s="5" t="s">
        <v>4195</v>
      </c>
      <c r="E831" s="5" t="s">
        <v>21</v>
      </c>
      <c r="F831" s="5" t="s">
        <v>194</v>
      </c>
      <c r="G831" s="5" t="s">
        <v>35</v>
      </c>
      <c r="H831" s="5" t="s">
        <v>1015</v>
      </c>
      <c r="I831" s="5" t="s">
        <v>69</v>
      </c>
      <c r="J831" s="5" t="s">
        <v>4196</v>
      </c>
      <c r="K831" s="5" t="s">
        <v>26</v>
      </c>
      <c r="L831" s="5" t="s">
        <v>77</v>
      </c>
      <c r="M831" s="5" t="s">
        <v>1007</v>
      </c>
      <c r="N831" s="5" t="s">
        <v>4197</v>
      </c>
      <c r="O831" s="5" t="s">
        <v>1014</v>
      </c>
      <c r="P831" s="5" t="s">
        <v>1015</v>
      </c>
      <c r="Q831" s="5" t="s">
        <v>32</v>
      </c>
      <c r="R831" s="6">
        <v>4</v>
      </c>
    </row>
    <row r="832" spans="1:18">
      <c r="A832" s="4">
        <f t="shared" si="12"/>
        <v>831</v>
      </c>
      <c r="B832" s="5" t="s">
        <v>18</v>
      </c>
      <c r="C832" s="5" t="s">
        <v>4198</v>
      </c>
      <c r="D832" s="5" t="s">
        <v>4199</v>
      </c>
      <c r="E832" s="5" t="s">
        <v>21</v>
      </c>
      <c r="F832" s="5" t="s">
        <v>194</v>
      </c>
      <c r="G832" s="5" t="s">
        <v>45</v>
      </c>
      <c r="H832" s="5" t="s">
        <v>4200</v>
      </c>
      <c r="I832" s="5" t="s">
        <v>24</v>
      </c>
      <c r="J832" s="5" t="s">
        <v>4201</v>
      </c>
      <c r="K832" s="5" t="s">
        <v>26</v>
      </c>
      <c r="L832" s="5" t="s">
        <v>39</v>
      </c>
      <c r="M832" s="5" t="s">
        <v>321</v>
      </c>
      <c r="N832" s="5" t="s">
        <v>4202</v>
      </c>
      <c r="O832" s="5" t="s">
        <v>1014</v>
      </c>
      <c r="P832" s="5" t="s">
        <v>1015</v>
      </c>
      <c r="Q832" s="5" t="s">
        <v>32</v>
      </c>
      <c r="R832" s="6">
        <v>5</v>
      </c>
    </row>
    <row r="833" spans="1:18">
      <c r="A833" s="4">
        <f t="shared" si="12"/>
        <v>832</v>
      </c>
      <c r="B833" s="5" t="s">
        <v>18</v>
      </c>
      <c r="C833" s="5" t="s">
        <v>4203</v>
      </c>
      <c r="D833" s="5" t="s">
        <v>4204</v>
      </c>
      <c r="E833" s="5" t="s">
        <v>21</v>
      </c>
      <c r="F833" s="5" t="s">
        <v>194</v>
      </c>
      <c r="G833" s="5" t="s">
        <v>45</v>
      </c>
      <c r="H833" s="5" t="s">
        <v>4205</v>
      </c>
      <c r="I833" s="5" t="s">
        <v>24</v>
      </c>
      <c r="J833" s="5" t="s">
        <v>4206</v>
      </c>
      <c r="K833" s="5" t="s">
        <v>26</v>
      </c>
      <c r="L833" s="5" t="s">
        <v>48</v>
      </c>
      <c r="M833" s="5" t="s">
        <v>584</v>
      </c>
      <c r="N833" s="5" t="s">
        <v>4175</v>
      </c>
      <c r="O833" s="5" t="s">
        <v>1014</v>
      </c>
      <c r="P833" s="5" t="s">
        <v>1015</v>
      </c>
      <c r="Q833" s="5" t="s">
        <v>32</v>
      </c>
      <c r="R833" s="6">
        <v>6</v>
      </c>
    </row>
    <row r="834" spans="1:18">
      <c r="A834" s="4">
        <f t="shared" si="12"/>
        <v>833</v>
      </c>
      <c r="B834" s="5" t="s">
        <v>18</v>
      </c>
      <c r="C834" s="5" t="s">
        <v>1071</v>
      </c>
      <c r="D834" s="5" t="s">
        <v>1072</v>
      </c>
      <c r="E834" s="5" t="s">
        <v>21</v>
      </c>
      <c r="F834" s="5" t="s">
        <v>44</v>
      </c>
      <c r="G834" s="5" t="s">
        <v>45</v>
      </c>
      <c r="H834" s="5" t="s">
        <v>4207</v>
      </c>
      <c r="I834" s="5" t="s">
        <v>54</v>
      </c>
      <c r="J834" s="5" t="s">
        <v>4208</v>
      </c>
      <c r="K834" s="5" t="s">
        <v>26</v>
      </c>
      <c r="L834" s="5" t="s">
        <v>221</v>
      </c>
      <c r="M834" s="5" t="s">
        <v>281</v>
      </c>
      <c r="N834" s="5" t="s">
        <v>4175</v>
      </c>
      <c r="O834" s="5" t="s">
        <v>1014</v>
      </c>
      <c r="P834" s="5" t="s">
        <v>1015</v>
      </c>
      <c r="Q834" s="5" t="s">
        <v>32</v>
      </c>
      <c r="R834" s="6">
        <v>18</v>
      </c>
    </row>
    <row r="835" spans="1:18">
      <c r="A835" s="4">
        <f t="shared" ref="A835:A898" si="13">ROW()-ROW($A$1)</f>
        <v>834</v>
      </c>
      <c r="B835" s="5" t="s">
        <v>18</v>
      </c>
      <c r="C835" s="5" t="s">
        <v>4209</v>
      </c>
      <c r="D835" s="5" t="s">
        <v>4210</v>
      </c>
      <c r="E835" s="5" t="s">
        <v>21</v>
      </c>
      <c r="F835" s="5" t="s">
        <v>194</v>
      </c>
      <c r="G835" s="5" t="s">
        <v>35</v>
      </c>
      <c r="H835" s="5" t="s">
        <v>1015</v>
      </c>
      <c r="I835" s="5" t="s">
        <v>69</v>
      </c>
      <c r="J835" s="5" t="s">
        <v>4211</v>
      </c>
      <c r="K835" s="5" t="s">
        <v>26</v>
      </c>
      <c r="L835" s="5" t="s">
        <v>217</v>
      </c>
      <c r="M835" s="5" t="s">
        <v>217</v>
      </c>
      <c r="N835" s="5" t="s">
        <v>4212</v>
      </c>
      <c r="O835" s="5" t="s">
        <v>1014</v>
      </c>
      <c r="P835" s="5" t="s">
        <v>1015</v>
      </c>
      <c r="Q835" s="5" t="s">
        <v>32</v>
      </c>
      <c r="R835" s="6">
        <v>10</v>
      </c>
    </row>
    <row r="836" spans="1:18">
      <c r="A836" s="4">
        <f t="shared" si="13"/>
        <v>835</v>
      </c>
      <c r="B836" s="5" t="s">
        <v>18</v>
      </c>
      <c r="C836" s="5" t="s">
        <v>4213</v>
      </c>
      <c r="D836" s="5" t="s">
        <v>4214</v>
      </c>
      <c r="E836" s="5" t="s">
        <v>21</v>
      </c>
      <c r="F836" s="5" t="s">
        <v>22</v>
      </c>
      <c r="G836" s="5" t="s">
        <v>35</v>
      </c>
      <c r="H836" s="5" t="s">
        <v>4215</v>
      </c>
      <c r="I836" s="5" t="s">
        <v>24</v>
      </c>
      <c r="J836" s="5" t="s">
        <v>4216</v>
      </c>
      <c r="K836" s="5" t="s">
        <v>26</v>
      </c>
      <c r="L836" s="5" t="s">
        <v>39</v>
      </c>
      <c r="M836" s="5" t="s">
        <v>151</v>
      </c>
      <c r="N836" s="5" t="s">
        <v>4217</v>
      </c>
      <c r="O836" s="5" t="s">
        <v>1014</v>
      </c>
      <c r="P836" s="5" t="s">
        <v>1015</v>
      </c>
      <c r="Q836" s="5" t="s">
        <v>32</v>
      </c>
      <c r="R836" s="6">
        <v>7</v>
      </c>
    </row>
    <row r="837" spans="1:18">
      <c r="A837" s="4">
        <f t="shared" si="13"/>
        <v>836</v>
      </c>
      <c r="B837" s="5" t="s">
        <v>18</v>
      </c>
      <c r="C837" s="5" t="s">
        <v>4218</v>
      </c>
      <c r="D837" s="5" t="s">
        <v>4219</v>
      </c>
      <c r="E837" s="5" t="s">
        <v>21</v>
      </c>
      <c r="F837" s="5" t="s">
        <v>22</v>
      </c>
      <c r="G837" s="5" t="s">
        <v>35</v>
      </c>
      <c r="H837" s="5" t="s">
        <v>4220</v>
      </c>
      <c r="I837" s="5" t="s">
        <v>69</v>
      </c>
      <c r="J837" s="5" t="s">
        <v>4221</v>
      </c>
      <c r="K837" s="5" t="s">
        <v>26</v>
      </c>
      <c r="L837" s="5" t="s">
        <v>48</v>
      </c>
      <c r="M837" s="5" t="s">
        <v>228</v>
      </c>
      <c r="N837" s="5" t="s">
        <v>4217</v>
      </c>
      <c r="O837" s="5" t="s">
        <v>1014</v>
      </c>
      <c r="P837" s="5" t="s">
        <v>1015</v>
      </c>
      <c r="Q837" s="5" t="s">
        <v>32</v>
      </c>
      <c r="R837" s="6">
        <v>6</v>
      </c>
    </row>
    <row r="838" spans="1:18">
      <c r="A838" s="4">
        <f t="shared" si="13"/>
        <v>837</v>
      </c>
      <c r="B838" s="5" t="s">
        <v>18</v>
      </c>
      <c r="C838" s="5" t="s">
        <v>4222</v>
      </c>
      <c r="D838" s="5" t="s">
        <v>4223</v>
      </c>
      <c r="E838" s="5" t="s">
        <v>21</v>
      </c>
      <c r="F838" s="5" t="s">
        <v>22</v>
      </c>
      <c r="G838" s="5" t="s">
        <v>35</v>
      </c>
      <c r="H838" s="5" t="s">
        <v>4224</v>
      </c>
      <c r="I838" s="5" t="s">
        <v>24</v>
      </c>
      <c r="J838" s="5" t="s">
        <v>4225</v>
      </c>
      <c r="K838" s="5" t="s">
        <v>26</v>
      </c>
      <c r="L838" s="5" t="s">
        <v>265</v>
      </c>
      <c r="M838" s="5" t="s">
        <v>648</v>
      </c>
      <c r="N838" s="5" t="s">
        <v>4226</v>
      </c>
      <c r="O838" s="5" t="s">
        <v>1014</v>
      </c>
      <c r="P838" s="5" t="s">
        <v>1015</v>
      </c>
      <c r="Q838" s="5" t="s">
        <v>32</v>
      </c>
      <c r="R838" s="6">
        <v>10</v>
      </c>
    </row>
    <row r="839" spans="1:18">
      <c r="A839" s="4">
        <f t="shared" si="13"/>
        <v>838</v>
      </c>
      <c r="B839" s="5" t="s">
        <v>86</v>
      </c>
      <c r="C839" s="5" t="s">
        <v>4227</v>
      </c>
      <c r="D839" s="5" t="s">
        <v>4228</v>
      </c>
      <c r="E839" s="5" t="s">
        <v>21</v>
      </c>
      <c r="F839" s="5" t="s">
        <v>22</v>
      </c>
      <c r="G839" s="5" t="s">
        <v>35</v>
      </c>
      <c r="H839" s="5" t="s">
        <v>4229</v>
      </c>
      <c r="I839" s="5" t="s">
        <v>24</v>
      </c>
      <c r="J839" s="5" t="s">
        <v>4230</v>
      </c>
      <c r="K839" s="5" t="s">
        <v>26</v>
      </c>
      <c r="L839" s="5" t="s">
        <v>77</v>
      </c>
      <c r="M839" s="5" t="s">
        <v>357</v>
      </c>
      <c r="N839" s="5" t="s">
        <v>4231</v>
      </c>
      <c r="O839" s="5" t="s">
        <v>1014</v>
      </c>
      <c r="P839" s="5" t="s">
        <v>1015</v>
      </c>
      <c r="Q839" s="5" t="s">
        <v>32</v>
      </c>
      <c r="R839" s="6">
        <v>4</v>
      </c>
    </row>
    <row r="840" spans="1:18">
      <c r="A840" s="4">
        <f t="shared" si="13"/>
        <v>839</v>
      </c>
      <c r="B840" s="5" t="s">
        <v>18</v>
      </c>
      <c r="C840" s="5" t="s">
        <v>4232</v>
      </c>
      <c r="D840" s="5" t="s">
        <v>4233</v>
      </c>
      <c r="E840" s="5" t="s">
        <v>21</v>
      </c>
      <c r="F840" s="5" t="s">
        <v>194</v>
      </c>
      <c r="G840" s="5" t="s">
        <v>35</v>
      </c>
      <c r="H840" s="5" t="s">
        <v>1015</v>
      </c>
      <c r="I840" s="5" t="s">
        <v>24</v>
      </c>
      <c r="J840" s="5" t="s">
        <v>4234</v>
      </c>
      <c r="K840" s="5" t="s">
        <v>26</v>
      </c>
      <c r="L840" s="5" t="s">
        <v>659</v>
      </c>
      <c r="M840" s="5" t="s">
        <v>659</v>
      </c>
      <c r="N840" s="5" t="s">
        <v>4231</v>
      </c>
      <c r="O840" s="5" t="s">
        <v>1014</v>
      </c>
      <c r="P840" s="5" t="s">
        <v>1015</v>
      </c>
      <c r="Q840" s="5" t="s">
        <v>32</v>
      </c>
      <c r="R840" s="6">
        <v>1</v>
      </c>
    </row>
    <row r="841" spans="1:18">
      <c r="A841" s="4">
        <f t="shared" si="13"/>
        <v>840</v>
      </c>
      <c r="B841" s="5" t="s">
        <v>18</v>
      </c>
      <c r="C841" s="5" t="s">
        <v>4235</v>
      </c>
      <c r="D841" s="5" t="s">
        <v>4236</v>
      </c>
      <c r="E841" s="5" t="s">
        <v>21</v>
      </c>
      <c r="F841" s="5" t="s">
        <v>22</v>
      </c>
      <c r="G841" s="5" t="s">
        <v>35</v>
      </c>
      <c r="H841" s="5" t="s">
        <v>4237</v>
      </c>
      <c r="I841" s="5" t="s">
        <v>24</v>
      </c>
      <c r="J841" s="5" t="s">
        <v>4238</v>
      </c>
      <c r="K841" s="5" t="s">
        <v>26</v>
      </c>
      <c r="L841" s="5" t="s">
        <v>265</v>
      </c>
      <c r="M841" s="5" t="s">
        <v>266</v>
      </c>
      <c r="N841" s="5" t="s">
        <v>4239</v>
      </c>
      <c r="O841" s="5" t="s">
        <v>1014</v>
      </c>
      <c r="P841" s="5" t="s">
        <v>1015</v>
      </c>
      <c r="Q841" s="5" t="s">
        <v>32</v>
      </c>
      <c r="R841" s="6">
        <v>3</v>
      </c>
    </row>
    <row r="842" spans="1:18">
      <c r="A842" s="4">
        <f t="shared" si="13"/>
        <v>841</v>
      </c>
      <c r="B842" s="5" t="s">
        <v>18</v>
      </c>
      <c r="C842" s="5" t="s">
        <v>4240</v>
      </c>
      <c r="D842" s="5" t="s">
        <v>4241</v>
      </c>
      <c r="E842" s="5" t="s">
        <v>21</v>
      </c>
      <c r="F842" s="5" t="s">
        <v>22</v>
      </c>
      <c r="G842" s="5" t="s">
        <v>35</v>
      </c>
      <c r="H842" s="5" t="s">
        <v>1015</v>
      </c>
      <c r="I842" s="5" t="s">
        <v>24</v>
      </c>
      <c r="J842" s="5" t="s">
        <v>3293</v>
      </c>
      <c r="K842" s="5" t="s">
        <v>26</v>
      </c>
      <c r="L842" s="5" t="s">
        <v>405</v>
      </c>
      <c r="M842" s="5" t="s">
        <v>529</v>
      </c>
      <c r="N842" s="5" t="s">
        <v>4242</v>
      </c>
      <c r="O842" s="5" t="s">
        <v>1014</v>
      </c>
      <c r="P842" s="5" t="s">
        <v>1015</v>
      </c>
      <c r="Q842" s="5" t="s">
        <v>32</v>
      </c>
      <c r="R842" s="6">
        <v>6</v>
      </c>
    </row>
    <row r="843" spans="1:18">
      <c r="A843" s="4">
        <f t="shared" si="13"/>
        <v>842</v>
      </c>
      <c r="B843" s="5" t="s">
        <v>18</v>
      </c>
      <c r="C843" s="5" t="s">
        <v>1071</v>
      </c>
      <c r="D843" s="5" t="s">
        <v>1072</v>
      </c>
      <c r="E843" s="5" t="s">
        <v>21</v>
      </c>
      <c r="F843" s="5" t="s">
        <v>44</v>
      </c>
      <c r="G843" s="5" t="s">
        <v>35</v>
      </c>
      <c r="H843" s="5" t="s">
        <v>3319</v>
      </c>
      <c r="I843" s="5" t="s">
        <v>54</v>
      </c>
      <c r="J843" s="5" t="s">
        <v>4243</v>
      </c>
      <c r="K843" s="5" t="s">
        <v>26</v>
      </c>
      <c r="L843" s="5" t="s">
        <v>48</v>
      </c>
      <c r="M843" s="5" t="s">
        <v>1416</v>
      </c>
      <c r="N843" s="5" t="s">
        <v>4244</v>
      </c>
      <c r="O843" s="5" t="s">
        <v>1014</v>
      </c>
      <c r="P843" s="5" t="s">
        <v>1015</v>
      </c>
      <c r="Q843" s="5" t="s">
        <v>32</v>
      </c>
      <c r="R843" s="6">
        <v>19</v>
      </c>
    </row>
    <row r="844" spans="1:18">
      <c r="A844" s="4">
        <f t="shared" si="13"/>
        <v>843</v>
      </c>
      <c r="B844" s="5" t="s">
        <v>18</v>
      </c>
      <c r="C844" s="5" t="s">
        <v>4245</v>
      </c>
      <c r="D844" s="5" t="s">
        <v>4246</v>
      </c>
      <c r="E844" s="5" t="s">
        <v>21</v>
      </c>
      <c r="F844" s="5" t="s">
        <v>194</v>
      </c>
      <c r="G844" s="5" t="s">
        <v>45</v>
      </c>
      <c r="H844" s="5" t="s">
        <v>1015</v>
      </c>
      <c r="I844" s="5" t="s">
        <v>24</v>
      </c>
      <c r="J844" s="5" t="s">
        <v>4247</v>
      </c>
      <c r="K844" s="5" t="s">
        <v>26</v>
      </c>
      <c r="L844" s="5" t="s">
        <v>63</v>
      </c>
      <c r="M844" s="5" t="s">
        <v>139</v>
      </c>
      <c r="N844" s="5" t="s">
        <v>4244</v>
      </c>
      <c r="O844" s="5" t="s">
        <v>1014</v>
      </c>
      <c r="P844" s="5" t="s">
        <v>1015</v>
      </c>
      <c r="Q844" s="5" t="s">
        <v>32</v>
      </c>
      <c r="R844" s="6">
        <v>15</v>
      </c>
    </row>
    <row r="845" spans="1:18">
      <c r="A845" s="4">
        <f t="shared" si="13"/>
        <v>844</v>
      </c>
      <c r="B845" s="5" t="s">
        <v>18</v>
      </c>
      <c r="C845" s="5" t="s">
        <v>4248</v>
      </c>
      <c r="D845" s="5" t="s">
        <v>4249</v>
      </c>
      <c r="E845" s="5" t="s">
        <v>21</v>
      </c>
      <c r="F845" s="5" t="s">
        <v>22</v>
      </c>
      <c r="G845" s="5" t="s">
        <v>45</v>
      </c>
      <c r="H845" s="5" t="s">
        <v>4250</v>
      </c>
      <c r="I845" s="5" t="s">
        <v>24</v>
      </c>
      <c r="J845" s="5" t="s">
        <v>4251</v>
      </c>
      <c r="K845" s="5" t="s">
        <v>26</v>
      </c>
      <c r="L845" s="5" t="s">
        <v>63</v>
      </c>
      <c r="M845" s="5" t="s">
        <v>64</v>
      </c>
      <c r="N845" s="5" t="s">
        <v>4252</v>
      </c>
      <c r="O845" s="5" t="s">
        <v>1014</v>
      </c>
      <c r="P845" s="5" t="s">
        <v>1015</v>
      </c>
      <c r="Q845" s="5" t="s">
        <v>32</v>
      </c>
      <c r="R845" s="6">
        <v>15</v>
      </c>
    </row>
    <row r="846" spans="1:18">
      <c r="A846" s="4">
        <f t="shared" si="13"/>
        <v>845</v>
      </c>
      <c r="B846" s="5" t="s">
        <v>18</v>
      </c>
      <c r="C846" s="5" t="s">
        <v>1041</v>
      </c>
      <c r="D846" s="5" t="s">
        <v>1042</v>
      </c>
      <c r="E846" s="5" t="s">
        <v>21</v>
      </c>
      <c r="F846" s="5" t="s">
        <v>22</v>
      </c>
      <c r="G846" s="5" t="s">
        <v>35</v>
      </c>
      <c r="H846" s="5" t="s">
        <v>4253</v>
      </c>
      <c r="I846" s="5" t="s">
        <v>24</v>
      </c>
      <c r="J846" s="5" t="s">
        <v>3858</v>
      </c>
      <c r="K846" s="5" t="s">
        <v>26</v>
      </c>
      <c r="L846" s="5" t="s">
        <v>77</v>
      </c>
      <c r="M846" s="5" t="s">
        <v>108</v>
      </c>
      <c r="N846" s="5" t="s">
        <v>4252</v>
      </c>
      <c r="O846" s="5" t="s">
        <v>1014</v>
      </c>
      <c r="P846" s="5" t="s">
        <v>1015</v>
      </c>
      <c r="Q846" s="5" t="s">
        <v>32</v>
      </c>
      <c r="R846" s="6">
        <v>10</v>
      </c>
    </row>
    <row r="847" spans="1:18">
      <c r="A847" s="4">
        <f t="shared" si="13"/>
        <v>846</v>
      </c>
      <c r="B847" s="5" t="s">
        <v>18</v>
      </c>
      <c r="C847" s="5" t="s">
        <v>4254</v>
      </c>
      <c r="D847" s="5" t="s">
        <v>4255</v>
      </c>
      <c r="E847" s="5" t="s">
        <v>21</v>
      </c>
      <c r="F847" s="5" t="s">
        <v>22</v>
      </c>
      <c r="G847" s="5" t="s">
        <v>35</v>
      </c>
      <c r="H847" s="5" t="s">
        <v>4256</v>
      </c>
      <c r="I847" s="5" t="s">
        <v>24</v>
      </c>
      <c r="J847" s="5" t="s">
        <v>4257</v>
      </c>
      <c r="K847" s="5" t="s">
        <v>26</v>
      </c>
      <c r="L847" s="5" t="s">
        <v>39</v>
      </c>
      <c r="M847" s="5" t="s">
        <v>151</v>
      </c>
      <c r="N847" s="5" t="s">
        <v>4258</v>
      </c>
      <c r="O847" s="5" t="s">
        <v>1014</v>
      </c>
      <c r="P847" s="5" t="s">
        <v>1015</v>
      </c>
      <c r="Q847" s="5" t="s">
        <v>32</v>
      </c>
      <c r="R847" s="6">
        <v>1</v>
      </c>
    </row>
    <row r="848" spans="1:18">
      <c r="A848" s="4">
        <f t="shared" si="13"/>
        <v>847</v>
      </c>
      <c r="B848" s="5" t="s">
        <v>18</v>
      </c>
      <c r="C848" s="5" t="s">
        <v>4259</v>
      </c>
      <c r="D848" s="5" t="s">
        <v>4260</v>
      </c>
      <c r="E848" s="5" t="s">
        <v>21</v>
      </c>
      <c r="F848" s="5" t="s">
        <v>22</v>
      </c>
      <c r="G848" s="5" t="s">
        <v>35</v>
      </c>
      <c r="H848" s="5" t="s">
        <v>4261</v>
      </c>
      <c r="I848" s="5" t="s">
        <v>24</v>
      </c>
      <c r="J848" s="5" t="s">
        <v>4262</v>
      </c>
      <c r="K848" s="5" t="s">
        <v>26</v>
      </c>
      <c r="L848" s="5" t="s">
        <v>39</v>
      </c>
      <c r="M848" s="5" t="s">
        <v>151</v>
      </c>
      <c r="N848" s="5" t="s">
        <v>4258</v>
      </c>
      <c r="O848" s="5" t="s">
        <v>1014</v>
      </c>
      <c r="P848" s="5" t="s">
        <v>1015</v>
      </c>
      <c r="Q848" s="5" t="s">
        <v>32</v>
      </c>
      <c r="R848" s="6">
        <v>6</v>
      </c>
    </row>
    <row r="849" spans="1:18">
      <c r="A849" s="4">
        <f t="shared" si="13"/>
        <v>848</v>
      </c>
      <c r="B849" s="5" t="s">
        <v>18</v>
      </c>
      <c r="C849" s="5" t="s">
        <v>4235</v>
      </c>
      <c r="D849" s="5" t="s">
        <v>4236</v>
      </c>
      <c r="E849" s="5" t="s">
        <v>21</v>
      </c>
      <c r="F849" s="5" t="s">
        <v>22</v>
      </c>
      <c r="G849" s="5" t="s">
        <v>45</v>
      </c>
      <c r="H849" s="5" t="s">
        <v>4263</v>
      </c>
      <c r="I849" s="5" t="s">
        <v>24</v>
      </c>
      <c r="J849" s="5" t="s">
        <v>4238</v>
      </c>
      <c r="K849" s="5" t="s">
        <v>26</v>
      </c>
      <c r="L849" s="5" t="s">
        <v>265</v>
      </c>
      <c r="M849" s="5" t="s">
        <v>266</v>
      </c>
      <c r="N849" s="5" t="s">
        <v>4264</v>
      </c>
      <c r="O849" s="5" t="s">
        <v>1014</v>
      </c>
      <c r="P849" s="5" t="s">
        <v>1015</v>
      </c>
      <c r="Q849" s="5" t="s">
        <v>32</v>
      </c>
      <c r="R849" s="6">
        <v>5</v>
      </c>
    </row>
    <row r="850" spans="1:18">
      <c r="A850" s="4">
        <f t="shared" si="13"/>
        <v>849</v>
      </c>
      <c r="B850" s="5" t="s">
        <v>18</v>
      </c>
      <c r="C850" s="5" t="s">
        <v>1094</v>
      </c>
      <c r="D850" s="5" t="s">
        <v>1095</v>
      </c>
      <c r="E850" s="5" t="s">
        <v>21</v>
      </c>
      <c r="F850" s="5" t="s">
        <v>44</v>
      </c>
      <c r="G850" s="5" t="s">
        <v>45</v>
      </c>
      <c r="H850" s="5" t="s">
        <v>4265</v>
      </c>
      <c r="I850" s="5" t="s">
        <v>69</v>
      </c>
      <c r="J850" s="5" t="s">
        <v>4266</v>
      </c>
      <c r="K850" s="5" t="s">
        <v>26</v>
      </c>
      <c r="L850" s="5" t="s">
        <v>56</v>
      </c>
      <c r="M850" s="5" t="s">
        <v>57</v>
      </c>
      <c r="N850" s="5" t="s">
        <v>4267</v>
      </c>
      <c r="O850" s="5" t="s">
        <v>1014</v>
      </c>
      <c r="P850" s="5" t="s">
        <v>1015</v>
      </c>
      <c r="Q850" s="5" t="s">
        <v>32</v>
      </c>
      <c r="R850" s="6">
        <v>32</v>
      </c>
    </row>
    <row r="851" spans="1:18">
      <c r="A851" s="4">
        <f t="shared" si="13"/>
        <v>850</v>
      </c>
      <c r="B851" s="5" t="s">
        <v>18</v>
      </c>
      <c r="C851" s="5" t="s">
        <v>3584</v>
      </c>
      <c r="D851" s="5" t="s">
        <v>1960</v>
      </c>
      <c r="E851" s="5" t="s">
        <v>21</v>
      </c>
      <c r="F851" s="5" t="s">
        <v>44</v>
      </c>
      <c r="G851" s="5" t="s">
        <v>45</v>
      </c>
      <c r="H851" s="5" t="s">
        <v>3585</v>
      </c>
      <c r="I851" s="5" t="s">
        <v>37</v>
      </c>
      <c r="J851" s="5" t="s">
        <v>4268</v>
      </c>
      <c r="K851" s="5" t="s">
        <v>26</v>
      </c>
      <c r="L851" s="5" t="s">
        <v>27</v>
      </c>
      <c r="M851" s="5" t="s">
        <v>312</v>
      </c>
      <c r="N851" s="5" t="s">
        <v>4267</v>
      </c>
      <c r="O851" s="5" t="s">
        <v>1014</v>
      </c>
      <c r="P851" s="5" t="s">
        <v>1015</v>
      </c>
      <c r="Q851" s="5" t="s">
        <v>32</v>
      </c>
      <c r="R851" s="6">
        <v>5</v>
      </c>
    </row>
    <row r="852" spans="1:18">
      <c r="A852" s="4">
        <f t="shared" si="13"/>
        <v>851</v>
      </c>
      <c r="B852" s="5" t="s">
        <v>18</v>
      </c>
      <c r="C852" s="5" t="s">
        <v>4269</v>
      </c>
      <c r="D852" s="5" t="s">
        <v>4270</v>
      </c>
      <c r="E852" s="5" t="s">
        <v>21</v>
      </c>
      <c r="F852" s="5" t="s">
        <v>22</v>
      </c>
      <c r="G852" s="5" t="s">
        <v>35</v>
      </c>
      <c r="H852" s="5" t="s">
        <v>4271</v>
      </c>
      <c r="I852" s="5" t="s">
        <v>24</v>
      </c>
      <c r="J852" s="5" t="s">
        <v>4272</v>
      </c>
      <c r="K852" s="5" t="s">
        <v>26</v>
      </c>
      <c r="L852" s="5" t="s">
        <v>221</v>
      </c>
      <c r="M852" s="5" t="s">
        <v>222</v>
      </c>
      <c r="N852" s="5" t="s">
        <v>4273</v>
      </c>
      <c r="O852" s="5" t="s">
        <v>1014</v>
      </c>
      <c r="P852" s="5" t="s">
        <v>1015</v>
      </c>
      <c r="Q852" s="5" t="s">
        <v>32</v>
      </c>
      <c r="R852" s="6">
        <v>9</v>
      </c>
    </row>
    <row r="853" spans="1:18">
      <c r="A853" s="4">
        <f t="shared" si="13"/>
        <v>852</v>
      </c>
      <c r="B853" s="5" t="s">
        <v>18</v>
      </c>
      <c r="C853" s="5" t="s">
        <v>4274</v>
      </c>
      <c r="D853" s="5" t="s">
        <v>4275</v>
      </c>
      <c r="E853" s="5" t="s">
        <v>21</v>
      </c>
      <c r="F853" s="5" t="s">
        <v>194</v>
      </c>
      <c r="G853" s="5" t="s">
        <v>35</v>
      </c>
      <c r="H853" s="5" t="s">
        <v>4276</v>
      </c>
      <c r="I853" s="5" t="s">
        <v>69</v>
      </c>
      <c r="J853" s="5" t="s">
        <v>4277</v>
      </c>
      <c r="K853" s="5" t="s">
        <v>26</v>
      </c>
      <c r="L853" s="5" t="s">
        <v>56</v>
      </c>
      <c r="M853" s="5" t="s">
        <v>145</v>
      </c>
      <c r="N853" s="5" t="s">
        <v>4278</v>
      </c>
      <c r="O853" s="5" t="s">
        <v>1014</v>
      </c>
      <c r="P853" s="5" t="s">
        <v>1015</v>
      </c>
      <c r="Q853" s="5" t="s">
        <v>32</v>
      </c>
      <c r="R853" s="6">
        <v>1</v>
      </c>
    </row>
    <row r="854" spans="1:18">
      <c r="A854" s="4">
        <f t="shared" si="13"/>
        <v>853</v>
      </c>
      <c r="B854" s="5" t="s">
        <v>18</v>
      </c>
      <c r="C854" s="5" t="s">
        <v>4279</v>
      </c>
      <c r="D854" s="5" t="s">
        <v>4280</v>
      </c>
      <c r="E854" s="5" t="s">
        <v>21</v>
      </c>
      <c r="F854" s="5" t="s">
        <v>194</v>
      </c>
      <c r="G854" s="5" t="s">
        <v>45</v>
      </c>
      <c r="H854" s="5" t="s">
        <v>4281</v>
      </c>
      <c r="I854" s="5" t="s">
        <v>69</v>
      </c>
      <c r="J854" s="5" t="s">
        <v>4282</v>
      </c>
      <c r="K854" s="5" t="s">
        <v>26</v>
      </c>
      <c r="L854" s="5" t="s">
        <v>48</v>
      </c>
      <c r="M854" s="5" t="s">
        <v>584</v>
      </c>
      <c r="N854" s="5" t="s">
        <v>4283</v>
      </c>
      <c r="O854" s="5" t="s">
        <v>1014</v>
      </c>
      <c r="P854" s="5" t="s">
        <v>1015</v>
      </c>
      <c r="Q854" s="5" t="s">
        <v>32</v>
      </c>
      <c r="R854" s="6">
        <v>2</v>
      </c>
    </row>
    <row r="855" spans="1:18">
      <c r="A855" s="4">
        <f t="shared" si="13"/>
        <v>854</v>
      </c>
      <c r="B855" s="5" t="s">
        <v>18</v>
      </c>
      <c r="C855" s="5" t="s">
        <v>4284</v>
      </c>
      <c r="D855" s="5" t="s">
        <v>4285</v>
      </c>
      <c r="E855" s="5" t="s">
        <v>21</v>
      </c>
      <c r="F855" s="5" t="s">
        <v>194</v>
      </c>
      <c r="G855" s="5" t="s">
        <v>45</v>
      </c>
      <c r="H855" s="5" t="s">
        <v>4286</v>
      </c>
      <c r="I855" s="5" t="s">
        <v>69</v>
      </c>
      <c r="J855" s="5" t="s">
        <v>4287</v>
      </c>
      <c r="K855" s="5" t="s">
        <v>26</v>
      </c>
      <c r="L855" s="5" t="s">
        <v>27</v>
      </c>
      <c r="M855" s="5" t="s">
        <v>312</v>
      </c>
      <c r="N855" s="5" t="s">
        <v>4283</v>
      </c>
      <c r="O855" s="5" t="s">
        <v>1014</v>
      </c>
      <c r="P855" s="5" t="s">
        <v>1015</v>
      </c>
      <c r="Q855" s="5" t="s">
        <v>32</v>
      </c>
      <c r="R855" s="6">
        <v>7</v>
      </c>
    </row>
    <row r="856" spans="1:18">
      <c r="A856" s="4">
        <f t="shared" si="13"/>
        <v>855</v>
      </c>
      <c r="B856" s="5" t="s">
        <v>18</v>
      </c>
      <c r="C856" s="5" t="s">
        <v>4288</v>
      </c>
      <c r="D856" s="5" t="s">
        <v>4289</v>
      </c>
      <c r="E856" s="5" t="s">
        <v>21</v>
      </c>
      <c r="F856" s="5" t="s">
        <v>194</v>
      </c>
      <c r="G856" s="5" t="s">
        <v>35</v>
      </c>
      <c r="H856" s="5" t="s">
        <v>4290</v>
      </c>
      <c r="I856" s="5" t="s">
        <v>24</v>
      </c>
      <c r="J856" s="5" t="s">
        <v>4291</v>
      </c>
      <c r="K856" s="5" t="s">
        <v>26</v>
      </c>
      <c r="L856" s="5" t="s">
        <v>659</v>
      </c>
      <c r="M856" s="5" t="s">
        <v>660</v>
      </c>
      <c r="N856" s="5" t="s">
        <v>4045</v>
      </c>
      <c r="O856" s="5" t="s">
        <v>1014</v>
      </c>
      <c r="P856" s="5" t="s">
        <v>1015</v>
      </c>
      <c r="Q856" s="5" t="s">
        <v>32</v>
      </c>
      <c r="R856" s="6">
        <v>3</v>
      </c>
    </row>
    <row r="857" spans="1:18">
      <c r="A857" s="4">
        <f t="shared" si="13"/>
        <v>856</v>
      </c>
      <c r="B857" s="5" t="s">
        <v>18</v>
      </c>
      <c r="C857" s="5" t="s">
        <v>4292</v>
      </c>
      <c r="D857" s="5" t="s">
        <v>4293</v>
      </c>
      <c r="E857" s="5" t="s">
        <v>21</v>
      </c>
      <c r="F857" s="5" t="s">
        <v>194</v>
      </c>
      <c r="G857" s="5" t="s">
        <v>45</v>
      </c>
      <c r="H857" s="5" t="s">
        <v>1015</v>
      </c>
      <c r="I857" s="5" t="s">
        <v>24</v>
      </c>
      <c r="J857" s="5" t="s">
        <v>4294</v>
      </c>
      <c r="K857" s="5" t="s">
        <v>26</v>
      </c>
      <c r="L857" s="5" t="s">
        <v>63</v>
      </c>
      <c r="M857" s="5" t="s">
        <v>64</v>
      </c>
      <c r="N857" s="5" t="s">
        <v>4045</v>
      </c>
      <c r="O857" s="5" t="s">
        <v>1014</v>
      </c>
      <c r="P857" s="5" t="s">
        <v>1015</v>
      </c>
      <c r="Q857" s="5" t="s">
        <v>32</v>
      </c>
      <c r="R857" s="6">
        <v>10</v>
      </c>
    </row>
    <row r="858" spans="1:18">
      <c r="A858" s="4">
        <f t="shared" si="13"/>
        <v>857</v>
      </c>
      <c r="B858" s="5" t="s">
        <v>18</v>
      </c>
      <c r="C858" s="5" t="s">
        <v>4295</v>
      </c>
      <c r="D858" s="5" t="s">
        <v>4296</v>
      </c>
      <c r="E858" s="5" t="s">
        <v>21</v>
      </c>
      <c r="F858" s="5" t="s">
        <v>22</v>
      </c>
      <c r="G858" s="5" t="s">
        <v>35</v>
      </c>
      <c r="H858" s="5" t="s">
        <v>4297</v>
      </c>
      <c r="I858" s="5" t="s">
        <v>24</v>
      </c>
      <c r="J858" s="5" t="s">
        <v>4298</v>
      </c>
      <c r="K858" s="5" t="s">
        <v>26</v>
      </c>
      <c r="L858" s="5" t="s">
        <v>265</v>
      </c>
      <c r="M858" s="5" t="s">
        <v>648</v>
      </c>
      <c r="N858" s="5" t="s">
        <v>4299</v>
      </c>
      <c r="O858" s="5" t="s">
        <v>1014</v>
      </c>
      <c r="P858" s="5" t="s">
        <v>1015</v>
      </c>
      <c r="Q858" s="5" t="s">
        <v>32</v>
      </c>
      <c r="R858" s="6">
        <v>1</v>
      </c>
    </row>
    <row r="859" spans="1:18">
      <c r="A859" s="4">
        <f t="shared" si="13"/>
        <v>858</v>
      </c>
      <c r="B859" s="5" t="s">
        <v>18</v>
      </c>
      <c r="C859" s="5" t="s">
        <v>4300</v>
      </c>
      <c r="D859" s="5" t="s">
        <v>4301</v>
      </c>
      <c r="E859" s="5" t="s">
        <v>21</v>
      </c>
      <c r="F859" s="5" t="s">
        <v>194</v>
      </c>
      <c r="G859" s="5" t="s">
        <v>35</v>
      </c>
      <c r="H859" s="5" t="s">
        <v>4302</v>
      </c>
      <c r="I859" s="5" t="s">
        <v>24</v>
      </c>
      <c r="J859" s="5" t="s">
        <v>4303</v>
      </c>
      <c r="K859" s="5" t="s">
        <v>26</v>
      </c>
      <c r="L859" s="5" t="s">
        <v>63</v>
      </c>
      <c r="M859" s="5" t="s">
        <v>96</v>
      </c>
      <c r="N859" s="5" t="s">
        <v>4304</v>
      </c>
      <c r="O859" s="5" t="s">
        <v>1014</v>
      </c>
      <c r="P859" s="5" t="s">
        <v>1015</v>
      </c>
      <c r="Q859" s="5" t="s">
        <v>32</v>
      </c>
      <c r="R859" s="6">
        <v>2</v>
      </c>
    </row>
    <row r="860" spans="1:18">
      <c r="A860" s="4">
        <f t="shared" si="13"/>
        <v>859</v>
      </c>
      <c r="B860" s="5" t="s">
        <v>18</v>
      </c>
      <c r="C860" s="5" t="s">
        <v>4305</v>
      </c>
      <c r="D860" s="5" t="s">
        <v>4306</v>
      </c>
      <c r="E860" s="5" t="s">
        <v>21</v>
      </c>
      <c r="F860" s="5" t="s">
        <v>22</v>
      </c>
      <c r="G860" s="5" t="s">
        <v>35</v>
      </c>
      <c r="H860" s="5" t="s">
        <v>4307</v>
      </c>
      <c r="I860" s="5" t="s">
        <v>24</v>
      </c>
      <c r="J860" s="5" t="s">
        <v>4308</v>
      </c>
      <c r="K860" s="5" t="s">
        <v>26</v>
      </c>
      <c r="L860" s="5" t="s">
        <v>824</v>
      </c>
      <c r="M860" s="5" t="s">
        <v>1355</v>
      </c>
      <c r="N860" s="5" t="s">
        <v>4309</v>
      </c>
      <c r="O860" s="5" t="s">
        <v>1014</v>
      </c>
      <c r="P860" s="5" t="s">
        <v>1015</v>
      </c>
      <c r="Q860" s="5" t="s">
        <v>32</v>
      </c>
      <c r="R860" s="6">
        <v>3</v>
      </c>
    </row>
    <row r="861" spans="1:18">
      <c r="A861" s="4">
        <f t="shared" si="13"/>
        <v>860</v>
      </c>
      <c r="B861" s="5" t="s">
        <v>18</v>
      </c>
      <c r="C861" s="5" t="s">
        <v>4310</v>
      </c>
      <c r="D861" s="5" t="s">
        <v>4311</v>
      </c>
      <c r="E861" s="5" t="s">
        <v>21</v>
      </c>
      <c r="F861" s="5" t="s">
        <v>22</v>
      </c>
      <c r="G861" s="5" t="s">
        <v>35</v>
      </c>
      <c r="H861" s="5" t="s">
        <v>1242</v>
      </c>
      <c r="I861" s="5" t="s">
        <v>24</v>
      </c>
      <c r="J861" s="5" t="s">
        <v>4312</v>
      </c>
      <c r="K861" s="5" t="s">
        <v>26</v>
      </c>
      <c r="L861" s="5" t="s">
        <v>405</v>
      </c>
      <c r="M861" s="5" t="s">
        <v>496</v>
      </c>
      <c r="N861" s="5" t="s">
        <v>4309</v>
      </c>
      <c r="O861" s="5" t="s">
        <v>1014</v>
      </c>
      <c r="P861" s="5" t="s">
        <v>1015</v>
      </c>
      <c r="Q861" s="5" t="s">
        <v>32</v>
      </c>
      <c r="R861" s="6">
        <v>5</v>
      </c>
    </row>
    <row r="862" spans="1:18">
      <c r="A862" s="4">
        <f t="shared" si="13"/>
        <v>861</v>
      </c>
      <c r="B862" s="5" t="s">
        <v>18</v>
      </c>
      <c r="C862" s="5" t="s">
        <v>4313</v>
      </c>
      <c r="D862" s="5" t="s">
        <v>4314</v>
      </c>
      <c r="E862" s="5" t="s">
        <v>21</v>
      </c>
      <c r="F862" s="5" t="s">
        <v>22</v>
      </c>
      <c r="G862" s="5" t="s">
        <v>45</v>
      </c>
      <c r="H862" s="5" t="s">
        <v>4315</v>
      </c>
      <c r="I862" s="5" t="s">
        <v>24</v>
      </c>
      <c r="J862" s="5" t="s">
        <v>4316</v>
      </c>
      <c r="K862" s="5" t="s">
        <v>26</v>
      </c>
      <c r="L862" s="5" t="s">
        <v>77</v>
      </c>
      <c r="M862" s="5" t="s">
        <v>796</v>
      </c>
      <c r="N862" s="5" t="s">
        <v>4317</v>
      </c>
      <c r="O862" s="5" t="s">
        <v>1014</v>
      </c>
      <c r="P862" s="5" t="s">
        <v>1015</v>
      </c>
      <c r="Q862" s="5" t="s">
        <v>32</v>
      </c>
      <c r="R862" s="6">
        <v>15</v>
      </c>
    </row>
    <row r="863" spans="1:18">
      <c r="A863" s="4">
        <f t="shared" si="13"/>
        <v>862</v>
      </c>
      <c r="B863" s="5" t="s">
        <v>18</v>
      </c>
      <c r="C863" s="5" t="s">
        <v>4318</v>
      </c>
      <c r="D863" s="5" t="s">
        <v>4319</v>
      </c>
      <c r="E863" s="5" t="s">
        <v>21</v>
      </c>
      <c r="F863" s="5" t="s">
        <v>22</v>
      </c>
      <c r="G863" s="5" t="s">
        <v>35</v>
      </c>
      <c r="H863" s="5" t="s">
        <v>1015</v>
      </c>
      <c r="I863" s="5" t="s">
        <v>24</v>
      </c>
      <c r="J863" s="5" t="s">
        <v>4320</v>
      </c>
      <c r="K863" s="5" t="s">
        <v>26</v>
      </c>
      <c r="L863" s="5" t="s">
        <v>375</v>
      </c>
      <c r="M863" s="5" t="s">
        <v>1948</v>
      </c>
      <c r="N863" s="5" t="s">
        <v>4321</v>
      </c>
      <c r="O863" s="5" t="s">
        <v>1014</v>
      </c>
      <c r="P863" s="5" t="s">
        <v>1015</v>
      </c>
      <c r="Q863" s="5" t="s">
        <v>32</v>
      </c>
      <c r="R863" s="6">
        <v>1</v>
      </c>
    </row>
    <row r="864" spans="1:18">
      <c r="A864" s="4">
        <f t="shared" si="13"/>
        <v>863</v>
      </c>
      <c r="B864" s="5" t="s">
        <v>18</v>
      </c>
      <c r="C864" s="5" t="s">
        <v>4322</v>
      </c>
      <c r="D864" s="5" t="s">
        <v>4323</v>
      </c>
      <c r="E864" s="5" t="s">
        <v>21</v>
      </c>
      <c r="F864" s="5" t="s">
        <v>533</v>
      </c>
      <c r="G864" s="5" t="s">
        <v>45</v>
      </c>
      <c r="H864" s="5" t="s">
        <v>1015</v>
      </c>
      <c r="I864" s="5" t="s">
        <v>24</v>
      </c>
      <c r="J864" s="5" t="s">
        <v>4324</v>
      </c>
      <c r="K864" s="5" t="s">
        <v>26</v>
      </c>
      <c r="L864" s="5" t="s">
        <v>217</v>
      </c>
      <c r="M864" s="5" t="s">
        <v>217</v>
      </c>
      <c r="N864" s="5" t="s">
        <v>4321</v>
      </c>
      <c r="O864" s="5" t="s">
        <v>1014</v>
      </c>
      <c r="P864" s="5" t="s">
        <v>1015</v>
      </c>
      <c r="Q864" s="5" t="s">
        <v>32</v>
      </c>
      <c r="R864" s="6">
        <v>1</v>
      </c>
    </row>
    <row r="865" spans="1:18">
      <c r="A865" s="4">
        <f t="shared" si="13"/>
        <v>864</v>
      </c>
      <c r="B865" s="5" t="s">
        <v>86</v>
      </c>
      <c r="C865" s="5" t="s">
        <v>4325</v>
      </c>
      <c r="D865" s="5" t="s">
        <v>4326</v>
      </c>
      <c r="E865" s="5" t="s">
        <v>21</v>
      </c>
      <c r="F865" s="5" t="s">
        <v>44</v>
      </c>
      <c r="G865" s="5" t="s">
        <v>35</v>
      </c>
      <c r="H865" s="5" t="s">
        <v>4327</v>
      </c>
      <c r="I865" s="5" t="s">
        <v>69</v>
      </c>
      <c r="J865" s="5" t="s">
        <v>4328</v>
      </c>
      <c r="K865" s="5" t="s">
        <v>26</v>
      </c>
      <c r="L865" s="5" t="s">
        <v>221</v>
      </c>
      <c r="M865" s="5" t="s">
        <v>222</v>
      </c>
      <c r="N865" s="5" t="s">
        <v>4321</v>
      </c>
      <c r="O865" s="5" t="s">
        <v>1014</v>
      </c>
      <c r="P865" s="5" t="s">
        <v>1015</v>
      </c>
      <c r="Q865" s="5" t="s">
        <v>32</v>
      </c>
      <c r="R865" s="6">
        <v>3</v>
      </c>
    </row>
    <row r="866" spans="1:18">
      <c r="A866" s="4">
        <f t="shared" si="13"/>
        <v>865</v>
      </c>
      <c r="B866" s="5" t="s">
        <v>86</v>
      </c>
      <c r="C866" s="5" t="s">
        <v>4329</v>
      </c>
      <c r="D866" s="5" t="s">
        <v>4330</v>
      </c>
      <c r="E866" s="5" t="s">
        <v>21</v>
      </c>
      <c r="F866" s="5" t="s">
        <v>44</v>
      </c>
      <c r="G866" s="5" t="s">
        <v>35</v>
      </c>
      <c r="H866" s="5" t="s">
        <v>4331</v>
      </c>
      <c r="I866" s="5" t="s">
        <v>69</v>
      </c>
      <c r="J866" s="5" t="s">
        <v>4332</v>
      </c>
      <c r="K866" s="5" t="s">
        <v>26</v>
      </c>
      <c r="L866" s="5" t="s">
        <v>39</v>
      </c>
      <c r="M866" s="5" t="s">
        <v>39</v>
      </c>
      <c r="N866" s="5" t="s">
        <v>4333</v>
      </c>
      <c r="O866" s="5" t="s">
        <v>1014</v>
      </c>
      <c r="P866" s="5" t="s">
        <v>1015</v>
      </c>
      <c r="Q866" s="5" t="s">
        <v>32</v>
      </c>
      <c r="R866" s="6">
        <v>3</v>
      </c>
    </row>
    <row r="867" spans="1:18">
      <c r="A867" s="4">
        <f t="shared" si="13"/>
        <v>866</v>
      </c>
      <c r="B867" s="5" t="s">
        <v>18</v>
      </c>
      <c r="C867" s="5" t="s">
        <v>4334</v>
      </c>
      <c r="D867" s="5" t="s">
        <v>4335</v>
      </c>
      <c r="E867" s="5" t="s">
        <v>21</v>
      </c>
      <c r="F867" s="5" t="s">
        <v>194</v>
      </c>
      <c r="G867" s="5" t="s">
        <v>35</v>
      </c>
      <c r="H867" s="5" t="s">
        <v>1015</v>
      </c>
      <c r="I867" s="5" t="s">
        <v>69</v>
      </c>
      <c r="J867" s="5" t="s">
        <v>4336</v>
      </c>
      <c r="K867" s="5" t="s">
        <v>26</v>
      </c>
      <c r="L867" s="5" t="s">
        <v>265</v>
      </c>
      <c r="M867" s="5" t="s">
        <v>266</v>
      </c>
      <c r="N867" s="5" t="s">
        <v>4337</v>
      </c>
      <c r="O867" s="5" t="s">
        <v>1014</v>
      </c>
      <c r="P867" s="5" t="s">
        <v>1015</v>
      </c>
      <c r="Q867" s="5" t="s">
        <v>32</v>
      </c>
      <c r="R867" s="6">
        <v>2</v>
      </c>
    </row>
    <row r="868" spans="1:18">
      <c r="A868" s="4">
        <f t="shared" si="13"/>
        <v>867</v>
      </c>
      <c r="B868" s="5" t="s">
        <v>18</v>
      </c>
      <c r="C868" s="5" t="s">
        <v>4338</v>
      </c>
      <c r="D868" s="5" t="s">
        <v>4339</v>
      </c>
      <c r="E868" s="5" t="s">
        <v>21</v>
      </c>
      <c r="F868" s="5" t="s">
        <v>22</v>
      </c>
      <c r="G868" s="5" t="s">
        <v>35</v>
      </c>
      <c r="H868" s="5" t="s">
        <v>4340</v>
      </c>
      <c r="I868" s="5" t="s">
        <v>24</v>
      </c>
      <c r="J868" s="5" t="s">
        <v>3667</v>
      </c>
      <c r="K868" s="5" t="s">
        <v>26</v>
      </c>
      <c r="L868" s="5" t="s">
        <v>48</v>
      </c>
      <c r="M868" s="5" t="s">
        <v>1425</v>
      </c>
      <c r="N868" s="5" t="s">
        <v>4337</v>
      </c>
      <c r="O868" s="5" t="s">
        <v>1014</v>
      </c>
      <c r="P868" s="5" t="s">
        <v>1015</v>
      </c>
      <c r="Q868" s="5" t="s">
        <v>32</v>
      </c>
      <c r="R868" s="6">
        <v>5</v>
      </c>
    </row>
    <row r="869" spans="1:18">
      <c r="A869" s="4">
        <f t="shared" si="13"/>
        <v>868</v>
      </c>
      <c r="B869" s="5" t="s">
        <v>18</v>
      </c>
      <c r="C869" s="5" t="s">
        <v>4341</v>
      </c>
      <c r="D869" s="5" t="s">
        <v>4125</v>
      </c>
      <c r="E869" s="5" t="s">
        <v>21</v>
      </c>
      <c r="F869" s="5" t="s">
        <v>194</v>
      </c>
      <c r="G869" s="5" t="s">
        <v>45</v>
      </c>
      <c r="H869" s="5" t="s">
        <v>4342</v>
      </c>
      <c r="I869" s="5" t="s">
        <v>24</v>
      </c>
      <c r="J869" s="5" t="s">
        <v>4343</v>
      </c>
      <c r="K869" s="5" t="s">
        <v>26</v>
      </c>
      <c r="L869" s="5" t="s">
        <v>63</v>
      </c>
      <c r="M869" s="5" t="s">
        <v>64</v>
      </c>
      <c r="N869" s="5" t="s">
        <v>4337</v>
      </c>
      <c r="O869" s="5" t="s">
        <v>1014</v>
      </c>
      <c r="P869" s="5" t="s">
        <v>1015</v>
      </c>
      <c r="Q869" s="5" t="s">
        <v>32</v>
      </c>
      <c r="R869" s="6">
        <v>3</v>
      </c>
    </row>
    <row r="870" spans="1:18">
      <c r="A870" s="4">
        <f t="shared" si="13"/>
        <v>869</v>
      </c>
      <c r="B870" s="5" t="s">
        <v>18</v>
      </c>
      <c r="C870" s="5" t="s">
        <v>4344</v>
      </c>
      <c r="D870" s="5" t="s">
        <v>4345</v>
      </c>
      <c r="E870" s="5" t="s">
        <v>21</v>
      </c>
      <c r="F870" s="5" t="s">
        <v>988</v>
      </c>
      <c r="G870" s="5" t="s">
        <v>45</v>
      </c>
      <c r="H870" s="5" t="s">
        <v>4346</v>
      </c>
      <c r="I870" s="5" t="s">
        <v>24</v>
      </c>
      <c r="J870" s="5" t="s">
        <v>4347</v>
      </c>
      <c r="K870" s="5" t="s">
        <v>26</v>
      </c>
      <c r="L870" s="5" t="s">
        <v>221</v>
      </c>
      <c r="M870" s="5" t="s">
        <v>2773</v>
      </c>
      <c r="N870" s="5" t="s">
        <v>4348</v>
      </c>
      <c r="O870" s="5" t="s">
        <v>1014</v>
      </c>
      <c r="P870" s="5" t="s">
        <v>1015</v>
      </c>
      <c r="Q870" s="5" t="s">
        <v>32</v>
      </c>
      <c r="R870" s="6">
        <v>15</v>
      </c>
    </row>
    <row r="871" spans="1:18">
      <c r="A871" s="4">
        <f t="shared" si="13"/>
        <v>870</v>
      </c>
      <c r="B871" s="5" t="s">
        <v>86</v>
      </c>
      <c r="C871" s="5" t="s">
        <v>4349</v>
      </c>
      <c r="D871" s="5" t="s">
        <v>4350</v>
      </c>
      <c r="E871" s="5" t="s">
        <v>21</v>
      </c>
      <c r="F871" s="5" t="s">
        <v>22</v>
      </c>
      <c r="G871" s="5" t="s">
        <v>35</v>
      </c>
      <c r="H871" s="5" t="s">
        <v>4351</v>
      </c>
      <c r="I871" s="5" t="s">
        <v>24</v>
      </c>
      <c r="J871" s="5" t="s">
        <v>4352</v>
      </c>
      <c r="K871" s="5" t="s">
        <v>26</v>
      </c>
      <c r="L871" s="5" t="s">
        <v>659</v>
      </c>
      <c r="M871" s="5" t="s">
        <v>660</v>
      </c>
      <c r="N871" s="5" t="s">
        <v>4348</v>
      </c>
      <c r="O871" s="5" t="s">
        <v>1014</v>
      </c>
      <c r="P871" s="5" t="s">
        <v>1015</v>
      </c>
      <c r="Q871" s="5" t="s">
        <v>32</v>
      </c>
      <c r="R871" s="6">
        <v>4</v>
      </c>
    </row>
    <row r="872" spans="1:18">
      <c r="A872" s="4">
        <f t="shared" si="13"/>
        <v>871</v>
      </c>
      <c r="B872" s="5" t="s">
        <v>18</v>
      </c>
      <c r="C872" s="5" t="s">
        <v>4353</v>
      </c>
      <c r="D872" s="5" t="s">
        <v>4354</v>
      </c>
      <c r="E872" s="5" t="s">
        <v>21</v>
      </c>
      <c r="F872" s="5" t="s">
        <v>22</v>
      </c>
      <c r="G872" s="5" t="s">
        <v>35</v>
      </c>
      <c r="H872" s="5" t="s">
        <v>1242</v>
      </c>
      <c r="I872" s="5" t="s">
        <v>24</v>
      </c>
      <c r="J872" s="5" t="s">
        <v>4355</v>
      </c>
      <c r="K872" s="5" t="s">
        <v>26</v>
      </c>
      <c r="L872" s="5" t="s">
        <v>48</v>
      </c>
      <c r="M872" s="5" t="s">
        <v>49</v>
      </c>
      <c r="N872" s="5" t="s">
        <v>4356</v>
      </c>
      <c r="O872" s="5" t="s">
        <v>1014</v>
      </c>
      <c r="P872" s="5" t="s">
        <v>1015</v>
      </c>
      <c r="Q872" s="5" t="s">
        <v>32</v>
      </c>
      <c r="R872" s="6">
        <v>2</v>
      </c>
    </row>
    <row r="873" spans="1:18">
      <c r="A873" s="4">
        <f t="shared" si="13"/>
        <v>872</v>
      </c>
      <c r="B873" s="5" t="s">
        <v>18</v>
      </c>
      <c r="C873" s="5" t="s">
        <v>4357</v>
      </c>
      <c r="D873" s="5" t="s">
        <v>4358</v>
      </c>
      <c r="E873" s="5" t="s">
        <v>21</v>
      </c>
      <c r="F873" s="5" t="s">
        <v>194</v>
      </c>
      <c r="G873" s="5" t="s">
        <v>45</v>
      </c>
      <c r="H873" s="5" t="s">
        <v>4358</v>
      </c>
      <c r="I873" s="5" t="s">
        <v>24</v>
      </c>
      <c r="J873" s="5" t="s">
        <v>4359</v>
      </c>
      <c r="K873" s="5" t="s">
        <v>26</v>
      </c>
      <c r="L873" s="5" t="s">
        <v>217</v>
      </c>
      <c r="M873" s="5" t="s">
        <v>734</v>
      </c>
      <c r="N873" s="5" t="s">
        <v>4360</v>
      </c>
      <c r="O873" s="5" t="s">
        <v>1014</v>
      </c>
      <c r="P873" s="5" t="s">
        <v>1015</v>
      </c>
      <c r="Q873" s="5" t="s">
        <v>32</v>
      </c>
      <c r="R873" s="6">
        <v>4</v>
      </c>
    </row>
    <row r="874" spans="1:18">
      <c r="A874" s="4">
        <f t="shared" si="13"/>
        <v>873</v>
      </c>
      <c r="B874" s="5" t="s">
        <v>18</v>
      </c>
      <c r="C874" s="5" t="s">
        <v>4361</v>
      </c>
      <c r="D874" s="5" t="s">
        <v>4362</v>
      </c>
      <c r="E874" s="5" t="s">
        <v>21</v>
      </c>
      <c r="F874" s="5" t="s">
        <v>44</v>
      </c>
      <c r="G874" s="5" t="s">
        <v>45</v>
      </c>
      <c r="H874" s="5" t="s">
        <v>1242</v>
      </c>
      <c r="I874" s="5" t="s">
        <v>24</v>
      </c>
      <c r="J874" s="5" t="s">
        <v>4363</v>
      </c>
      <c r="K874" s="5" t="s">
        <v>26</v>
      </c>
      <c r="L874" s="5" t="s">
        <v>824</v>
      </c>
      <c r="M874" s="5" t="s">
        <v>1722</v>
      </c>
      <c r="N874" s="5" t="s">
        <v>4364</v>
      </c>
      <c r="O874" s="5" t="s">
        <v>1014</v>
      </c>
      <c r="P874" s="5" t="s">
        <v>1015</v>
      </c>
      <c r="Q874" s="5" t="s">
        <v>32</v>
      </c>
      <c r="R874" s="6">
        <v>5</v>
      </c>
    </row>
    <row r="875" spans="1:18">
      <c r="A875" s="4">
        <f t="shared" si="13"/>
        <v>874</v>
      </c>
      <c r="B875" s="5" t="s">
        <v>18</v>
      </c>
      <c r="C875" s="5" t="s">
        <v>4365</v>
      </c>
      <c r="D875" s="5" t="s">
        <v>4366</v>
      </c>
      <c r="E875" s="5" t="s">
        <v>21</v>
      </c>
      <c r="F875" s="5" t="s">
        <v>22</v>
      </c>
      <c r="G875" s="5" t="s">
        <v>35</v>
      </c>
      <c r="H875" s="5" t="s">
        <v>4367</v>
      </c>
      <c r="I875" s="5" t="s">
        <v>24</v>
      </c>
      <c r="J875" s="5" t="s">
        <v>4368</v>
      </c>
      <c r="K875" s="5" t="s">
        <v>26</v>
      </c>
      <c r="L875" s="5" t="s">
        <v>157</v>
      </c>
      <c r="M875" s="5" t="s">
        <v>158</v>
      </c>
      <c r="N875" s="5" t="s">
        <v>4364</v>
      </c>
      <c r="O875" s="5" t="s">
        <v>1014</v>
      </c>
      <c r="P875" s="5" t="s">
        <v>1015</v>
      </c>
      <c r="Q875" s="5" t="s">
        <v>32</v>
      </c>
      <c r="R875" s="6">
        <v>4</v>
      </c>
    </row>
    <row r="876" spans="1:18">
      <c r="A876" s="4">
        <f t="shared" si="13"/>
        <v>875</v>
      </c>
      <c r="B876" s="5" t="s">
        <v>18</v>
      </c>
      <c r="C876" s="5" t="s">
        <v>4369</v>
      </c>
      <c r="D876" s="5" t="s">
        <v>4370</v>
      </c>
      <c r="E876" s="5" t="s">
        <v>21</v>
      </c>
      <c r="F876" s="5" t="s">
        <v>22</v>
      </c>
      <c r="G876" s="5" t="s">
        <v>35</v>
      </c>
      <c r="H876" s="5" t="s">
        <v>4371</v>
      </c>
      <c r="I876" s="5" t="s">
        <v>24</v>
      </c>
      <c r="J876" s="5" t="s">
        <v>4372</v>
      </c>
      <c r="K876" s="5" t="s">
        <v>26</v>
      </c>
      <c r="L876" s="5" t="s">
        <v>48</v>
      </c>
      <c r="M876" s="5" t="s">
        <v>228</v>
      </c>
      <c r="N876" s="5" t="s">
        <v>4373</v>
      </c>
      <c r="O876" s="5" t="s">
        <v>1014</v>
      </c>
      <c r="P876" s="5" t="s">
        <v>1015</v>
      </c>
      <c r="Q876" s="5" t="s">
        <v>32</v>
      </c>
      <c r="R876" s="6">
        <v>3</v>
      </c>
    </row>
    <row r="877" spans="1:18">
      <c r="A877" s="4">
        <f t="shared" si="13"/>
        <v>876</v>
      </c>
      <c r="B877" s="5" t="s">
        <v>18</v>
      </c>
      <c r="C877" s="5" t="s">
        <v>4374</v>
      </c>
      <c r="D877" s="5" t="s">
        <v>4375</v>
      </c>
      <c r="E877" s="5" t="s">
        <v>21</v>
      </c>
      <c r="F877" s="5" t="s">
        <v>22</v>
      </c>
      <c r="G877" s="5" t="s">
        <v>35</v>
      </c>
      <c r="H877" s="5" t="s">
        <v>4376</v>
      </c>
      <c r="I877" s="5" t="s">
        <v>24</v>
      </c>
      <c r="J877" s="5" t="s">
        <v>4377</v>
      </c>
      <c r="K877" s="5" t="s">
        <v>26</v>
      </c>
      <c r="L877" s="5" t="s">
        <v>157</v>
      </c>
      <c r="M877" s="5" t="s">
        <v>515</v>
      </c>
      <c r="N877" s="5" t="s">
        <v>4378</v>
      </c>
      <c r="O877" s="5" t="s">
        <v>1014</v>
      </c>
      <c r="P877" s="5" t="s">
        <v>1015</v>
      </c>
      <c r="Q877" s="5" t="s">
        <v>32</v>
      </c>
      <c r="R877" s="6">
        <v>1</v>
      </c>
    </row>
    <row r="878" spans="1:18">
      <c r="A878" s="4">
        <f t="shared" si="13"/>
        <v>877</v>
      </c>
      <c r="B878" s="5" t="s">
        <v>18</v>
      </c>
      <c r="C878" s="5" t="s">
        <v>4379</v>
      </c>
      <c r="D878" s="5" t="s">
        <v>4380</v>
      </c>
      <c r="E878" s="5" t="s">
        <v>21</v>
      </c>
      <c r="F878" s="5" t="s">
        <v>533</v>
      </c>
      <c r="G878" s="5" t="s">
        <v>45</v>
      </c>
      <c r="H878" s="5" t="s">
        <v>4381</v>
      </c>
      <c r="I878" s="5" t="s">
        <v>69</v>
      </c>
      <c r="J878" s="5" t="s">
        <v>4382</v>
      </c>
      <c r="K878" s="5" t="s">
        <v>26</v>
      </c>
      <c r="L878" s="5" t="s">
        <v>56</v>
      </c>
      <c r="M878" s="5" t="s">
        <v>536</v>
      </c>
      <c r="N878" s="5" t="s">
        <v>4383</v>
      </c>
      <c r="O878" s="5" t="s">
        <v>1014</v>
      </c>
      <c r="P878" s="5" t="s">
        <v>1015</v>
      </c>
      <c r="Q878" s="5" t="s">
        <v>32</v>
      </c>
      <c r="R878" s="6">
        <v>2</v>
      </c>
    </row>
    <row r="879" spans="1:18">
      <c r="A879" s="4">
        <f t="shared" si="13"/>
        <v>878</v>
      </c>
      <c r="B879" s="5" t="s">
        <v>18</v>
      </c>
      <c r="C879" s="5" t="s">
        <v>4384</v>
      </c>
      <c r="D879" s="5" t="s">
        <v>4385</v>
      </c>
      <c r="E879" s="5" t="s">
        <v>21</v>
      </c>
      <c r="F879" s="5" t="s">
        <v>22</v>
      </c>
      <c r="G879" s="5" t="s">
        <v>35</v>
      </c>
      <c r="H879" s="5" t="s">
        <v>1015</v>
      </c>
      <c r="I879" s="5" t="s">
        <v>24</v>
      </c>
      <c r="J879" s="5" t="s">
        <v>4386</v>
      </c>
      <c r="K879" s="5" t="s">
        <v>26</v>
      </c>
      <c r="L879" s="5" t="s">
        <v>157</v>
      </c>
      <c r="M879" s="5" t="s">
        <v>158</v>
      </c>
      <c r="N879" s="5" t="s">
        <v>4387</v>
      </c>
      <c r="O879" s="5" t="s">
        <v>1014</v>
      </c>
      <c r="P879" s="5" t="s">
        <v>1015</v>
      </c>
      <c r="Q879" s="5" t="s">
        <v>32</v>
      </c>
      <c r="R879" s="6">
        <v>2</v>
      </c>
    </row>
    <row r="880" spans="1:18">
      <c r="A880" s="4">
        <f t="shared" si="13"/>
        <v>879</v>
      </c>
      <c r="B880" s="5" t="s">
        <v>18</v>
      </c>
      <c r="C880" s="5" t="s">
        <v>4388</v>
      </c>
      <c r="D880" s="5" t="s">
        <v>4389</v>
      </c>
      <c r="E880" s="5" t="s">
        <v>21</v>
      </c>
      <c r="F880" s="5" t="s">
        <v>44</v>
      </c>
      <c r="G880" s="5" t="s">
        <v>35</v>
      </c>
      <c r="H880" s="5" t="s">
        <v>4390</v>
      </c>
      <c r="I880" s="5" t="s">
        <v>37</v>
      </c>
      <c r="J880" s="5" t="s">
        <v>4391</v>
      </c>
      <c r="K880" s="5" t="s">
        <v>26</v>
      </c>
      <c r="L880" s="5" t="s">
        <v>63</v>
      </c>
      <c r="M880" s="5" t="s">
        <v>96</v>
      </c>
      <c r="N880" s="5" t="s">
        <v>4387</v>
      </c>
      <c r="O880" s="5" t="s">
        <v>1014</v>
      </c>
      <c r="P880" s="5" t="s">
        <v>1015</v>
      </c>
      <c r="Q880" s="5" t="s">
        <v>32</v>
      </c>
      <c r="R880" s="6">
        <v>1</v>
      </c>
    </row>
    <row r="881" spans="1:18">
      <c r="A881" s="4">
        <f t="shared" si="13"/>
        <v>880</v>
      </c>
      <c r="B881" s="5" t="s">
        <v>18</v>
      </c>
      <c r="C881" s="5" t="s">
        <v>4392</v>
      </c>
      <c r="D881" s="5" t="s">
        <v>4393</v>
      </c>
      <c r="E881" s="5" t="s">
        <v>21</v>
      </c>
      <c r="F881" s="5" t="s">
        <v>194</v>
      </c>
      <c r="G881" s="5" t="s">
        <v>45</v>
      </c>
      <c r="H881" s="5" t="s">
        <v>4394</v>
      </c>
      <c r="I881" s="5" t="s">
        <v>69</v>
      </c>
      <c r="J881" s="5" t="s">
        <v>4395</v>
      </c>
      <c r="K881" s="5" t="s">
        <v>26</v>
      </c>
      <c r="L881" s="5" t="s">
        <v>48</v>
      </c>
      <c r="M881" s="5" t="s">
        <v>49</v>
      </c>
      <c r="N881" s="5" t="s">
        <v>4396</v>
      </c>
      <c r="O881" s="5" t="s">
        <v>1014</v>
      </c>
      <c r="P881" s="5" t="s">
        <v>1015</v>
      </c>
      <c r="Q881" s="5" t="s">
        <v>32</v>
      </c>
      <c r="R881" s="6">
        <v>30</v>
      </c>
    </row>
    <row r="882" spans="1:18">
      <c r="A882" s="4">
        <f t="shared" si="13"/>
        <v>881</v>
      </c>
      <c r="B882" s="5" t="s">
        <v>18</v>
      </c>
      <c r="C882" s="5" t="s">
        <v>4397</v>
      </c>
      <c r="D882" s="5" t="s">
        <v>4398</v>
      </c>
      <c r="E882" s="5" t="s">
        <v>21</v>
      </c>
      <c r="F882" s="5" t="s">
        <v>22</v>
      </c>
      <c r="G882" s="5" t="s">
        <v>35</v>
      </c>
      <c r="H882" s="5" t="s">
        <v>4399</v>
      </c>
      <c r="I882" s="5" t="s">
        <v>24</v>
      </c>
      <c r="J882" s="5" t="s">
        <v>4400</v>
      </c>
      <c r="K882" s="5" t="s">
        <v>26</v>
      </c>
      <c r="L882" s="5" t="s">
        <v>217</v>
      </c>
      <c r="M882" s="5" t="s">
        <v>352</v>
      </c>
      <c r="N882" s="5" t="s">
        <v>4401</v>
      </c>
      <c r="O882" s="5" t="s">
        <v>1014</v>
      </c>
      <c r="P882" s="5" t="s">
        <v>1015</v>
      </c>
      <c r="Q882" s="5" t="s">
        <v>32</v>
      </c>
      <c r="R882" s="6">
        <v>12</v>
      </c>
    </row>
    <row r="883" spans="1:18">
      <c r="A883" s="4">
        <f t="shared" si="13"/>
        <v>882</v>
      </c>
      <c r="B883" s="5" t="s">
        <v>18</v>
      </c>
      <c r="C883" s="5" t="s">
        <v>4402</v>
      </c>
      <c r="D883" s="5" t="s">
        <v>4403</v>
      </c>
      <c r="E883" s="5" t="s">
        <v>21</v>
      </c>
      <c r="F883" s="5" t="s">
        <v>988</v>
      </c>
      <c r="G883" s="5" t="s">
        <v>35</v>
      </c>
      <c r="H883" s="5" t="s">
        <v>4404</v>
      </c>
      <c r="I883" s="5" t="s">
        <v>24</v>
      </c>
      <c r="J883" s="5" t="s">
        <v>4405</v>
      </c>
      <c r="K883" s="5" t="s">
        <v>26</v>
      </c>
      <c r="L883" s="5" t="s">
        <v>405</v>
      </c>
      <c r="M883" s="5" t="s">
        <v>496</v>
      </c>
      <c r="N883" s="5" t="s">
        <v>4406</v>
      </c>
      <c r="O883" s="5" t="s">
        <v>1014</v>
      </c>
      <c r="P883" s="5" t="s">
        <v>1015</v>
      </c>
      <c r="Q883" s="5" t="s">
        <v>32</v>
      </c>
      <c r="R883" s="6">
        <v>1</v>
      </c>
    </row>
    <row r="884" spans="1:18">
      <c r="A884" s="4">
        <f t="shared" si="13"/>
        <v>883</v>
      </c>
      <c r="B884" s="5" t="s">
        <v>18</v>
      </c>
      <c r="C884" s="5" t="s">
        <v>4407</v>
      </c>
      <c r="D884" s="5" t="s">
        <v>4408</v>
      </c>
      <c r="E884" s="5" t="s">
        <v>21</v>
      </c>
      <c r="F884" s="5" t="s">
        <v>22</v>
      </c>
      <c r="G884" s="5" t="s">
        <v>45</v>
      </c>
      <c r="H884" s="5" t="s">
        <v>4409</v>
      </c>
      <c r="I884" s="5" t="s">
        <v>24</v>
      </c>
      <c r="J884" s="5" t="s">
        <v>4196</v>
      </c>
      <c r="K884" s="5" t="s">
        <v>26</v>
      </c>
      <c r="L884" s="5" t="s">
        <v>77</v>
      </c>
      <c r="M884" s="5" t="s">
        <v>1007</v>
      </c>
      <c r="N884" s="5" t="s">
        <v>4410</v>
      </c>
      <c r="O884" s="5" t="s">
        <v>1014</v>
      </c>
      <c r="P884" s="5" t="s">
        <v>1015</v>
      </c>
      <c r="Q884" s="5" t="s">
        <v>32</v>
      </c>
      <c r="R884" s="6">
        <v>17</v>
      </c>
    </row>
    <row r="885" spans="1:18">
      <c r="A885" s="4">
        <f t="shared" si="13"/>
        <v>884</v>
      </c>
      <c r="B885" s="5" t="s">
        <v>18</v>
      </c>
      <c r="C885" s="5" t="s">
        <v>4411</v>
      </c>
      <c r="D885" s="5" t="s">
        <v>4412</v>
      </c>
      <c r="E885" s="5" t="s">
        <v>21</v>
      </c>
      <c r="F885" s="5" t="s">
        <v>22</v>
      </c>
      <c r="G885" s="5" t="s">
        <v>35</v>
      </c>
      <c r="H885" s="5" t="s">
        <v>4413</v>
      </c>
      <c r="I885" s="5" t="s">
        <v>24</v>
      </c>
      <c r="J885" s="5" t="s">
        <v>4414</v>
      </c>
      <c r="K885" s="5" t="s">
        <v>26</v>
      </c>
      <c r="L885" s="5" t="s">
        <v>265</v>
      </c>
      <c r="M885" s="5" t="s">
        <v>266</v>
      </c>
      <c r="N885" s="5" t="s">
        <v>4410</v>
      </c>
      <c r="O885" s="5" t="s">
        <v>1014</v>
      </c>
      <c r="P885" s="5" t="s">
        <v>1015</v>
      </c>
      <c r="Q885" s="5" t="s">
        <v>32</v>
      </c>
      <c r="R885" s="6">
        <v>6</v>
      </c>
    </row>
    <row r="886" spans="1:18">
      <c r="A886" s="4">
        <f t="shared" si="13"/>
        <v>885</v>
      </c>
      <c r="B886" s="5" t="s">
        <v>18</v>
      </c>
      <c r="C886" s="5" t="s">
        <v>4415</v>
      </c>
      <c r="D886" s="5" t="s">
        <v>4416</v>
      </c>
      <c r="E886" s="5" t="s">
        <v>21</v>
      </c>
      <c r="F886" s="5" t="s">
        <v>22</v>
      </c>
      <c r="G886" s="5" t="s">
        <v>45</v>
      </c>
      <c r="H886" s="5" t="s">
        <v>4417</v>
      </c>
      <c r="I886" s="5" t="s">
        <v>24</v>
      </c>
      <c r="J886" s="5" t="s">
        <v>4418</v>
      </c>
      <c r="K886" s="5" t="s">
        <v>26</v>
      </c>
      <c r="L886" s="5" t="s">
        <v>77</v>
      </c>
      <c r="M886" s="5" t="s">
        <v>796</v>
      </c>
      <c r="N886" s="5" t="s">
        <v>4419</v>
      </c>
      <c r="O886" s="5" t="s">
        <v>1014</v>
      </c>
      <c r="P886" s="5" t="s">
        <v>1015</v>
      </c>
      <c r="Q886" s="5" t="s">
        <v>32</v>
      </c>
      <c r="R886" s="6">
        <v>6</v>
      </c>
    </row>
    <row r="887" spans="1:18">
      <c r="A887" s="4">
        <f t="shared" si="13"/>
        <v>886</v>
      </c>
      <c r="B887" s="5" t="s">
        <v>18</v>
      </c>
      <c r="C887" s="5" t="s">
        <v>4420</v>
      </c>
      <c r="D887" s="5" t="s">
        <v>4421</v>
      </c>
      <c r="E887" s="5" t="s">
        <v>21</v>
      </c>
      <c r="F887" s="5" t="s">
        <v>44</v>
      </c>
      <c r="G887" s="5" t="s">
        <v>35</v>
      </c>
      <c r="H887" s="5" t="s">
        <v>4422</v>
      </c>
      <c r="I887" s="5" t="s">
        <v>24</v>
      </c>
      <c r="J887" s="5" t="s">
        <v>4423</v>
      </c>
      <c r="K887" s="5" t="s">
        <v>26</v>
      </c>
      <c r="L887" s="5" t="s">
        <v>221</v>
      </c>
      <c r="M887" s="5" t="s">
        <v>3926</v>
      </c>
      <c r="N887" s="5" t="s">
        <v>4424</v>
      </c>
      <c r="O887" s="5" t="s">
        <v>1014</v>
      </c>
      <c r="P887" s="5" t="s">
        <v>1015</v>
      </c>
      <c r="Q887" s="5" t="s">
        <v>32</v>
      </c>
      <c r="R887" s="6">
        <v>3</v>
      </c>
    </row>
    <row r="888" spans="1:18">
      <c r="A888" s="4">
        <f t="shared" si="13"/>
        <v>887</v>
      </c>
      <c r="B888" s="5" t="s">
        <v>18</v>
      </c>
      <c r="C888" s="5" t="s">
        <v>4425</v>
      </c>
      <c r="D888" s="5" t="s">
        <v>4426</v>
      </c>
      <c r="E888" s="5" t="s">
        <v>21</v>
      </c>
      <c r="F888" s="5" t="s">
        <v>44</v>
      </c>
      <c r="G888" s="5" t="s">
        <v>35</v>
      </c>
      <c r="H888" s="5" t="s">
        <v>4427</v>
      </c>
      <c r="I888" s="5" t="s">
        <v>69</v>
      </c>
      <c r="J888" s="5" t="s">
        <v>4428</v>
      </c>
      <c r="K888" s="5" t="s">
        <v>26</v>
      </c>
      <c r="L888" s="5" t="s">
        <v>56</v>
      </c>
      <c r="M888" s="5" t="s">
        <v>145</v>
      </c>
      <c r="N888" s="5" t="s">
        <v>4429</v>
      </c>
      <c r="O888" s="5" t="s">
        <v>1014</v>
      </c>
      <c r="P888" s="5" t="s">
        <v>1015</v>
      </c>
      <c r="Q888" s="5" t="s">
        <v>32</v>
      </c>
      <c r="R888" s="6">
        <v>1</v>
      </c>
    </row>
    <row r="889" spans="1:18">
      <c r="A889" s="4">
        <f t="shared" si="13"/>
        <v>888</v>
      </c>
      <c r="B889" s="5" t="s">
        <v>18</v>
      </c>
      <c r="C889" s="5" t="s">
        <v>705</v>
      </c>
      <c r="D889" s="5" t="s">
        <v>706</v>
      </c>
      <c r="E889" s="5" t="s">
        <v>21</v>
      </c>
      <c r="F889" s="5" t="s">
        <v>44</v>
      </c>
      <c r="G889" s="5" t="s">
        <v>35</v>
      </c>
      <c r="H889" s="5" t="s">
        <v>329</v>
      </c>
      <c r="I889" s="5" t="s">
        <v>69</v>
      </c>
      <c r="J889" s="5" t="s">
        <v>708</v>
      </c>
      <c r="K889" s="5" t="s">
        <v>26</v>
      </c>
      <c r="L889" s="5" t="s">
        <v>48</v>
      </c>
      <c r="M889" s="5" t="s">
        <v>84</v>
      </c>
      <c r="N889" s="5" t="s">
        <v>4429</v>
      </c>
      <c r="O889" s="5" t="s">
        <v>1014</v>
      </c>
      <c r="P889" s="5" t="s">
        <v>1015</v>
      </c>
      <c r="Q889" s="5" t="s">
        <v>32</v>
      </c>
      <c r="R889" s="6">
        <v>1</v>
      </c>
    </row>
    <row r="890" spans="1:18">
      <c r="A890" s="4">
        <f t="shared" si="13"/>
        <v>889</v>
      </c>
      <c r="B890" s="5" t="s">
        <v>18</v>
      </c>
      <c r="C890" s="5" t="s">
        <v>4430</v>
      </c>
      <c r="D890" s="5" t="s">
        <v>4431</v>
      </c>
      <c r="E890" s="5" t="s">
        <v>21</v>
      </c>
      <c r="F890" s="5" t="s">
        <v>194</v>
      </c>
      <c r="G890" s="5" t="s">
        <v>35</v>
      </c>
      <c r="H890" s="5" t="s">
        <v>1015</v>
      </c>
      <c r="I890" s="5" t="s">
        <v>24</v>
      </c>
      <c r="J890" s="5" t="s">
        <v>4432</v>
      </c>
      <c r="K890" s="5" t="s">
        <v>26</v>
      </c>
      <c r="L890" s="5" t="s">
        <v>48</v>
      </c>
      <c r="M890" s="5" t="s">
        <v>49</v>
      </c>
      <c r="N890" s="5" t="s">
        <v>4429</v>
      </c>
      <c r="O890" s="5" t="s">
        <v>1014</v>
      </c>
      <c r="P890" s="5" t="s">
        <v>1015</v>
      </c>
      <c r="Q890" s="5" t="s">
        <v>32</v>
      </c>
      <c r="R890" s="6">
        <v>2</v>
      </c>
    </row>
    <row r="891" spans="1:18">
      <c r="A891" s="4">
        <f t="shared" si="13"/>
        <v>890</v>
      </c>
      <c r="B891" s="5" t="s">
        <v>18</v>
      </c>
      <c r="C891" s="5" t="s">
        <v>4433</v>
      </c>
      <c r="D891" s="5" t="s">
        <v>4434</v>
      </c>
      <c r="E891" s="5" t="s">
        <v>21</v>
      </c>
      <c r="F891" s="5" t="s">
        <v>194</v>
      </c>
      <c r="G891" s="5" t="s">
        <v>35</v>
      </c>
      <c r="H891" s="5" t="s">
        <v>1033</v>
      </c>
      <c r="I891" s="5" t="s">
        <v>24</v>
      </c>
      <c r="J891" s="5" t="s">
        <v>4435</v>
      </c>
      <c r="K891" s="5" t="s">
        <v>26</v>
      </c>
      <c r="L891" s="5" t="s">
        <v>39</v>
      </c>
      <c r="M891" s="5" t="s">
        <v>151</v>
      </c>
      <c r="N891" s="5" t="s">
        <v>4436</v>
      </c>
      <c r="O891" s="5" t="s">
        <v>1014</v>
      </c>
      <c r="P891" s="5" t="s">
        <v>1015</v>
      </c>
      <c r="Q891" s="5" t="s">
        <v>32</v>
      </c>
      <c r="R891" s="6">
        <v>2</v>
      </c>
    </row>
    <row r="892" spans="1:18">
      <c r="A892" s="4">
        <f t="shared" si="13"/>
        <v>891</v>
      </c>
      <c r="B892" s="5" t="s">
        <v>18</v>
      </c>
      <c r="C892" s="5" t="s">
        <v>4437</v>
      </c>
      <c r="D892" s="5" t="s">
        <v>4438</v>
      </c>
      <c r="E892" s="5" t="s">
        <v>21</v>
      </c>
      <c r="F892" s="5" t="s">
        <v>194</v>
      </c>
      <c r="G892" s="5" t="s">
        <v>35</v>
      </c>
      <c r="H892" s="5" t="s">
        <v>4439</v>
      </c>
      <c r="I892" s="5" t="s">
        <v>69</v>
      </c>
      <c r="J892" s="5" t="s">
        <v>4440</v>
      </c>
      <c r="K892" s="5" t="s">
        <v>26</v>
      </c>
      <c r="L892" s="5" t="s">
        <v>39</v>
      </c>
      <c r="M892" s="5" t="s">
        <v>115</v>
      </c>
      <c r="N892" s="5" t="s">
        <v>4441</v>
      </c>
      <c r="O892" s="5" t="s">
        <v>1014</v>
      </c>
      <c r="P892" s="5" t="s">
        <v>1015</v>
      </c>
      <c r="Q892" s="5" t="s">
        <v>32</v>
      </c>
      <c r="R892" s="6">
        <v>3</v>
      </c>
    </row>
    <row r="893" spans="1:18">
      <c r="A893" s="4">
        <f t="shared" si="13"/>
        <v>892</v>
      </c>
      <c r="B893" s="5" t="s">
        <v>18</v>
      </c>
      <c r="C893" s="5" t="s">
        <v>4442</v>
      </c>
      <c r="D893" s="5" t="s">
        <v>4443</v>
      </c>
      <c r="E893" s="5" t="s">
        <v>1037</v>
      </c>
      <c r="F893" s="5" t="s">
        <v>44</v>
      </c>
      <c r="G893" s="5" t="s">
        <v>45</v>
      </c>
      <c r="H893" s="5" t="s">
        <v>4444</v>
      </c>
      <c r="I893" s="5" t="s">
        <v>54</v>
      </c>
      <c r="J893" s="5" t="s">
        <v>4445</v>
      </c>
      <c r="K893" s="5" t="s">
        <v>26</v>
      </c>
      <c r="L893" s="5" t="s">
        <v>56</v>
      </c>
      <c r="M893" s="5" t="s">
        <v>57</v>
      </c>
      <c r="N893" s="5" t="s">
        <v>4441</v>
      </c>
      <c r="O893" s="5" t="s">
        <v>1014</v>
      </c>
      <c r="P893" s="5" t="s">
        <v>1015</v>
      </c>
      <c r="Q893" s="5" t="s">
        <v>32</v>
      </c>
      <c r="R893" s="6">
        <v>8</v>
      </c>
    </row>
    <row r="894" spans="1:18">
      <c r="A894" s="4">
        <f t="shared" si="13"/>
        <v>893</v>
      </c>
      <c r="B894" s="5" t="s">
        <v>18</v>
      </c>
      <c r="C894" s="5" t="s">
        <v>4442</v>
      </c>
      <c r="D894" s="5" t="s">
        <v>4443</v>
      </c>
      <c r="E894" s="5" t="s">
        <v>1037</v>
      </c>
      <c r="F894" s="5" t="s">
        <v>44</v>
      </c>
      <c r="G894" s="5" t="s">
        <v>23</v>
      </c>
      <c r="H894" s="5" t="s">
        <v>4444</v>
      </c>
      <c r="I894" s="5" t="s">
        <v>54</v>
      </c>
      <c r="J894" s="5" t="s">
        <v>4446</v>
      </c>
      <c r="K894" s="5" t="s">
        <v>26</v>
      </c>
      <c r="L894" s="5" t="s">
        <v>56</v>
      </c>
      <c r="M894" s="5" t="s">
        <v>57</v>
      </c>
      <c r="N894" s="5" t="s">
        <v>4447</v>
      </c>
      <c r="O894" s="5" t="s">
        <v>1014</v>
      </c>
      <c r="P894" s="5" t="s">
        <v>1015</v>
      </c>
      <c r="Q894" s="5" t="s">
        <v>32</v>
      </c>
      <c r="R894" s="6">
        <v>10</v>
      </c>
    </row>
    <row r="895" spans="1:18">
      <c r="A895" s="4">
        <f t="shared" si="13"/>
        <v>894</v>
      </c>
      <c r="B895" s="5" t="s">
        <v>18</v>
      </c>
      <c r="C895" s="5" t="s">
        <v>4448</v>
      </c>
      <c r="D895" s="5" t="s">
        <v>4449</v>
      </c>
      <c r="E895" s="5" t="s">
        <v>21</v>
      </c>
      <c r="F895" s="5" t="s">
        <v>44</v>
      </c>
      <c r="G895" s="5" t="s">
        <v>35</v>
      </c>
      <c r="H895" s="5" t="s">
        <v>1015</v>
      </c>
      <c r="I895" s="5" t="s">
        <v>24</v>
      </c>
      <c r="J895" s="5" t="s">
        <v>4450</v>
      </c>
      <c r="K895" s="5" t="s">
        <v>26</v>
      </c>
      <c r="L895" s="5" t="s">
        <v>39</v>
      </c>
      <c r="M895" s="5" t="s">
        <v>321</v>
      </c>
      <c r="N895" s="5" t="s">
        <v>4447</v>
      </c>
      <c r="O895" s="5" t="s">
        <v>1014</v>
      </c>
      <c r="P895" s="5" t="s">
        <v>1015</v>
      </c>
      <c r="Q895" s="5" t="s">
        <v>32</v>
      </c>
      <c r="R895" s="6">
        <v>1</v>
      </c>
    </row>
    <row r="896" spans="1:18">
      <c r="A896" s="4">
        <f t="shared" si="13"/>
        <v>895</v>
      </c>
      <c r="B896" s="5" t="s">
        <v>18</v>
      </c>
      <c r="C896" s="5" t="s">
        <v>4451</v>
      </c>
      <c r="D896" s="5" t="s">
        <v>4452</v>
      </c>
      <c r="E896" s="5" t="s">
        <v>21</v>
      </c>
      <c r="F896" s="5" t="s">
        <v>22</v>
      </c>
      <c r="G896" s="5" t="s">
        <v>45</v>
      </c>
      <c r="H896" s="5" t="s">
        <v>4453</v>
      </c>
      <c r="I896" s="5" t="s">
        <v>24</v>
      </c>
      <c r="J896" s="5" t="s">
        <v>3858</v>
      </c>
      <c r="K896" s="5" t="s">
        <v>26</v>
      </c>
      <c r="L896" s="5" t="s">
        <v>77</v>
      </c>
      <c r="M896" s="5" t="s">
        <v>357</v>
      </c>
      <c r="N896" s="5" t="s">
        <v>4454</v>
      </c>
      <c r="O896" s="5" t="s">
        <v>1014</v>
      </c>
      <c r="P896" s="5" t="s">
        <v>1015</v>
      </c>
      <c r="Q896" s="5" t="s">
        <v>32</v>
      </c>
      <c r="R896" s="6">
        <v>25</v>
      </c>
    </row>
    <row r="897" spans="1:18">
      <c r="A897" s="4">
        <f t="shared" si="13"/>
        <v>896</v>
      </c>
      <c r="B897" s="5" t="s">
        <v>18</v>
      </c>
      <c r="C897" s="5" t="s">
        <v>4455</v>
      </c>
      <c r="D897" s="5" t="s">
        <v>4456</v>
      </c>
      <c r="E897" s="5" t="s">
        <v>21</v>
      </c>
      <c r="F897" s="5" t="s">
        <v>22</v>
      </c>
      <c r="G897" s="5" t="s">
        <v>35</v>
      </c>
      <c r="H897" s="5" t="s">
        <v>4457</v>
      </c>
      <c r="I897" s="5" t="s">
        <v>24</v>
      </c>
      <c r="J897" s="5" t="s">
        <v>4458</v>
      </c>
      <c r="K897" s="5" t="s">
        <v>26</v>
      </c>
      <c r="L897" s="5" t="s">
        <v>63</v>
      </c>
      <c r="M897" s="5" t="s">
        <v>139</v>
      </c>
      <c r="N897" s="5" t="s">
        <v>4459</v>
      </c>
      <c r="O897" s="5" t="s">
        <v>1014</v>
      </c>
      <c r="P897" s="5" t="s">
        <v>1015</v>
      </c>
      <c r="Q897" s="5" t="s">
        <v>32</v>
      </c>
      <c r="R897" s="6">
        <v>9</v>
      </c>
    </row>
    <row r="898" spans="1:18">
      <c r="A898" s="4">
        <f t="shared" si="13"/>
        <v>897</v>
      </c>
      <c r="B898" s="5" t="s">
        <v>18</v>
      </c>
      <c r="C898" s="5" t="s">
        <v>4460</v>
      </c>
      <c r="D898" s="5" t="s">
        <v>4461</v>
      </c>
      <c r="E898" s="5" t="s">
        <v>21</v>
      </c>
      <c r="F898" s="5" t="s">
        <v>194</v>
      </c>
      <c r="G898" s="5" t="s">
        <v>35</v>
      </c>
      <c r="H898" s="5" t="s">
        <v>4462</v>
      </c>
      <c r="I898" s="5" t="s">
        <v>24</v>
      </c>
      <c r="J898" s="5" t="s">
        <v>4463</v>
      </c>
      <c r="K898" s="5" t="s">
        <v>26</v>
      </c>
      <c r="L898" s="5" t="s">
        <v>217</v>
      </c>
      <c r="M898" s="5" t="s">
        <v>217</v>
      </c>
      <c r="N898" s="5" t="s">
        <v>4464</v>
      </c>
      <c r="O898" s="5" t="s">
        <v>1014</v>
      </c>
      <c r="P898" s="5" t="s">
        <v>1015</v>
      </c>
      <c r="Q898" s="5" t="s">
        <v>32</v>
      </c>
      <c r="R898" s="6">
        <v>1</v>
      </c>
    </row>
    <row r="899" spans="1:18">
      <c r="A899" s="4">
        <f t="shared" ref="A899:A962" si="14">ROW()-ROW($A$1)</f>
        <v>898</v>
      </c>
      <c r="B899" s="5" t="s">
        <v>18</v>
      </c>
      <c r="C899" s="5" t="s">
        <v>4465</v>
      </c>
      <c r="D899" s="5" t="s">
        <v>4466</v>
      </c>
      <c r="E899" s="5" t="s">
        <v>21</v>
      </c>
      <c r="F899" s="5" t="s">
        <v>22</v>
      </c>
      <c r="G899" s="5" t="s">
        <v>35</v>
      </c>
      <c r="H899" s="5" t="s">
        <v>4467</v>
      </c>
      <c r="I899" s="5" t="s">
        <v>24</v>
      </c>
      <c r="J899" s="5" t="s">
        <v>4468</v>
      </c>
      <c r="K899" s="5" t="s">
        <v>26</v>
      </c>
      <c r="L899" s="5" t="s">
        <v>56</v>
      </c>
      <c r="M899" s="5" t="s">
        <v>166</v>
      </c>
      <c r="N899" s="5" t="s">
        <v>4464</v>
      </c>
      <c r="O899" s="5" t="s">
        <v>1014</v>
      </c>
      <c r="P899" s="5" t="s">
        <v>1015</v>
      </c>
      <c r="Q899" s="5" t="s">
        <v>32</v>
      </c>
      <c r="R899" s="6">
        <v>3</v>
      </c>
    </row>
    <row r="900" spans="1:18">
      <c r="A900" s="4">
        <f t="shared" si="14"/>
        <v>899</v>
      </c>
      <c r="B900" s="5" t="s">
        <v>18</v>
      </c>
      <c r="C900" s="5" t="s">
        <v>4469</v>
      </c>
      <c r="D900" s="5" t="s">
        <v>4470</v>
      </c>
      <c r="E900" s="5" t="s">
        <v>21</v>
      </c>
      <c r="F900" s="5" t="s">
        <v>194</v>
      </c>
      <c r="G900" s="5" t="s">
        <v>45</v>
      </c>
      <c r="H900" s="5" t="s">
        <v>1015</v>
      </c>
      <c r="I900" s="5" t="s">
        <v>24</v>
      </c>
      <c r="J900" s="5" t="s">
        <v>4471</v>
      </c>
      <c r="K900" s="5" t="s">
        <v>26</v>
      </c>
      <c r="L900" s="5" t="s">
        <v>405</v>
      </c>
      <c r="M900" s="5" t="s">
        <v>529</v>
      </c>
      <c r="N900" s="5" t="s">
        <v>4464</v>
      </c>
      <c r="O900" s="5" t="s">
        <v>1014</v>
      </c>
      <c r="P900" s="5" t="s">
        <v>1015</v>
      </c>
      <c r="Q900" s="5" t="s">
        <v>32</v>
      </c>
      <c r="R900" s="6">
        <v>5</v>
      </c>
    </row>
    <row r="901" spans="1:18">
      <c r="A901" s="4">
        <f t="shared" si="14"/>
        <v>900</v>
      </c>
      <c r="B901" s="5" t="s">
        <v>18</v>
      </c>
      <c r="C901" s="5" t="s">
        <v>4472</v>
      </c>
      <c r="D901" s="5" t="s">
        <v>4473</v>
      </c>
      <c r="E901" s="5" t="s">
        <v>21</v>
      </c>
      <c r="F901" s="5" t="s">
        <v>194</v>
      </c>
      <c r="G901" s="5" t="s">
        <v>35</v>
      </c>
      <c r="H901" s="5" t="s">
        <v>4474</v>
      </c>
      <c r="I901" s="5" t="s">
        <v>24</v>
      </c>
      <c r="J901" s="5" t="s">
        <v>4475</v>
      </c>
      <c r="K901" s="5" t="s">
        <v>26</v>
      </c>
      <c r="L901" s="5" t="s">
        <v>63</v>
      </c>
      <c r="M901" s="5" t="s">
        <v>96</v>
      </c>
      <c r="N901" s="5" t="s">
        <v>661</v>
      </c>
      <c r="O901" s="5" t="s">
        <v>1014</v>
      </c>
      <c r="P901" s="5" t="s">
        <v>1015</v>
      </c>
      <c r="Q901" s="5" t="s">
        <v>32</v>
      </c>
      <c r="R901" s="6">
        <v>1</v>
      </c>
    </row>
    <row r="902" spans="1:18">
      <c r="A902" s="4">
        <f t="shared" si="14"/>
        <v>901</v>
      </c>
      <c r="B902" s="5" t="s">
        <v>18</v>
      </c>
      <c r="C902" s="5" t="s">
        <v>655</v>
      </c>
      <c r="D902" s="5" t="s">
        <v>656</v>
      </c>
      <c r="E902" s="5" t="s">
        <v>21</v>
      </c>
      <c r="F902" s="5" t="s">
        <v>194</v>
      </c>
      <c r="G902" s="5" t="s">
        <v>35</v>
      </c>
      <c r="H902" s="5" t="s">
        <v>657</v>
      </c>
      <c r="I902" s="5" t="s">
        <v>24</v>
      </c>
      <c r="J902" s="5" t="s">
        <v>658</v>
      </c>
      <c r="K902" s="5" t="s">
        <v>26</v>
      </c>
      <c r="L902" s="5" t="s">
        <v>659</v>
      </c>
      <c r="M902" s="5" t="s">
        <v>660</v>
      </c>
      <c r="N902" s="5" t="s">
        <v>661</v>
      </c>
      <c r="O902" s="5" t="s">
        <v>1014</v>
      </c>
      <c r="P902" s="5" t="s">
        <v>1015</v>
      </c>
      <c r="Q902" s="5" t="s">
        <v>32</v>
      </c>
      <c r="R902" s="6">
        <v>1</v>
      </c>
    </row>
    <row r="903" spans="1:18">
      <c r="A903" s="4">
        <f t="shared" si="14"/>
        <v>902</v>
      </c>
      <c r="B903" s="5" t="s">
        <v>18</v>
      </c>
      <c r="C903" s="5" t="s">
        <v>4476</v>
      </c>
      <c r="D903" s="5" t="s">
        <v>4477</v>
      </c>
      <c r="E903" s="5" t="s">
        <v>21</v>
      </c>
      <c r="F903" s="5" t="s">
        <v>22</v>
      </c>
      <c r="G903" s="5" t="s">
        <v>35</v>
      </c>
      <c r="H903" s="5" t="s">
        <v>1015</v>
      </c>
      <c r="I903" s="5" t="s">
        <v>37</v>
      </c>
      <c r="J903" s="5" t="s">
        <v>4478</v>
      </c>
      <c r="K903" s="5" t="s">
        <v>26</v>
      </c>
      <c r="L903" s="5" t="s">
        <v>39</v>
      </c>
      <c r="M903" s="5" t="s">
        <v>321</v>
      </c>
      <c r="N903" s="5" t="s">
        <v>4479</v>
      </c>
      <c r="O903" s="5" t="s">
        <v>1014</v>
      </c>
      <c r="P903" s="5" t="s">
        <v>1015</v>
      </c>
      <c r="Q903" s="5" t="s">
        <v>32</v>
      </c>
      <c r="R903" s="6">
        <v>4</v>
      </c>
    </row>
    <row r="904" spans="1:18">
      <c r="A904" s="4">
        <f t="shared" si="14"/>
        <v>903</v>
      </c>
      <c r="B904" s="5" t="s">
        <v>18</v>
      </c>
      <c r="C904" s="5" t="s">
        <v>4480</v>
      </c>
      <c r="D904" s="5" t="s">
        <v>4481</v>
      </c>
      <c r="E904" s="5" t="s">
        <v>21</v>
      </c>
      <c r="F904" s="5" t="s">
        <v>22</v>
      </c>
      <c r="G904" s="5" t="s">
        <v>35</v>
      </c>
      <c r="H904" s="5" t="s">
        <v>4482</v>
      </c>
      <c r="I904" s="5" t="s">
        <v>24</v>
      </c>
      <c r="J904" s="5" t="s">
        <v>4483</v>
      </c>
      <c r="K904" s="5" t="s">
        <v>26</v>
      </c>
      <c r="L904" s="5" t="s">
        <v>659</v>
      </c>
      <c r="M904" s="5" t="s">
        <v>659</v>
      </c>
      <c r="N904" s="5" t="s">
        <v>4479</v>
      </c>
      <c r="O904" s="5" t="s">
        <v>1014</v>
      </c>
      <c r="P904" s="5" t="s">
        <v>1015</v>
      </c>
      <c r="Q904" s="5" t="s">
        <v>32</v>
      </c>
      <c r="R904" s="6">
        <v>3</v>
      </c>
    </row>
    <row r="905" spans="1:18">
      <c r="A905" s="4">
        <f t="shared" si="14"/>
        <v>904</v>
      </c>
      <c r="B905" s="5" t="s">
        <v>18</v>
      </c>
      <c r="C905" s="5" t="s">
        <v>4484</v>
      </c>
      <c r="D905" s="5" t="s">
        <v>4485</v>
      </c>
      <c r="E905" s="5" t="s">
        <v>21</v>
      </c>
      <c r="F905" s="5" t="s">
        <v>22</v>
      </c>
      <c r="G905" s="5" t="s">
        <v>35</v>
      </c>
      <c r="H905" s="5" t="s">
        <v>4486</v>
      </c>
      <c r="I905" s="5" t="s">
        <v>24</v>
      </c>
      <c r="J905" s="5" t="s">
        <v>4487</v>
      </c>
      <c r="K905" s="5" t="s">
        <v>26</v>
      </c>
      <c r="L905" s="5" t="s">
        <v>48</v>
      </c>
      <c r="M905" s="5" t="s">
        <v>584</v>
      </c>
      <c r="N905" s="5" t="s">
        <v>4488</v>
      </c>
      <c r="O905" s="5" t="s">
        <v>1014</v>
      </c>
      <c r="P905" s="5" t="s">
        <v>1015</v>
      </c>
      <c r="Q905" s="5" t="s">
        <v>32</v>
      </c>
      <c r="R905" s="6">
        <v>5</v>
      </c>
    </row>
    <row r="906" spans="1:18">
      <c r="A906" s="4">
        <f t="shared" si="14"/>
        <v>905</v>
      </c>
      <c r="B906" s="5" t="s">
        <v>18</v>
      </c>
      <c r="C906" s="5" t="s">
        <v>4489</v>
      </c>
      <c r="D906" s="5" t="s">
        <v>4490</v>
      </c>
      <c r="E906" s="5" t="s">
        <v>21</v>
      </c>
      <c r="F906" s="5" t="s">
        <v>533</v>
      </c>
      <c r="G906" s="5" t="s">
        <v>35</v>
      </c>
      <c r="H906" s="5" t="s">
        <v>4491</v>
      </c>
      <c r="I906" s="5" t="s">
        <v>24</v>
      </c>
      <c r="J906" s="5" t="s">
        <v>4492</v>
      </c>
      <c r="K906" s="5" t="s">
        <v>26</v>
      </c>
      <c r="L906" s="5" t="s">
        <v>27</v>
      </c>
      <c r="M906" s="5" t="s">
        <v>1378</v>
      </c>
      <c r="N906" s="5" t="s">
        <v>4454</v>
      </c>
      <c r="O906" s="5" t="s">
        <v>1014</v>
      </c>
      <c r="P906" s="5" t="s">
        <v>1015</v>
      </c>
      <c r="Q906" s="5" t="s">
        <v>32</v>
      </c>
      <c r="R906" s="6">
        <v>7</v>
      </c>
    </row>
    <row r="907" spans="1:18">
      <c r="A907" s="4">
        <f t="shared" si="14"/>
        <v>906</v>
      </c>
      <c r="B907" s="5" t="s">
        <v>18</v>
      </c>
      <c r="C907" s="5" t="s">
        <v>4493</v>
      </c>
      <c r="D907" s="5" t="s">
        <v>4494</v>
      </c>
      <c r="E907" s="5" t="s">
        <v>21</v>
      </c>
      <c r="F907" s="5" t="s">
        <v>44</v>
      </c>
      <c r="G907" s="5" t="s">
        <v>45</v>
      </c>
      <c r="H907" s="5" t="s">
        <v>1015</v>
      </c>
      <c r="I907" s="5" t="s">
        <v>24</v>
      </c>
      <c r="J907" s="5" t="s">
        <v>4495</v>
      </c>
      <c r="K907" s="5" t="s">
        <v>26</v>
      </c>
      <c r="L907" s="5" t="s">
        <v>659</v>
      </c>
      <c r="M907" s="5" t="s">
        <v>660</v>
      </c>
      <c r="N907" s="5" t="s">
        <v>4454</v>
      </c>
      <c r="O907" s="5" t="s">
        <v>1014</v>
      </c>
      <c r="P907" s="5" t="s">
        <v>1015</v>
      </c>
      <c r="Q907" s="5" t="s">
        <v>32</v>
      </c>
      <c r="R907" s="6">
        <v>2</v>
      </c>
    </row>
    <row r="908" spans="1:18">
      <c r="A908" s="4">
        <f t="shared" si="14"/>
        <v>907</v>
      </c>
      <c r="B908" s="5" t="s">
        <v>18</v>
      </c>
      <c r="C908" s="5" t="s">
        <v>4496</v>
      </c>
      <c r="D908" s="5" t="s">
        <v>4497</v>
      </c>
      <c r="E908" s="5" t="s">
        <v>21</v>
      </c>
      <c r="F908" s="5" t="s">
        <v>4498</v>
      </c>
      <c r="G908" s="5" t="s">
        <v>45</v>
      </c>
      <c r="H908" s="5" t="s">
        <v>4497</v>
      </c>
      <c r="I908" s="5" t="s">
        <v>24</v>
      </c>
      <c r="J908" s="5" t="s">
        <v>4499</v>
      </c>
      <c r="K908" s="5" t="s">
        <v>26</v>
      </c>
      <c r="L908" s="5" t="s">
        <v>48</v>
      </c>
      <c r="M908" s="5" t="s">
        <v>212</v>
      </c>
      <c r="N908" s="5" t="s">
        <v>4500</v>
      </c>
      <c r="O908" s="5" t="s">
        <v>1014</v>
      </c>
      <c r="P908" s="5" t="s">
        <v>1015</v>
      </c>
      <c r="Q908" s="5" t="s">
        <v>32</v>
      </c>
      <c r="R908" s="6">
        <v>10</v>
      </c>
    </row>
    <row r="909" spans="1:18">
      <c r="A909" s="4">
        <f t="shared" si="14"/>
        <v>908</v>
      </c>
      <c r="B909" s="5" t="s">
        <v>18</v>
      </c>
      <c r="C909" s="5" t="s">
        <v>4501</v>
      </c>
      <c r="D909" s="5" t="s">
        <v>4502</v>
      </c>
      <c r="E909" s="5" t="s">
        <v>21</v>
      </c>
      <c r="F909" s="5" t="s">
        <v>194</v>
      </c>
      <c r="G909" s="5" t="s">
        <v>35</v>
      </c>
      <c r="H909" s="5" t="s">
        <v>1015</v>
      </c>
      <c r="I909" s="5" t="s">
        <v>24</v>
      </c>
      <c r="J909" s="5" t="s">
        <v>4503</v>
      </c>
      <c r="K909" s="5" t="s">
        <v>26</v>
      </c>
      <c r="L909" s="5" t="s">
        <v>48</v>
      </c>
      <c r="M909" s="5" t="s">
        <v>49</v>
      </c>
      <c r="N909" s="5" t="s">
        <v>4500</v>
      </c>
      <c r="O909" s="5" t="s">
        <v>1014</v>
      </c>
      <c r="P909" s="5" t="s">
        <v>1015</v>
      </c>
      <c r="Q909" s="5" t="s">
        <v>32</v>
      </c>
      <c r="R909" s="6">
        <v>2</v>
      </c>
    </row>
    <row r="910" spans="1:18">
      <c r="A910" s="4">
        <f t="shared" si="14"/>
        <v>909</v>
      </c>
      <c r="B910" s="5" t="s">
        <v>18</v>
      </c>
      <c r="C910" s="5" t="s">
        <v>4504</v>
      </c>
      <c r="D910" s="5" t="s">
        <v>4505</v>
      </c>
      <c r="E910" s="5" t="s">
        <v>21</v>
      </c>
      <c r="F910" s="5" t="s">
        <v>22</v>
      </c>
      <c r="G910" s="5" t="s">
        <v>35</v>
      </c>
      <c r="H910" s="5" t="s">
        <v>4506</v>
      </c>
      <c r="I910" s="5" t="s">
        <v>69</v>
      </c>
      <c r="J910" s="5" t="s">
        <v>4507</v>
      </c>
      <c r="K910" s="5" t="s">
        <v>26</v>
      </c>
      <c r="L910" s="5" t="s">
        <v>63</v>
      </c>
      <c r="M910" s="5" t="s">
        <v>139</v>
      </c>
      <c r="N910" s="5" t="s">
        <v>4500</v>
      </c>
      <c r="O910" s="5" t="s">
        <v>1014</v>
      </c>
      <c r="P910" s="5" t="s">
        <v>1015</v>
      </c>
      <c r="Q910" s="5" t="s">
        <v>32</v>
      </c>
      <c r="R910" s="6">
        <v>2</v>
      </c>
    </row>
    <row r="911" spans="1:18">
      <c r="A911" s="4">
        <f t="shared" si="14"/>
        <v>910</v>
      </c>
      <c r="B911" s="5" t="s">
        <v>18</v>
      </c>
      <c r="C911" s="5" t="s">
        <v>4508</v>
      </c>
      <c r="D911" s="5" t="s">
        <v>4509</v>
      </c>
      <c r="E911" s="5" t="s">
        <v>21</v>
      </c>
      <c r="F911" s="5" t="s">
        <v>194</v>
      </c>
      <c r="G911" s="5" t="s">
        <v>35</v>
      </c>
      <c r="H911" s="5" t="s">
        <v>4510</v>
      </c>
      <c r="I911" s="5" t="s">
        <v>69</v>
      </c>
      <c r="J911" s="5" t="s">
        <v>4511</v>
      </c>
      <c r="K911" s="5" t="s">
        <v>26</v>
      </c>
      <c r="L911" s="5" t="s">
        <v>217</v>
      </c>
      <c r="M911" s="5" t="s">
        <v>218</v>
      </c>
      <c r="N911" s="5" t="s">
        <v>4512</v>
      </c>
      <c r="O911" s="5" t="s">
        <v>1014</v>
      </c>
      <c r="P911" s="5" t="s">
        <v>1015</v>
      </c>
      <c r="Q911" s="5" t="s">
        <v>32</v>
      </c>
      <c r="R911" s="6">
        <v>5</v>
      </c>
    </row>
    <row r="912" spans="1:18">
      <c r="A912" s="4">
        <f t="shared" si="14"/>
        <v>911</v>
      </c>
      <c r="B912" s="5" t="s">
        <v>18</v>
      </c>
      <c r="C912" s="5" t="s">
        <v>4513</v>
      </c>
      <c r="D912" s="5" t="s">
        <v>4514</v>
      </c>
      <c r="E912" s="5" t="s">
        <v>21</v>
      </c>
      <c r="F912" s="5" t="s">
        <v>22</v>
      </c>
      <c r="G912" s="5" t="s">
        <v>35</v>
      </c>
      <c r="H912" s="5" t="s">
        <v>4515</v>
      </c>
      <c r="I912" s="5" t="s">
        <v>24</v>
      </c>
      <c r="J912" s="5" t="s">
        <v>4516</v>
      </c>
      <c r="K912" s="5" t="s">
        <v>26</v>
      </c>
      <c r="L912" s="5" t="s">
        <v>221</v>
      </c>
      <c r="M912" s="5" t="s">
        <v>222</v>
      </c>
      <c r="N912" s="5" t="s">
        <v>4512</v>
      </c>
      <c r="O912" s="5" t="s">
        <v>1014</v>
      </c>
      <c r="P912" s="5" t="s">
        <v>1015</v>
      </c>
      <c r="Q912" s="5" t="s">
        <v>32</v>
      </c>
      <c r="R912" s="6">
        <v>1</v>
      </c>
    </row>
    <row r="913" spans="1:18">
      <c r="A913" s="4">
        <f t="shared" si="14"/>
        <v>912</v>
      </c>
      <c r="B913" s="5" t="s">
        <v>18</v>
      </c>
      <c r="C913" s="5" t="s">
        <v>616</v>
      </c>
      <c r="D913" s="5" t="s">
        <v>617</v>
      </c>
      <c r="E913" s="5" t="s">
        <v>21</v>
      </c>
      <c r="F913" s="5" t="s">
        <v>44</v>
      </c>
      <c r="G913" s="5" t="s">
        <v>45</v>
      </c>
      <c r="H913" s="5" t="s">
        <v>4517</v>
      </c>
      <c r="I913" s="5" t="s">
        <v>24</v>
      </c>
      <c r="J913" s="5" t="s">
        <v>4518</v>
      </c>
      <c r="K913" s="5" t="s">
        <v>26</v>
      </c>
      <c r="L913" s="5" t="s">
        <v>48</v>
      </c>
      <c r="M913" s="5" t="s">
        <v>91</v>
      </c>
      <c r="N913" s="5" t="s">
        <v>665</v>
      </c>
      <c r="O913" s="5" t="s">
        <v>1014</v>
      </c>
      <c r="P913" s="5" t="s">
        <v>1015</v>
      </c>
      <c r="Q913" s="5" t="s">
        <v>32</v>
      </c>
      <c r="R913" s="6">
        <v>7</v>
      </c>
    </row>
    <row r="914" spans="1:18">
      <c r="A914" s="4">
        <f t="shared" si="14"/>
        <v>913</v>
      </c>
      <c r="B914" s="5" t="s">
        <v>18</v>
      </c>
      <c r="C914" s="5" t="s">
        <v>662</v>
      </c>
      <c r="D914" s="5" t="s">
        <v>663</v>
      </c>
      <c r="E914" s="5" t="s">
        <v>21</v>
      </c>
      <c r="F914" s="5" t="s">
        <v>533</v>
      </c>
      <c r="G914" s="5" t="s">
        <v>45</v>
      </c>
      <c r="H914" s="5" t="s">
        <v>1015</v>
      </c>
      <c r="I914" s="5" t="s">
        <v>24</v>
      </c>
      <c r="J914" s="5" t="s">
        <v>664</v>
      </c>
      <c r="K914" s="5" t="s">
        <v>26</v>
      </c>
      <c r="L914" s="5" t="s">
        <v>39</v>
      </c>
      <c r="M914" s="5" t="s">
        <v>40</v>
      </c>
      <c r="N914" s="5" t="s">
        <v>665</v>
      </c>
      <c r="O914" s="5" t="s">
        <v>1014</v>
      </c>
      <c r="P914" s="5" t="s">
        <v>1015</v>
      </c>
      <c r="Q914" s="5" t="s">
        <v>32</v>
      </c>
      <c r="R914" s="6">
        <v>1</v>
      </c>
    </row>
    <row r="915" spans="1:18">
      <c r="A915" s="4">
        <f t="shared" si="14"/>
        <v>914</v>
      </c>
      <c r="B915" s="5" t="s">
        <v>18</v>
      </c>
      <c r="C915" s="5" t="s">
        <v>4519</v>
      </c>
      <c r="D915" s="5" t="s">
        <v>4520</v>
      </c>
      <c r="E915" s="5" t="s">
        <v>21</v>
      </c>
      <c r="F915" s="5" t="s">
        <v>44</v>
      </c>
      <c r="G915" s="5" t="s">
        <v>45</v>
      </c>
      <c r="H915" s="5" t="s">
        <v>4521</v>
      </c>
      <c r="I915" s="5" t="s">
        <v>69</v>
      </c>
      <c r="J915" s="5" t="s">
        <v>558</v>
      </c>
      <c r="K915" s="5" t="s">
        <v>26</v>
      </c>
      <c r="L915" s="5" t="s">
        <v>56</v>
      </c>
      <c r="M915" s="5" t="s">
        <v>57</v>
      </c>
      <c r="N915" s="5" t="s">
        <v>973</v>
      </c>
      <c r="O915" s="5" t="s">
        <v>1014</v>
      </c>
      <c r="P915" s="5" t="s">
        <v>1015</v>
      </c>
      <c r="Q915" s="5" t="s">
        <v>32</v>
      </c>
      <c r="R915" s="6">
        <v>5</v>
      </c>
    </row>
    <row r="916" spans="1:18">
      <c r="A916" s="4">
        <f t="shared" si="14"/>
        <v>915</v>
      </c>
      <c r="B916" s="5" t="s">
        <v>18</v>
      </c>
      <c r="C916" s="5" t="s">
        <v>4522</v>
      </c>
      <c r="D916" s="5" t="s">
        <v>4523</v>
      </c>
      <c r="E916" s="5" t="s">
        <v>21</v>
      </c>
      <c r="F916" s="5" t="s">
        <v>44</v>
      </c>
      <c r="G916" s="5" t="s">
        <v>45</v>
      </c>
      <c r="H916" s="5" t="s">
        <v>4524</v>
      </c>
      <c r="I916" s="5" t="s">
        <v>69</v>
      </c>
      <c r="J916" s="5" t="s">
        <v>4525</v>
      </c>
      <c r="K916" s="5" t="s">
        <v>26</v>
      </c>
      <c r="L916" s="5" t="s">
        <v>27</v>
      </c>
      <c r="M916" s="5" t="s">
        <v>28</v>
      </c>
      <c r="N916" s="5" t="s">
        <v>4526</v>
      </c>
      <c r="O916" s="5" t="s">
        <v>1014</v>
      </c>
      <c r="P916" s="5" t="s">
        <v>1015</v>
      </c>
      <c r="Q916" s="5" t="s">
        <v>32</v>
      </c>
      <c r="R916" s="6">
        <v>30</v>
      </c>
    </row>
    <row r="917" spans="1:18">
      <c r="A917" s="4">
        <f t="shared" si="14"/>
        <v>916</v>
      </c>
      <c r="B917" s="5" t="s">
        <v>86</v>
      </c>
      <c r="C917" s="5" t="s">
        <v>4522</v>
      </c>
      <c r="D917" s="5" t="s">
        <v>4523</v>
      </c>
      <c r="E917" s="5" t="s">
        <v>21</v>
      </c>
      <c r="F917" s="5" t="s">
        <v>44</v>
      </c>
      <c r="G917" s="5" t="s">
        <v>45</v>
      </c>
      <c r="H917" s="5" t="s">
        <v>4527</v>
      </c>
      <c r="I917" s="5" t="s">
        <v>69</v>
      </c>
      <c r="J917" s="5" t="s">
        <v>4528</v>
      </c>
      <c r="K917" s="5" t="s">
        <v>26</v>
      </c>
      <c r="L917" s="5" t="s">
        <v>56</v>
      </c>
      <c r="M917" s="5" t="s">
        <v>57</v>
      </c>
      <c r="N917" s="5" t="s">
        <v>4526</v>
      </c>
      <c r="O917" s="5" t="s">
        <v>1014</v>
      </c>
      <c r="P917" s="5" t="s">
        <v>1015</v>
      </c>
      <c r="Q917" s="5" t="s">
        <v>32</v>
      </c>
      <c r="R917" s="6">
        <v>41</v>
      </c>
    </row>
    <row r="918" spans="1:18">
      <c r="A918" s="4">
        <f t="shared" si="14"/>
        <v>917</v>
      </c>
      <c r="B918" s="5" t="s">
        <v>18</v>
      </c>
      <c r="C918" s="5" t="s">
        <v>4529</v>
      </c>
      <c r="D918" s="5" t="s">
        <v>4530</v>
      </c>
      <c r="E918" s="5" t="s">
        <v>21</v>
      </c>
      <c r="F918" s="5" t="s">
        <v>194</v>
      </c>
      <c r="G918" s="5" t="s">
        <v>35</v>
      </c>
      <c r="H918" s="5" t="s">
        <v>1015</v>
      </c>
      <c r="I918" s="5" t="s">
        <v>24</v>
      </c>
      <c r="J918" s="5" t="s">
        <v>4531</v>
      </c>
      <c r="K918" s="5" t="s">
        <v>26</v>
      </c>
      <c r="L918" s="5" t="s">
        <v>824</v>
      </c>
      <c r="M918" s="5" t="s">
        <v>1722</v>
      </c>
      <c r="N918" s="5" t="s">
        <v>4532</v>
      </c>
      <c r="O918" s="5" t="s">
        <v>1014</v>
      </c>
      <c r="P918" s="5" t="s">
        <v>1015</v>
      </c>
      <c r="Q918" s="5" t="s">
        <v>32</v>
      </c>
      <c r="R918" s="6">
        <v>15</v>
      </c>
    </row>
    <row r="919" spans="1:18">
      <c r="A919" s="4">
        <f t="shared" si="14"/>
        <v>918</v>
      </c>
      <c r="B919" s="5" t="s">
        <v>18</v>
      </c>
      <c r="C919" s="5" t="s">
        <v>1431</v>
      </c>
      <c r="D919" s="5" t="s">
        <v>1432</v>
      </c>
      <c r="E919" s="5" t="s">
        <v>21</v>
      </c>
      <c r="F919" s="5" t="s">
        <v>22</v>
      </c>
      <c r="G919" s="5" t="s">
        <v>35</v>
      </c>
      <c r="H919" s="5" t="s">
        <v>4533</v>
      </c>
      <c r="I919" s="5" t="s">
        <v>24</v>
      </c>
      <c r="J919" s="5" t="s">
        <v>4534</v>
      </c>
      <c r="K919" s="5" t="s">
        <v>26</v>
      </c>
      <c r="L919" s="5" t="s">
        <v>48</v>
      </c>
      <c r="M919" s="5" t="s">
        <v>228</v>
      </c>
      <c r="N919" s="5" t="s">
        <v>4532</v>
      </c>
      <c r="O919" s="5" t="s">
        <v>1014</v>
      </c>
      <c r="P919" s="5" t="s">
        <v>1015</v>
      </c>
      <c r="Q919" s="5" t="s">
        <v>32</v>
      </c>
      <c r="R919" s="6">
        <v>10</v>
      </c>
    </row>
    <row r="920" spans="1:18">
      <c r="A920" s="4">
        <f t="shared" si="14"/>
        <v>919</v>
      </c>
      <c r="B920" s="5" t="s">
        <v>18</v>
      </c>
      <c r="C920" s="5" t="s">
        <v>4535</v>
      </c>
      <c r="D920" s="5" t="s">
        <v>4536</v>
      </c>
      <c r="E920" s="5" t="s">
        <v>21</v>
      </c>
      <c r="F920" s="5" t="s">
        <v>22</v>
      </c>
      <c r="G920" s="5" t="s">
        <v>45</v>
      </c>
      <c r="H920" s="5" t="s">
        <v>4537</v>
      </c>
      <c r="I920" s="5" t="s">
        <v>24</v>
      </c>
      <c r="J920" s="5" t="s">
        <v>4538</v>
      </c>
      <c r="K920" s="5" t="s">
        <v>26</v>
      </c>
      <c r="L920" s="5" t="s">
        <v>335</v>
      </c>
      <c r="M920" s="5" t="s">
        <v>336</v>
      </c>
      <c r="N920" s="5" t="s">
        <v>4532</v>
      </c>
      <c r="O920" s="5" t="s">
        <v>1014</v>
      </c>
      <c r="P920" s="5" t="s">
        <v>1015</v>
      </c>
      <c r="Q920" s="5" t="s">
        <v>32</v>
      </c>
      <c r="R920" s="6">
        <v>30</v>
      </c>
    </row>
    <row r="921" spans="1:18">
      <c r="A921" s="4">
        <f t="shared" si="14"/>
        <v>920</v>
      </c>
      <c r="B921" s="5" t="s">
        <v>18</v>
      </c>
      <c r="C921" s="5" t="s">
        <v>4539</v>
      </c>
      <c r="D921" s="5" t="s">
        <v>4540</v>
      </c>
      <c r="E921" s="5" t="s">
        <v>21</v>
      </c>
      <c r="F921" s="5" t="s">
        <v>194</v>
      </c>
      <c r="G921" s="5" t="s">
        <v>35</v>
      </c>
      <c r="H921" s="5" t="s">
        <v>4541</v>
      </c>
      <c r="I921" s="5" t="s">
        <v>24</v>
      </c>
      <c r="J921" s="5" t="s">
        <v>4542</v>
      </c>
      <c r="K921" s="5" t="s">
        <v>26</v>
      </c>
      <c r="L921" s="5" t="s">
        <v>56</v>
      </c>
      <c r="M921" s="5" t="s">
        <v>536</v>
      </c>
      <c r="N921" s="5" t="s">
        <v>4543</v>
      </c>
      <c r="O921" s="5" t="s">
        <v>1014</v>
      </c>
      <c r="P921" s="5" t="s">
        <v>1015</v>
      </c>
      <c r="Q921" s="5" t="s">
        <v>32</v>
      </c>
      <c r="R921" s="6">
        <v>4</v>
      </c>
    </row>
    <row r="922" spans="1:18">
      <c r="A922" s="4">
        <f t="shared" si="14"/>
        <v>921</v>
      </c>
      <c r="B922" s="5" t="s">
        <v>18</v>
      </c>
      <c r="C922" s="5" t="s">
        <v>1393</v>
      </c>
      <c r="D922" s="5" t="s">
        <v>1394</v>
      </c>
      <c r="E922" s="5" t="s">
        <v>21</v>
      </c>
      <c r="F922" s="5" t="s">
        <v>22</v>
      </c>
      <c r="G922" s="5" t="s">
        <v>45</v>
      </c>
      <c r="H922" s="5" t="s">
        <v>4544</v>
      </c>
      <c r="I922" s="5" t="s">
        <v>54</v>
      </c>
      <c r="J922" s="5" t="s">
        <v>4545</v>
      </c>
      <c r="K922" s="5" t="s">
        <v>26</v>
      </c>
      <c r="L922" s="5" t="s">
        <v>48</v>
      </c>
      <c r="M922" s="5" t="s">
        <v>228</v>
      </c>
      <c r="N922" s="5" t="s">
        <v>4546</v>
      </c>
      <c r="O922" s="5" t="s">
        <v>1014</v>
      </c>
      <c r="P922" s="5" t="s">
        <v>1015</v>
      </c>
      <c r="Q922" s="5" t="s">
        <v>32</v>
      </c>
      <c r="R922" s="6">
        <v>5</v>
      </c>
    </row>
    <row r="923" spans="1:18">
      <c r="A923" s="4">
        <f t="shared" si="14"/>
        <v>922</v>
      </c>
      <c r="B923" s="5" t="s">
        <v>18</v>
      </c>
      <c r="C923" s="5" t="s">
        <v>4547</v>
      </c>
      <c r="D923" s="5" t="s">
        <v>4548</v>
      </c>
      <c r="E923" s="5" t="s">
        <v>21</v>
      </c>
      <c r="F923" s="5" t="s">
        <v>22</v>
      </c>
      <c r="G923" s="5" t="s">
        <v>45</v>
      </c>
      <c r="H923" s="5" t="s">
        <v>4549</v>
      </c>
      <c r="I923" s="5" t="s">
        <v>24</v>
      </c>
      <c r="J923" s="5" t="s">
        <v>4550</v>
      </c>
      <c r="K923" s="5" t="s">
        <v>26</v>
      </c>
      <c r="L923" s="5" t="s">
        <v>221</v>
      </c>
      <c r="M923" s="5" t="s">
        <v>222</v>
      </c>
      <c r="N923" s="5" t="s">
        <v>4551</v>
      </c>
      <c r="O923" s="5" t="s">
        <v>1014</v>
      </c>
      <c r="P923" s="5" t="s">
        <v>1015</v>
      </c>
      <c r="Q923" s="5" t="s">
        <v>32</v>
      </c>
      <c r="R923" s="6">
        <v>8</v>
      </c>
    </row>
    <row r="924" spans="1:18">
      <c r="A924" s="4">
        <f t="shared" si="14"/>
        <v>923</v>
      </c>
      <c r="B924" s="5" t="s">
        <v>18</v>
      </c>
      <c r="C924" s="5" t="s">
        <v>4552</v>
      </c>
      <c r="D924" s="5" t="s">
        <v>4553</v>
      </c>
      <c r="E924" s="5" t="s">
        <v>21</v>
      </c>
      <c r="F924" s="5" t="s">
        <v>22</v>
      </c>
      <c r="G924" s="5" t="s">
        <v>45</v>
      </c>
      <c r="H924" s="5" t="s">
        <v>2536</v>
      </c>
      <c r="I924" s="5" t="s">
        <v>24</v>
      </c>
      <c r="J924" s="5" t="s">
        <v>4554</v>
      </c>
      <c r="K924" s="5" t="s">
        <v>26</v>
      </c>
      <c r="L924" s="5" t="s">
        <v>63</v>
      </c>
      <c r="M924" s="5" t="s">
        <v>96</v>
      </c>
      <c r="N924" s="5" t="s">
        <v>4555</v>
      </c>
      <c r="O924" s="5" t="s">
        <v>1014</v>
      </c>
      <c r="P924" s="5" t="s">
        <v>1015</v>
      </c>
      <c r="Q924" s="5" t="s">
        <v>32</v>
      </c>
      <c r="R924" s="6">
        <v>8</v>
      </c>
    </row>
    <row r="925" spans="1:18">
      <c r="A925" s="4">
        <f t="shared" si="14"/>
        <v>924</v>
      </c>
      <c r="B925" s="5" t="s">
        <v>18</v>
      </c>
      <c r="C925" s="5" t="s">
        <v>4556</v>
      </c>
      <c r="D925" s="5" t="s">
        <v>4557</v>
      </c>
      <c r="E925" s="5" t="s">
        <v>21</v>
      </c>
      <c r="F925" s="5" t="s">
        <v>22</v>
      </c>
      <c r="G925" s="5" t="s">
        <v>35</v>
      </c>
      <c r="H925" s="5" t="s">
        <v>4558</v>
      </c>
      <c r="I925" s="5" t="s">
        <v>24</v>
      </c>
      <c r="J925" s="5" t="s">
        <v>4559</v>
      </c>
      <c r="K925" s="5" t="s">
        <v>26</v>
      </c>
      <c r="L925" s="5" t="s">
        <v>63</v>
      </c>
      <c r="M925" s="5" t="s">
        <v>64</v>
      </c>
      <c r="N925" s="5" t="s">
        <v>4555</v>
      </c>
      <c r="O925" s="5" t="s">
        <v>1014</v>
      </c>
      <c r="P925" s="5" t="s">
        <v>1015</v>
      </c>
      <c r="Q925" s="5" t="s">
        <v>32</v>
      </c>
      <c r="R925" s="6">
        <v>10</v>
      </c>
    </row>
    <row r="926" spans="1:18">
      <c r="A926" s="4">
        <f t="shared" si="14"/>
        <v>925</v>
      </c>
      <c r="B926" s="5" t="s">
        <v>18</v>
      </c>
      <c r="C926" s="5" t="s">
        <v>4560</v>
      </c>
      <c r="D926" s="5" t="s">
        <v>4561</v>
      </c>
      <c r="E926" s="5" t="s">
        <v>21</v>
      </c>
      <c r="F926" s="5" t="s">
        <v>22</v>
      </c>
      <c r="G926" s="5" t="s">
        <v>45</v>
      </c>
      <c r="H926" s="5" t="s">
        <v>4562</v>
      </c>
      <c r="I926" s="5" t="s">
        <v>69</v>
      </c>
      <c r="J926" s="5" t="s">
        <v>4563</v>
      </c>
      <c r="K926" s="5" t="s">
        <v>26</v>
      </c>
      <c r="L926" s="5" t="s">
        <v>63</v>
      </c>
      <c r="M926" s="5" t="s">
        <v>64</v>
      </c>
      <c r="N926" s="5" t="s">
        <v>977</v>
      </c>
      <c r="O926" s="5" t="s">
        <v>1014</v>
      </c>
      <c r="P926" s="5" t="s">
        <v>1015</v>
      </c>
      <c r="Q926" s="5" t="s">
        <v>32</v>
      </c>
      <c r="R926" s="6">
        <v>10</v>
      </c>
    </row>
    <row r="927" spans="1:18">
      <c r="A927" s="4">
        <f t="shared" si="14"/>
        <v>926</v>
      </c>
      <c r="B927" s="5" t="s">
        <v>18</v>
      </c>
      <c r="C927" s="5" t="s">
        <v>4564</v>
      </c>
      <c r="D927" s="5" t="s">
        <v>4565</v>
      </c>
      <c r="E927" s="5" t="s">
        <v>21</v>
      </c>
      <c r="F927" s="5" t="s">
        <v>533</v>
      </c>
      <c r="G927" s="5" t="s">
        <v>35</v>
      </c>
      <c r="H927" s="5" t="s">
        <v>4566</v>
      </c>
      <c r="I927" s="5" t="s">
        <v>69</v>
      </c>
      <c r="J927" s="5" t="s">
        <v>4567</v>
      </c>
      <c r="K927" s="5" t="s">
        <v>26</v>
      </c>
      <c r="L927" s="5" t="s">
        <v>659</v>
      </c>
      <c r="M927" s="5" t="s">
        <v>659</v>
      </c>
      <c r="N927" s="5" t="s">
        <v>977</v>
      </c>
      <c r="O927" s="5" t="s">
        <v>1014</v>
      </c>
      <c r="P927" s="5" t="s">
        <v>1015</v>
      </c>
      <c r="Q927" s="5" t="s">
        <v>32</v>
      </c>
      <c r="R927" s="6">
        <v>4</v>
      </c>
    </row>
    <row r="928" spans="1:18">
      <c r="A928" s="4">
        <f t="shared" si="14"/>
        <v>927</v>
      </c>
      <c r="B928" s="5" t="s">
        <v>18</v>
      </c>
      <c r="C928" s="5" t="s">
        <v>2029</v>
      </c>
      <c r="D928" s="5" t="s">
        <v>2030</v>
      </c>
      <c r="E928" s="5" t="s">
        <v>21</v>
      </c>
      <c r="F928" s="5" t="s">
        <v>44</v>
      </c>
      <c r="G928" s="5" t="s">
        <v>35</v>
      </c>
      <c r="H928" s="5" t="s">
        <v>4568</v>
      </c>
      <c r="I928" s="5" t="s">
        <v>37</v>
      </c>
      <c r="J928" s="5" t="s">
        <v>4569</v>
      </c>
      <c r="K928" s="5" t="s">
        <v>26</v>
      </c>
      <c r="L928" s="5" t="s">
        <v>221</v>
      </c>
      <c r="M928" s="5" t="s">
        <v>3926</v>
      </c>
      <c r="N928" s="5" t="s">
        <v>4570</v>
      </c>
      <c r="O928" s="5" t="s">
        <v>1014</v>
      </c>
      <c r="P928" s="5" t="s">
        <v>1015</v>
      </c>
      <c r="Q928" s="5" t="s">
        <v>32</v>
      </c>
      <c r="R928" s="6">
        <v>5</v>
      </c>
    </row>
    <row r="929" spans="1:18">
      <c r="A929" s="4">
        <f t="shared" si="14"/>
        <v>928</v>
      </c>
      <c r="B929" s="5" t="s">
        <v>86</v>
      </c>
      <c r="C929" s="5" t="s">
        <v>4571</v>
      </c>
      <c r="D929" s="5" t="s">
        <v>4572</v>
      </c>
      <c r="E929" s="5" t="s">
        <v>21</v>
      </c>
      <c r="F929" s="5" t="s">
        <v>44</v>
      </c>
      <c r="G929" s="5" t="s">
        <v>45</v>
      </c>
      <c r="H929" s="5" t="s">
        <v>4573</v>
      </c>
      <c r="I929" s="5" t="s">
        <v>69</v>
      </c>
      <c r="J929" s="5" t="s">
        <v>4574</v>
      </c>
      <c r="K929" s="5" t="s">
        <v>26</v>
      </c>
      <c r="L929" s="5" t="s">
        <v>63</v>
      </c>
      <c r="M929" s="5" t="s">
        <v>96</v>
      </c>
      <c r="N929" s="5" t="s">
        <v>4575</v>
      </c>
      <c r="O929" s="5" t="s">
        <v>1014</v>
      </c>
      <c r="P929" s="5" t="s">
        <v>1015</v>
      </c>
      <c r="Q929" s="5" t="s">
        <v>32</v>
      </c>
      <c r="R929" s="6">
        <v>9</v>
      </c>
    </row>
    <row r="930" spans="1:18">
      <c r="A930" s="4">
        <f t="shared" si="14"/>
        <v>929</v>
      </c>
      <c r="B930" s="5" t="s">
        <v>18</v>
      </c>
      <c r="C930" s="5" t="s">
        <v>4365</v>
      </c>
      <c r="D930" s="5" t="s">
        <v>4366</v>
      </c>
      <c r="E930" s="5" t="s">
        <v>21</v>
      </c>
      <c r="F930" s="5" t="s">
        <v>22</v>
      </c>
      <c r="G930" s="5" t="s">
        <v>35</v>
      </c>
      <c r="H930" s="5" t="s">
        <v>1015</v>
      </c>
      <c r="I930" s="5" t="s">
        <v>24</v>
      </c>
      <c r="J930" s="5" t="s">
        <v>4576</v>
      </c>
      <c r="K930" s="5" t="s">
        <v>26</v>
      </c>
      <c r="L930" s="5" t="s">
        <v>405</v>
      </c>
      <c r="M930" s="5" t="s">
        <v>406</v>
      </c>
      <c r="N930" s="5" t="s">
        <v>4575</v>
      </c>
      <c r="O930" s="5" t="s">
        <v>1014</v>
      </c>
      <c r="P930" s="5" t="s">
        <v>1015</v>
      </c>
      <c r="Q930" s="5" t="s">
        <v>32</v>
      </c>
      <c r="R930" s="6">
        <v>4</v>
      </c>
    </row>
    <row r="931" spans="1:18">
      <c r="A931" s="4">
        <f t="shared" si="14"/>
        <v>930</v>
      </c>
      <c r="B931" s="5" t="s">
        <v>18</v>
      </c>
      <c r="C931" s="5" t="s">
        <v>4577</v>
      </c>
      <c r="D931" s="5" t="s">
        <v>4578</v>
      </c>
      <c r="E931" s="5" t="s">
        <v>21</v>
      </c>
      <c r="F931" s="5" t="s">
        <v>44</v>
      </c>
      <c r="G931" s="5" t="s">
        <v>45</v>
      </c>
      <c r="H931" s="5" t="s">
        <v>4579</v>
      </c>
      <c r="I931" s="5" t="s">
        <v>54</v>
      </c>
      <c r="J931" s="5" t="s">
        <v>4580</v>
      </c>
      <c r="K931" s="5" t="s">
        <v>26</v>
      </c>
      <c r="L931" s="5" t="s">
        <v>221</v>
      </c>
      <c r="M931" s="5" t="s">
        <v>2487</v>
      </c>
      <c r="N931" s="5" t="s">
        <v>674</v>
      </c>
      <c r="O931" s="5" t="s">
        <v>1014</v>
      </c>
      <c r="P931" s="5" t="s">
        <v>1015</v>
      </c>
      <c r="Q931" s="5" t="s">
        <v>32</v>
      </c>
      <c r="R931" s="6">
        <v>20</v>
      </c>
    </row>
    <row r="932" spans="1:18">
      <c r="A932" s="4">
        <f t="shared" si="14"/>
        <v>931</v>
      </c>
      <c r="B932" s="5" t="s">
        <v>86</v>
      </c>
      <c r="C932" s="5" t="s">
        <v>671</v>
      </c>
      <c r="D932" s="5" t="s">
        <v>672</v>
      </c>
      <c r="E932" s="5" t="s">
        <v>21</v>
      </c>
      <c r="F932" s="5" t="s">
        <v>22</v>
      </c>
      <c r="G932" s="5" t="s">
        <v>45</v>
      </c>
      <c r="H932" s="5" t="s">
        <v>4581</v>
      </c>
      <c r="I932" s="5" t="s">
        <v>69</v>
      </c>
      <c r="J932" s="5" t="s">
        <v>4582</v>
      </c>
      <c r="K932" s="5" t="s">
        <v>26</v>
      </c>
      <c r="L932" s="5" t="s">
        <v>27</v>
      </c>
      <c r="M932" s="5" t="s">
        <v>28</v>
      </c>
      <c r="N932" s="5" t="s">
        <v>674</v>
      </c>
      <c r="O932" s="5" t="s">
        <v>1014</v>
      </c>
      <c r="P932" s="5" t="s">
        <v>1015</v>
      </c>
      <c r="Q932" s="5" t="s">
        <v>32</v>
      </c>
      <c r="R932" s="6">
        <v>40</v>
      </c>
    </row>
    <row r="933" spans="1:18">
      <c r="A933" s="4">
        <f t="shared" si="14"/>
        <v>932</v>
      </c>
      <c r="B933" s="5" t="s">
        <v>18</v>
      </c>
      <c r="C933" s="5" t="s">
        <v>4583</v>
      </c>
      <c r="D933" s="5" t="s">
        <v>4584</v>
      </c>
      <c r="E933" s="5" t="s">
        <v>21</v>
      </c>
      <c r="F933" s="5" t="s">
        <v>22</v>
      </c>
      <c r="G933" s="5" t="s">
        <v>35</v>
      </c>
      <c r="H933" s="5" t="s">
        <v>4585</v>
      </c>
      <c r="I933" s="5" t="s">
        <v>24</v>
      </c>
      <c r="J933" s="5" t="s">
        <v>4586</v>
      </c>
      <c r="K933" s="5" t="s">
        <v>26</v>
      </c>
      <c r="L933" s="5" t="s">
        <v>56</v>
      </c>
      <c r="M933" s="5" t="s">
        <v>249</v>
      </c>
      <c r="N933" s="5" t="s">
        <v>674</v>
      </c>
      <c r="O933" s="5" t="s">
        <v>1014</v>
      </c>
      <c r="P933" s="5" t="s">
        <v>1015</v>
      </c>
      <c r="Q933" s="5" t="s">
        <v>32</v>
      </c>
      <c r="R933" s="6">
        <v>2</v>
      </c>
    </row>
    <row r="934" spans="1:18">
      <c r="A934" s="4">
        <f t="shared" si="14"/>
        <v>933</v>
      </c>
      <c r="B934" s="5" t="s">
        <v>18</v>
      </c>
      <c r="C934" s="5" t="s">
        <v>4587</v>
      </c>
      <c r="D934" s="5" t="s">
        <v>4588</v>
      </c>
      <c r="E934" s="5" t="s">
        <v>21</v>
      </c>
      <c r="F934" s="5" t="s">
        <v>22</v>
      </c>
      <c r="G934" s="5" t="s">
        <v>35</v>
      </c>
      <c r="H934" s="5" t="s">
        <v>4589</v>
      </c>
      <c r="I934" s="5" t="s">
        <v>24</v>
      </c>
      <c r="J934" s="5" t="s">
        <v>4590</v>
      </c>
      <c r="K934" s="5" t="s">
        <v>26</v>
      </c>
      <c r="L934" s="5" t="s">
        <v>48</v>
      </c>
      <c r="M934" s="5" t="s">
        <v>49</v>
      </c>
      <c r="N934" s="5" t="s">
        <v>4591</v>
      </c>
      <c r="O934" s="5" t="s">
        <v>1014</v>
      </c>
      <c r="P934" s="5" t="s">
        <v>1015</v>
      </c>
      <c r="Q934" s="5" t="s">
        <v>32</v>
      </c>
      <c r="R934" s="6">
        <v>3</v>
      </c>
    </row>
    <row r="935" spans="1:18">
      <c r="A935" s="4">
        <f t="shared" si="14"/>
        <v>934</v>
      </c>
      <c r="B935" s="5" t="s">
        <v>18</v>
      </c>
      <c r="C935" s="5" t="s">
        <v>4592</v>
      </c>
      <c r="D935" s="5" t="s">
        <v>4593</v>
      </c>
      <c r="E935" s="5" t="s">
        <v>21</v>
      </c>
      <c r="F935" s="5" t="s">
        <v>22</v>
      </c>
      <c r="G935" s="5" t="s">
        <v>45</v>
      </c>
      <c r="H935" s="5" t="s">
        <v>4594</v>
      </c>
      <c r="I935" s="5" t="s">
        <v>24</v>
      </c>
      <c r="J935" s="5" t="s">
        <v>4595</v>
      </c>
      <c r="K935" s="5" t="s">
        <v>26</v>
      </c>
      <c r="L935" s="5" t="s">
        <v>48</v>
      </c>
      <c r="M935" s="5" t="s">
        <v>84</v>
      </c>
      <c r="N935" s="5" t="s">
        <v>680</v>
      </c>
      <c r="O935" s="5" t="s">
        <v>1014</v>
      </c>
      <c r="P935" s="5" t="s">
        <v>1015</v>
      </c>
      <c r="Q935" s="5" t="s">
        <v>32</v>
      </c>
      <c r="R935" s="6">
        <v>30</v>
      </c>
    </row>
    <row r="936" spans="1:18">
      <c r="A936" s="4">
        <f t="shared" si="14"/>
        <v>935</v>
      </c>
      <c r="B936" s="5" t="s">
        <v>18</v>
      </c>
      <c r="C936" s="5" t="s">
        <v>675</v>
      </c>
      <c r="D936" s="5" t="s">
        <v>676</v>
      </c>
      <c r="E936" s="5" t="s">
        <v>21</v>
      </c>
      <c r="F936" s="5" t="s">
        <v>194</v>
      </c>
      <c r="G936" s="5" t="s">
        <v>45</v>
      </c>
      <c r="H936" s="5" t="s">
        <v>677</v>
      </c>
      <c r="I936" s="5" t="s">
        <v>24</v>
      </c>
      <c r="J936" s="5" t="s">
        <v>4596</v>
      </c>
      <c r="K936" s="5" t="s">
        <v>26</v>
      </c>
      <c r="L936" s="5" t="s">
        <v>157</v>
      </c>
      <c r="M936" s="5" t="s">
        <v>679</v>
      </c>
      <c r="N936" s="5" t="s">
        <v>1350</v>
      </c>
      <c r="O936" s="5" t="s">
        <v>1014</v>
      </c>
      <c r="P936" s="5" t="s">
        <v>1015</v>
      </c>
      <c r="Q936" s="5" t="s">
        <v>32</v>
      </c>
      <c r="R936" s="6">
        <v>5</v>
      </c>
    </row>
    <row r="937" spans="1:18">
      <c r="A937" s="4">
        <f t="shared" si="14"/>
        <v>936</v>
      </c>
      <c r="B937" s="5" t="s">
        <v>18</v>
      </c>
      <c r="C937" s="5" t="s">
        <v>1346</v>
      </c>
      <c r="D937" s="5" t="s">
        <v>1347</v>
      </c>
      <c r="E937" s="5" t="s">
        <v>21</v>
      </c>
      <c r="F937" s="5" t="s">
        <v>22</v>
      </c>
      <c r="G937" s="5" t="s">
        <v>45</v>
      </c>
      <c r="H937" s="5" t="s">
        <v>4597</v>
      </c>
      <c r="I937" s="5" t="s">
        <v>37</v>
      </c>
      <c r="J937" s="5" t="s">
        <v>4598</v>
      </c>
      <c r="K937" s="5" t="s">
        <v>26</v>
      </c>
      <c r="L937" s="5" t="s">
        <v>48</v>
      </c>
      <c r="M937" s="5" t="s">
        <v>84</v>
      </c>
      <c r="N937" s="5" t="s">
        <v>1350</v>
      </c>
      <c r="O937" s="5" t="s">
        <v>1014</v>
      </c>
      <c r="P937" s="5" t="s">
        <v>1015</v>
      </c>
      <c r="Q937" s="5" t="s">
        <v>32</v>
      </c>
      <c r="R937" s="6">
        <v>21</v>
      </c>
    </row>
    <row r="938" spans="1:18">
      <c r="A938" s="4">
        <f t="shared" si="14"/>
        <v>937</v>
      </c>
      <c r="B938" s="5" t="s">
        <v>18</v>
      </c>
      <c r="C938" s="5" t="s">
        <v>4599</v>
      </c>
      <c r="D938" s="5" t="s">
        <v>4600</v>
      </c>
      <c r="E938" s="5" t="s">
        <v>21</v>
      </c>
      <c r="F938" s="5" t="s">
        <v>22</v>
      </c>
      <c r="G938" s="5" t="s">
        <v>45</v>
      </c>
      <c r="H938" s="5" t="s">
        <v>1077</v>
      </c>
      <c r="I938" s="5" t="s">
        <v>24</v>
      </c>
      <c r="J938" s="5" t="s">
        <v>4601</v>
      </c>
      <c r="K938" s="5" t="s">
        <v>26</v>
      </c>
      <c r="L938" s="5" t="s">
        <v>39</v>
      </c>
      <c r="M938" s="5" t="s">
        <v>321</v>
      </c>
      <c r="N938" s="5" t="s">
        <v>4602</v>
      </c>
      <c r="O938" s="5" t="s">
        <v>1014</v>
      </c>
      <c r="P938" s="5" t="s">
        <v>1015</v>
      </c>
      <c r="Q938" s="5" t="s">
        <v>32</v>
      </c>
      <c r="R938" s="6">
        <v>5</v>
      </c>
    </row>
    <row r="939" spans="1:18">
      <c r="A939" s="4">
        <f t="shared" si="14"/>
        <v>938</v>
      </c>
      <c r="B939" s="5" t="s">
        <v>18</v>
      </c>
      <c r="C939" s="5" t="s">
        <v>4603</v>
      </c>
      <c r="D939" s="5" t="s">
        <v>4604</v>
      </c>
      <c r="E939" s="5" t="s">
        <v>21</v>
      </c>
      <c r="F939" s="5" t="s">
        <v>194</v>
      </c>
      <c r="G939" s="5" t="s">
        <v>35</v>
      </c>
      <c r="H939" s="5" t="s">
        <v>1077</v>
      </c>
      <c r="I939" s="5" t="s">
        <v>24</v>
      </c>
      <c r="J939" s="5" t="s">
        <v>4605</v>
      </c>
      <c r="K939" s="5" t="s">
        <v>26</v>
      </c>
      <c r="L939" s="5" t="s">
        <v>39</v>
      </c>
      <c r="M939" s="5" t="s">
        <v>71</v>
      </c>
      <c r="N939" s="5" t="s">
        <v>4602</v>
      </c>
      <c r="O939" s="5" t="s">
        <v>1014</v>
      </c>
      <c r="P939" s="5" t="s">
        <v>1015</v>
      </c>
      <c r="Q939" s="5" t="s">
        <v>32</v>
      </c>
      <c r="R939" s="6">
        <v>2</v>
      </c>
    </row>
    <row r="940" spans="1:18">
      <c r="A940" s="4">
        <f t="shared" si="14"/>
        <v>939</v>
      </c>
      <c r="B940" s="5" t="s">
        <v>18</v>
      </c>
      <c r="C940" s="5" t="s">
        <v>4606</v>
      </c>
      <c r="D940" s="5" t="s">
        <v>4607</v>
      </c>
      <c r="E940" s="5" t="s">
        <v>21</v>
      </c>
      <c r="F940" s="5" t="s">
        <v>22</v>
      </c>
      <c r="G940" s="5" t="s">
        <v>23</v>
      </c>
      <c r="H940" s="5" t="s">
        <v>1015</v>
      </c>
      <c r="I940" s="5" t="s">
        <v>24</v>
      </c>
      <c r="J940" s="5" t="s">
        <v>4608</v>
      </c>
      <c r="K940" s="5" t="s">
        <v>26</v>
      </c>
      <c r="L940" s="5" t="s">
        <v>375</v>
      </c>
      <c r="M940" s="5" t="s">
        <v>3270</v>
      </c>
      <c r="N940" s="5" t="s">
        <v>4609</v>
      </c>
      <c r="O940" s="5" t="s">
        <v>1014</v>
      </c>
      <c r="P940" s="5" t="s">
        <v>1015</v>
      </c>
      <c r="Q940" s="5" t="s">
        <v>32</v>
      </c>
      <c r="R940" s="6">
        <v>20</v>
      </c>
    </row>
    <row r="941" spans="1:18">
      <c r="A941" s="4">
        <f t="shared" si="14"/>
        <v>940</v>
      </c>
      <c r="B941" s="5" t="s">
        <v>18</v>
      </c>
      <c r="C941" s="5" t="s">
        <v>4610</v>
      </c>
      <c r="D941" s="5" t="s">
        <v>4611</v>
      </c>
      <c r="E941" s="5" t="s">
        <v>21</v>
      </c>
      <c r="F941" s="5" t="s">
        <v>44</v>
      </c>
      <c r="G941" s="5" t="s">
        <v>35</v>
      </c>
      <c r="H941" s="5" t="s">
        <v>4612</v>
      </c>
      <c r="I941" s="5" t="s">
        <v>54</v>
      </c>
      <c r="J941" s="5" t="s">
        <v>4613</v>
      </c>
      <c r="K941" s="5" t="s">
        <v>26</v>
      </c>
      <c r="L941" s="5" t="s">
        <v>63</v>
      </c>
      <c r="M941" s="5" t="s">
        <v>96</v>
      </c>
      <c r="N941" s="5" t="s">
        <v>4614</v>
      </c>
      <c r="O941" s="5" t="s">
        <v>1014</v>
      </c>
      <c r="P941" s="5" t="s">
        <v>1015</v>
      </c>
      <c r="Q941" s="5" t="s">
        <v>32</v>
      </c>
      <c r="R941" s="6">
        <v>4</v>
      </c>
    </row>
    <row r="942" spans="1:18">
      <c r="A942" s="4">
        <f t="shared" si="14"/>
        <v>941</v>
      </c>
      <c r="B942" s="5" t="s">
        <v>18</v>
      </c>
      <c r="C942" s="5" t="s">
        <v>4615</v>
      </c>
      <c r="D942" s="5" t="s">
        <v>4616</v>
      </c>
      <c r="E942" s="5" t="s">
        <v>21</v>
      </c>
      <c r="F942" s="5" t="s">
        <v>22</v>
      </c>
      <c r="G942" s="5" t="s">
        <v>45</v>
      </c>
      <c r="H942" s="5" t="s">
        <v>4617</v>
      </c>
      <c r="I942" s="5" t="s">
        <v>37</v>
      </c>
      <c r="J942" s="5" t="s">
        <v>4618</v>
      </c>
      <c r="K942" s="5" t="s">
        <v>26</v>
      </c>
      <c r="L942" s="5" t="s">
        <v>27</v>
      </c>
      <c r="M942" s="5" t="s">
        <v>28</v>
      </c>
      <c r="N942" s="5" t="s">
        <v>4619</v>
      </c>
      <c r="O942" s="5" t="s">
        <v>1014</v>
      </c>
      <c r="P942" s="5" t="s">
        <v>1015</v>
      </c>
      <c r="Q942" s="5" t="s">
        <v>32</v>
      </c>
      <c r="R942" s="6">
        <v>20</v>
      </c>
    </row>
    <row r="943" spans="1:18">
      <c r="A943" s="4">
        <f t="shared" si="14"/>
        <v>942</v>
      </c>
      <c r="B943" s="5" t="s">
        <v>18</v>
      </c>
      <c r="C943" s="5" t="s">
        <v>4615</v>
      </c>
      <c r="D943" s="5" t="s">
        <v>4616</v>
      </c>
      <c r="E943" s="5" t="s">
        <v>21</v>
      </c>
      <c r="F943" s="5" t="s">
        <v>22</v>
      </c>
      <c r="G943" s="5" t="s">
        <v>45</v>
      </c>
      <c r="H943" s="5" t="s">
        <v>4617</v>
      </c>
      <c r="I943" s="5" t="s">
        <v>37</v>
      </c>
      <c r="J943" s="5" t="s">
        <v>4620</v>
      </c>
      <c r="K943" s="5" t="s">
        <v>26</v>
      </c>
      <c r="L943" s="5" t="s">
        <v>63</v>
      </c>
      <c r="M943" s="5" t="s">
        <v>96</v>
      </c>
      <c r="N943" s="5" t="s">
        <v>4619</v>
      </c>
      <c r="O943" s="5" t="s">
        <v>1014</v>
      </c>
      <c r="P943" s="5" t="s">
        <v>1015</v>
      </c>
      <c r="Q943" s="5" t="s">
        <v>32</v>
      </c>
      <c r="R943" s="6">
        <v>20</v>
      </c>
    </row>
    <row r="944" spans="1:18">
      <c r="A944" s="4">
        <f t="shared" si="14"/>
        <v>943</v>
      </c>
      <c r="B944" s="5" t="s">
        <v>18</v>
      </c>
      <c r="C944" s="5" t="s">
        <v>4615</v>
      </c>
      <c r="D944" s="5" t="s">
        <v>4616</v>
      </c>
      <c r="E944" s="5" t="s">
        <v>21</v>
      </c>
      <c r="F944" s="5" t="s">
        <v>22</v>
      </c>
      <c r="G944" s="5" t="s">
        <v>45</v>
      </c>
      <c r="H944" s="5" t="s">
        <v>4617</v>
      </c>
      <c r="I944" s="5" t="s">
        <v>37</v>
      </c>
      <c r="J944" s="5" t="s">
        <v>4621</v>
      </c>
      <c r="K944" s="5" t="s">
        <v>26</v>
      </c>
      <c r="L944" s="5" t="s">
        <v>56</v>
      </c>
      <c r="M944" s="5" t="s">
        <v>57</v>
      </c>
      <c r="N944" s="5" t="s">
        <v>4619</v>
      </c>
      <c r="O944" s="5" t="s">
        <v>1014</v>
      </c>
      <c r="P944" s="5" t="s">
        <v>1015</v>
      </c>
      <c r="Q944" s="5" t="s">
        <v>32</v>
      </c>
      <c r="R944" s="6">
        <v>20</v>
      </c>
    </row>
    <row r="945" spans="1:18">
      <c r="A945" s="4">
        <f t="shared" si="14"/>
        <v>944</v>
      </c>
      <c r="B945" s="5" t="s">
        <v>18</v>
      </c>
      <c r="C945" s="5" t="s">
        <v>4622</v>
      </c>
      <c r="D945" s="5" t="s">
        <v>4623</v>
      </c>
      <c r="E945" s="5" t="s">
        <v>21</v>
      </c>
      <c r="F945" s="5" t="s">
        <v>22</v>
      </c>
      <c r="G945" s="5" t="s">
        <v>45</v>
      </c>
      <c r="H945" s="5" t="s">
        <v>4624</v>
      </c>
      <c r="I945" s="5" t="s">
        <v>69</v>
      </c>
      <c r="J945" s="5" t="s">
        <v>4625</v>
      </c>
      <c r="K945" s="5" t="s">
        <v>26</v>
      </c>
      <c r="L945" s="5" t="s">
        <v>63</v>
      </c>
      <c r="M945" s="5" t="s">
        <v>96</v>
      </c>
      <c r="N945" s="5" t="s">
        <v>4626</v>
      </c>
      <c r="O945" s="5" t="s">
        <v>1014</v>
      </c>
      <c r="P945" s="5" t="s">
        <v>1015</v>
      </c>
      <c r="Q945" s="5" t="s">
        <v>32</v>
      </c>
      <c r="R945" s="6">
        <v>20</v>
      </c>
    </row>
    <row r="946" spans="1:18">
      <c r="A946" s="4">
        <f t="shared" si="14"/>
        <v>945</v>
      </c>
      <c r="B946" s="5" t="s">
        <v>18</v>
      </c>
      <c r="C946" s="5" t="s">
        <v>4627</v>
      </c>
      <c r="D946" s="5" t="s">
        <v>4628</v>
      </c>
      <c r="E946" s="5" t="s">
        <v>21</v>
      </c>
      <c r="F946" s="5" t="s">
        <v>22</v>
      </c>
      <c r="G946" s="5" t="s">
        <v>35</v>
      </c>
      <c r="H946" s="5" t="s">
        <v>4629</v>
      </c>
      <c r="I946" s="5" t="s">
        <v>24</v>
      </c>
      <c r="J946" s="5" t="s">
        <v>4630</v>
      </c>
      <c r="K946" s="5" t="s">
        <v>26</v>
      </c>
      <c r="L946" s="5" t="s">
        <v>405</v>
      </c>
      <c r="M946" s="5" t="s">
        <v>2692</v>
      </c>
      <c r="N946" s="5" t="s">
        <v>4614</v>
      </c>
      <c r="O946" s="5" t="s">
        <v>1014</v>
      </c>
      <c r="P946" s="5" t="s">
        <v>1015</v>
      </c>
      <c r="Q946" s="5" t="s">
        <v>32</v>
      </c>
      <c r="R946" s="6">
        <v>10</v>
      </c>
    </row>
    <row r="947" spans="1:18">
      <c r="A947" s="4">
        <f t="shared" si="14"/>
        <v>946</v>
      </c>
      <c r="B947" s="5" t="s">
        <v>18</v>
      </c>
      <c r="C947" s="5" t="s">
        <v>4627</v>
      </c>
      <c r="D947" s="5" t="s">
        <v>4628</v>
      </c>
      <c r="E947" s="5" t="s">
        <v>21</v>
      </c>
      <c r="F947" s="5" t="s">
        <v>22</v>
      </c>
      <c r="G947" s="5" t="s">
        <v>35</v>
      </c>
      <c r="H947" s="5" t="s">
        <v>4631</v>
      </c>
      <c r="I947" s="5" t="s">
        <v>24</v>
      </c>
      <c r="J947" s="5" t="s">
        <v>4632</v>
      </c>
      <c r="K947" s="5" t="s">
        <v>26</v>
      </c>
      <c r="L947" s="5" t="s">
        <v>39</v>
      </c>
      <c r="M947" s="5" t="s">
        <v>151</v>
      </c>
      <c r="N947" s="5" t="s">
        <v>4614</v>
      </c>
      <c r="O947" s="5" t="s">
        <v>1014</v>
      </c>
      <c r="P947" s="5" t="s">
        <v>1015</v>
      </c>
      <c r="Q947" s="5" t="s">
        <v>32</v>
      </c>
      <c r="R947" s="6">
        <v>10</v>
      </c>
    </row>
    <row r="948" spans="1:18">
      <c r="A948" s="4">
        <f t="shared" si="14"/>
        <v>947</v>
      </c>
      <c r="B948" s="5" t="s">
        <v>18</v>
      </c>
      <c r="C948" s="5" t="s">
        <v>4633</v>
      </c>
      <c r="D948" s="5" t="s">
        <v>4634</v>
      </c>
      <c r="E948" s="5" t="s">
        <v>21</v>
      </c>
      <c r="F948" s="5" t="s">
        <v>22</v>
      </c>
      <c r="G948" s="5" t="s">
        <v>35</v>
      </c>
      <c r="H948" s="5" t="s">
        <v>4635</v>
      </c>
      <c r="I948" s="5" t="s">
        <v>24</v>
      </c>
      <c r="J948" s="5" t="s">
        <v>4636</v>
      </c>
      <c r="K948" s="5" t="s">
        <v>26</v>
      </c>
      <c r="L948" s="5" t="s">
        <v>48</v>
      </c>
      <c r="M948" s="5" t="s">
        <v>49</v>
      </c>
      <c r="N948" s="5" t="s">
        <v>4637</v>
      </c>
      <c r="O948" s="5" t="s">
        <v>1014</v>
      </c>
      <c r="P948" s="5" t="s">
        <v>1015</v>
      </c>
      <c r="Q948" s="5" t="s">
        <v>32</v>
      </c>
      <c r="R948" s="6">
        <v>2</v>
      </c>
    </row>
    <row r="949" spans="1:18">
      <c r="A949" s="4">
        <f t="shared" si="14"/>
        <v>948</v>
      </c>
      <c r="B949" s="5" t="s">
        <v>18</v>
      </c>
      <c r="C949" s="5" t="s">
        <v>4638</v>
      </c>
      <c r="D949" s="5" t="s">
        <v>4639</v>
      </c>
      <c r="E949" s="5" t="s">
        <v>21</v>
      </c>
      <c r="F949" s="5" t="s">
        <v>194</v>
      </c>
      <c r="G949" s="5" t="s">
        <v>45</v>
      </c>
      <c r="H949" s="5" t="s">
        <v>4640</v>
      </c>
      <c r="I949" s="5" t="s">
        <v>24</v>
      </c>
      <c r="J949" s="5" t="s">
        <v>4641</v>
      </c>
      <c r="K949" s="5" t="s">
        <v>26</v>
      </c>
      <c r="L949" s="5" t="s">
        <v>27</v>
      </c>
      <c r="M949" s="5" t="s">
        <v>808</v>
      </c>
      <c r="N949" s="5" t="s">
        <v>4642</v>
      </c>
      <c r="O949" s="5" t="s">
        <v>1014</v>
      </c>
      <c r="P949" s="5" t="s">
        <v>1015</v>
      </c>
      <c r="Q949" s="5" t="s">
        <v>32</v>
      </c>
      <c r="R949" s="6">
        <v>3</v>
      </c>
    </row>
    <row r="950" spans="1:18">
      <c r="A950" s="4">
        <f t="shared" si="14"/>
        <v>949</v>
      </c>
      <c r="B950" s="5" t="s">
        <v>18</v>
      </c>
      <c r="C950" s="5" t="s">
        <v>4643</v>
      </c>
      <c r="D950" s="5" t="s">
        <v>4644</v>
      </c>
      <c r="E950" s="5" t="s">
        <v>21</v>
      </c>
      <c r="F950" s="5" t="s">
        <v>44</v>
      </c>
      <c r="G950" s="5" t="s">
        <v>45</v>
      </c>
      <c r="H950" s="5" t="s">
        <v>1242</v>
      </c>
      <c r="I950" s="5" t="s">
        <v>24</v>
      </c>
      <c r="J950" s="5" t="s">
        <v>4645</v>
      </c>
      <c r="K950" s="5" t="s">
        <v>26</v>
      </c>
      <c r="L950" s="5" t="s">
        <v>405</v>
      </c>
      <c r="M950" s="5" t="s">
        <v>496</v>
      </c>
      <c r="N950" s="5" t="s">
        <v>4646</v>
      </c>
      <c r="O950" s="5" t="s">
        <v>1014</v>
      </c>
      <c r="P950" s="5" t="s">
        <v>1015</v>
      </c>
      <c r="Q950" s="5" t="s">
        <v>32</v>
      </c>
      <c r="R950" s="6">
        <v>3</v>
      </c>
    </row>
    <row r="951" spans="1:18">
      <c r="A951" s="4">
        <f t="shared" si="14"/>
        <v>950</v>
      </c>
      <c r="B951" s="5" t="s">
        <v>18</v>
      </c>
      <c r="C951" s="5" t="s">
        <v>4647</v>
      </c>
      <c r="D951" s="5" t="s">
        <v>4648</v>
      </c>
      <c r="E951" s="5" t="s">
        <v>21</v>
      </c>
      <c r="F951" s="5" t="s">
        <v>22</v>
      </c>
      <c r="G951" s="5" t="s">
        <v>35</v>
      </c>
      <c r="H951" s="5" t="s">
        <v>1015</v>
      </c>
      <c r="I951" s="5" t="s">
        <v>24</v>
      </c>
      <c r="J951" s="5" t="s">
        <v>4649</v>
      </c>
      <c r="K951" s="5" t="s">
        <v>26</v>
      </c>
      <c r="L951" s="5" t="s">
        <v>48</v>
      </c>
      <c r="M951" s="5" t="s">
        <v>212</v>
      </c>
      <c r="N951" s="5" t="s">
        <v>4650</v>
      </c>
      <c r="O951" s="5" t="s">
        <v>1014</v>
      </c>
      <c r="P951" s="5" t="s">
        <v>1015</v>
      </c>
      <c r="Q951" s="5" t="s">
        <v>32</v>
      </c>
      <c r="R951" s="6">
        <v>4</v>
      </c>
    </row>
    <row r="952" spans="1:18">
      <c r="A952" s="4">
        <f t="shared" si="14"/>
        <v>951</v>
      </c>
      <c r="B952" s="5" t="s">
        <v>18</v>
      </c>
      <c r="C952" s="5" t="s">
        <v>4651</v>
      </c>
      <c r="D952" s="5" t="s">
        <v>4652</v>
      </c>
      <c r="E952" s="5" t="s">
        <v>21</v>
      </c>
      <c r="F952" s="5" t="s">
        <v>22</v>
      </c>
      <c r="G952" s="5" t="s">
        <v>35</v>
      </c>
      <c r="H952" s="5" t="s">
        <v>4653</v>
      </c>
      <c r="I952" s="5" t="s">
        <v>24</v>
      </c>
      <c r="J952" s="5" t="s">
        <v>4654</v>
      </c>
      <c r="K952" s="5" t="s">
        <v>26</v>
      </c>
      <c r="L952" s="5" t="s">
        <v>217</v>
      </c>
      <c r="M952" s="5" t="s">
        <v>217</v>
      </c>
      <c r="N952" s="5" t="s">
        <v>4655</v>
      </c>
      <c r="O952" s="5" t="s">
        <v>1014</v>
      </c>
      <c r="P952" s="5" t="s">
        <v>1015</v>
      </c>
      <c r="Q952" s="5" t="s">
        <v>32</v>
      </c>
      <c r="R952" s="6">
        <v>2</v>
      </c>
    </row>
    <row r="953" spans="1:18">
      <c r="A953" s="4">
        <f t="shared" si="14"/>
        <v>952</v>
      </c>
      <c r="B953" s="5" t="s">
        <v>18</v>
      </c>
      <c r="C953" s="5" t="s">
        <v>4656</v>
      </c>
      <c r="D953" s="5" t="s">
        <v>4657</v>
      </c>
      <c r="E953" s="5" t="s">
        <v>21</v>
      </c>
      <c r="F953" s="5" t="s">
        <v>22</v>
      </c>
      <c r="G953" s="5" t="s">
        <v>35</v>
      </c>
      <c r="H953" s="5" t="s">
        <v>1077</v>
      </c>
      <c r="I953" s="5" t="s">
        <v>24</v>
      </c>
      <c r="J953" s="5" t="s">
        <v>4658</v>
      </c>
      <c r="K953" s="5" t="s">
        <v>26</v>
      </c>
      <c r="L953" s="5" t="s">
        <v>56</v>
      </c>
      <c r="M953" s="5" t="s">
        <v>166</v>
      </c>
      <c r="N953" s="5" t="s">
        <v>4655</v>
      </c>
      <c r="O953" s="5" t="s">
        <v>1014</v>
      </c>
      <c r="P953" s="5" t="s">
        <v>1015</v>
      </c>
      <c r="Q953" s="5" t="s">
        <v>32</v>
      </c>
      <c r="R953" s="6">
        <v>7</v>
      </c>
    </row>
    <row r="954" spans="1:18">
      <c r="A954" s="4">
        <f t="shared" si="14"/>
        <v>953</v>
      </c>
      <c r="B954" s="5" t="s">
        <v>18</v>
      </c>
      <c r="C954" s="5" t="s">
        <v>4659</v>
      </c>
      <c r="D954" s="5" t="s">
        <v>4660</v>
      </c>
      <c r="E954" s="5" t="s">
        <v>21</v>
      </c>
      <c r="F954" s="5" t="s">
        <v>22</v>
      </c>
      <c r="G954" s="5" t="s">
        <v>35</v>
      </c>
      <c r="H954" s="5" t="s">
        <v>1242</v>
      </c>
      <c r="I954" s="5" t="s">
        <v>24</v>
      </c>
      <c r="J954" s="5" t="s">
        <v>4661</v>
      </c>
      <c r="K954" s="5" t="s">
        <v>26</v>
      </c>
      <c r="L954" s="5" t="s">
        <v>48</v>
      </c>
      <c r="M954" s="5" t="s">
        <v>49</v>
      </c>
      <c r="N954" s="5" t="s">
        <v>4662</v>
      </c>
      <c r="O954" s="5" t="s">
        <v>1014</v>
      </c>
      <c r="P954" s="5" t="s">
        <v>1015</v>
      </c>
      <c r="Q954" s="5" t="s">
        <v>32</v>
      </c>
      <c r="R954" s="6">
        <v>1</v>
      </c>
    </row>
    <row r="955" spans="1:18">
      <c r="A955" s="4">
        <f t="shared" si="14"/>
        <v>954</v>
      </c>
      <c r="B955" s="5" t="s">
        <v>18</v>
      </c>
      <c r="C955" s="5" t="s">
        <v>686</v>
      </c>
      <c r="D955" s="5" t="s">
        <v>687</v>
      </c>
      <c r="E955" s="5" t="s">
        <v>21</v>
      </c>
      <c r="F955" s="5" t="s">
        <v>194</v>
      </c>
      <c r="G955" s="5" t="s">
        <v>45</v>
      </c>
      <c r="H955" s="5" t="s">
        <v>688</v>
      </c>
      <c r="I955" s="5" t="s">
        <v>24</v>
      </c>
      <c r="J955" s="5" t="s">
        <v>689</v>
      </c>
      <c r="K955" s="5" t="s">
        <v>26</v>
      </c>
      <c r="L955" s="5" t="s">
        <v>48</v>
      </c>
      <c r="M955" s="5" t="s">
        <v>49</v>
      </c>
      <c r="N955" s="5" t="s">
        <v>690</v>
      </c>
      <c r="O955" s="5" t="s">
        <v>1014</v>
      </c>
      <c r="P955" s="5" t="s">
        <v>1015</v>
      </c>
      <c r="Q955" s="5" t="s">
        <v>32</v>
      </c>
      <c r="R955" s="6">
        <v>10</v>
      </c>
    </row>
    <row r="956" spans="1:18">
      <c r="A956" s="4">
        <f t="shared" si="14"/>
        <v>955</v>
      </c>
      <c r="B956" s="5" t="s">
        <v>18</v>
      </c>
      <c r="C956" s="5" t="s">
        <v>4663</v>
      </c>
      <c r="D956" s="5" t="s">
        <v>4664</v>
      </c>
      <c r="E956" s="5" t="s">
        <v>21</v>
      </c>
      <c r="F956" s="5" t="s">
        <v>22</v>
      </c>
      <c r="G956" s="5" t="s">
        <v>45</v>
      </c>
      <c r="H956" s="5" t="s">
        <v>4665</v>
      </c>
      <c r="I956" s="5" t="s">
        <v>24</v>
      </c>
      <c r="J956" s="5" t="s">
        <v>4666</v>
      </c>
      <c r="K956" s="5" t="s">
        <v>26</v>
      </c>
      <c r="L956" s="5" t="s">
        <v>63</v>
      </c>
      <c r="M956" s="5" t="s">
        <v>96</v>
      </c>
      <c r="N956" s="5" t="s">
        <v>690</v>
      </c>
      <c r="O956" s="5" t="s">
        <v>1014</v>
      </c>
      <c r="P956" s="5" t="s">
        <v>1015</v>
      </c>
      <c r="Q956" s="5" t="s">
        <v>32</v>
      </c>
      <c r="R956" s="6">
        <v>10</v>
      </c>
    </row>
    <row r="957" spans="1:18">
      <c r="A957" s="4">
        <f t="shared" si="14"/>
        <v>956</v>
      </c>
      <c r="B957" s="5" t="s">
        <v>18</v>
      </c>
      <c r="C957" s="5" t="s">
        <v>2029</v>
      </c>
      <c r="D957" s="5" t="s">
        <v>2030</v>
      </c>
      <c r="E957" s="5" t="s">
        <v>21</v>
      </c>
      <c r="F957" s="5" t="s">
        <v>44</v>
      </c>
      <c r="G957" s="5" t="s">
        <v>35</v>
      </c>
      <c r="H957" s="5" t="s">
        <v>3614</v>
      </c>
      <c r="I957" s="5" t="s">
        <v>37</v>
      </c>
      <c r="J957" s="5" t="s">
        <v>4667</v>
      </c>
      <c r="K957" s="5" t="s">
        <v>26</v>
      </c>
      <c r="L957" s="5" t="s">
        <v>217</v>
      </c>
      <c r="M957" s="5" t="s">
        <v>352</v>
      </c>
      <c r="N957" s="5" t="s">
        <v>4570</v>
      </c>
      <c r="O957" s="5" t="s">
        <v>1014</v>
      </c>
      <c r="P957" s="5" t="s">
        <v>1015</v>
      </c>
      <c r="Q957" s="5" t="s">
        <v>32</v>
      </c>
      <c r="R957" s="6">
        <v>5</v>
      </c>
    </row>
    <row r="958" spans="1:18">
      <c r="A958" s="4">
        <f t="shared" si="14"/>
        <v>957</v>
      </c>
      <c r="B958" s="5" t="s">
        <v>18</v>
      </c>
      <c r="C958" s="5" t="s">
        <v>4668</v>
      </c>
      <c r="D958" s="5" t="s">
        <v>4669</v>
      </c>
      <c r="E958" s="5" t="s">
        <v>21</v>
      </c>
      <c r="F958" s="5" t="s">
        <v>22</v>
      </c>
      <c r="G958" s="5" t="s">
        <v>45</v>
      </c>
      <c r="H958" s="5" t="s">
        <v>4670</v>
      </c>
      <c r="I958" s="5" t="s">
        <v>69</v>
      </c>
      <c r="J958" s="5" t="s">
        <v>4671</v>
      </c>
      <c r="K958" s="5" t="s">
        <v>26</v>
      </c>
      <c r="L958" s="5" t="s">
        <v>48</v>
      </c>
      <c r="M958" s="5" t="s">
        <v>84</v>
      </c>
      <c r="N958" s="5" t="s">
        <v>4672</v>
      </c>
      <c r="O958" s="5" t="s">
        <v>1014</v>
      </c>
      <c r="P958" s="5" t="s">
        <v>1015</v>
      </c>
      <c r="Q958" s="5" t="s">
        <v>32</v>
      </c>
      <c r="R958" s="6">
        <v>7</v>
      </c>
    </row>
    <row r="959" spans="1:18">
      <c r="A959" s="4">
        <f t="shared" si="14"/>
        <v>958</v>
      </c>
      <c r="B959" s="5" t="s">
        <v>18</v>
      </c>
      <c r="C959" s="5" t="s">
        <v>4673</v>
      </c>
      <c r="D959" s="5" t="s">
        <v>4674</v>
      </c>
      <c r="E959" s="5" t="s">
        <v>21</v>
      </c>
      <c r="F959" s="5" t="s">
        <v>22</v>
      </c>
      <c r="G959" s="5" t="s">
        <v>45</v>
      </c>
      <c r="H959" s="5" t="s">
        <v>4675</v>
      </c>
      <c r="I959" s="5" t="s">
        <v>37</v>
      </c>
      <c r="J959" s="5" t="s">
        <v>4676</v>
      </c>
      <c r="K959" s="5" t="s">
        <v>26</v>
      </c>
      <c r="L959" s="5" t="s">
        <v>217</v>
      </c>
      <c r="M959" s="5" t="s">
        <v>352</v>
      </c>
      <c r="N959" s="5" t="s">
        <v>4677</v>
      </c>
      <c r="O959" s="5" t="s">
        <v>1014</v>
      </c>
      <c r="P959" s="5" t="s">
        <v>1015</v>
      </c>
      <c r="Q959" s="5" t="s">
        <v>32</v>
      </c>
      <c r="R959" s="6">
        <v>6</v>
      </c>
    </row>
    <row r="960" spans="1:18">
      <c r="A960" s="4">
        <f t="shared" si="14"/>
        <v>959</v>
      </c>
      <c r="B960" s="5" t="s">
        <v>18</v>
      </c>
      <c r="C960" s="5" t="s">
        <v>2029</v>
      </c>
      <c r="D960" s="5" t="s">
        <v>2030</v>
      </c>
      <c r="E960" s="5" t="s">
        <v>21</v>
      </c>
      <c r="F960" s="5" t="s">
        <v>44</v>
      </c>
      <c r="G960" s="5" t="s">
        <v>45</v>
      </c>
      <c r="H960" s="5" t="s">
        <v>3614</v>
      </c>
      <c r="I960" s="5" t="s">
        <v>37</v>
      </c>
      <c r="J960" s="5" t="s">
        <v>4678</v>
      </c>
      <c r="K960" s="5" t="s">
        <v>26</v>
      </c>
      <c r="L960" s="5" t="s">
        <v>27</v>
      </c>
      <c r="M960" s="5" t="s">
        <v>28</v>
      </c>
      <c r="N960" s="5" t="s">
        <v>4679</v>
      </c>
      <c r="O960" s="5" t="s">
        <v>1014</v>
      </c>
      <c r="P960" s="5" t="s">
        <v>1015</v>
      </c>
      <c r="Q960" s="5" t="s">
        <v>32</v>
      </c>
      <c r="R960" s="6">
        <v>5</v>
      </c>
    </row>
    <row r="961" spans="1:18">
      <c r="A961" s="4">
        <f t="shared" si="14"/>
        <v>960</v>
      </c>
      <c r="B961" s="5" t="s">
        <v>18</v>
      </c>
      <c r="C961" s="5" t="s">
        <v>4680</v>
      </c>
      <c r="D961" s="5" t="s">
        <v>4681</v>
      </c>
      <c r="E961" s="5" t="s">
        <v>21</v>
      </c>
      <c r="F961" s="5" t="s">
        <v>194</v>
      </c>
      <c r="G961" s="5" t="s">
        <v>35</v>
      </c>
      <c r="H961" s="5" t="s">
        <v>4682</v>
      </c>
      <c r="I961" s="5" t="s">
        <v>24</v>
      </c>
      <c r="J961" s="5" t="s">
        <v>4683</v>
      </c>
      <c r="K961" s="5" t="s">
        <v>26</v>
      </c>
      <c r="L961" s="5" t="s">
        <v>48</v>
      </c>
      <c r="M961" s="5" t="s">
        <v>49</v>
      </c>
      <c r="N961" s="5" t="s">
        <v>4679</v>
      </c>
      <c r="O961" s="5" t="s">
        <v>1014</v>
      </c>
      <c r="P961" s="5" t="s">
        <v>1015</v>
      </c>
      <c r="Q961" s="5" t="s">
        <v>32</v>
      </c>
      <c r="R961" s="6">
        <v>1</v>
      </c>
    </row>
    <row r="962" spans="1:18">
      <c r="A962" s="4">
        <f t="shared" si="14"/>
        <v>961</v>
      </c>
      <c r="B962" s="5" t="s">
        <v>18</v>
      </c>
      <c r="C962" s="5" t="s">
        <v>2029</v>
      </c>
      <c r="D962" s="5" t="s">
        <v>2030</v>
      </c>
      <c r="E962" s="5" t="s">
        <v>21</v>
      </c>
      <c r="F962" s="5" t="s">
        <v>44</v>
      </c>
      <c r="G962" s="5" t="s">
        <v>35</v>
      </c>
      <c r="H962" s="5" t="s">
        <v>3614</v>
      </c>
      <c r="I962" s="5" t="s">
        <v>37</v>
      </c>
      <c r="J962" s="5" t="s">
        <v>4684</v>
      </c>
      <c r="K962" s="5" t="s">
        <v>26</v>
      </c>
      <c r="L962" s="5" t="s">
        <v>48</v>
      </c>
      <c r="M962" s="5" t="s">
        <v>584</v>
      </c>
      <c r="N962" s="5" t="s">
        <v>4679</v>
      </c>
      <c r="O962" s="5" t="s">
        <v>1014</v>
      </c>
      <c r="P962" s="5" t="s">
        <v>1015</v>
      </c>
      <c r="Q962" s="5" t="s">
        <v>32</v>
      </c>
      <c r="R962" s="6">
        <v>5</v>
      </c>
    </row>
    <row r="963" spans="1:18">
      <c r="A963" s="4">
        <f t="shared" ref="A963:A1026" si="15">ROW()-ROW($A$1)</f>
        <v>962</v>
      </c>
      <c r="B963" s="5" t="s">
        <v>86</v>
      </c>
      <c r="C963" s="5" t="s">
        <v>4633</v>
      </c>
      <c r="D963" s="5" t="s">
        <v>4634</v>
      </c>
      <c r="E963" s="5" t="s">
        <v>21</v>
      </c>
      <c r="F963" s="5" t="s">
        <v>22</v>
      </c>
      <c r="G963" s="5" t="s">
        <v>35</v>
      </c>
      <c r="H963" s="5" t="s">
        <v>1015</v>
      </c>
      <c r="I963" s="5" t="s">
        <v>24</v>
      </c>
      <c r="J963" s="5" t="s">
        <v>4685</v>
      </c>
      <c r="K963" s="5" t="s">
        <v>26</v>
      </c>
      <c r="L963" s="5" t="s">
        <v>27</v>
      </c>
      <c r="M963" s="5" t="s">
        <v>1378</v>
      </c>
      <c r="N963" s="5" t="s">
        <v>4686</v>
      </c>
      <c r="O963" s="5" t="s">
        <v>1014</v>
      </c>
      <c r="P963" s="5" t="s">
        <v>1015</v>
      </c>
      <c r="Q963" s="5" t="s">
        <v>32</v>
      </c>
      <c r="R963" s="6">
        <v>1</v>
      </c>
    </row>
    <row r="964" spans="1:18">
      <c r="A964" s="4">
        <f t="shared" si="15"/>
        <v>963</v>
      </c>
      <c r="B964" s="5" t="s">
        <v>18</v>
      </c>
      <c r="C964" s="5" t="s">
        <v>4687</v>
      </c>
      <c r="D964" s="5" t="s">
        <v>4688</v>
      </c>
      <c r="E964" s="5" t="s">
        <v>21</v>
      </c>
      <c r="F964" s="5" t="s">
        <v>44</v>
      </c>
      <c r="G964" s="5" t="s">
        <v>45</v>
      </c>
      <c r="H964" s="5" t="s">
        <v>1015</v>
      </c>
      <c r="I964" s="5" t="s">
        <v>24</v>
      </c>
      <c r="J964" s="5" t="s">
        <v>4689</v>
      </c>
      <c r="K964" s="5" t="s">
        <v>26</v>
      </c>
      <c r="L964" s="5" t="s">
        <v>63</v>
      </c>
      <c r="M964" s="5" t="s">
        <v>96</v>
      </c>
      <c r="N964" s="5" t="s">
        <v>985</v>
      </c>
      <c r="O964" s="5" t="s">
        <v>1014</v>
      </c>
      <c r="P964" s="5" t="s">
        <v>1015</v>
      </c>
      <c r="Q964" s="5" t="s">
        <v>32</v>
      </c>
      <c r="R964" s="6">
        <v>5</v>
      </c>
    </row>
    <row r="965" spans="1:18">
      <c r="A965" s="4">
        <f t="shared" si="15"/>
        <v>964</v>
      </c>
      <c r="B965" s="5" t="s">
        <v>18</v>
      </c>
      <c r="C965" s="5" t="s">
        <v>4690</v>
      </c>
      <c r="D965" s="5" t="s">
        <v>4691</v>
      </c>
      <c r="E965" s="5" t="s">
        <v>21</v>
      </c>
      <c r="F965" s="5" t="s">
        <v>44</v>
      </c>
      <c r="G965" s="5" t="s">
        <v>35</v>
      </c>
      <c r="H965" s="5" t="s">
        <v>4692</v>
      </c>
      <c r="I965" s="5" t="s">
        <v>24</v>
      </c>
      <c r="J965" s="5" t="s">
        <v>4693</v>
      </c>
      <c r="K965" s="5" t="s">
        <v>26</v>
      </c>
      <c r="L965" s="5" t="s">
        <v>1286</v>
      </c>
      <c r="M965" s="5" t="s">
        <v>1287</v>
      </c>
      <c r="N965" s="5" t="s">
        <v>4694</v>
      </c>
      <c r="O965" s="5" t="s">
        <v>1014</v>
      </c>
      <c r="P965" s="5" t="s">
        <v>1015</v>
      </c>
      <c r="Q965" s="5" t="s">
        <v>32</v>
      </c>
      <c r="R965" s="6">
        <v>1</v>
      </c>
    </row>
    <row r="966" spans="1:18">
      <c r="A966" s="4">
        <f t="shared" si="15"/>
        <v>965</v>
      </c>
      <c r="B966" s="5" t="s">
        <v>18</v>
      </c>
      <c r="C966" s="5" t="s">
        <v>2599</v>
      </c>
      <c r="D966" s="5" t="s">
        <v>2600</v>
      </c>
      <c r="E966" s="5" t="s">
        <v>21</v>
      </c>
      <c r="F966" s="5" t="s">
        <v>44</v>
      </c>
      <c r="G966" s="5" t="s">
        <v>45</v>
      </c>
      <c r="H966" s="5" t="s">
        <v>1985</v>
      </c>
      <c r="I966" s="5" t="s">
        <v>69</v>
      </c>
      <c r="J966" s="5" t="s">
        <v>2601</v>
      </c>
      <c r="K966" s="5" t="s">
        <v>26</v>
      </c>
      <c r="L966" s="5" t="s">
        <v>63</v>
      </c>
      <c r="M966" s="5" t="s">
        <v>64</v>
      </c>
      <c r="N966" s="5" t="s">
        <v>4695</v>
      </c>
      <c r="O966" s="5" t="s">
        <v>1014</v>
      </c>
      <c r="P966" s="5" t="s">
        <v>1015</v>
      </c>
      <c r="Q966" s="5" t="s">
        <v>32</v>
      </c>
      <c r="R966" s="6">
        <v>3</v>
      </c>
    </row>
    <row r="967" spans="1:18">
      <c r="A967" s="4">
        <f t="shared" si="15"/>
        <v>966</v>
      </c>
      <c r="B967" s="5" t="s">
        <v>18</v>
      </c>
      <c r="C967" s="5" t="s">
        <v>4696</v>
      </c>
      <c r="D967" s="5" t="s">
        <v>4697</v>
      </c>
      <c r="E967" s="5" t="s">
        <v>21</v>
      </c>
      <c r="F967" s="5" t="s">
        <v>22</v>
      </c>
      <c r="G967" s="5" t="s">
        <v>45</v>
      </c>
      <c r="H967" s="5" t="s">
        <v>4698</v>
      </c>
      <c r="I967" s="5" t="s">
        <v>24</v>
      </c>
      <c r="J967" s="5" t="s">
        <v>4699</v>
      </c>
      <c r="K967" s="5" t="s">
        <v>26</v>
      </c>
      <c r="L967" s="5" t="s">
        <v>63</v>
      </c>
      <c r="M967" s="5" t="s">
        <v>96</v>
      </c>
      <c r="N967" s="5" t="s">
        <v>4700</v>
      </c>
      <c r="O967" s="5" t="s">
        <v>1014</v>
      </c>
      <c r="P967" s="5" t="s">
        <v>1015</v>
      </c>
      <c r="Q967" s="5" t="s">
        <v>32</v>
      </c>
      <c r="R967" s="6">
        <v>3</v>
      </c>
    </row>
    <row r="968" spans="1:18">
      <c r="A968" s="4">
        <f t="shared" si="15"/>
        <v>967</v>
      </c>
      <c r="B968" s="5" t="s">
        <v>18</v>
      </c>
      <c r="C968" s="5" t="s">
        <v>4701</v>
      </c>
      <c r="D968" s="5" t="s">
        <v>4702</v>
      </c>
      <c r="E968" s="5" t="s">
        <v>21</v>
      </c>
      <c r="F968" s="5" t="s">
        <v>194</v>
      </c>
      <c r="G968" s="5" t="s">
        <v>35</v>
      </c>
      <c r="H968" s="5" t="s">
        <v>1015</v>
      </c>
      <c r="I968" s="5" t="s">
        <v>54</v>
      </c>
      <c r="J968" s="5" t="s">
        <v>4703</v>
      </c>
      <c r="K968" s="5" t="s">
        <v>26</v>
      </c>
      <c r="L968" s="5" t="s">
        <v>48</v>
      </c>
      <c r="M968" s="5" t="s">
        <v>49</v>
      </c>
      <c r="N968" s="5" t="s">
        <v>991</v>
      </c>
      <c r="O968" s="5" t="s">
        <v>1014</v>
      </c>
      <c r="P968" s="5" t="s">
        <v>1015</v>
      </c>
      <c r="Q968" s="5" t="s">
        <v>32</v>
      </c>
      <c r="R968" s="6">
        <v>1</v>
      </c>
    </row>
    <row r="969" spans="1:18">
      <c r="A969" s="4">
        <f t="shared" si="15"/>
        <v>968</v>
      </c>
      <c r="B969" s="5" t="s">
        <v>18</v>
      </c>
      <c r="C969" s="5" t="s">
        <v>3567</v>
      </c>
      <c r="D969" s="5" t="s">
        <v>3568</v>
      </c>
      <c r="E969" s="5" t="s">
        <v>21</v>
      </c>
      <c r="F969" s="5" t="s">
        <v>22</v>
      </c>
      <c r="G969" s="5" t="s">
        <v>35</v>
      </c>
      <c r="H969" s="5" t="s">
        <v>4704</v>
      </c>
      <c r="I969" s="5" t="s">
        <v>24</v>
      </c>
      <c r="J969" s="5" t="s">
        <v>4705</v>
      </c>
      <c r="K969" s="5" t="s">
        <v>26</v>
      </c>
      <c r="L969" s="5" t="s">
        <v>63</v>
      </c>
      <c r="M969" s="5" t="s">
        <v>64</v>
      </c>
      <c r="N969" s="5" t="s">
        <v>4695</v>
      </c>
      <c r="O969" s="5" t="s">
        <v>1014</v>
      </c>
      <c r="P969" s="5" t="s">
        <v>1015</v>
      </c>
      <c r="Q969" s="5" t="s">
        <v>32</v>
      </c>
      <c r="R969" s="6">
        <v>2</v>
      </c>
    </row>
    <row r="970" spans="1:18">
      <c r="A970" s="4">
        <f t="shared" si="15"/>
        <v>969</v>
      </c>
      <c r="B970" s="5" t="s">
        <v>18</v>
      </c>
      <c r="C970" s="5" t="s">
        <v>4706</v>
      </c>
      <c r="D970" s="5" t="s">
        <v>4707</v>
      </c>
      <c r="E970" s="5" t="s">
        <v>21</v>
      </c>
      <c r="F970" s="5" t="s">
        <v>194</v>
      </c>
      <c r="G970" s="5" t="s">
        <v>45</v>
      </c>
      <c r="H970" s="5" t="s">
        <v>4708</v>
      </c>
      <c r="I970" s="5" t="s">
        <v>24</v>
      </c>
      <c r="J970" s="5" t="s">
        <v>4709</v>
      </c>
      <c r="K970" s="5" t="s">
        <v>26</v>
      </c>
      <c r="L970" s="5" t="s">
        <v>56</v>
      </c>
      <c r="M970" s="5" t="s">
        <v>249</v>
      </c>
      <c r="N970" s="5" t="s">
        <v>4695</v>
      </c>
      <c r="O970" s="5" t="s">
        <v>1014</v>
      </c>
      <c r="P970" s="5" t="s">
        <v>1015</v>
      </c>
      <c r="Q970" s="5" t="s">
        <v>32</v>
      </c>
      <c r="R970" s="6">
        <v>3</v>
      </c>
    </row>
    <row r="971" spans="1:18">
      <c r="A971" s="4">
        <f t="shared" si="15"/>
        <v>970</v>
      </c>
      <c r="B971" s="5" t="s">
        <v>18</v>
      </c>
      <c r="C971" s="5" t="s">
        <v>4710</v>
      </c>
      <c r="D971" s="5" t="s">
        <v>4711</v>
      </c>
      <c r="E971" s="5" t="s">
        <v>21</v>
      </c>
      <c r="F971" s="5" t="s">
        <v>22</v>
      </c>
      <c r="G971" s="5" t="s">
        <v>35</v>
      </c>
      <c r="H971" s="5" t="s">
        <v>4712</v>
      </c>
      <c r="I971" s="5" t="s">
        <v>24</v>
      </c>
      <c r="J971" s="5" t="s">
        <v>4713</v>
      </c>
      <c r="K971" s="5" t="s">
        <v>26</v>
      </c>
      <c r="L971" s="5" t="s">
        <v>48</v>
      </c>
      <c r="M971" s="5" t="s">
        <v>212</v>
      </c>
      <c r="N971" s="5" t="s">
        <v>4714</v>
      </c>
      <c r="O971" s="5" t="s">
        <v>1014</v>
      </c>
      <c r="P971" s="5" t="s">
        <v>1015</v>
      </c>
      <c r="Q971" s="5" t="s">
        <v>32</v>
      </c>
      <c r="R971" s="6">
        <v>2</v>
      </c>
    </row>
    <row r="972" spans="1:18">
      <c r="A972" s="4">
        <f t="shared" si="15"/>
        <v>971</v>
      </c>
      <c r="B972" s="5" t="s">
        <v>18</v>
      </c>
      <c r="C972" s="5" t="s">
        <v>4715</v>
      </c>
      <c r="D972" s="5" t="s">
        <v>4716</v>
      </c>
      <c r="E972" s="5" t="s">
        <v>21</v>
      </c>
      <c r="F972" s="5" t="s">
        <v>22</v>
      </c>
      <c r="G972" s="5" t="s">
        <v>35</v>
      </c>
      <c r="H972" s="5" t="s">
        <v>4717</v>
      </c>
      <c r="I972" s="5" t="s">
        <v>24</v>
      </c>
      <c r="J972" s="5" t="s">
        <v>4718</v>
      </c>
      <c r="K972" s="5" t="s">
        <v>26</v>
      </c>
      <c r="L972" s="5" t="s">
        <v>48</v>
      </c>
      <c r="M972" s="5" t="s">
        <v>228</v>
      </c>
      <c r="N972" s="5" t="s">
        <v>4719</v>
      </c>
      <c r="O972" s="5" t="s">
        <v>1014</v>
      </c>
      <c r="P972" s="5" t="s">
        <v>1015</v>
      </c>
      <c r="Q972" s="5" t="s">
        <v>32</v>
      </c>
      <c r="R972" s="6">
        <v>1</v>
      </c>
    </row>
    <row r="973" spans="1:18">
      <c r="A973" s="4">
        <f t="shared" si="15"/>
        <v>972</v>
      </c>
      <c r="B973" s="5" t="s">
        <v>18</v>
      </c>
      <c r="C973" s="5" t="s">
        <v>4720</v>
      </c>
      <c r="D973" s="5" t="s">
        <v>4721</v>
      </c>
      <c r="E973" s="5" t="s">
        <v>21</v>
      </c>
      <c r="F973" s="5" t="s">
        <v>44</v>
      </c>
      <c r="G973" s="5" t="s">
        <v>35</v>
      </c>
      <c r="H973" s="5" t="s">
        <v>1015</v>
      </c>
      <c r="I973" s="5" t="s">
        <v>69</v>
      </c>
      <c r="J973" s="5" t="s">
        <v>4722</v>
      </c>
      <c r="K973" s="5" t="s">
        <v>26</v>
      </c>
      <c r="L973" s="5" t="s">
        <v>221</v>
      </c>
      <c r="M973" s="5" t="s">
        <v>346</v>
      </c>
      <c r="N973" s="5" t="s">
        <v>4719</v>
      </c>
      <c r="O973" s="5" t="s">
        <v>1014</v>
      </c>
      <c r="P973" s="5" t="s">
        <v>1015</v>
      </c>
      <c r="Q973" s="5" t="s">
        <v>32</v>
      </c>
      <c r="R973" s="6">
        <v>3</v>
      </c>
    </row>
    <row r="974" spans="1:18">
      <c r="A974" s="4">
        <f t="shared" si="15"/>
        <v>973</v>
      </c>
      <c r="B974" s="5" t="s">
        <v>18</v>
      </c>
      <c r="C974" s="5" t="s">
        <v>4723</v>
      </c>
      <c r="D974" s="5" t="s">
        <v>4724</v>
      </c>
      <c r="E974" s="5" t="s">
        <v>21</v>
      </c>
      <c r="F974" s="5" t="s">
        <v>533</v>
      </c>
      <c r="G974" s="5" t="s">
        <v>35</v>
      </c>
      <c r="H974" s="5" t="s">
        <v>4725</v>
      </c>
      <c r="I974" s="5" t="s">
        <v>24</v>
      </c>
      <c r="J974" s="5" t="s">
        <v>4726</v>
      </c>
      <c r="K974" s="5" t="s">
        <v>26</v>
      </c>
      <c r="L974" s="5" t="s">
        <v>405</v>
      </c>
      <c r="M974" s="5" t="s">
        <v>529</v>
      </c>
      <c r="N974" s="5" t="s">
        <v>4727</v>
      </c>
      <c r="O974" s="5" t="s">
        <v>1014</v>
      </c>
      <c r="P974" s="5" t="s">
        <v>1015</v>
      </c>
      <c r="Q974" s="5" t="s">
        <v>32</v>
      </c>
      <c r="R974" s="6">
        <v>4</v>
      </c>
    </row>
    <row r="975" spans="1:18">
      <c r="A975" s="4">
        <f t="shared" si="15"/>
        <v>974</v>
      </c>
      <c r="B975" s="5" t="s">
        <v>18</v>
      </c>
      <c r="C975" s="5" t="s">
        <v>2133</v>
      </c>
      <c r="D975" s="5" t="s">
        <v>2134</v>
      </c>
      <c r="E975" s="5" t="s">
        <v>21</v>
      </c>
      <c r="F975" s="5" t="s">
        <v>44</v>
      </c>
      <c r="G975" s="5" t="s">
        <v>112</v>
      </c>
      <c r="H975" s="5" t="s">
        <v>4728</v>
      </c>
      <c r="I975" s="5" t="s">
        <v>54</v>
      </c>
      <c r="J975" s="5" t="s">
        <v>4729</v>
      </c>
      <c r="K975" s="5" t="s">
        <v>26</v>
      </c>
      <c r="L975" s="5" t="s">
        <v>63</v>
      </c>
      <c r="M975" s="5" t="s">
        <v>96</v>
      </c>
      <c r="N975" s="5" t="s">
        <v>4730</v>
      </c>
      <c r="O975" s="5" t="s">
        <v>1014</v>
      </c>
      <c r="P975" s="5" t="s">
        <v>1015</v>
      </c>
      <c r="Q975" s="5" t="s">
        <v>32</v>
      </c>
      <c r="R975" s="6">
        <v>26</v>
      </c>
    </row>
    <row r="976" spans="1:18">
      <c r="A976" s="4">
        <f t="shared" si="15"/>
        <v>975</v>
      </c>
      <c r="B976" s="5" t="s">
        <v>18</v>
      </c>
      <c r="C976" s="5" t="s">
        <v>4731</v>
      </c>
      <c r="D976" s="5" t="s">
        <v>4732</v>
      </c>
      <c r="E976" s="5" t="s">
        <v>21</v>
      </c>
      <c r="F976" s="5" t="s">
        <v>194</v>
      </c>
      <c r="G976" s="5" t="s">
        <v>45</v>
      </c>
      <c r="H976" s="5" t="s">
        <v>4733</v>
      </c>
      <c r="I976" s="5" t="s">
        <v>24</v>
      </c>
      <c r="J976" s="5" t="s">
        <v>4734</v>
      </c>
      <c r="K976" s="5" t="s">
        <v>26</v>
      </c>
      <c r="L976" s="5" t="s">
        <v>63</v>
      </c>
      <c r="M976" s="5" t="s">
        <v>64</v>
      </c>
      <c r="N976" s="5" t="s">
        <v>4727</v>
      </c>
      <c r="O976" s="5" t="s">
        <v>1014</v>
      </c>
      <c r="P976" s="5" t="s">
        <v>1015</v>
      </c>
      <c r="Q976" s="5" t="s">
        <v>32</v>
      </c>
      <c r="R976" s="6">
        <v>5</v>
      </c>
    </row>
    <row r="977" spans="1:18">
      <c r="A977" s="4">
        <f t="shared" si="15"/>
        <v>976</v>
      </c>
      <c r="B977" s="5" t="s">
        <v>18</v>
      </c>
      <c r="C977" s="5" t="s">
        <v>4731</v>
      </c>
      <c r="D977" s="5" t="s">
        <v>4732</v>
      </c>
      <c r="E977" s="5" t="s">
        <v>21</v>
      </c>
      <c r="F977" s="5" t="s">
        <v>194</v>
      </c>
      <c r="G977" s="5" t="s">
        <v>45</v>
      </c>
      <c r="H977" s="5" t="s">
        <v>4733</v>
      </c>
      <c r="I977" s="5" t="s">
        <v>24</v>
      </c>
      <c r="J977" s="5" t="s">
        <v>4735</v>
      </c>
      <c r="K977" s="5" t="s">
        <v>26</v>
      </c>
      <c r="L977" s="5" t="s">
        <v>63</v>
      </c>
      <c r="M977" s="5" t="s">
        <v>96</v>
      </c>
      <c r="N977" s="5" t="s">
        <v>4727</v>
      </c>
      <c r="O977" s="5" t="s">
        <v>1014</v>
      </c>
      <c r="P977" s="5" t="s">
        <v>1015</v>
      </c>
      <c r="Q977" s="5" t="s">
        <v>32</v>
      </c>
      <c r="R977" s="6">
        <v>5</v>
      </c>
    </row>
    <row r="978" spans="1:18">
      <c r="A978" s="4">
        <f t="shared" si="15"/>
        <v>977</v>
      </c>
      <c r="B978" s="5" t="s">
        <v>18</v>
      </c>
      <c r="C978" s="5" t="s">
        <v>4736</v>
      </c>
      <c r="D978" s="5" t="s">
        <v>4737</v>
      </c>
      <c r="E978" s="5" t="s">
        <v>21</v>
      </c>
      <c r="F978" s="5" t="s">
        <v>22</v>
      </c>
      <c r="G978" s="5" t="s">
        <v>35</v>
      </c>
      <c r="H978" s="5" t="s">
        <v>4738</v>
      </c>
      <c r="I978" s="5" t="s">
        <v>69</v>
      </c>
      <c r="J978" s="5" t="s">
        <v>4739</v>
      </c>
      <c r="K978" s="5" t="s">
        <v>26</v>
      </c>
      <c r="L978" s="5" t="s">
        <v>56</v>
      </c>
      <c r="M978" s="5" t="s">
        <v>57</v>
      </c>
      <c r="N978" s="5" t="s">
        <v>4740</v>
      </c>
      <c r="O978" s="5" t="s">
        <v>1014</v>
      </c>
      <c r="P978" s="5" t="s">
        <v>1015</v>
      </c>
      <c r="Q978" s="5" t="s">
        <v>32</v>
      </c>
      <c r="R978" s="6">
        <v>2</v>
      </c>
    </row>
    <row r="979" spans="1:18">
      <c r="A979" s="4">
        <f t="shared" si="15"/>
        <v>978</v>
      </c>
      <c r="B979" s="5" t="s">
        <v>18</v>
      </c>
      <c r="C979" s="5" t="s">
        <v>4741</v>
      </c>
      <c r="D979" s="5" t="s">
        <v>4742</v>
      </c>
      <c r="E979" s="5" t="s">
        <v>21</v>
      </c>
      <c r="F979" s="5" t="s">
        <v>22</v>
      </c>
      <c r="G979" s="5" t="s">
        <v>35</v>
      </c>
      <c r="H979" s="5" t="s">
        <v>4743</v>
      </c>
      <c r="I979" s="5" t="s">
        <v>24</v>
      </c>
      <c r="J979" s="5" t="s">
        <v>4744</v>
      </c>
      <c r="K979" s="5" t="s">
        <v>26</v>
      </c>
      <c r="L979" s="5" t="s">
        <v>56</v>
      </c>
      <c r="M979" s="5" t="s">
        <v>249</v>
      </c>
      <c r="N979" s="5" t="s">
        <v>4740</v>
      </c>
      <c r="O979" s="5" t="s">
        <v>1014</v>
      </c>
      <c r="P979" s="5" t="s">
        <v>1015</v>
      </c>
      <c r="Q979" s="5" t="s">
        <v>32</v>
      </c>
      <c r="R979" s="6">
        <v>2</v>
      </c>
    </row>
    <row r="980" spans="1:18">
      <c r="A980" s="4">
        <f t="shared" si="15"/>
        <v>979</v>
      </c>
      <c r="B980" s="5" t="s">
        <v>18</v>
      </c>
      <c r="C980" s="5" t="s">
        <v>1044</v>
      </c>
      <c r="D980" s="5" t="s">
        <v>1045</v>
      </c>
      <c r="E980" s="5" t="s">
        <v>21</v>
      </c>
      <c r="F980" s="5" t="s">
        <v>44</v>
      </c>
      <c r="G980" s="5" t="s">
        <v>45</v>
      </c>
      <c r="H980" s="5" t="s">
        <v>4745</v>
      </c>
      <c r="I980" s="5" t="s">
        <v>54</v>
      </c>
      <c r="J980" s="5" t="s">
        <v>4746</v>
      </c>
      <c r="K980" s="5" t="s">
        <v>26</v>
      </c>
      <c r="L980" s="5" t="s">
        <v>221</v>
      </c>
      <c r="M980" s="5" t="s">
        <v>3926</v>
      </c>
      <c r="N980" s="5" t="s">
        <v>4747</v>
      </c>
      <c r="O980" s="5" t="s">
        <v>1014</v>
      </c>
      <c r="P980" s="5" t="s">
        <v>1015</v>
      </c>
      <c r="Q980" s="5" t="s">
        <v>32</v>
      </c>
      <c r="R980" s="6">
        <v>15</v>
      </c>
    </row>
    <row r="981" spans="1:18">
      <c r="A981" s="4">
        <f t="shared" si="15"/>
        <v>980</v>
      </c>
      <c r="B981" s="5" t="s">
        <v>18</v>
      </c>
      <c r="C981" s="5" t="s">
        <v>4748</v>
      </c>
      <c r="D981" s="5" t="s">
        <v>4749</v>
      </c>
      <c r="E981" s="5" t="s">
        <v>21</v>
      </c>
      <c r="F981" s="5" t="s">
        <v>22</v>
      </c>
      <c r="G981" s="5" t="s">
        <v>35</v>
      </c>
      <c r="H981" s="5" t="s">
        <v>4750</v>
      </c>
      <c r="I981" s="5" t="s">
        <v>24</v>
      </c>
      <c r="J981" s="5" t="s">
        <v>4751</v>
      </c>
      <c r="K981" s="5" t="s">
        <v>26</v>
      </c>
      <c r="L981" s="5" t="s">
        <v>2682</v>
      </c>
      <c r="M981" s="5" t="s">
        <v>3073</v>
      </c>
      <c r="N981" s="5" t="s">
        <v>4747</v>
      </c>
      <c r="O981" s="5" t="s">
        <v>1014</v>
      </c>
      <c r="P981" s="5" t="s">
        <v>1015</v>
      </c>
      <c r="Q981" s="5" t="s">
        <v>32</v>
      </c>
      <c r="R981" s="6">
        <v>3</v>
      </c>
    </row>
    <row r="982" spans="1:18">
      <c r="A982" s="4">
        <f t="shared" si="15"/>
        <v>981</v>
      </c>
      <c r="B982" s="5" t="s">
        <v>18</v>
      </c>
      <c r="C982" s="5" t="s">
        <v>4752</v>
      </c>
      <c r="D982" s="5" t="s">
        <v>4753</v>
      </c>
      <c r="E982" s="5" t="s">
        <v>21</v>
      </c>
      <c r="F982" s="5" t="s">
        <v>22</v>
      </c>
      <c r="G982" s="5" t="s">
        <v>35</v>
      </c>
      <c r="H982" s="5" t="s">
        <v>4754</v>
      </c>
      <c r="I982" s="5" t="s">
        <v>24</v>
      </c>
      <c r="J982" s="5" t="s">
        <v>4755</v>
      </c>
      <c r="K982" s="5" t="s">
        <v>26</v>
      </c>
      <c r="L982" s="5" t="s">
        <v>405</v>
      </c>
      <c r="M982" s="5" t="s">
        <v>2692</v>
      </c>
      <c r="N982" s="5" t="s">
        <v>4747</v>
      </c>
      <c r="O982" s="5" t="s">
        <v>1014</v>
      </c>
      <c r="P982" s="5" t="s">
        <v>1015</v>
      </c>
      <c r="Q982" s="5" t="s">
        <v>32</v>
      </c>
      <c r="R982" s="6">
        <v>10</v>
      </c>
    </row>
    <row r="983" spans="1:18">
      <c r="A983" s="4">
        <f t="shared" si="15"/>
        <v>982</v>
      </c>
      <c r="B983" s="5" t="s">
        <v>18</v>
      </c>
      <c r="C983" s="5" t="s">
        <v>4756</v>
      </c>
      <c r="D983" s="5" t="s">
        <v>4757</v>
      </c>
      <c r="E983" s="5" t="s">
        <v>21</v>
      </c>
      <c r="F983" s="5" t="s">
        <v>22</v>
      </c>
      <c r="G983" s="5" t="s">
        <v>35</v>
      </c>
      <c r="H983" s="5" t="s">
        <v>4758</v>
      </c>
      <c r="I983" s="5" t="s">
        <v>24</v>
      </c>
      <c r="J983" s="5" t="s">
        <v>4759</v>
      </c>
      <c r="K983" s="5" t="s">
        <v>26</v>
      </c>
      <c r="L983" s="5" t="s">
        <v>48</v>
      </c>
      <c r="M983" s="5" t="s">
        <v>91</v>
      </c>
      <c r="N983" s="5" t="s">
        <v>4760</v>
      </c>
      <c r="O983" s="5" t="s">
        <v>1014</v>
      </c>
      <c r="P983" s="5" t="s">
        <v>1015</v>
      </c>
      <c r="Q983" s="5" t="s">
        <v>32</v>
      </c>
      <c r="R983" s="6">
        <v>3</v>
      </c>
    </row>
    <row r="984" spans="1:18">
      <c r="A984" s="4">
        <f t="shared" si="15"/>
        <v>983</v>
      </c>
      <c r="B984" s="5" t="s">
        <v>18</v>
      </c>
      <c r="C984" s="5" t="s">
        <v>4138</v>
      </c>
      <c r="D984" s="5" t="s">
        <v>4139</v>
      </c>
      <c r="E984" s="5" t="s">
        <v>1037</v>
      </c>
      <c r="F984" s="5" t="s">
        <v>44</v>
      </c>
      <c r="G984" s="5" t="s">
        <v>45</v>
      </c>
      <c r="H984" s="5" t="s">
        <v>4761</v>
      </c>
      <c r="I984" s="5" t="s">
        <v>54</v>
      </c>
      <c r="J984" s="5" t="s">
        <v>4762</v>
      </c>
      <c r="K984" s="5" t="s">
        <v>26</v>
      </c>
      <c r="L984" s="5" t="s">
        <v>27</v>
      </c>
      <c r="M984" s="5" t="s">
        <v>28</v>
      </c>
      <c r="N984" s="5" t="s">
        <v>4763</v>
      </c>
      <c r="O984" s="5" t="s">
        <v>1014</v>
      </c>
      <c r="P984" s="5" t="s">
        <v>1015</v>
      </c>
      <c r="Q984" s="5" t="s">
        <v>32</v>
      </c>
      <c r="R984" s="6">
        <v>14</v>
      </c>
    </row>
    <row r="985" spans="1:18">
      <c r="A985" s="4">
        <f t="shared" si="15"/>
        <v>984</v>
      </c>
      <c r="B985" s="5" t="s">
        <v>18</v>
      </c>
      <c r="C985" s="5" t="s">
        <v>1044</v>
      </c>
      <c r="D985" s="5" t="s">
        <v>1045</v>
      </c>
      <c r="E985" s="5" t="s">
        <v>21</v>
      </c>
      <c r="F985" s="5" t="s">
        <v>44</v>
      </c>
      <c r="G985" s="5" t="s">
        <v>45</v>
      </c>
      <c r="H985" s="5" t="s">
        <v>4764</v>
      </c>
      <c r="I985" s="5" t="s">
        <v>54</v>
      </c>
      <c r="J985" s="5" t="s">
        <v>4765</v>
      </c>
      <c r="K985" s="5" t="s">
        <v>26</v>
      </c>
      <c r="L985" s="5" t="s">
        <v>56</v>
      </c>
      <c r="M985" s="5" t="s">
        <v>238</v>
      </c>
      <c r="N985" s="5" t="s">
        <v>4766</v>
      </c>
      <c r="O985" s="5" t="s">
        <v>1014</v>
      </c>
      <c r="P985" s="5" t="s">
        <v>1015</v>
      </c>
      <c r="Q985" s="5" t="s">
        <v>32</v>
      </c>
      <c r="R985" s="6">
        <v>15</v>
      </c>
    </row>
    <row r="986" spans="1:18">
      <c r="A986" s="4">
        <f t="shared" si="15"/>
        <v>985</v>
      </c>
      <c r="B986" s="5" t="s">
        <v>18</v>
      </c>
      <c r="C986" s="5" t="s">
        <v>4767</v>
      </c>
      <c r="D986" s="5" t="s">
        <v>4768</v>
      </c>
      <c r="E986" s="5" t="s">
        <v>21</v>
      </c>
      <c r="F986" s="5" t="s">
        <v>22</v>
      </c>
      <c r="G986" s="5" t="s">
        <v>35</v>
      </c>
      <c r="H986" s="5" t="s">
        <v>4769</v>
      </c>
      <c r="I986" s="5" t="s">
        <v>24</v>
      </c>
      <c r="J986" s="5" t="s">
        <v>4770</v>
      </c>
      <c r="K986" s="5" t="s">
        <v>26</v>
      </c>
      <c r="L986" s="5" t="s">
        <v>56</v>
      </c>
      <c r="M986" s="5" t="s">
        <v>166</v>
      </c>
      <c r="N986" s="5" t="s">
        <v>4771</v>
      </c>
      <c r="O986" s="5" t="s">
        <v>1014</v>
      </c>
      <c r="P986" s="5" t="s">
        <v>1015</v>
      </c>
      <c r="Q986" s="5" t="s">
        <v>32</v>
      </c>
      <c r="R986" s="6">
        <v>7</v>
      </c>
    </row>
    <row r="987" spans="1:18">
      <c r="A987" s="4">
        <f t="shared" si="15"/>
        <v>986</v>
      </c>
      <c r="B987" s="5" t="s">
        <v>18</v>
      </c>
      <c r="C987" s="5" t="s">
        <v>4720</v>
      </c>
      <c r="D987" s="5" t="s">
        <v>4721</v>
      </c>
      <c r="E987" s="5" t="s">
        <v>21</v>
      </c>
      <c r="F987" s="5" t="s">
        <v>44</v>
      </c>
      <c r="G987" s="5" t="s">
        <v>35</v>
      </c>
      <c r="H987" s="5" t="s">
        <v>1015</v>
      </c>
      <c r="I987" s="5" t="s">
        <v>69</v>
      </c>
      <c r="J987" s="5" t="s">
        <v>4772</v>
      </c>
      <c r="K987" s="5" t="s">
        <v>26</v>
      </c>
      <c r="L987" s="5" t="s">
        <v>56</v>
      </c>
      <c r="M987" s="5" t="s">
        <v>238</v>
      </c>
      <c r="N987" s="5" t="s">
        <v>4773</v>
      </c>
      <c r="O987" s="5" t="s">
        <v>1014</v>
      </c>
      <c r="P987" s="5" t="s">
        <v>1015</v>
      </c>
      <c r="Q987" s="5" t="s">
        <v>32</v>
      </c>
      <c r="R987" s="6">
        <v>3</v>
      </c>
    </row>
    <row r="988" spans="1:18">
      <c r="A988" s="4">
        <f t="shared" si="15"/>
        <v>987</v>
      </c>
      <c r="B988" s="5" t="s">
        <v>18</v>
      </c>
      <c r="C988" s="5" t="s">
        <v>4774</v>
      </c>
      <c r="D988" s="5" t="s">
        <v>4775</v>
      </c>
      <c r="E988" s="5" t="s">
        <v>21</v>
      </c>
      <c r="F988" s="5" t="s">
        <v>22</v>
      </c>
      <c r="G988" s="5" t="s">
        <v>35</v>
      </c>
      <c r="H988" s="5" t="s">
        <v>4776</v>
      </c>
      <c r="I988" s="5" t="s">
        <v>24</v>
      </c>
      <c r="J988" s="5" t="s">
        <v>4777</v>
      </c>
      <c r="K988" s="5" t="s">
        <v>26</v>
      </c>
      <c r="L988" s="5" t="s">
        <v>48</v>
      </c>
      <c r="M988" s="5" t="s">
        <v>212</v>
      </c>
      <c r="N988" s="5" t="s">
        <v>709</v>
      </c>
      <c r="O988" s="5" t="s">
        <v>1014</v>
      </c>
      <c r="P988" s="5" t="s">
        <v>1015</v>
      </c>
      <c r="Q988" s="5" t="s">
        <v>32</v>
      </c>
      <c r="R988" s="6">
        <v>2</v>
      </c>
    </row>
    <row r="989" spans="1:18">
      <c r="A989" s="4">
        <f t="shared" si="15"/>
        <v>988</v>
      </c>
      <c r="B989" s="5" t="s">
        <v>18</v>
      </c>
      <c r="C989" s="5" t="s">
        <v>1044</v>
      </c>
      <c r="D989" s="5" t="s">
        <v>1045</v>
      </c>
      <c r="E989" s="5" t="s">
        <v>21</v>
      </c>
      <c r="F989" s="5" t="s">
        <v>44</v>
      </c>
      <c r="G989" s="5" t="s">
        <v>45</v>
      </c>
      <c r="H989" s="5" t="s">
        <v>4778</v>
      </c>
      <c r="I989" s="5" t="s">
        <v>54</v>
      </c>
      <c r="J989" s="5" t="s">
        <v>4779</v>
      </c>
      <c r="K989" s="5" t="s">
        <v>26</v>
      </c>
      <c r="L989" s="5" t="s">
        <v>39</v>
      </c>
      <c r="M989" s="5" t="s">
        <v>40</v>
      </c>
      <c r="N989" s="5" t="s">
        <v>4780</v>
      </c>
      <c r="O989" s="5" t="s">
        <v>1014</v>
      </c>
      <c r="P989" s="5" t="s">
        <v>1015</v>
      </c>
      <c r="Q989" s="5" t="s">
        <v>32</v>
      </c>
      <c r="R989" s="6">
        <v>15</v>
      </c>
    </row>
    <row r="990" spans="1:18">
      <c r="A990" s="4">
        <f t="shared" si="15"/>
        <v>989</v>
      </c>
      <c r="B990" s="5" t="s">
        <v>18</v>
      </c>
      <c r="C990" s="5" t="s">
        <v>4781</v>
      </c>
      <c r="D990" s="5" t="s">
        <v>4782</v>
      </c>
      <c r="E990" s="5" t="s">
        <v>21</v>
      </c>
      <c r="F990" s="5" t="s">
        <v>22</v>
      </c>
      <c r="G990" s="5" t="s">
        <v>45</v>
      </c>
      <c r="H990" s="5" t="s">
        <v>4783</v>
      </c>
      <c r="I990" s="5" t="s">
        <v>24</v>
      </c>
      <c r="J990" s="5" t="s">
        <v>4784</v>
      </c>
      <c r="K990" s="5" t="s">
        <v>26</v>
      </c>
      <c r="L990" s="5" t="s">
        <v>405</v>
      </c>
      <c r="M990" s="5" t="s">
        <v>2692</v>
      </c>
      <c r="N990" s="5" t="s">
        <v>4785</v>
      </c>
      <c r="O990" s="5" t="s">
        <v>1014</v>
      </c>
      <c r="P990" s="5" t="s">
        <v>1015</v>
      </c>
      <c r="Q990" s="5" t="s">
        <v>32</v>
      </c>
      <c r="R990" s="6">
        <v>3</v>
      </c>
    </row>
    <row r="991" spans="1:18">
      <c r="A991" s="4">
        <f t="shared" si="15"/>
        <v>990</v>
      </c>
      <c r="B991" s="5" t="s">
        <v>18</v>
      </c>
      <c r="C991" s="5" t="s">
        <v>4786</v>
      </c>
      <c r="D991" s="5" t="s">
        <v>4787</v>
      </c>
      <c r="E991" s="5" t="s">
        <v>21</v>
      </c>
      <c r="F991" s="5" t="s">
        <v>22</v>
      </c>
      <c r="G991" s="5" t="s">
        <v>45</v>
      </c>
      <c r="H991" s="5" t="s">
        <v>4788</v>
      </c>
      <c r="I991" s="5" t="s">
        <v>24</v>
      </c>
      <c r="J991" s="5" t="s">
        <v>4789</v>
      </c>
      <c r="K991" s="5" t="s">
        <v>26</v>
      </c>
      <c r="L991" s="5" t="s">
        <v>63</v>
      </c>
      <c r="M991" s="5" t="s">
        <v>64</v>
      </c>
      <c r="N991" s="5" t="s">
        <v>4780</v>
      </c>
      <c r="O991" s="5" t="s">
        <v>1014</v>
      </c>
      <c r="P991" s="5" t="s">
        <v>1015</v>
      </c>
      <c r="Q991" s="5" t="s">
        <v>32</v>
      </c>
      <c r="R991" s="6">
        <v>5</v>
      </c>
    </row>
    <row r="992" spans="1:18">
      <c r="A992" s="4">
        <f t="shared" si="15"/>
        <v>991</v>
      </c>
      <c r="B992" s="5" t="s">
        <v>18</v>
      </c>
      <c r="C992" s="5" t="s">
        <v>4790</v>
      </c>
      <c r="D992" s="5" t="s">
        <v>4791</v>
      </c>
      <c r="E992" s="5" t="s">
        <v>21</v>
      </c>
      <c r="F992" s="5" t="s">
        <v>22</v>
      </c>
      <c r="G992" s="5" t="s">
        <v>45</v>
      </c>
      <c r="H992" s="5" t="s">
        <v>1326</v>
      </c>
      <c r="I992" s="5" t="s">
        <v>24</v>
      </c>
      <c r="J992" s="5" t="s">
        <v>4792</v>
      </c>
      <c r="K992" s="5" t="s">
        <v>26</v>
      </c>
      <c r="L992" s="5" t="s">
        <v>824</v>
      </c>
      <c r="M992" s="5" t="s">
        <v>1722</v>
      </c>
      <c r="N992" s="5" t="s">
        <v>4793</v>
      </c>
      <c r="O992" s="5" t="s">
        <v>1014</v>
      </c>
      <c r="P992" s="5" t="s">
        <v>1015</v>
      </c>
      <c r="Q992" s="5" t="s">
        <v>32</v>
      </c>
      <c r="R992" s="6">
        <v>10</v>
      </c>
    </row>
    <row r="993" spans="1:18">
      <c r="A993" s="4">
        <f t="shared" si="15"/>
        <v>992</v>
      </c>
      <c r="B993" s="5" t="s">
        <v>18</v>
      </c>
      <c r="C993" s="5" t="s">
        <v>4794</v>
      </c>
      <c r="D993" s="5" t="s">
        <v>4795</v>
      </c>
      <c r="E993" s="5" t="s">
        <v>21</v>
      </c>
      <c r="F993" s="5" t="s">
        <v>44</v>
      </c>
      <c r="G993" s="5" t="s">
        <v>45</v>
      </c>
      <c r="H993" s="5" t="s">
        <v>4796</v>
      </c>
      <c r="I993" s="5" t="s">
        <v>69</v>
      </c>
      <c r="J993" s="5" t="s">
        <v>4797</v>
      </c>
      <c r="K993" s="5" t="s">
        <v>26</v>
      </c>
      <c r="L993" s="5" t="s">
        <v>63</v>
      </c>
      <c r="M993" s="5" t="s">
        <v>139</v>
      </c>
      <c r="N993" s="5" t="s">
        <v>4793</v>
      </c>
      <c r="O993" s="5" t="s">
        <v>1014</v>
      </c>
      <c r="P993" s="5" t="s">
        <v>1015</v>
      </c>
      <c r="Q993" s="5" t="s">
        <v>32</v>
      </c>
      <c r="R993" s="6">
        <v>15</v>
      </c>
    </row>
    <row r="994" spans="1:18">
      <c r="A994" s="4">
        <f t="shared" si="15"/>
        <v>993</v>
      </c>
      <c r="B994" s="5" t="s">
        <v>18</v>
      </c>
      <c r="C994" s="5" t="s">
        <v>4798</v>
      </c>
      <c r="D994" s="5" t="s">
        <v>4799</v>
      </c>
      <c r="E994" s="5" t="s">
        <v>21</v>
      </c>
      <c r="F994" s="5" t="s">
        <v>44</v>
      </c>
      <c r="G994" s="5" t="s">
        <v>35</v>
      </c>
      <c r="H994" s="5" t="s">
        <v>4799</v>
      </c>
      <c r="I994" s="5" t="s">
        <v>24</v>
      </c>
      <c r="J994" s="5" t="s">
        <v>4800</v>
      </c>
      <c r="K994" s="5" t="s">
        <v>26</v>
      </c>
      <c r="L994" s="5" t="s">
        <v>265</v>
      </c>
      <c r="M994" s="5" t="s">
        <v>625</v>
      </c>
      <c r="N994" s="5" t="s">
        <v>4801</v>
      </c>
      <c r="O994" s="5" t="s">
        <v>1014</v>
      </c>
      <c r="P994" s="5" t="s">
        <v>1015</v>
      </c>
      <c r="Q994" s="5" t="s">
        <v>32</v>
      </c>
      <c r="R994" s="6">
        <v>20</v>
      </c>
    </row>
    <row r="995" spans="1:18">
      <c r="A995" s="4">
        <f t="shared" si="15"/>
        <v>994</v>
      </c>
      <c r="B995" s="5" t="s">
        <v>18</v>
      </c>
      <c r="C995" s="5" t="s">
        <v>4802</v>
      </c>
      <c r="D995" s="5" t="s">
        <v>4803</v>
      </c>
      <c r="E995" s="5" t="s">
        <v>21</v>
      </c>
      <c r="F995" s="5" t="s">
        <v>22</v>
      </c>
      <c r="G995" s="5" t="s">
        <v>35</v>
      </c>
      <c r="H995" s="5" t="s">
        <v>4804</v>
      </c>
      <c r="I995" s="5" t="s">
        <v>24</v>
      </c>
      <c r="J995" s="5" t="s">
        <v>4805</v>
      </c>
      <c r="K995" s="5" t="s">
        <v>26</v>
      </c>
      <c r="L995" s="5" t="s">
        <v>63</v>
      </c>
      <c r="M995" s="5" t="s">
        <v>96</v>
      </c>
      <c r="N995" s="5" t="s">
        <v>4806</v>
      </c>
      <c r="O995" s="5" t="s">
        <v>1014</v>
      </c>
      <c r="P995" s="5" t="s">
        <v>1015</v>
      </c>
      <c r="Q995" s="5" t="s">
        <v>32</v>
      </c>
      <c r="R995" s="6">
        <v>2</v>
      </c>
    </row>
    <row r="996" spans="1:18">
      <c r="A996" s="4">
        <f t="shared" si="15"/>
        <v>995</v>
      </c>
      <c r="B996" s="5" t="s">
        <v>18</v>
      </c>
      <c r="C996" s="5" t="s">
        <v>4807</v>
      </c>
      <c r="D996" s="5" t="s">
        <v>4808</v>
      </c>
      <c r="E996" s="5" t="s">
        <v>21</v>
      </c>
      <c r="F996" s="5" t="s">
        <v>22</v>
      </c>
      <c r="G996" s="5" t="s">
        <v>35</v>
      </c>
      <c r="H996" s="5" t="s">
        <v>4809</v>
      </c>
      <c r="I996" s="5" t="s">
        <v>37</v>
      </c>
      <c r="J996" s="5" t="s">
        <v>4810</v>
      </c>
      <c r="K996" s="5" t="s">
        <v>26</v>
      </c>
      <c r="L996" s="5" t="s">
        <v>48</v>
      </c>
      <c r="M996" s="5" t="s">
        <v>228</v>
      </c>
      <c r="N996" s="5" t="s">
        <v>4811</v>
      </c>
      <c r="O996" s="5" t="s">
        <v>1014</v>
      </c>
      <c r="P996" s="5" t="s">
        <v>1015</v>
      </c>
      <c r="Q996" s="5" t="s">
        <v>32</v>
      </c>
      <c r="R996" s="6">
        <v>2</v>
      </c>
    </row>
    <row r="997" spans="1:18">
      <c r="A997" s="4">
        <f t="shared" si="15"/>
        <v>996</v>
      </c>
      <c r="B997" s="5" t="s">
        <v>18</v>
      </c>
      <c r="C997" s="5" t="s">
        <v>4812</v>
      </c>
      <c r="D997" s="5" t="s">
        <v>4813</v>
      </c>
      <c r="E997" s="5" t="s">
        <v>21</v>
      </c>
      <c r="F997" s="5" t="s">
        <v>22</v>
      </c>
      <c r="G997" s="5" t="s">
        <v>45</v>
      </c>
      <c r="H997" s="5" t="s">
        <v>4814</v>
      </c>
      <c r="I997" s="5" t="s">
        <v>24</v>
      </c>
      <c r="J997" s="5" t="s">
        <v>4815</v>
      </c>
      <c r="K997" s="5" t="s">
        <v>26</v>
      </c>
      <c r="L997" s="5" t="s">
        <v>48</v>
      </c>
      <c r="M997" s="5" t="s">
        <v>49</v>
      </c>
      <c r="N997" s="5" t="s">
        <v>4816</v>
      </c>
      <c r="O997" s="5" t="s">
        <v>1014</v>
      </c>
      <c r="P997" s="5" t="s">
        <v>1015</v>
      </c>
      <c r="Q997" s="5" t="s">
        <v>32</v>
      </c>
      <c r="R997" s="6">
        <v>5</v>
      </c>
    </row>
    <row r="998" spans="1:18">
      <c r="A998" s="4">
        <f t="shared" si="15"/>
        <v>997</v>
      </c>
      <c r="B998" s="5" t="s">
        <v>18</v>
      </c>
      <c r="C998" s="5" t="s">
        <v>4817</v>
      </c>
      <c r="D998" s="5" t="s">
        <v>4818</v>
      </c>
      <c r="E998" s="5" t="s">
        <v>21</v>
      </c>
      <c r="F998" s="5" t="s">
        <v>194</v>
      </c>
      <c r="G998" s="5" t="s">
        <v>45</v>
      </c>
      <c r="H998" s="5" t="s">
        <v>4819</v>
      </c>
      <c r="I998" s="5" t="s">
        <v>69</v>
      </c>
      <c r="J998" s="5" t="s">
        <v>4820</v>
      </c>
      <c r="K998" s="5" t="s">
        <v>26</v>
      </c>
      <c r="L998" s="5" t="s">
        <v>48</v>
      </c>
      <c r="M998" s="5" t="s">
        <v>84</v>
      </c>
      <c r="N998" s="5" t="s">
        <v>4821</v>
      </c>
      <c r="O998" s="5" t="s">
        <v>1014</v>
      </c>
      <c r="P998" s="5" t="s">
        <v>1015</v>
      </c>
      <c r="Q998" s="5" t="s">
        <v>32</v>
      </c>
      <c r="R998" s="6">
        <v>2</v>
      </c>
    </row>
    <row r="999" spans="1:18">
      <c r="A999" s="4">
        <f t="shared" si="15"/>
        <v>998</v>
      </c>
      <c r="B999" s="5" t="s">
        <v>18</v>
      </c>
      <c r="C999" s="5" t="s">
        <v>4822</v>
      </c>
      <c r="D999" s="5" t="s">
        <v>4823</v>
      </c>
      <c r="E999" s="5" t="s">
        <v>21</v>
      </c>
      <c r="F999" s="5" t="s">
        <v>22</v>
      </c>
      <c r="G999" s="5" t="s">
        <v>45</v>
      </c>
      <c r="H999" s="5" t="s">
        <v>4824</v>
      </c>
      <c r="I999" s="5" t="s">
        <v>24</v>
      </c>
      <c r="J999" s="5" t="s">
        <v>4825</v>
      </c>
      <c r="K999" s="5" t="s">
        <v>26</v>
      </c>
      <c r="L999" s="5" t="s">
        <v>48</v>
      </c>
      <c r="M999" s="5" t="s">
        <v>49</v>
      </c>
      <c r="N999" s="5" t="s">
        <v>4821</v>
      </c>
      <c r="O999" s="5" t="s">
        <v>1014</v>
      </c>
      <c r="P999" s="5" t="s">
        <v>1015</v>
      </c>
      <c r="Q999" s="5" t="s">
        <v>32</v>
      </c>
      <c r="R999" s="6">
        <v>8</v>
      </c>
    </row>
    <row r="1000" spans="1:18">
      <c r="A1000" s="4">
        <f t="shared" si="15"/>
        <v>999</v>
      </c>
      <c r="B1000" s="5" t="s">
        <v>18</v>
      </c>
      <c r="C1000" s="5" t="s">
        <v>4826</v>
      </c>
      <c r="D1000" s="5" t="s">
        <v>4827</v>
      </c>
      <c r="E1000" s="5" t="s">
        <v>21</v>
      </c>
      <c r="F1000" s="5" t="s">
        <v>22</v>
      </c>
      <c r="G1000" s="5" t="s">
        <v>35</v>
      </c>
      <c r="H1000" s="5" t="s">
        <v>4814</v>
      </c>
      <c r="I1000" s="5" t="s">
        <v>24</v>
      </c>
      <c r="J1000" s="5" t="s">
        <v>4689</v>
      </c>
      <c r="K1000" s="5" t="s">
        <v>26</v>
      </c>
      <c r="L1000" s="5" t="s">
        <v>221</v>
      </c>
      <c r="M1000" s="5" t="s">
        <v>346</v>
      </c>
      <c r="N1000" s="5" t="s">
        <v>1282</v>
      </c>
      <c r="O1000" s="5" t="s">
        <v>1014</v>
      </c>
      <c r="P1000" s="5" t="s">
        <v>1015</v>
      </c>
      <c r="Q1000" s="5" t="s">
        <v>32</v>
      </c>
      <c r="R1000" s="6">
        <v>4</v>
      </c>
    </row>
    <row r="1001" spans="1:18">
      <c r="A1001" s="4">
        <f t="shared" si="15"/>
        <v>1000</v>
      </c>
      <c r="B1001" s="5" t="s">
        <v>18</v>
      </c>
      <c r="C1001" s="5" t="s">
        <v>4826</v>
      </c>
      <c r="D1001" s="5" t="s">
        <v>4827</v>
      </c>
      <c r="E1001" s="5" t="s">
        <v>21</v>
      </c>
      <c r="F1001" s="5" t="s">
        <v>22</v>
      </c>
      <c r="G1001" s="5" t="s">
        <v>45</v>
      </c>
      <c r="H1001" s="5" t="s">
        <v>4828</v>
      </c>
      <c r="I1001" s="5" t="s">
        <v>24</v>
      </c>
      <c r="J1001" s="5" t="s">
        <v>4829</v>
      </c>
      <c r="K1001" s="5" t="s">
        <v>26</v>
      </c>
      <c r="L1001" s="5" t="s">
        <v>221</v>
      </c>
      <c r="M1001" s="5" t="s">
        <v>346</v>
      </c>
      <c r="N1001" s="5" t="s">
        <v>1282</v>
      </c>
      <c r="O1001" s="5" t="s">
        <v>1014</v>
      </c>
      <c r="P1001" s="5" t="s">
        <v>1015</v>
      </c>
      <c r="Q1001" s="5" t="s">
        <v>32</v>
      </c>
      <c r="R1001" s="6">
        <v>5</v>
      </c>
    </row>
    <row r="1002" spans="1:18">
      <c r="A1002" s="4">
        <f t="shared" si="15"/>
        <v>1001</v>
      </c>
      <c r="B1002" s="5" t="s">
        <v>18</v>
      </c>
      <c r="C1002" s="5" t="s">
        <v>4830</v>
      </c>
      <c r="D1002" s="5" t="s">
        <v>4831</v>
      </c>
      <c r="E1002" s="5" t="s">
        <v>21</v>
      </c>
      <c r="F1002" s="5" t="s">
        <v>22</v>
      </c>
      <c r="G1002" s="5" t="s">
        <v>45</v>
      </c>
      <c r="H1002" s="5" t="s">
        <v>4832</v>
      </c>
      <c r="I1002" s="5" t="s">
        <v>24</v>
      </c>
      <c r="J1002" s="5" t="s">
        <v>4833</v>
      </c>
      <c r="K1002" s="5" t="s">
        <v>26</v>
      </c>
      <c r="L1002" s="5" t="s">
        <v>824</v>
      </c>
      <c r="M1002" s="5" t="s">
        <v>1722</v>
      </c>
      <c r="N1002" s="5" t="s">
        <v>1282</v>
      </c>
      <c r="O1002" s="5" t="s">
        <v>1014</v>
      </c>
      <c r="P1002" s="5" t="s">
        <v>1015</v>
      </c>
      <c r="Q1002" s="5" t="s">
        <v>32</v>
      </c>
      <c r="R1002" s="6">
        <v>15</v>
      </c>
    </row>
    <row r="1003" spans="1:18">
      <c r="A1003" s="4">
        <f t="shared" si="15"/>
        <v>1002</v>
      </c>
      <c r="B1003" s="5" t="s">
        <v>18</v>
      </c>
      <c r="C1003" s="5" t="s">
        <v>1278</v>
      </c>
      <c r="D1003" s="5" t="s">
        <v>1279</v>
      </c>
      <c r="E1003" s="5" t="s">
        <v>21</v>
      </c>
      <c r="F1003" s="5" t="s">
        <v>44</v>
      </c>
      <c r="G1003" s="5" t="s">
        <v>45</v>
      </c>
      <c r="H1003" s="5" t="s">
        <v>1015</v>
      </c>
      <c r="I1003" s="5" t="s">
        <v>69</v>
      </c>
      <c r="J1003" s="5" t="s">
        <v>4834</v>
      </c>
      <c r="K1003" s="5" t="s">
        <v>26</v>
      </c>
      <c r="L1003" s="5" t="s">
        <v>56</v>
      </c>
      <c r="M1003" s="5" t="s">
        <v>145</v>
      </c>
      <c r="N1003" s="5" t="s">
        <v>4835</v>
      </c>
      <c r="O1003" s="5" t="s">
        <v>1014</v>
      </c>
      <c r="P1003" s="5" t="s">
        <v>1015</v>
      </c>
      <c r="Q1003" s="5" t="s">
        <v>32</v>
      </c>
      <c r="R1003" s="6">
        <v>6</v>
      </c>
    </row>
    <row r="1004" spans="1:18">
      <c r="A1004" s="4">
        <f t="shared" si="15"/>
        <v>1003</v>
      </c>
      <c r="B1004" s="5" t="s">
        <v>18</v>
      </c>
      <c r="C1004" s="5" t="s">
        <v>4560</v>
      </c>
      <c r="D1004" s="5" t="s">
        <v>4561</v>
      </c>
      <c r="E1004" s="5" t="s">
        <v>21</v>
      </c>
      <c r="F1004" s="5" t="s">
        <v>22</v>
      </c>
      <c r="G1004" s="5" t="s">
        <v>45</v>
      </c>
      <c r="H1004" s="5" t="s">
        <v>4836</v>
      </c>
      <c r="I1004" s="5" t="s">
        <v>69</v>
      </c>
      <c r="J1004" s="5" t="s">
        <v>4837</v>
      </c>
      <c r="K1004" s="5" t="s">
        <v>26</v>
      </c>
      <c r="L1004" s="5" t="s">
        <v>221</v>
      </c>
      <c r="M1004" s="5" t="s">
        <v>346</v>
      </c>
      <c r="N1004" s="5" t="s">
        <v>4835</v>
      </c>
      <c r="O1004" s="5" t="s">
        <v>1014</v>
      </c>
      <c r="P1004" s="5" t="s">
        <v>1015</v>
      </c>
      <c r="Q1004" s="5" t="s">
        <v>32</v>
      </c>
      <c r="R1004" s="6">
        <v>6</v>
      </c>
    </row>
    <row r="1005" spans="1:18">
      <c r="A1005" s="4">
        <f t="shared" si="15"/>
        <v>1004</v>
      </c>
      <c r="B1005" s="5" t="s">
        <v>18</v>
      </c>
      <c r="C1005" s="5" t="s">
        <v>4838</v>
      </c>
      <c r="D1005" s="5" t="s">
        <v>4839</v>
      </c>
      <c r="E1005" s="5" t="s">
        <v>21</v>
      </c>
      <c r="F1005" s="5" t="s">
        <v>194</v>
      </c>
      <c r="G1005" s="5" t="s">
        <v>45</v>
      </c>
      <c r="H1005" s="5" t="s">
        <v>4840</v>
      </c>
      <c r="I1005" s="5" t="s">
        <v>69</v>
      </c>
      <c r="J1005" s="5" t="s">
        <v>4841</v>
      </c>
      <c r="K1005" s="5" t="s">
        <v>26</v>
      </c>
      <c r="L1005" s="5" t="s">
        <v>48</v>
      </c>
      <c r="M1005" s="5" t="s">
        <v>49</v>
      </c>
      <c r="N1005" s="5" t="s">
        <v>4835</v>
      </c>
      <c r="O1005" s="5" t="s">
        <v>1014</v>
      </c>
      <c r="P1005" s="5" t="s">
        <v>1015</v>
      </c>
      <c r="Q1005" s="5" t="s">
        <v>32</v>
      </c>
      <c r="R1005" s="6">
        <v>8</v>
      </c>
    </row>
    <row r="1006" spans="1:18">
      <c r="A1006" s="4">
        <f t="shared" si="15"/>
        <v>1005</v>
      </c>
      <c r="B1006" s="5" t="s">
        <v>18</v>
      </c>
      <c r="C1006" s="5" t="s">
        <v>4560</v>
      </c>
      <c r="D1006" s="5" t="s">
        <v>4561</v>
      </c>
      <c r="E1006" s="5" t="s">
        <v>21</v>
      </c>
      <c r="F1006" s="5" t="s">
        <v>22</v>
      </c>
      <c r="G1006" s="5" t="s">
        <v>45</v>
      </c>
      <c r="H1006" s="5" t="s">
        <v>4840</v>
      </c>
      <c r="I1006" s="5" t="s">
        <v>69</v>
      </c>
      <c r="J1006" s="5" t="s">
        <v>4842</v>
      </c>
      <c r="K1006" s="5" t="s">
        <v>26</v>
      </c>
      <c r="L1006" s="5" t="s">
        <v>48</v>
      </c>
      <c r="M1006" s="5" t="s">
        <v>49</v>
      </c>
      <c r="N1006" s="5" t="s">
        <v>4835</v>
      </c>
      <c r="O1006" s="5" t="s">
        <v>1014</v>
      </c>
      <c r="P1006" s="5" t="s">
        <v>1015</v>
      </c>
      <c r="Q1006" s="5" t="s">
        <v>32</v>
      </c>
      <c r="R1006" s="6">
        <v>6</v>
      </c>
    </row>
    <row r="1007" spans="1:18">
      <c r="A1007" s="4">
        <f t="shared" si="15"/>
        <v>1006</v>
      </c>
      <c r="B1007" s="5" t="s">
        <v>18</v>
      </c>
      <c r="C1007" s="5" t="s">
        <v>4843</v>
      </c>
      <c r="D1007" s="5" t="s">
        <v>4844</v>
      </c>
      <c r="E1007" s="5" t="s">
        <v>21</v>
      </c>
      <c r="F1007" s="5" t="s">
        <v>44</v>
      </c>
      <c r="G1007" s="5" t="s">
        <v>45</v>
      </c>
      <c r="H1007" s="5" t="s">
        <v>1242</v>
      </c>
      <c r="I1007" s="5" t="s">
        <v>69</v>
      </c>
      <c r="J1007" s="5" t="s">
        <v>4845</v>
      </c>
      <c r="K1007" s="5" t="s">
        <v>26</v>
      </c>
      <c r="L1007" s="5" t="s">
        <v>39</v>
      </c>
      <c r="M1007" s="5" t="s">
        <v>321</v>
      </c>
      <c r="N1007" s="5" t="s">
        <v>4846</v>
      </c>
      <c r="O1007" s="5" t="s">
        <v>1014</v>
      </c>
      <c r="P1007" s="5" t="s">
        <v>1015</v>
      </c>
      <c r="Q1007" s="5" t="s">
        <v>32</v>
      </c>
      <c r="R1007" s="6">
        <v>4</v>
      </c>
    </row>
    <row r="1008" spans="1:18">
      <c r="A1008" s="4">
        <f t="shared" si="15"/>
        <v>1007</v>
      </c>
      <c r="B1008" s="5" t="s">
        <v>18</v>
      </c>
      <c r="C1008" s="5" t="s">
        <v>4847</v>
      </c>
      <c r="D1008" s="5" t="s">
        <v>4848</v>
      </c>
      <c r="E1008" s="5" t="s">
        <v>21</v>
      </c>
      <c r="F1008" s="5" t="s">
        <v>194</v>
      </c>
      <c r="G1008" s="5" t="s">
        <v>35</v>
      </c>
      <c r="H1008" s="5" t="s">
        <v>1033</v>
      </c>
      <c r="I1008" s="5" t="s">
        <v>24</v>
      </c>
      <c r="J1008" s="5" t="s">
        <v>4849</v>
      </c>
      <c r="K1008" s="5" t="s">
        <v>26</v>
      </c>
      <c r="L1008" s="5" t="s">
        <v>335</v>
      </c>
      <c r="M1008" s="5" t="s">
        <v>972</v>
      </c>
      <c r="N1008" s="5" t="s">
        <v>4850</v>
      </c>
      <c r="O1008" s="5" t="s">
        <v>1014</v>
      </c>
      <c r="P1008" s="5" t="s">
        <v>1015</v>
      </c>
      <c r="Q1008" s="5" t="s">
        <v>32</v>
      </c>
      <c r="R1008" s="6">
        <v>5</v>
      </c>
    </row>
    <row r="1009" spans="1:18">
      <c r="A1009" s="4">
        <f t="shared" si="15"/>
        <v>1008</v>
      </c>
      <c r="B1009" s="5" t="s">
        <v>18</v>
      </c>
      <c r="C1009" s="5" t="s">
        <v>4851</v>
      </c>
      <c r="D1009" s="5" t="s">
        <v>4852</v>
      </c>
      <c r="E1009" s="5" t="s">
        <v>21</v>
      </c>
      <c r="F1009" s="5" t="s">
        <v>44</v>
      </c>
      <c r="G1009" s="5" t="s">
        <v>45</v>
      </c>
      <c r="H1009" s="5" t="s">
        <v>1015</v>
      </c>
      <c r="I1009" s="5" t="s">
        <v>37</v>
      </c>
      <c r="J1009" s="5" t="s">
        <v>4853</v>
      </c>
      <c r="K1009" s="5" t="s">
        <v>26</v>
      </c>
      <c r="L1009" s="5" t="s">
        <v>659</v>
      </c>
      <c r="M1009" s="5" t="s">
        <v>660</v>
      </c>
      <c r="N1009" s="5" t="s">
        <v>4854</v>
      </c>
      <c r="O1009" s="5" t="s">
        <v>1014</v>
      </c>
      <c r="P1009" s="5" t="s">
        <v>1015</v>
      </c>
      <c r="Q1009" s="5" t="s">
        <v>32</v>
      </c>
      <c r="R1009" s="6">
        <v>8</v>
      </c>
    </row>
    <row r="1010" spans="1:18">
      <c r="A1010" s="4">
        <f t="shared" si="15"/>
        <v>1009</v>
      </c>
      <c r="B1010" s="5" t="s">
        <v>18</v>
      </c>
      <c r="C1010" s="5" t="s">
        <v>4855</v>
      </c>
      <c r="D1010" s="5" t="s">
        <v>4856</v>
      </c>
      <c r="E1010" s="5" t="s">
        <v>21</v>
      </c>
      <c r="F1010" s="5" t="s">
        <v>22</v>
      </c>
      <c r="G1010" s="5" t="s">
        <v>35</v>
      </c>
      <c r="H1010" s="5" t="s">
        <v>4857</v>
      </c>
      <c r="I1010" s="5" t="s">
        <v>24</v>
      </c>
      <c r="J1010" s="5" t="s">
        <v>4858</v>
      </c>
      <c r="K1010" s="5" t="s">
        <v>26</v>
      </c>
      <c r="L1010" s="5" t="s">
        <v>221</v>
      </c>
      <c r="M1010" s="5" t="s">
        <v>222</v>
      </c>
      <c r="N1010" s="5" t="s">
        <v>4859</v>
      </c>
      <c r="O1010" s="5" t="s">
        <v>1014</v>
      </c>
      <c r="P1010" s="5" t="s">
        <v>1015</v>
      </c>
      <c r="Q1010" s="5" t="s">
        <v>32</v>
      </c>
      <c r="R1010" s="6">
        <v>1</v>
      </c>
    </row>
    <row r="1011" spans="1:18">
      <c r="A1011" s="4">
        <f t="shared" si="15"/>
        <v>1010</v>
      </c>
      <c r="B1011" s="5" t="s">
        <v>18</v>
      </c>
      <c r="C1011" s="5" t="s">
        <v>4860</v>
      </c>
      <c r="D1011" s="5" t="s">
        <v>4861</v>
      </c>
      <c r="E1011" s="5" t="s">
        <v>21</v>
      </c>
      <c r="F1011" s="5" t="s">
        <v>22</v>
      </c>
      <c r="G1011" s="5" t="s">
        <v>45</v>
      </c>
      <c r="H1011" s="5" t="s">
        <v>4814</v>
      </c>
      <c r="I1011" s="5" t="s">
        <v>37</v>
      </c>
      <c r="J1011" s="5" t="s">
        <v>4862</v>
      </c>
      <c r="K1011" s="5" t="s">
        <v>26</v>
      </c>
      <c r="L1011" s="5" t="s">
        <v>221</v>
      </c>
      <c r="M1011" s="5" t="s">
        <v>346</v>
      </c>
      <c r="N1011" s="5" t="s">
        <v>4863</v>
      </c>
      <c r="O1011" s="5" t="s">
        <v>1014</v>
      </c>
      <c r="P1011" s="5" t="s">
        <v>1015</v>
      </c>
      <c r="Q1011" s="5" t="s">
        <v>32</v>
      </c>
      <c r="R1011" s="6">
        <v>6</v>
      </c>
    </row>
    <row r="1012" spans="1:18">
      <c r="A1012" s="4">
        <f t="shared" si="15"/>
        <v>1011</v>
      </c>
      <c r="B1012" s="5" t="s">
        <v>18</v>
      </c>
      <c r="C1012" s="5" t="s">
        <v>4864</v>
      </c>
      <c r="D1012" s="5" t="s">
        <v>4865</v>
      </c>
      <c r="E1012" s="5" t="s">
        <v>21</v>
      </c>
      <c r="F1012" s="5" t="s">
        <v>22</v>
      </c>
      <c r="G1012" s="5" t="s">
        <v>35</v>
      </c>
      <c r="H1012" s="5" t="s">
        <v>4866</v>
      </c>
      <c r="I1012" s="5" t="s">
        <v>24</v>
      </c>
      <c r="J1012" s="5" t="s">
        <v>4867</v>
      </c>
      <c r="K1012" s="5" t="s">
        <v>26</v>
      </c>
      <c r="L1012" s="5" t="s">
        <v>77</v>
      </c>
      <c r="M1012" s="5" t="s">
        <v>108</v>
      </c>
      <c r="N1012" s="5" t="s">
        <v>4868</v>
      </c>
      <c r="O1012" s="5" t="s">
        <v>1014</v>
      </c>
      <c r="P1012" s="5" t="s">
        <v>1015</v>
      </c>
      <c r="Q1012" s="5" t="s">
        <v>32</v>
      </c>
      <c r="R1012" s="6">
        <v>2</v>
      </c>
    </row>
    <row r="1013" spans="1:18">
      <c r="A1013" s="4">
        <f t="shared" si="15"/>
        <v>1012</v>
      </c>
      <c r="B1013" s="5" t="s">
        <v>18</v>
      </c>
      <c r="C1013" s="5" t="s">
        <v>4869</v>
      </c>
      <c r="D1013" s="5" t="s">
        <v>4870</v>
      </c>
      <c r="E1013" s="5" t="s">
        <v>21</v>
      </c>
      <c r="F1013" s="5" t="s">
        <v>22</v>
      </c>
      <c r="G1013" s="5" t="s">
        <v>35</v>
      </c>
      <c r="H1013" s="5" t="s">
        <v>4871</v>
      </c>
      <c r="I1013" s="5" t="s">
        <v>24</v>
      </c>
      <c r="J1013" s="5" t="s">
        <v>4872</v>
      </c>
      <c r="K1013" s="5" t="s">
        <v>26</v>
      </c>
      <c r="L1013" s="5" t="s">
        <v>39</v>
      </c>
      <c r="M1013" s="5" t="s">
        <v>40</v>
      </c>
      <c r="N1013" s="5" t="s">
        <v>4873</v>
      </c>
      <c r="O1013" s="5" t="s">
        <v>1014</v>
      </c>
      <c r="P1013" s="5" t="s">
        <v>1015</v>
      </c>
      <c r="Q1013" s="5" t="s">
        <v>32</v>
      </c>
      <c r="R1013" s="6">
        <v>4</v>
      </c>
    </row>
    <row r="1014" spans="1:18">
      <c r="A1014" s="4">
        <f t="shared" si="15"/>
        <v>1013</v>
      </c>
      <c r="B1014" s="5" t="s">
        <v>18</v>
      </c>
      <c r="C1014" s="5" t="s">
        <v>4874</v>
      </c>
      <c r="D1014" s="5" t="s">
        <v>4875</v>
      </c>
      <c r="E1014" s="5" t="s">
        <v>21</v>
      </c>
      <c r="F1014" s="5" t="s">
        <v>194</v>
      </c>
      <c r="G1014" s="5" t="s">
        <v>35</v>
      </c>
      <c r="H1014" s="5" t="s">
        <v>1015</v>
      </c>
      <c r="I1014" s="5" t="s">
        <v>69</v>
      </c>
      <c r="J1014" s="5" t="s">
        <v>4876</v>
      </c>
      <c r="K1014" s="5" t="s">
        <v>26</v>
      </c>
      <c r="L1014" s="5" t="s">
        <v>221</v>
      </c>
      <c r="M1014" s="5" t="s">
        <v>2487</v>
      </c>
      <c r="N1014" s="5" t="s">
        <v>775</v>
      </c>
      <c r="O1014" s="5" t="s">
        <v>1014</v>
      </c>
      <c r="P1014" s="5" t="s">
        <v>1015</v>
      </c>
      <c r="Q1014" s="5" t="s">
        <v>32</v>
      </c>
      <c r="R1014" s="6">
        <v>2</v>
      </c>
    </row>
    <row r="1015" spans="1:18">
      <c r="A1015" s="4">
        <f t="shared" si="15"/>
        <v>1014</v>
      </c>
      <c r="B1015" s="5" t="s">
        <v>18</v>
      </c>
      <c r="C1015" s="5" t="s">
        <v>4877</v>
      </c>
      <c r="D1015" s="5" t="s">
        <v>4878</v>
      </c>
      <c r="E1015" s="5" t="s">
        <v>21</v>
      </c>
      <c r="F1015" s="5" t="s">
        <v>194</v>
      </c>
      <c r="G1015" s="5" t="s">
        <v>35</v>
      </c>
      <c r="H1015" s="5" t="s">
        <v>4878</v>
      </c>
      <c r="I1015" s="5" t="s">
        <v>24</v>
      </c>
      <c r="J1015" s="5" t="s">
        <v>4879</v>
      </c>
      <c r="K1015" s="5" t="s">
        <v>26</v>
      </c>
      <c r="L1015" s="5" t="s">
        <v>56</v>
      </c>
      <c r="M1015" s="5" t="s">
        <v>57</v>
      </c>
      <c r="N1015" s="5" t="s">
        <v>4880</v>
      </c>
      <c r="O1015" s="5" t="s">
        <v>1014</v>
      </c>
      <c r="P1015" s="5" t="s">
        <v>1015</v>
      </c>
      <c r="Q1015" s="5" t="s">
        <v>32</v>
      </c>
      <c r="R1015" s="6">
        <v>3</v>
      </c>
    </row>
    <row r="1016" spans="1:18">
      <c r="A1016" s="4">
        <f t="shared" si="15"/>
        <v>1015</v>
      </c>
      <c r="B1016" s="5" t="s">
        <v>18</v>
      </c>
      <c r="C1016" s="5" t="s">
        <v>2478</v>
      </c>
      <c r="D1016" s="5" t="s">
        <v>2479</v>
      </c>
      <c r="E1016" s="5" t="s">
        <v>21</v>
      </c>
      <c r="F1016" s="5" t="s">
        <v>194</v>
      </c>
      <c r="G1016" s="5" t="s">
        <v>45</v>
      </c>
      <c r="H1016" s="5" t="s">
        <v>1015</v>
      </c>
      <c r="I1016" s="5" t="s">
        <v>69</v>
      </c>
      <c r="J1016" s="5" t="s">
        <v>4881</v>
      </c>
      <c r="K1016" s="5" t="s">
        <v>26</v>
      </c>
      <c r="L1016" s="5" t="s">
        <v>48</v>
      </c>
      <c r="M1016" s="5" t="s">
        <v>228</v>
      </c>
      <c r="N1016" s="5" t="s">
        <v>4882</v>
      </c>
      <c r="O1016" s="5" t="s">
        <v>1014</v>
      </c>
      <c r="P1016" s="5" t="s">
        <v>1015</v>
      </c>
      <c r="Q1016" s="5" t="s">
        <v>32</v>
      </c>
      <c r="R1016" s="6">
        <v>10</v>
      </c>
    </row>
    <row r="1017" spans="1:18">
      <c r="A1017" s="4">
        <f t="shared" si="15"/>
        <v>1016</v>
      </c>
      <c r="B1017" s="5" t="s">
        <v>18</v>
      </c>
      <c r="C1017" s="5" t="s">
        <v>2478</v>
      </c>
      <c r="D1017" s="5" t="s">
        <v>2479</v>
      </c>
      <c r="E1017" s="5" t="s">
        <v>21</v>
      </c>
      <c r="F1017" s="5" t="s">
        <v>194</v>
      </c>
      <c r="G1017" s="5" t="s">
        <v>45</v>
      </c>
      <c r="H1017" s="5" t="s">
        <v>1015</v>
      </c>
      <c r="I1017" s="5" t="s">
        <v>69</v>
      </c>
      <c r="J1017" s="5" t="s">
        <v>4883</v>
      </c>
      <c r="K1017" s="5" t="s">
        <v>26</v>
      </c>
      <c r="L1017" s="5" t="s">
        <v>48</v>
      </c>
      <c r="M1017" s="5" t="s">
        <v>49</v>
      </c>
      <c r="N1017" s="5" t="s">
        <v>4882</v>
      </c>
      <c r="O1017" s="5" t="s">
        <v>1014</v>
      </c>
      <c r="P1017" s="5" t="s">
        <v>1015</v>
      </c>
      <c r="Q1017" s="5" t="s">
        <v>32</v>
      </c>
      <c r="R1017" s="6">
        <v>15</v>
      </c>
    </row>
    <row r="1018" spans="1:18">
      <c r="A1018" s="4">
        <f t="shared" si="15"/>
        <v>1017</v>
      </c>
      <c r="B1018" s="5" t="s">
        <v>18</v>
      </c>
      <c r="C1018" s="5" t="s">
        <v>4884</v>
      </c>
      <c r="D1018" s="5" t="s">
        <v>4885</v>
      </c>
      <c r="E1018" s="5" t="s">
        <v>21</v>
      </c>
      <c r="F1018" s="5" t="s">
        <v>22</v>
      </c>
      <c r="G1018" s="5" t="s">
        <v>45</v>
      </c>
      <c r="H1018" s="5" t="s">
        <v>4886</v>
      </c>
      <c r="I1018" s="5" t="s">
        <v>24</v>
      </c>
      <c r="J1018" s="5" t="s">
        <v>4887</v>
      </c>
      <c r="K1018" s="5" t="s">
        <v>26</v>
      </c>
      <c r="L1018" s="5" t="s">
        <v>217</v>
      </c>
      <c r="M1018" s="5" t="s">
        <v>352</v>
      </c>
      <c r="N1018" s="5" t="s">
        <v>4854</v>
      </c>
      <c r="O1018" s="5" t="s">
        <v>1014</v>
      </c>
      <c r="P1018" s="5" t="s">
        <v>1015</v>
      </c>
      <c r="Q1018" s="5" t="s">
        <v>32</v>
      </c>
      <c r="R1018" s="6">
        <v>6</v>
      </c>
    </row>
    <row r="1019" spans="1:18">
      <c r="A1019" s="4">
        <f t="shared" si="15"/>
        <v>1018</v>
      </c>
      <c r="B1019" s="5" t="s">
        <v>18</v>
      </c>
      <c r="C1019" s="5" t="s">
        <v>4888</v>
      </c>
      <c r="D1019" s="5" t="s">
        <v>4889</v>
      </c>
      <c r="E1019" s="5" t="s">
        <v>21</v>
      </c>
      <c r="F1019" s="5" t="s">
        <v>44</v>
      </c>
      <c r="G1019" s="5" t="s">
        <v>45</v>
      </c>
      <c r="H1019" s="5" t="s">
        <v>3184</v>
      </c>
      <c r="I1019" s="5" t="s">
        <v>69</v>
      </c>
      <c r="J1019" s="5" t="s">
        <v>4890</v>
      </c>
      <c r="K1019" s="5" t="s">
        <v>26</v>
      </c>
      <c r="L1019" s="5" t="s">
        <v>27</v>
      </c>
      <c r="M1019" s="5" t="s">
        <v>1378</v>
      </c>
      <c r="N1019" s="5" t="s">
        <v>4854</v>
      </c>
      <c r="O1019" s="5" t="s">
        <v>1014</v>
      </c>
      <c r="P1019" s="5" t="s">
        <v>1015</v>
      </c>
      <c r="Q1019" s="5" t="s">
        <v>32</v>
      </c>
      <c r="R1019" s="6">
        <v>20</v>
      </c>
    </row>
    <row r="1020" spans="1:18">
      <c r="A1020" s="4">
        <f t="shared" si="15"/>
        <v>1019</v>
      </c>
      <c r="B1020" s="5" t="s">
        <v>18</v>
      </c>
      <c r="C1020" s="5" t="s">
        <v>4891</v>
      </c>
      <c r="D1020" s="5" t="s">
        <v>4892</v>
      </c>
      <c r="E1020" s="5" t="s">
        <v>21</v>
      </c>
      <c r="F1020" s="5" t="s">
        <v>22</v>
      </c>
      <c r="G1020" s="5" t="s">
        <v>35</v>
      </c>
      <c r="H1020" s="5" t="s">
        <v>4893</v>
      </c>
      <c r="I1020" s="5" t="s">
        <v>24</v>
      </c>
      <c r="J1020" s="5" t="s">
        <v>4894</v>
      </c>
      <c r="K1020" s="5" t="s">
        <v>26</v>
      </c>
      <c r="L1020" s="5" t="s">
        <v>48</v>
      </c>
      <c r="M1020" s="5" t="s">
        <v>228</v>
      </c>
      <c r="N1020" s="5" t="s">
        <v>4895</v>
      </c>
      <c r="O1020" s="5" t="s">
        <v>1014</v>
      </c>
      <c r="P1020" s="5" t="s">
        <v>1015</v>
      </c>
      <c r="Q1020" s="5" t="s">
        <v>32</v>
      </c>
      <c r="R1020" s="6">
        <v>2</v>
      </c>
    </row>
    <row r="1021" spans="1:18">
      <c r="A1021" s="4">
        <f t="shared" si="15"/>
        <v>1020</v>
      </c>
      <c r="B1021" s="5" t="s">
        <v>18</v>
      </c>
      <c r="C1021" s="5" t="s">
        <v>4896</v>
      </c>
      <c r="D1021" s="5" t="s">
        <v>4897</v>
      </c>
      <c r="E1021" s="5" t="s">
        <v>21</v>
      </c>
      <c r="F1021" s="5" t="s">
        <v>533</v>
      </c>
      <c r="G1021" s="5" t="s">
        <v>35</v>
      </c>
      <c r="H1021" s="5" t="s">
        <v>4898</v>
      </c>
      <c r="I1021" s="5" t="s">
        <v>24</v>
      </c>
      <c r="J1021" s="5" t="s">
        <v>4899</v>
      </c>
      <c r="K1021" s="5" t="s">
        <v>26</v>
      </c>
      <c r="L1021" s="5" t="s">
        <v>39</v>
      </c>
      <c r="M1021" s="5" t="s">
        <v>151</v>
      </c>
      <c r="N1021" s="5" t="s">
        <v>4846</v>
      </c>
      <c r="O1021" s="5" t="s">
        <v>1014</v>
      </c>
      <c r="P1021" s="5" t="s">
        <v>1015</v>
      </c>
      <c r="Q1021" s="5" t="s">
        <v>32</v>
      </c>
      <c r="R1021" s="6">
        <v>2</v>
      </c>
    </row>
    <row r="1022" spans="1:18">
      <c r="A1022" s="4">
        <f t="shared" si="15"/>
        <v>1021</v>
      </c>
      <c r="B1022" s="5" t="s">
        <v>18</v>
      </c>
      <c r="C1022" s="5" t="s">
        <v>4900</v>
      </c>
      <c r="D1022" s="5" t="s">
        <v>4901</v>
      </c>
      <c r="E1022" s="5" t="s">
        <v>21</v>
      </c>
      <c r="F1022" s="5" t="s">
        <v>22</v>
      </c>
      <c r="G1022" s="5" t="s">
        <v>35</v>
      </c>
      <c r="H1022" s="5" t="s">
        <v>4902</v>
      </c>
      <c r="I1022" s="5" t="s">
        <v>24</v>
      </c>
      <c r="J1022" s="5" t="s">
        <v>4903</v>
      </c>
      <c r="K1022" s="5" t="s">
        <v>26</v>
      </c>
      <c r="L1022" s="5" t="s">
        <v>63</v>
      </c>
      <c r="M1022" s="5" t="s">
        <v>64</v>
      </c>
      <c r="N1022" s="5" t="s">
        <v>4846</v>
      </c>
      <c r="O1022" s="5" t="s">
        <v>1014</v>
      </c>
      <c r="P1022" s="5" t="s">
        <v>1015</v>
      </c>
      <c r="Q1022" s="5" t="s">
        <v>32</v>
      </c>
      <c r="R1022" s="6">
        <v>3</v>
      </c>
    </row>
    <row r="1023" spans="1:18">
      <c r="A1023" s="4">
        <f t="shared" si="15"/>
        <v>1022</v>
      </c>
      <c r="B1023" s="5" t="s">
        <v>18</v>
      </c>
      <c r="C1023" s="5" t="s">
        <v>4904</v>
      </c>
      <c r="D1023" s="5" t="s">
        <v>4905</v>
      </c>
      <c r="E1023" s="5" t="s">
        <v>21</v>
      </c>
      <c r="F1023" s="5" t="s">
        <v>44</v>
      </c>
      <c r="G1023" s="5" t="s">
        <v>45</v>
      </c>
      <c r="H1023" s="5" t="s">
        <v>1015</v>
      </c>
      <c r="I1023" s="5" t="s">
        <v>24</v>
      </c>
      <c r="J1023" s="5" t="s">
        <v>4906</v>
      </c>
      <c r="K1023" s="5" t="s">
        <v>26</v>
      </c>
      <c r="L1023" s="5" t="s">
        <v>56</v>
      </c>
      <c r="M1023" s="5" t="s">
        <v>57</v>
      </c>
      <c r="N1023" s="5" t="s">
        <v>4907</v>
      </c>
      <c r="O1023" s="5" t="s">
        <v>1014</v>
      </c>
      <c r="P1023" s="5" t="s">
        <v>1015</v>
      </c>
      <c r="Q1023" s="5" t="s">
        <v>32</v>
      </c>
      <c r="R1023" s="6">
        <v>1</v>
      </c>
    </row>
    <row r="1024" spans="1:18">
      <c r="A1024" s="4">
        <f t="shared" si="15"/>
        <v>1023</v>
      </c>
      <c r="B1024" s="5" t="s">
        <v>18</v>
      </c>
      <c r="C1024" s="5" t="s">
        <v>4908</v>
      </c>
      <c r="D1024" s="5" t="s">
        <v>4909</v>
      </c>
      <c r="E1024" s="5" t="s">
        <v>21</v>
      </c>
      <c r="F1024" s="5" t="s">
        <v>194</v>
      </c>
      <c r="G1024" s="5" t="s">
        <v>35</v>
      </c>
      <c r="H1024" s="5" t="s">
        <v>1015</v>
      </c>
      <c r="I1024" s="5" t="s">
        <v>24</v>
      </c>
      <c r="J1024" s="5" t="s">
        <v>4910</v>
      </c>
      <c r="K1024" s="5" t="s">
        <v>26</v>
      </c>
      <c r="L1024" s="5" t="s">
        <v>77</v>
      </c>
      <c r="M1024" s="5" t="s">
        <v>796</v>
      </c>
      <c r="N1024" s="5" t="s">
        <v>4911</v>
      </c>
      <c r="O1024" s="5" t="s">
        <v>1014</v>
      </c>
      <c r="P1024" s="5" t="s">
        <v>1015</v>
      </c>
      <c r="Q1024" s="5" t="s">
        <v>32</v>
      </c>
      <c r="R1024" s="6">
        <v>1</v>
      </c>
    </row>
    <row r="1025" spans="1:18">
      <c r="A1025" s="4">
        <f t="shared" si="15"/>
        <v>1024</v>
      </c>
      <c r="B1025" s="5" t="s">
        <v>18</v>
      </c>
      <c r="C1025" s="5" t="s">
        <v>4912</v>
      </c>
      <c r="D1025" s="5" t="s">
        <v>4913</v>
      </c>
      <c r="E1025" s="5" t="s">
        <v>21</v>
      </c>
      <c r="F1025" s="5" t="s">
        <v>22</v>
      </c>
      <c r="G1025" s="5" t="s">
        <v>45</v>
      </c>
      <c r="H1025" s="5" t="s">
        <v>4914</v>
      </c>
      <c r="I1025" s="5" t="s">
        <v>24</v>
      </c>
      <c r="J1025" s="5" t="s">
        <v>4915</v>
      </c>
      <c r="K1025" s="5" t="s">
        <v>26</v>
      </c>
      <c r="L1025" s="5" t="s">
        <v>217</v>
      </c>
      <c r="M1025" s="5" t="s">
        <v>734</v>
      </c>
      <c r="N1025" s="5" t="s">
        <v>4911</v>
      </c>
      <c r="O1025" s="5" t="s">
        <v>1014</v>
      </c>
      <c r="P1025" s="5" t="s">
        <v>1015</v>
      </c>
      <c r="Q1025" s="5" t="s">
        <v>32</v>
      </c>
      <c r="R1025" s="6">
        <v>5</v>
      </c>
    </row>
    <row r="1026" spans="1:18">
      <c r="A1026" s="4">
        <f t="shared" si="15"/>
        <v>1025</v>
      </c>
      <c r="B1026" s="5" t="s">
        <v>18</v>
      </c>
      <c r="C1026" s="5" t="s">
        <v>4916</v>
      </c>
      <c r="D1026" s="5" t="s">
        <v>4917</v>
      </c>
      <c r="E1026" s="5" t="s">
        <v>21</v>
      </c>
      <c r="F1026" s="5" t="s">
        <v>22</v>
      </c>
      <c r="G1026" s="5" t="s">
        <v>35</v>
      </c>
      <c r="H1026" s="5" t="s">
        <v>4918</v>
      </c>
      <c r="I1026" s="5" t="s">
        <v>24</v>
      </c>
      <c r="J1026" s="5" t="s">
        <v>4919</v>
      </c>
      <c r="K1026" s="5" t="s">
        <v>26</v>
      </c>
      <c r="L1026" s="5" t="s">
        <v>56</v>
      </c>
      <c r="M1026" s="5" t="s">
        <v>57</v>
      </c>
      <c r="N1026" s="5" t="s">
        <v>4911</v>
      </c>
      <c r="O1026" s="5" t="s">
        <v>1014</v>
      </c>
      <c r="P1026" s="5" t="s">
        <v>1015</v>
      </c>
      <c r="Q1026" s="5" t="s">
        <v>32</v>
      </c>
      <c r="R1026" s="6">
        <v>10</v>
      </c>
    </row>
    <row r="1027" spans="1:18">
      <c r="A1027" s="4">
        <f t="shared" ref="A1027:A1090" si="16">ROW()-ROW($A$1)</f>
        <v>1026</v>
      </c>
      <c r="B1027" s="5" t="s">
        <v>18</v>
      </c>
      <c r="C1027" s="5" t="s">
        <v>4920</v>
      </c>
      <c r="D1027" s="5" t="s">
        <v>4921</v>
      </c>
      <c r="E1027" s="5" t="s">
        <v>21</v>
      </c>
      <c r="F1027" s="5" t="s">
        <v>194</v>
      </c>
      <c r="G1027" s="5" t="s">
        <v>35</v>
      </c>
      <c r="H1027" s="5" t="s">
        <v>4922</v>
      </c>
      <c r="I1027" s="5" t="s">
        <v>24</v>
      </c>
      <c r="J1027" s="5" t="s">
        <v>4923</v>
      </c>
      <c r="K1027" s="5" t="s">
        <v>26</v>
      </c>
      <c r="L1027" s="5" t="s">
        <v>56</v>
      </c>
      <c r="M1027" s="5" t="s">
        <v>536</v>
      </c>
      <c r="N1027" s="5" t="s">
        <v>4924</v>
      </c>
      <c r="O1027" s="5" t="s">
        <v>1014</v>
      </c>
      <c r="P1027" s="5" t="s">
        <v>1015</v>
      </c>
      <c r="Q1027" s="5" t="s">
        <v>32</v>
      </c>
      <c r="R1027" s="6">
        <v>2</v>
      </c>
    </row>
    <row r="1028" spans="1:18">
      <c r="A1028" s="4">
        <f t="shared" si="16"/>
        <v>1027</v>
      </c>
      <c r="B1028" s="5" t="s">
        <v>18</v>
      </c>
      <c r="C1028" s="5" t="s">
        <v>4925</v>
      </c>
      <c r="D1028" s="5" t="s">
        <v>4926</v>
      </c>
      <c r="E1028" s="5" t="s">
        <v>21</v>
      </c>
      <c r="F1028" s="5" t="s">
        <v>44</v>
      </c>
      <c r="G1028" s="5" t="s">
        <v>35</v>
      </c>
      <c r="H1028" s="5" t="s">
        <v>4927</v>
      </c>
      <c r="I1028" s="5" t="s">
        <v>54</v>
      </c>
      <c r="J1028" s="5" t="s">
        <v>4928</v>
      </c>
      <c r="K1028" s="5" t="s">
        <v>26</v>
      </c>
      <c r="L1028" s="5" t="s">
        <v>63</v>
      </c>
      <c r="M1028" s="5" t="s">
        <v>96</v>
      </c>
      <c r="N1028" s="5" t="s">
        <v>4929</v>
      </c>
      <c r="O1028" s="5" t="s">
        <v>1014</v>
      </c>
      <c r="P1028" s="5" t="s">
        <v>1015</v>
      </c>
      <c r="Q1028" s="5" t="s">
        <v>32</v>
      </c>
      <c r="R1028" s="6">
        <v>10</v>
      </c>
    </row>
    <row r="1029" spans="1:18">
      <c r="A1029" s="4">
        <f t="shared" si="16"/>
        <v>1028</v>
      </c>
      <c r="B1029" s="5" t="s">
        <v>18</v>
      </c>
      <c r="C1029" s="5" t="s">
        <v>4930</v>
      </c>
      <c r="D1029" s="5" t="s">
        <v>4931</v>
      </c>
      <c r="E1029" s="5" t="s">
        <v>21</v>
      </c>
      <c r="F1029" s="5" t="s">
        <v>194</v>
      </c>
      <c r="G1029" s="5" t="s">
        <v>112</v>
      </c>
      <c r="H1029" s="5" t="s">
        <v>4932</v>
      </c>
      <c r="I1029" s="5" t="s">
        <v>24</v>
      </c>
      <c r="J1029" s="5" t="s">
        <v>4933</v>
      </c>
      <c r="K1029" s="5" t="s">
        <v>26</v>
      </c>
      <c r="L1029" s="5" t="s">
        <v>56</v>
      </c>
      <c r="M1029" s="5" t="s">
        <v>166</v>
      </c>
      <c r="N1029" s="5" t="s">
        <v>4934</v>
      </c>
      <c r="O1029" s="5" t="s">
        <v>1014</v>
      </c>
      <c r="P1029" s="5" t="s">
        <v>1015</v>
      </c>
      <c r="Q1029" s="5" t="s">
        <v>32</v>
      </c>
      <c r="R1029" s="6">
        <v>5</v>
      </c>
    </row>
    <row r="1030" spans="1:18">
      <c r="A1030" s="4">
        <f t="shared" si="16"/>
        <v>1029</v>
      </c>
      <c r="B1030" s="5" t="s">
        <v>18</v>
      </c>
      <c r="C1030" s="5" t="s">
        <v>4935</v>
      </c>
      <c r="D1030" s="5" t="s">
        <v>4936</v>
      </c>
      <c r="E1030" s="5" t="s">
        <v>21</v>
      </c>
      <c r="F1030" s="5" t="s">
        <v>22</v>
      </c>
      <c r="G1030" s="5" t="s">
        <v>45</v>
      </c>
      <c r="H1030" s="5" t="s">
        <v>1015</v>
      </c>
      <c r="I1030" s="5" t="s">
        <v>69</v>
      </c>
      <c r="J1030" s="5" t="s">
        <v>4937</v>
      </c>
      <c r="K1030" s="5" t="s">
        <v>26</v>
      </c>
      <c r="L1030" s="5" t="s">
        <v>56</v>
      </c>
      <c r="M1030" s="5" t="s">
        <v>238</v>
      </c>
      <c r="N1030" s="5" t="s">
        <v>4895</v>
      </c>
      <c r="O1030" s="5" t="s">
        <v>1014</v>
      </c>
      <c r="P1030" s="5" t="s">
        <v>1015</v>
      </c>
      <c r="Q1030" s="5" t="s">
        <v>32</v>
      </c>
      <c r="R1030" s="6">
        <v>2</v>
      </c>
    </row>
    <row r="1031" spans="1:18">
      <c r="A1031" s="4">
        <f t="shared" si="16"/>
        <v>1030</v>
      </c>
      <c r="B1031" s="5" t="s">
        <v>86</v>
      </c>
      <c r="C1031" s="5" t="s">
        <v>4938</v>
      </c>
      <c r="D1031" s="5" t="s">
        <v>4939</v>
      </c>
      <c r="E1031" s="5" t="s">
        <v>21</v>
      </c>
      <c r="F1031" s="5" t="s">
        <v>22</v>
      </c>
      <c r="G1031" s="5" t="s">
        <v>45</v>
      </c>
      <c r="H1031" s="5" t="s">
        <v>4940</v>
      </c>
      <c r="I1031" s="5" t="s">
        <v>24</v>
      </c>
      <c r="J1031" s="5" t="s">
        <v>4941</v>
      </c>
      <c r="K1031" s="5" t="s">
        <v>26</v>
      </c>
      <c r="L1031" s="5" t="s">
        <v>48</v>
      </c>
      <c r="M1031" s="5" t="s">
        <v>228</v>
      </c>
      <c r="N1031" s="5" t="s">
        <v>4895</v>
      </c>
      <c r="O1031" s="5" t="s">
        <v>1014</v>
      </c>
      <c r="P1031" s="5" t="s">
        <v>1015</v>
      </c>
      <c r="Q1031" s="5" t="s">
        <v>32</v>
      </c>
      <c r="R1031" s="6">
        <v>25</v>
      </c>
    </row>
    <row r="1032" spans="1:18">
      <c r="A1032" s="4">
        <f t="shared" si="16"/>
        <v>1031</v>
      </c>
      <c r="B1032" s="5" t="s">
        <v>18</v>
      </c>
      <c r="C1032" s="5" t="s">
        <v>4942</v>
      </c>
      <c r="D1032" s="5" t="s">
        <v>4943</v>
      </c>
      <c r="E1032" s="5" t="s">
        <v>21</v>
      </c>
      <c r="F1032" s="5" t="s">
        <v>44</v>
      </c>
      <c r="G1032" s="5" t="s">
        <v>35</v>
      </c>
      <c r="H1032" s="5" t="s">
        <v>4944</v>
      </c>
      <c r="I1032" s="5" t="s">
        <v>24</v>
      </c>
      <c r="J1032" s="5" t="s">
        <v>4945</v>
      </c>
      <c r="K1032" s="5" t="s">
        <v>26</v>
      </c>
      <c r="L1032" s="5" t="s">
        <v>56</v>
      </c>
      <c r="M1032" s="5" t="s">
        <v>57</v>
      </c>
      <c r="N1032" s="5" t="s">
        <v>4946</v>
      </c>
      <c r="O1032" s="5" t="s">
        <v>1014</v>
      </c>
      <c r="P1032" s="5" t="s">
        <v>1015</v>
      </c>
      <c r="Q1032" s="5" t="s">
        <v>32</v>
      </c>
      <c r="R1032" s="6">
        <v>2</v>
      </c>
    </row>
    <row r="1033" spans="1:18">
      <c r="A1033" s="4">
        <f t="shared" si="16"/>
        <v>1032</v>
      </c>
      <c r="B1033" s="5" t="s">
        <v>18</v>
      </c>
      <c r="C1033" s="5" t="s">
        <v>4947</v>
      </c>
      <c r="D1033" s="5" t="s">
        <v>4948</v>
      </c>
      <c r="E1033" s="5" t="s">
        <v>21</v>
      </c>
      <c r="F1033" s="5" t="s">
        <v>22</v>
      </c>
      <c r="G1033" s="5" t="s">
        <v>35</v>
      </c>
      <c r="H1033" s="5" t="s">
        <v>4949</v>
      </c>
      <c r="I1033" s="5" t="s">
        <v>24</v>
      </c>
      <c r="J1033" s="5" t="s">
        <v>4950</v>
      </c>
      <c r="K1033" s="5" t="s">
        <v>26</v>
      </c>
      <c r="L1033" s="5" t="s">
        <v>27</v>
      </c>
      <c r="M1033" s="5" t="s">
        <v>28</v>
      </c>
      <c r="N1033" s="5" t="s">
        <v>4946</v>
      </c>
      <c r="O1033" s="5" t="s">
        <v>1014</v>
      </c>
      <c r="P1033" s="5" t="s">
        <v>1015</v>
      </c>
      <c r="Q1033" s="5" t="s">
        <v>32</v>
      </c>
      <c r="R1033" s="6">
        <v>8</v>
      </c>
    </row>
    <row r="1034" spans="1:18">
      <c r="A1034" s="4">
        <f t="shared" si="16"/>
        <v>1033</v>
      </c>
      <c r="B1034" s="5" t="s">
        <v>18</v>
      </c>
      <c r="C1034" s="5" t="s">
        <v>4951</v>
      </c>
      <c r="D1034" s="5" t="s">
        <v>4952</v>
      </c>
      <c r="E1034" s="5" t="s">
        <v>21</v>
      </c>
      <c r="F1034" s="5" t="s">
        <v>22</v>
      </c>
      <c r="G1034" s="5" t="s">
        <v>45</v>
      </c>
      <c r="H1034" s="5" t="s">
        <v>1015</v>
      </c>
      <c r="I1034" s="5" t="s">
        <v>69</v>
      </c>
      <c r="J1034" s="5" t="s">
        <v>4953</v>
      </c>
      <c r="K1034" s="5" t="s">
        <v>26</v>
      </c>
      <c r="L1034" s="5" t="s">
        <v>27</v>
      </c>
      <c r="M1034" s="5" t="s">
        <v>312</v>
      </c>
      <c r="N1034" s="5" t="s">
        <v>4946</v>
      </c>
      <c r="O1034" s="5" t="s">
        <v>1014</v>
      </c>
      <c r="P1034" s="5" t="s">
        <v>1015</v>
      </c>
      <c r="Q1034" s="5" t="s">
        <v>32</v>
      </c>
      <c r="R1034" s="6">
        <v>1</v>
      </c>
    </row>
    <row r="1035" spans="1:18">
      <c r="A1035" s="4">
        <f t="shared" si="16"/>
        <v>1034</v>
      </c>
      <c r="B1035" s="5" t="s">
        <v>18</v>
      </c>
      <c r="C1035" s="5" t="s">
        <v>4954</v>
      </c>
      <c r="D1035" s="5" t="s">
        <v>4955</v>
      </c>
      <c r="E1035" s="5" t="s">
        <v>21</v>
      </c>
      <c r="F1035" s="5" t="s">
        <v>22</v>
      </c>
      <c r="G1035" s="5" t="s">
        <v>35</v>
      </c>
      <c r="H1035" s="5" t="s">
        <v>1033</v>
      </c>
      <c r="I1035" s="5" t="s">
        <v>24</v>
      </c>
      <c r="J1035" s="5" t="s">
        <v>4956</v>
      </c>
      <c r="K1035" s="5" t="s">
        <v>26</v>
      </c>
      <c r="L1035" s="5" t="s">
        <v>608</v>
      </c>
      <c r="M1035" s="5" t="s">
        <v>4957</v>
      </c>
      <c r="N1035" s="5" t="s">
        <v>4929</v>
      </c>
      <c r="O1035" s="5" t="s">
        <v>1014</v>
      </c>
      <c r="P1035" s="5" t="s">
        <v>1015</v>
      </c>
      <c r="Q1035" s="5" t="s">
        <v>32</v>
      </c>
      <c r="R1035" s="6">
        <v>1</v>
      </c>
    </row>
    <row r="1036" spans="1:18">
      <c r="A1036" s="4">
        <f t="shared" si="16"/>
        <v>1035</v>
      </c>
      <c r="B1036" s="5" t="s">
        <v>18</v>
      </c>
      <c r="C1036" s="5" t="s">
        <v>4958</v>
      </c>
      <c r="D1036" s="5" t="s">
        <v>4959</v>
      </c>
      <c r="E1036" s="5" t="s">
        <v>21</v>
      </c>
      <c r="F1036" s="5" t="s">
        <v>194</v>
      </c>
      <c r="G1036" s="5" t="s">
        <v>35</v>
      </c>
      <c r="H1036" s="5" t="s">
        <v>1015</v>
      </c>
      <c r="I1036" s="5" t="s">
        <v>24</v>
      </c>
      <c r="J1036" s="5" t="s">
        <v>4960</v>
      </c>
      <c r="K1036" s="5" t="s">
        <v>26</v>
      </c>
      <c r="L1036" s="5" t="s">
        <v>39</v>
      </c>
      <c r="M1036" s="5" t="s">
        <v>151</v>
      </c>
      <c r="N1036" s="5" t="s">
        <v>4961</v>
      </c>
      <c r="O1036" s="5" t="s">
        <v>1014</v>
      </c>
      <c r="P1036" s="5" t="s">
        <v>1015</v>
      </c>
      <c r="Q1036" s="5" t="s">
        <v>32</v>
      </c>
      <c r="R1036" s="6">
        <v>3</v>
      </c>
    </row>
    <row r="1037" spans="1:18">
      <c r="A1037" s="4">
        <f t="shared" si="16"/>
        <v>1036</v>
      </c>
      <c r="B1037" s="5" t="s">
        <v>18</v>
      </c>
      <c r="C1037" s="5" t="s">
        <v>4962</v>
      </c>
      <c r="D1037" s="5" t="s">
        <v>4963</v>
      </c>
      <c r="E1037" s="5" t="s">
        <v>21</v>
      </c>
      <c r="F1037" s="5" t="s">
        <v>22</v>
      </c>
      <c r="G1037" s="5" t="s">
        <v>35</v>
      </c>
      <c r="H1037" s="5" t="s">
        <v>4964</v>
      </c>
      <c r="I1037" s="5" t="s">
        <v>24</v>
      </c>
      <c r="J1037" s="5" t="s">
        <v>4965</v>
      </c>
      <c r="K1037" s="5" t="s">
        <v>26</v>
      </c>
      <c r="L1037" s="5" t="s">
        <v>39</v>
      </c>
      <c r="M1037" s="5" t="s">
        <v>71</v>
      </c>
      <c r="N1037" s="5" t="s">
        <v>713</v>
      </c>
      <c r="O1037" s="5" t="s">
        <v>1014</v>
      </c>
      <c r="P1037" s="5" t="s">
        <v>1015</v>
      </c>
      <c r="Q1037" s="5" t="s">
        <v>32</v>
      </c>
      <c r="R1037" s="6">
        <v>10</v>
      </c>
    </row>
    <row r="1038" spans="1:18">
      <c r="A1038" s="4">
        <f t="shared" si="16"/>
        <v>1037</v>
      </c>
      <c r="B1038" s="5" t="s">
        <v>18</v>
      </c>
      <c r="C1038" s="5" t="s">
        <v>4966</v>
      </c>
      <c r="D1038" s="5" t="s">
        <v>4967</v>
      </c>
      <c r="E1038" s="5" t="s">
        <v>21</v>
      </c>
      <c r="F1038" s="5" t="s">
        <v>533</v>
      </c>
      <c r="G1038" s="5" t="s">
        <v>45</v>
      </c>
      <c r="H1038" s="5" t="s">
        <v>1015</v>
      </c>
      <c r="I1038" s="5" t="s">
        <v>24</v>
      </c>
      <c r="J1038" s="5" t="s">
        <v>4968</v>
      </c>
      <c r="K1038" s="5" t="s">
        <v>26</v>
      </c>
      <c r="L1038" s="5" t="s">
        <v>48</v>
      </c>
      <c r="M1038" s="5" t="s">
        <v>49</v>
      </c>
      <c r="N1038" s="5" t="s">
        <v>4969</v>
      </c>
      <c r="O1038" s="5" t="s">
        <v>1014</v>
      </c>
      <c r="P1038" s="5" t="s">
        <v>1015</v>
      </c>
      <c r="Q1038" s="5" t="s">
        <v>32</v>
      </c>
      <c r="R1038" s="6">
        <v>2</v>
      </c>
    </row>
    <row r="1039" spans="1:18">
      <c r="A1039" s="4">
        <f t="shared" si="16"/>
        <v>1038</v>
      </c>
      <c r="B1039" s="5" t="s">
        <v>18</v>
      </c>
      <c r="C1039" s="5" t="s">
        <v>4970</v>
      </c>
      <c r="D1039" s="5" t="s">
        <v>4971</v>
      </c>
      <c r="E1039" s="5" t="s">
        <v>21</v>
      </c>
      <c r="F1039" s="5" t="s">
        <v>22</v>
      </c>
      <c r="G1039" s="5" t="s">
        <v>35</v>
      </c>
      <c r="H1039" s="5" t="s">
        <v>4972</v>
      </c>
      <c r="I1039" s="5" t="s">
        <v>24</v>
      </c>
      <c r="J1039" s="5" t="s">
        <v>4973</v>
      </c>
      <c r="K1039" s="5" t="s">
        <v>26</v>
      </c>
      <c r="L1039" s="5" t="s">
        <v>56</v>
      </c>
      <c r="M1039" s="5" t="s">
        <v>57</v>
      </c>
      <c r="N1039" s="5" t="s">
        <v>4974</v>
      </c>
      <c r="O1039" s="5" t="s">
        <v>1014</v>
      </c>
      <c r="P1039" s="5" t="s">
        <v>1015</v>
      </c>
      <c r="Q1039" s="5" t="s">
        <v>32</v>
      </c>
      <c r="R1039" s="6">
        <v>3</v>
      </c>
    </row>
    <row r="1040" spans="1:18">
      <c r="A1040" s="4">
        <f t="shared" si="16"/>
        <v>1039</v>
      </c>
      <c r="B1040" s="5" t="s">
        <v>18</v>
      </c>
      <c r="C1040" s="5" t="s">
        <v>4975</v>
      </c>
      <c r="D1040" s="5" t="s">
        <v>4976</v>
      </c>
      <c r="E1040" s="5" t="s">
        <v>21</v>
      </c>
      <c r="F1040" s="5" t="s">
        <v>22</v>
      </c>
      <c r="G1040" s="5" t="s">
        <v>45</v>
      </c>
      <c r="H1040" s="5" t="s">
        <v>4977</v>
      </c>
      <c r="I1040" s="5" t="s">
        <v>24</v>
      </c>
      <c r="J1040" s="5" t="s">
        <v>4978</v>
      </c>
      <c r="K1040" s="5" t="s">
        <v>26</v>
      </c>
      <c r="L1040" s="5" t="s">
        <v>63</v>
      </c>
      <c r="M1040" s="5" t="s">
        <v>139</v>
      </c>
      <c r="N1040" s="5" t="s">
        <v>4974</v>
      </c>
      <c r="O1040" s="5" t="s">
        <v>1014</v>
      </c>
      <c r="P1040" s="5" t="s">
        <v>1015</v>
      </c>
      <c r="Q1040" s="5" t="s">
        <v>32</v>
      </c>
      <c r="R1040" s="6">
        <v>2</v>
      </c>
    </row>
    <row r="1041" spans="1:18">
      <c r="A1041" s="4">
        <f t="shared" si="16"/>
        <v>1040</v>
      </c>
      <c r="B1041" s="5" t="s">
        <v>18</v>
      </c>
      <c r="C1041" s="5" t="s">
        <v>3353</v>
      </c>
      <c r="D1041" s="5" t="s">
        <v>3354</v>
      </c>
      <c r="E1041" s="5" t="s">
        <v>21</v>
      </c>
      <c r="F1041" s="5" t="s">
        <v>44</v>
      </c>
      <c r="G1041" s="5" t="s">
        <v>45</v>
      </c>
      <c r="H1041" s="5" t="s">
        <v>4979</v>
      </c>
      <c r="I1041" s="5" t="s">
        <v>54</v>
      </c>
      <c r="J1041" s="5" t="s">
        <v>4980</v>
      </c>
      <c r="K1041" s="5" t="s">
        <v>26</v>
      </c>
      <c r="L1041" s="5" t="s">
        <v>56</v>
      </c>
      <c r="M1041" s="5" t="s">
        <v>57</v>
      </c>
      <c r="N1041" s="5" t="s">
        <v>4981</v>
      </c>
      <c r="O1041" s="5" t="s">
        <v>1014</v>
      </c>
      <c r="P1041" s="5" t="s">
        <v>1015</v>
      </c>
      <c r="Q1041" s="5" t="s">
        <v>32</v>
      </c>
      <c r="R1041" s="6">
        <v>15</v>
      </c>
    </row>
    <row r="1042" spans="1:18">
      <c r="A1042" s="4">
        <f t="shared" si="16"/>
        <v>1041</v>
      </c>
      <c r="B1042" s="5" t="s">
        <v>18</v>
      </c>
      <c r="C1042" s="5" t="s">
        <v>4982</v>
      </c>
      <c r="D1042" s="5" t="s">
        <v>4983</v>
      </c>
      <c r="E1042" s="5" t="s">
        <v>21</v>
      </c>
      <c r="F1042" s="5" t="s">
        <v>44</v>
      </c>
      <c r="G1042" s="5" t="s">
        <v>35</v>
      </c>
      <c r="H1042" s="5" t="s">
        <v>4983</v>
      </c>
      <c r="I1042" s="5" t="s">
        <v>69</v>
      </c>
      <c r="J1042" s="5" t="s">
        <v>4984</v>
      </c>
      <c r="K1042" s="5" t="s">
        <v>26</v>
      </c>
      <c r="L1042" s="5" t="s">
        <v>56</v>
      </c>
      <c r="M1042" s="5" t="s">
        <v>57</v>
      </c>
      <c r="N1042" s="5" t="s">
        <v>4985</v>
      </c>
      <c r="O1042" s="5" t="s">
        <v>1014</v>
      </c>
      <c r="P1042" s="5" t="s">
        <v>1015</v>
      </c>
      <c r="Q1042" s="5" t="s">
        <v>32</v>
      </c>
      <c r="R1042" s="6">
        <v>3</v>
      </c>
    </row>
    <row r="1043" spans="1:18">
      <c r="A1043" s="4">
        <f t="shared" si="16"/>
        <v>1042</v>
      </c>
      <c r="B1043" s="5" t="s">
        <v>18</v>
      </c>
      <c r="C1043" s="5" t="s">
        <v>4986</v>
      </c>
      <c r="D1043" s="5" t="s">
        <v>4987</v>
      </c>
      <c r="E1043" s="5" t="s">
        <v>21</v>
      </c>
      <c r="F1043" s="5" t="s">
        <v>4988</v>
      </c>
      <c r="G1043" s="5" t="s">
        <v>45</v>
      </c>
      <c r="H1043" s="5" t="s">
        <v>4989</v>
      </c>
      <c r="I1043" s="5" t="s">
        <v>24</v>
      </c>
      <c r="J1043" s="5" t="s">
        <v>4990</v>
      </c>
      <c r="K1043" s="5" t="s">
        <v>26</v>
      </c>
      <c r="L1043" s="5" t="s">
        <v>39</v>
      </c>
      <c r="M1043" s="5" t="s">
        <v>151</v>
      </c>
      <c r="N1043" s="5" t="s">
        <v>4991</v>
      </c>
      <c r="O1043" s="5" t="s">
        <v>1014</v>
      </c>
      <c r="P1043" s="5" t="s">
        <v>1015</v>
      </c>
      <c r="Q1043" s="5" t="s">
        <v>32</v>
      </c>
      <c r="R1043" s="6">
        <v>50</v>
      </c>
    </row>
    <row r="1044" spans="1:18">
      <c r="A1044" s="4">
        <f t="shared" si="16"/>
        <v>1043</v>
      </c>
      <c r="B1044" s="5" t="s">
        <v>18</v>
      </c>
      <c r="C1044" s="5" t="s">
        <v>4992</v>
      </c>
      <c r="D1044" s="5" t="s">
        <v>4993</v>
      </c>
      <c r="E1044" s="5" t="s">
        <v>21</v>
      </c>
      <c r="F1044" s="5" t="s">
        <v>194</v>
      </c>
      <c r="G1044" s="5" t="s">
        <v>45</v>
      </c>
      <c r="H1044" s="5" t="s">
        <v>4994</v>
      </c>
      <c r="I1044" s="5" t="s">
        <v>69</v>
      </c>
      <c r="J1044" s="5" t="s">
        <v>4995</v>
      </c>
      <c r="K1044" s="5" t="s">
        <v>26</v>
      </c>
      <c r="L1044" s="5" t="s">
        <v>39</v>
      </c>
      <c r="M1044" s="5" t="s">
        <v>40</v>
      </c>
      <c r="N1044" s="5" t="s">
        <v>4991</v>
      </c>
      <c r="O1044" s="5" t="s">
        <v>1014</v>
      </c>
      <c r="P1044" s="5" t="s">
        <v>1015</v>
      </c>
      <c r="Q1044" s="5" t="s">
        <v>32</v>
      </c>
      <c r="R1044" s="6">
        <v>7</v>
      </c>
    </row>
    <row r="1045" spans="1:18">
      <c r="A1045" s="4">
        <f t="shared" si="16"/>
        <v>1044</v>
      </c>
      <c r="B1045" s="5" t="s">
        <v>18</v>
      </c>
      <c r="C1045" s="5" t="s">
        <v>4996</v>
      </c>
      <c r="D1045" s="5" t="s">
        <v>4997</v>
      </c>
      <c r="E1045" s="5" t="s">
        <v>21</v>
      </c>
      <c r="F1045" s="5" t="s">
        <v>22</v>
      </c>
      <c r="G1045" s="5" t="s">
        <v>35</v>
      </c>
      <c r="H1045" s="5" t="s">
        <v>4998</v>
      </c>
      <c r="I1045" s="5" t="s">
        <v>24</v>
      </c>
      <c r="J1045" s="5" t="s">
        <v>4999</v>
      </c>
      <c r="K1045" s="5" t="s">
        <v>26</v>
      </c>
      <c r="L1045" s="5" t="s">
        <v>659</v>
      </c>
      <c r="M1045" s="5" t="s">
        <v>659</v>
      </c>
      <c r="N1045" s="5" t="s">
        <v>5000</v>
      </c>
      <c r="O1045" s="5" t="s">
        <v>1014</v>
      </c>
      <c r="P1045" s="5" t="s">
        <v>1015</v>
      </c>
      <c r="Q1045" s="5" t="s">
        <v>32</v>
      </c>
      <c r="R1045" s="6">
        <v>6</v>
      </c>
    </row>
    <row r="1046" spans="1:18">
      <c r="A1046" s="4">
        <f t="shared" si="16"/>
        <v>1045</v>
      </c>
      <c r="B1046" s="5" t="s">
        <v>18</v>
      </c>
      <c r="C1046" s="5" t="s">
        <v>5001</v>
      </c>
      <c r="D1046" s="5" t="s">
        <v>5002</v>
      </c>
      <c r="E1046" s="5" t="s">
        <v>21</v>
      </c>
      <c r="F1046" s="5" t="s">
        <v>22</v>
      </c>
      <c r="G1046" s="5" t="s">
        <v>35</v>
      </c>
      <c r="H1046" s="5" t="s">
        <v>5003</v>
      </c>
      <c r="I1046" s="5" t="s">
        <v>24</v>
      </c>
      <c r="J1046" s="5" t="s">
        <v>5004</v>
      </c>
      <c r="K1046" s="5" t="s">
        <v>26</v>
      </c>
      <c r="L1046" s="5" t="s">
        <v>659</v>
      </c>
      <c r="M1046" s="5" t="s">
        <v>659</v>
      </c>
      <c r="N1046" s="5" t="s">
        <v>5005</v>
      </c>
      <c r="O1046" s="5" t="s">
        <v>1014</v>
      </c>
      <c r="P1046" s="5" t="s">
        <v>1015</v>
      </c>
      <c r="Q1046" s="5" t="s">
        <v>32</v>
      </c>
      <c r="R1046" s="6">
        <v>5</v>
      </c>
    </row>
    <row r="1047" spans="1:18">
      <c r="A1047" s="4">
        <f t="shared" si="16"/>
        <v>1046</v>
      </c>
      <c r="B1047" s="5" t="s">
        <v>18</v>
      </c>
      <c r="C1047" s="5" t="s">
        <v>5006</v>
      </c>
      <c r="D1047" s="5" t="s">
        <v>5007</v>
      </c>
      <c r="E1047" s="5" t="s">
        <v>21</v>
      </c>
      <c r="F1047" s="5" t="s">
        <v>194</v>
      </c>
      <c r="G1047" s="5" t="s">
        <v>35</v>
      </c>
      <c r="H1047" s="5" t="s">
        <v>5007</v>
      </c>
      <c r="I1047" s="5" t="s">
        <v>24</v>
      </c>
      <c r="J1047" s="5" t="s">
        <v>5008</v>
      </c>
      <c r="K1047" s="5" t="s">
        <v>26</v>
      </c>
      <c r="L1047" s="5" t="s">
        <v>335</v>
      </c>
      <c r="M1047" s="5" t="s">
        <v>972</v>
      </c>
      <c r="N1047" s="5" t="s">
        <v>5009</v>
      </c>
      <c r="O1047" s="5" t="s">
        <v>1014</v>
      </c>
      <c r="P1047" s="5" t="s">
        <v>1015</v>
      </c>
      <c r="Q1047" s="5" t="s">
        <v>32</v>
      </c>
      <c r="R1047" s="6">
        <v>2</v>
      </c>
    </row>
    <row r="1048" spans="1:18">
      <c r="A1048" s="4">
        <f t="shared" si="16"/>
        <v>1047</v>
      </c>
      <c r="B1048" s="5" t="s">
        <v>18</v>
      </c>
      <c r="C1048" s="5" t="s">
        <v>5010</v>
      </c>
      <c r="D1048" s="5" t="s">
        <v>5011</v>
      </c>
      <c r="E1048" s="5" t="s">
        <v>21</v>
      </c>
      <c r="F1048" s="5" t="s">
        <v>194</v>
      </c>
      <c r="G1048" s="5" t="s">
        <v>45</v>
      </c>
      <c r="H1048" s="5" t="s">
        <v>5012</v>
      </c>
      <c r="I1048" s="5" t="s">
        <v>69</v>
      </c>
      <c r="J1048" s="5" t="s">
        <v>5013</v>
      </c>
      <c r="K1048" s="5" t="s">
        <v>26</v>
      </c>
      <c r="L1048" s="5" t="s">
        <v>63</v>
      </c>
      <c r="M1048" s="5" t="s">
        <v>139</v>
      </c>
      <c r="N1048" s="5" t="s">
        <v>5005</v>
      </c>
      <c r="O1048" s="5" t="s">
        <v>1014</v>
      </c>
      <c r="P1048" s="5" t="s">
        <v>1015</v>
      </c>
      <c r="Q1048" s="5" t="s">
        <v>32</v>
      </c>
      <c r="R1048" s="6">
        <v>8</v>
      </c>
    </row>
    <row r="1049" spans="1:18">
      <c r="A1049" s="4">
        <f t="shared" si="16"/>
        <v>1048</v>
      </c>
      <c r="B1049" s="5" t="s">
        <v>18</v>
      </c>
      <c r="C1049" s="5" t="s">
        <v>5014</v>
      </c>
      <c r="D1049" s="5" t="s">
        <v>5015</v>
      </c>
      <c r="E1049" s="5" t="s">
        <v>21</v>
      </c>
      <c r="F1049" s="5" t="s">
        <v>22</v>
      </c>
      <c r="G1049" s="5" t="s">
        <v>35</v>
      </c>
      <c r="H1049" s="5" t="s">
        <v>5016</v>
      </c>
      <c r="I1049" s="5" t="s">
        <v>24</v>
      </c>
      <c r="J1049" s="5" t="s">
        <v>5017</v>
      </c>
      <c r="K1049" s="5" t="s">
        <v>26</v>
      </c>
      <c r="L1049" s="5" t="s">
        <v>48</v>
      </c>
      <c r="M1049" s="5" t="s">
        <v>84</v>
      </c>
      <c r="N1049" s="5" t="s">
        <v>5018</v>
      </c>
      <c r="O1049" s="5" t="s">
        <v>1014</v>
      </c>
      <c r="P1049" s="5" t="s">
        <v>1015</v>
      </c>
      <c r="Q1049" s="5" t="s">
        <v>32</v>
      </c>
      <c r="R1049" s="6">
        <v>5</v>
      </c>
    </row>
    <row r="1050" spans="1:18">
      <c r="A1050" s="4">
        <f t="shared" si="16"/>
        <v>1049</v>
      </c>
      <c r="B1050" s="5" t="s">
        <v>18</v>
      </c>
      <c r="C1050" s="5" t="s">
        <v>5019</v>
      </c>
      <c r="D1050" s="5" t="s">
        <v>5020</v>
      </c>
      <c r="E1050" s="5" t="s">
        <v>21</v>
      </c>
      <c r="F1050" s="5" t="s">
        <v>194</v>
      </c>
      <c r="G1050" s="5" t="s">
        <v>35</v>
      </c>
      <c r="H1050" s="5" t="s">
        <v>5021</v>
      </c>
      <c r="I1050" s="5" t="s">
        <v>69</v>
      </c>
      <c r="J1050" s="5" t="s">
        <v>5022</v>
      </c>
      <c r="K1050" s="5" t="s">
        <v>26</v>
      </c>
      <c r="L1050" s="5" t="s">
        <v>265</v>
      </c>
      <c r="M1050" s="5" t="s">
        <v>266</v>
      </c>
      <c r="N1050" s="5" t="s">
        <v>5018</v>
      </c>
      <c r="O1050" s="5" t="s">
        <v>1014</v>
      </c>
      <c r="P1050" s="5" t="s">
        <v>1015</v>
      </c>
      <c r="Q1050" s="5" t="s">
        <v>32</v>
      </c>
      <c r="R1050" s="6">
        <v>2</v>
      </c>
    </row>
    <row r="1051" spans="1:18">
      <c r="A1051" s="4">
        <f t="shared" si="16"/>
        <v>1050</v>
      </c>
      <c r="B1051" s="5" t="s">
        <v>18</v>
      </c>
      <c r="C1051" s="5" t="s">
        <v>5023</v>
      </c>
      <c r="D1051" s="5" t="s">
        <v>5024</v>
      </c>
      <c r="E1051" s="5" t="s">
        <v>21</v>
      </c>
      <c r="F1051" s="5" t="s">
        <v>22</v>
      </c>
      <c r="G1051" s="5" t="s">
        <v>45</v>
      </c>
      <c r="H1051" s="5" t="s">
        <v>5025</v>
      </c>
      <c r="I1051" s="5" t="s">
        <v>24</v>
      </c>
      <c r="J1051" s="5" t="s">
        <v>5026</v>
      </c>
      <c r="K1051" s="5" t="s">
        <v>26</v>
      </c>
      <c r="L1051" s="5" t="s">
        <v>48</v>
      </c>
      <c r="M1051" s="5" t="s">
        <v>228</v>
      </c>
      <c r="N1051" s="5" t="s">
        <v>5018</v>
      </c>
      <c r="O1051" s="5" t="s">
        <v>1014</v>
      </c>
      <c r="P1051" s="5" t="s">
        <v>1015</v>
      </c>
      <c r="Q1051" s="5" t="s">
        <v>32</v>
      </c>
      <c r="R1051" s="6">
        <v>8</v>
      </c>
    </row>
    <row r="1052" spans="1:18">
      <c r="A1052" s="4">
        <f t="shared" si="16"/>
        <v>1051</v>
      </c>
      <c r="B1052" s="5" t="s">
        <v>86</v>
      </c>
      <c r="C1052" s="5" t="s">
        <v>5027</v>
      </c>
      <c r="D1052" s="5" t="s">
        <v>5028</v>
      </c>
      <c r="E1052" s="5" t="s">
        <v>21</v>
      </c>
      <c r="F1052" s="5" t="s">
        <v>194</v>
      </c>
      <c r="G1052" s="5" t="s">
        <v>35</v>
      </c>
      <c r="H1052" s="5" t="s">
        <v>5029</v>
      </c>
      <c r="I1052" s="5" t="s">
        <v>24</v>
      </c>
      <c r="J1052" s="5" t="s">
        <v>5030</v>
      </c>
      <c r="K1052" s="5" t="s">
        <v>26</v>
      </c>
      <c r="L1052" s="5" t="s">
        <v>405</v>
      </c>
      <c r="M1052" s="5" t="s">
        <v>496</v>
      </c>
      <c r="N1052" s="5" t="s">
        <v>5031</v>
      </c>
      <c r="O1052" s="5" t="s">
        <v>1014</v>
      </c>
      <c r="P1052" s="5" t="s">
        <v>1015</v>
      </c>
      <c r="Q1052" s="5" t="s">
        <v>32</v>
      </c>
      <c r="R1052" s="6">
        <v>20</v>
      </c>
    </row>
    <row r="1053" spans="1:18">
      <c r="A1053" s="4">
        <f t="shared" si="16"/>
        <v>1052</v>
      </c>
      <c r="B1053" s="5" t="s">
        <v>18</v>
      </c>
      <c r="C1053" s="5" t="s">
        <v>5032</v>
      </c>
      <c r="D1053" s="5" t="s">
        <v>5033</v>
      </c>
      <c r="E1053" s="5" t="s">
        <v>21</v>
      </c>
      <c r="F1053" s="5" t="s">
        <v>22</v>
      </c>
      <c r="G1053" s="5" t="s">
        <v>45</v>
      </c>
      <c r="H1053" s="5" t="s">
        <v>5034</v>
      </c>
      <c r="I1053" s="5" t="s">
        <v>24</v>
      </c>
      <c r="J1053" s="5" t="s">
        <v>5035</v>
      </c>
      <c r="K1053" s="5" t="s">
        <v>26</v>
      </c>
      <c r="L1053" s="5" t="s">
        <v>265</v>
      </c>
      <c r="M1053" s="5" t="s">
        <v>266</v>
      </c>
      <c r="N1053" s="5" t="s">
        <v>5031</v>
      </c>
      <c r="O1053" s="5" t="s">
        <v>1014</v>
      </c>
      <c r="P1053" s="5" t="s">
        <v>1015</v>
      </c>
      <c r="Q1053" s="5" t="s">
        <v>32</v>
      </c>
      <c r="R1053" s="6">
        <v>4</v>
      </c>
    </row>
    <row r="1054" spans="1:18">
      <c r="A1054" s="4">
        <f t="shared" si="16"/>
        <v>1053</v>
      </c>
      <c r="B1054" s="5" t="s">
        <v>18</v>
      </c>
      <c r="C1054" s="5" t="s">
        <v>5036</v>
      </c>
      <c r="D1054" s="5" t="s">
        <v>5037</v>
      </c>
      <c r="E1054" s="5" t="s">
        <v>21</v>
      </c>
      <c r="F1054" s="5" t="s">
        <v>22</v>
      </c>
      <c r="G1054" s="5" t="s">
        <v>35</v>
      </c>
      <c r="H1054" s="5" t="s">
        <v>5038</v>
      </c>
      <c r="I1054" s="5" t="s">
        <v>24</v>
      </c>
      <c r="J1054" s="5" t="s">
        <v>5039</v>
      </c>
      <c r="K1054" s="5" t="s">
        <v>26</v>
      </c>
      <c r="L1054" s="5" t="s">
        <v>265</v>
      </c>
      <c r="M1054" s="5" t="s">
        <v>648</v>
      </c>
      <c r="N1054" s="5" t="s">
        <v>5040</v>
      </c>
      <c r="O1054" s="5" t="s">
        <v>1014</v>
      </c>
      <c r="P1054" s="5" t="s">
        <v>1015</v>
      </c>
      <c r="Q1054" s="5" t="s">
        <v>32</v>
      </c>
      <c r="R1054" s="6">
        <v>1</v>
      </c>
    </row>
    <row r="1055" spans="1:18">
      <c r="A1055" s="4">
        <f t="shared" si="16"/>
        <v>1054</v>
      </c>
      <c r="B1055" s="5" t="s">
        <v>18</v>
      </c>
      <c r="C1055" s="5" t="s">
        <v>5041</v>
      </c>
      <c r="D1055" s="5" t="s">
        <v>5042</v>
      </c>
      <c r="E1055" s="5" t="s">
        <v>21</v>
      </c>
      <c r="F1055" s="5" t="s">
        <v>44</v>
      </c>
      <c r="G1055" s="5" t="s">
        <v>45</v>
      </c>
      <c r="H1055" s="5" t="s">
        <v>5043</v>
      </c>
      <c r="I1055" s="5" t="s">
        <v>69</v>
      </c>
      <c r="J1055" s="5" t="s">
        <v>5044</v>
      </c>
      <c r="K1055" s="5" t="s">
        <v>26</v>
      </c>
      <c r="L1055" s="5" t="s">
        <v>48</v>
      </c>
      <c r="M1055" s="5" t="s">
        <v>91</v>
      </c>
      <c r="N1055" s="5" t="s">
        <v>5040</v>
      </c>
      <c r="O1055" s="5" t="s">
        <v>1014</v>
      </c>
      <c r="P1055" s="5" t="s">
        <v>1015</v>
      </c>
      <c r="Q1055" s="5" t="s">
        <v>32</v>
      </c>
      <c r="R1055" s="6">
        <v>100</v>
      </c>
    </row>
    <row r="1056" spans="1:18">
      <c r="A1056" s="4">
        <f t="shared" si="16"/>
        <v>1055</v>
      </c>
      <c r="B1056" s="5" t="s">
        <v>18</v>
      </c>
      <c r="C1056" s="5" t="s">
        <v>5045</v>
      </c>
      <c r="D1056" s="5" t="s">
        <v>2311</v>
      </c>
      <c r="E1056" s="5" t="s">
        <v>21</v>
      </c>
      <c r="F1056" s="5" t="s">
        <v>22</v>
      </c>
      <c r="G1056" s="5" t="s">
        <v>35</v>
      </c>
      <c r="H1056" s="5" t="s">
        <v>1015</v>
      </c>
      <c r="I1056" s="5" t="s">
        <v>24</v>
      </c>
      <c r="J1056" s="5" t="s">
        <v>5046</v>
      </c>
      <c r="K1056" s="5" t="s">
        <v>26</v>
      </c>
      <c r="L1056" s="5" t="s">
        <v>39</v>
      </c>
      <c r="M1056" s="5" t="s">
        <v>321</v>
      </c>
      <c r="N1056" s="5" t="s">
        <v>5047</v>
      </c>
      <c r="O1056" s="5" t="s">
        <v>1014</v>
      </c>
      <c r="P1056" s="5" t="s">
        <v>1015</v>
      </c>
      <c r="Q1056" s="5" t="s">
        <v>32</v>
      </c>
      <c r="R1056" s="6">
        <v>15</v>
      </c>
    </row>
    <row r="1057" spans="1:18">
      <c r="A1057" s="4">
        <f t="shared" si="16"/>
        <v>1056</v>
      </c>
      <c r="B1057" s="5" t="s">
        <v>86</v>
      </c>
      <c r="C1057" s="5" t="s">
        <v>5048</v>
      </c>
      <c r="D1057" s="5" t="s">
        <v>5049</v>
      </c>
      <c r="E1057" s="5" t="s">
        <v>21</v>
      </c>
      <c r="F1057" s="5" t="s">
        <v>44</v>
      </c>
      <c r="G1057" s="5" t="s">
        <v>35</v>
      </c>
      <c r="H1057" s="5" t="s">
        <v>5050</v>
      </c>
      <c r="I1057" s="5" t="s">
        <v>69</v>
      </c>
      <c r="J1057" s="5" t="s">
        <v>5051</v>
      </c>
      <c r="K1057" s="5" t="s">
        <v>26</v>
      </c>
      <c r="L1057" s="5" t="s">
        <v>56</v>
      </c>
      <c r="M1057" s="5" t="s">
        <v>57</v>
      </c>
      <c r="N1057" s="5" t="s">
        <v>5047</v>
      </c>
      <c r="O1057" s="5" t="s">
        <v>1014</v>
      </c>
      <c r="P1057" s="5" t="s">
        <v>1015</v>
      </c>
      <c r="Q1057" s="5" t="s">
        <v>32</v>
      </c>
      <c r="R1057" s="6">
        <v>16</v>
      </c>
    </row>
    <row r="1058" spans="1:18">
      <c r="A1058" s="4">
        <f t="shared" si="16"/>
        <v>1057</v>
      </c>
      <c r="B1058" s="5" t="s">
        <v>18</v>
      </c>
      <c r="C1058" s="5" t="s">
        <v>5052</v>
      </c>
      <c r="D1058" s="5" t="s">
        <v>5053</v>
      </c>
      <c r="E1058" s="5" t="s">
        <v>21</v>
      </c>
      <c r="F1058" s="5" t="s">
        <v>22</v>
      </c>
      <c r="G1058" s="5" t="s">
        <v>35</v>
      </c>
      <c r="H1058" s="5" t="s">
        <v>5054</v>
      </c>
      <c r="I1058" s="5" t="s">
        <v>24</v>
      </c>
      <c r="J1058" s="5" t="s">
        <v>5055</v>
      </c>
      <c r="K1058" s="5" t="s">
        <v>26</v>
      </c>
      <c r="L1058" s="5" t="s">
        <v>39</v>
      </c>
      <c r="M1058" s="5" t="s">
        <v>151</v>
      </c>
      <c r="N1058" s="5" t="s">
        <v>4981</v>
      </c>
      <c r="O1058" s="5" t="s">
        <v>1014</v>
      </c>
      <c r="P1058" s="5" t="s">
        <v>1015</v>
      </c>
      <c r="Q1058" s="5" t="s">
        <v>32</v>
      </c>
      <c r="R1058" s="6">
        <v>2</v>
      </c>
    </row>
    <row r="1059" spans="1:18">
      <c r="A1059" s="4">
        <f t="shared" si="16"/>
        <v>1058</v>
      </c>
      <c r="B1059" s="5" t="s">
        <v>18</v>
      </c>
      <c r="C1059" s="5" t="s">
        <v>5056</v>
      </c>
      <c r="D1059" s="5" t="s">
        <v>5057</v>
      </c>
      <c r="E1059" s="5" t="s">
        <v>21</v>
      </c>
      <c r="F1059" s="5" t="s">
        <v>22</v>
      </c>
      <c r="G1059" s="5" t="s">
        <v>45</v>
      </c>
      <c r="H1059" s="5" t="s">
        <v>5058</v>
      </c>
      <c r="I1059" s="5" t="s">
        <v>24</v>
      </c>
      <c r="J1059" s="5" t="s">
        <v>5059</v>
      </c>
      <c r="K1059" s="5" t="s">
        <v>26</v>
      </c>
      <c r="L1059" s="5" t="s">
        <v>48</v>
      </c>
      <c r="M1059" s="5" t="s">
        <v>49</v>
      </c>
      <c r="N1059" s="5" t="s">
        <v>5060</v>
      </c>
      <c r="O1059" s="5" t="s">
        <v>1014</v>
      </c>
      <c r="P1059" s="5" t="s">
        <v>1015</v>
      </c>
      <c r="Q1059" s="5" t="s">
        <v>32</v>
      </c>
      <c r="R1059" s="6">
        <v>15</v>
      </c>
    </row>
    <row r="1060" spans="1:18">
      <c r="A1060" s="4">
        <f t="shared" si="16"/>
        <v>1059</v>
      </c>
      <c r="B1060" s="5" t="s">
        <v>18</v>
      </c>
      <c r="C1060" s="5" t="s">
        <v>5061</v>
      </c>
      <c r="D1060" s="5" t="s">
        <v>5062</v>
      </c>
      <c r="E1060" s="5" t="s">
        <v>21</v>
      </c>
      <c r="F1060" s="5" t="s">
        <v>22</v>
      </c>
      <c r="G1060" s="5" t="s">
        <v>35</v>
      </c>
      <c r="H1060" s="5" t="s">
        <v>5063</v>
      </c>
      <c r="I1060" s="5" t="s">
        <v>24</v>
      </c>
      <c r="J1060" s="5" t="s">
        <v>5064</v>
      </c>
      <c r="K1060" s="5" t="s">
        <v>26</v>
      </c>
      <c r="L1060" s="5" t="s">
        <v>48</v>
      </c>
      <c r="M1060" s="5" t="s">
        <v>212</v>
      </c>
      <c r="N1060" s="5" t="s">
        <v>5060</v>
      </c>
      <c r="O1060" s="5" t="s">
        <v>1014</v>
      </c>
      <c r="P1060" s="5" t="s">
        <v>1015</v>
      </c>
      <c r="Q1060" s="5" t="s">
        <v>32</v>
      </c>
      <c r="R1060" s="6">
        <v>3</v>
      </c>
    </row>
    <row r="1061" spans="1:18">
      <c r="A1061" s="4">
        <f t="shared" si="16"/>
        <v>1060</v>
      </c>
      <c r="B1061" s="5" t="s">
        <v>18</v>
      </c>
      <c r="C1061" s="5" t="s">
        <v>5065</v>
      </c>
      <c r="D1061" s="5" t="s">
        <v>5066</v>
      </c>
      <c r="E1061" s="5" t="s">
        <v>21</v>
      </c>
      <c r="F1061" s="5" t="s">
        <v>44</v>
      </c>
      <c r="G1061" s="5" t="s">
        <v>35</v>
      </c>
      <c r="H1061" s="5" t="s">
        <v>5067</v>
      </c>
      <c r="I1061" s="5" t="s">
        <v>69</v>
      </c>
      <c r="J1061" s="5" t="s">
        <v>5068</v>
      </c>
      <c r="K1061" s="5" t="s">
        <v>26</v>
      </c>
      <c r="L1061" s="5" t="s">
        <v>48</v>
      </c>
      <c r="M1061" s="5" t="s">
        <v>91</v>
      </c>
      <c r="N1061" s="5" t="s">
        <v>5060</v>
      </c>
      <c r="O1061" s="5" t="s">
        <v>1014</v>
      </c>
      <c r="P1061" s="5" t="s">
        <v>1015</v>
      </c>
      <c r="Q1061" s="5" t="s">
        <v>32</v>
      </c>
      <c r="R1061" s="6">
        <v>1</v>
      </c>
    </row>
    <row r="1062" spans="1:18">
      <c r="A1062" s="4">
        <f t="shared" si="16"/>
        <v>1061</v>
      </c>
      <c r="B1062" s="5" t="s">
        <v>18</v>
      </c>
      <c r="C1062" s="5" t="s">
        <v>5069</v>
      </c>
      <c r="D1062" s="5" t="s">
        <v>5070</v>
      </c>
      <c r="E1062" s="5" t="s">
        <v>21</v>
      </c>
      <c r="F1062" s="5" t="s">
        <v>22</v>
      </c>
      <c r="G1062" s="5" t="s">
        <v>35</v>
      </c>
      <c r="H1062" s="5" t="s">
        <v>5071</v>
      </c>
      <c r="I1062" s="5" t="s">
        <v>24</v>
      </c>
      <c r="J1062" s="5" t="s">
        <v>5072</v>
      </c>
      <c r="K1062" s="5" t="s">
        <v>26</v>
      </c>
      <c r="L1062" s="5" t="s">
        <v>63</v>
      </c>
      <c r="M1062" s="5" t="s">
        <v>172</v>
      </c>
      <c r="N1062" s="5" t="s">
        <v>5073</v>
      </c>
      <c r="O1062" s="5" t="s">
        <v>1014</v>
      </c>
      <c r="P1062" s="5" t="s">
        <v>1015</v>
      </c>
      <c r="Q1062" s="5" t="s">
        <v>32</v>
      </c>
      <c r="R1062" s="6">
        <v>3</v>
      </c>
    </row>
    <row r="1063" spans="1:18">
      <c r="A1063" s="4">
        <f t="shared" si="16"/>
        <v>1062</v>
      </c>
      <c r="B1063" s="5" t="s">
        <v>18</v>
      </c>
      <c r="C1063" s="5" t="s">
        <v>5074</v>
      </c>
      <c r="D1063" s="5" t="s">
        <v>5075</v>
      </c>
      <c r="E1063" s="5" t="s">
        <v>21</v>
      </c>
      <c r="F1063" s="5" t="s">
        <v>194</v>
      </c>
      <c r="G1063" s="5" t="s">
        <v>35</v>
      </c>
      <c r="H1063" s="5" t="s">
        <v>1015</v>
      </c>
      <c r="I1063" s="5" t="s">
        <v>69</v>
      </c>
      <c r="J1063" s="5" t="s">
        <v>5076</v>
      </c>
      <c r="K1063" s="5" t="s">
        <v>26</v>
      </c>
      <c r="L1063" s="5" t="s">
        <v>39</v>
      </c>
      <c r="M1063" s="5" t="s">
        <v>321</v>
      </c>
      <c r="N1063" s="5" t="s">
        <v>5077</v>
      </c>
      <c r="O1063" s="5" t="s">
        <v>1014</v>
      </c>
      <c r="P1063" s="5" t="s">
        <v>1015</v>
      </c>
      <c r="Q1063" s="5" t="s">
        <v>32</v>
      </c>
      <c r="R1063" s="6">
        <v>1</v>
      </c>
    </row>
    <row r="1064" spans="1:18">
      <c r="A1064" s="4">
        <f t="shared" si="16"/>
        <v>1063</v>
      </c>
      <c r="B1064" s="5" t="s">
        <v>18</v>
      </c>
      <c r="C1064" s="5" t="s">
        <v>1668</v>
      </c>
      <c r="D1064" s="5" t="s">
        <v>1669</v>
      </c>
      <c r="E1064" s="5" t="s">
        <v>21</v>
      </c>
      <c r="F1064" s="5" t="s">
        <v>44</v>
      </c>
      <c r="G1064" s="5" t="s">
        <v>45</v>
      </c>
      <c r="H1064" s="5" t="s">
        <v>5078</v>
      </c>
      <c r="I1064" s="5" t="s">
        <v>24</v>
      </c>
      <c r="J1064" s="5" t="s">
        <v>5079</v>
      </c>
      <c r="K1064" s="5" t="s">
        <v>26</v>
      </c>
      <c r="L1064" s="5" t="s">
        <v>56</v>
      </c>
      <c r="M1064" s="5" t="s">
        <v>57</v>
      </c>
      <c r="N1064" s="5" t="s">
        <v>5077</v>
      </c>
      <c r="O1064" s="5" t="s">
        <v>1014</v>
      </c>
      <c r="P1064" s="5" t="s">
        <v>1015</v>
      </c>
      <c r="Q1064" s="5" t="s">
        <v>32</v>
      </c>
      <c r="R1064" s="6">
        <v>1</v>
      </c>
    </row>
    <row r="1065" spans="1:18">
      <c r="A1065" s="4">
        <f t="shared" si="16"/>
        <v>1064</v>
      </c>
      <c r="B1065" s="5" t="s">
        <v>18</v>
      </c>
      <c r="C1065" s="5" t="s">
        <v>5080</v>
      </c>
      <c r="D1065" s="5" t="s">
        <v>5081</v>
      </c>
      <c r="E1065" s="5" t="s">
        <v>21</v>
      </c>
      <c r="F1065" s="5" t="s">
        <v>533</v>
      </c>
      <c r="G1065" s="5" t="s">
        <v>35</v>
      </c>
      <c r="H1065" s="5" t="s">
        <v>5082</v>
      </c>
      <c r="I1065" s="5" t="s">
        <v>24</v>
      </c>
      <c r="J1065" s="5" t="s">
        <v>5083</v>
      </c>
      <c r="K1065" s="5" t="s">
        <v>26</v>
      </c>
      <c r="L1065" s="5" t="s">
        <v>63</v>
      </c>
      <c r="M1065" s="5" t="s">
        <v>96</v>
      </c>
      <c r="N1065" s="5" t="s">
        <v>5084</v>
      </c>
      <c r="O1065" s="5" t="s">
        <v>1014</v>
      </c>
      <c r="P1065" s="5" t="s">
        <v>1015</v>
      </c>
      <c r="Q1065" s="5" t="s">
        <v>32</v>
      </c>
      <c r="R1065" s="6">
        <v>4</v>
      </c>
    </row>
    <row r="1066" spans="1:18">
      <c r="A1066" s="4">
        <f t="shared" si="16"/>
        <v>1065</v>
      </c>
      <c r="B1066" s="5" t="s">
        <v>18</v>
      </c>
      <c r="C1066" s="5" t="s">
        <v>5085</v>
      </c>
      <c r="D1066" s="5" t="s">
        <v>5086</v>
      </c>
      <c r="E1066" s="5" t="s">
        <v>21</v>
      </c>
      <c r="F1066" s="5" t="s">
        <v>44</v>
      </c>
      <c r="G1066" s="5" t="s">
        <v>23</v>
      </c>
      <c r="H1066" s="5" t="s">
        <v>5086</v>
      </c>
      <c r="I1066" s="5" t="s">
        <v>24</v>
      </c>
      <c r="J1066" s="5" t="s">
        <v>5087</v>
      </c>
      <c r="K1066" s="5" t="s">
        <v>26</v>
      </c>
      <c r="L1066" s="5" t="s">
        <v>48</v>
      </c>
      <c r="M1066" s="5" t="s">
        <v>584</v>
      </c>
      <c r="N1066" s="5" t="s">
        <v>5084</v>
      </c>
      <c r="O1066" s="5" t="s">
        <v>1014</v>
      </c>
      <c r="P1066" s="5" t="s">
        <v>1015</v>
      </c>
      <c r="Q1066" s="5" t="s">
        <v>32</v>
      </c>
      <c r="R1066" s="6">
        <v>4</v>
      </c>
    </row>
    <row r="1067" spans="1:18">
      <c r="A1067" s="4">
        <f t="shared" si="16"/>
        <v>1066</v>
      </c>
      <c r="B1067" s="5" t="s">
        <v>18</v>
      </c>
      <c r="C1067" s="5" t="s">
        <v>5088</v>
      </c>
      <c r="D1067" s="5" t="s">
        <v>5089</v>
      </c>
      <c r="E1067" s="5" t="s">
        <v>21</v>
      </c>
      <c r="F1067" s="5" t="s">
        <v>22</v>
      </c>
      <c r="G1067" s="5" t="s">
        <v>45</v>
      </c>
      <c r="H1067" s="5" t="s">
        <v>5025</v>
      </c>
      <c r="I1067" s="5" t="s">
        <v>24</v>
      </c>
      <c r="J1067" s="5" t="s">
        <v>5090</v>
      </c>
      <c r="K1067" s="5" t="s">
        <v>26</v>
      </c>
      <c r="L1067" s="5" t="s">
        <v>48</v>
      </c>
      <c r="M1067" s="5" t="s">
        <v>415</v>
      </c>
      <c r="N1067" s="5" t="s">
        <v>5084</v>
      </c>
      <c r="O1067" s="5" t="s">
        <v>1014</v>
      </c>
      <c r="P1067" s="5" t="s">
        <v>1015</v>
      </c>
      <c r="Q1067" s="5" t="s">
        <v>32</v>
      </c>
      <c r="R1067" s="6">
        <v>8</v>
      </c>
    </row>
    <row r="1068" spans="1:18">
      <c r="A1068" s="4">
        <f t="shared" si="16"/>
        <v>1067</v>
      </c>
      <c r="B1068" s="5" t="s">
        <v>18</v>
      </c>
      <c r="C1068" s="5" t="s">
        <v>5091</v>
      </c>
      <c r="D1068" s="5" t="s">
        <v>5092</v>
      </c>
      <c r="E1068" s="5" t="s">
        <v>21</v>
      </c>
      <c r="F1068" s="5" t="s">
        <v>22</v>
      </c>
      <c r="G1068" s="5" t="s">
        <v>35</v>
      </c>
      <c r="H1068" s="5" t="s">
        <v>5093</v>
      </c>
      <c r="I1068" s="5" t="s">
        <v>24</v>
      </c>
      <c r="J1068" s="5" t="s">
        <v>5094</v>
      </c>
      <c r="K1068" s="5" t="s">
        <v>26</v>
      </c>
      <c r="L1068" s="5" t="s">
        <v>27</v>
      </c>
      <c r="M1068" s="5" t="s">
        <v>28</v>
      </c>
      <c r="N1068" s="5" t="s">
        <v>719</v>
      </c>
      <c r="O1068" s="5" t="s">
        <v>1014</v>
      </c>
      <c r="P1068" s="5" t="s">
        <v>1015</v>
      </c>
      <c r="Q1068" s="5" t="s">
        <v>32</v>
      </c>
      <c r="R1068" s="6">
        <v>3</v>
      </c>
    </row>
    <row r="1069" spans="1:18">
      <c r="A1069" s="4">
        <f t="shared" si="16"/>
        <v>1068</v>
      </c>
      <c r="B1069" s="5" t="s">
        <v>18</v>
      </c>
      <c r="C1069" s="5" t="s">
        <v>5095</v>
      </c>
      <c r="D1069" s="5" t="s">
        <v>5096</v>
      </c>
      <c r="E1069" s="5" t="s">
        <v>21</v>
      </c>
      <c r="F1069" s="5" t="s">
        <v>22</v>
      </c>
      <c r="G1069" s="5" t="s">
        <v>45</v>
      </c>
      <c r="H1069" s="5" t="s">
        <v>5097</v>
      </c>
      <c r="I1069" s="5" t="s">
        <v>24</v>
      </c>
      <c r="J1069" s="5" t="s">
        <v>5098</v>
      </c>
      <c r="K1069" s="5" t="s">
        <v>26</v>
      </c>
      <c r="L1069" s="5" t="s">
        <v>48</v>
      </c>
      <c r="M1069" s="5" t="s">
        <v>49</v>
      </c>
      <c r="N1069" s="5" t="s">
        <v>719</v>
      </c>
      <c r="O1069" s="5" t="s">
        <v>1014</v>
      </c>
      <c r="P1069" s="5" t="s">
        <v>1015</v>
      </c>
      <c r="Q1069" s="5" t="s">
        <v>32</v>
      </c>
      <c r="R1069" s="6">
        <v>5</v>
      </c>
    </row>
    <row r="1070" spans="1:18">
      <c r="A1070" s="4">
        <f t="shared" si="16"/>
        <v>1069</v>
      </c>
      <c r="B1070" s="5" t="s">
        <v>18</v>
      </c>
      <c r="C1070" s="5" t="s">
        <v>5099</v>
      </c>
      <c r="D1070" s="5" t="s">
        <v>5100</v>
      </c>
      <c r="E1070" s="5" t="s">
        <v>21</v>
      </c>
      <c r="F1070" s="5" t="s">
        <v>44</v>
      </c>
      <c r="G1070" s="5" t="s">
        <v>45</v>
      </c>
      <c r="H1070" s="5" t="s">
        <v>1077</v>
      </c>
      <c r="I1070" s="5" t="s">
        <v>69</v>
      </c>
      <c r="J1070" s="5" t="s">
        <v>5101</v>
      </c>
      <c r="K1070" s="5" t="s">
        <v>26</v>
      </c>
      <c r="L1070" s="5" t="s">
        <v>39</v>
      </c>
      <c r="M1070" s="5" t="s">
        <v>71</v>
      </c>
      <c r="N1070" s="5" t="s">
        <v>5102</v>
      </c>
      <c r="O1070" s="5" t="s">
        <v>1014</v>
      </c>
      <c r="P1070" s="5" t="s">
        <v>1015</v>
      </c>
      <c r="Q1070" s="5" t="s">
        <v>32</v>
      </c>
      <c r="R1070" s="6">
        <v>5</v>
      </c>
    </row>
    <row r="1071" spans="1:18">
      <c r="A1071" s="4">
        <f t="shared" si="16"/>
        <v>1070</v>
      </c>
      <c r="B1071" s="5" t="s">
        <v>18</v>
      </c>
      <c r="C1071" s="5" t="s">
        <v>5103</v>
      </c>
      <c r="D1071" s="5" t="s">
        <v>5104</v>
      </c>
      <c r="E1071" s="5" t="s">
        <v>21</v>
      </c>
      <c r="F1071" s="5" t="s">
        <v>22</v>
      </c>
      <c r="G1071" s="5" t="s">
        <v>45</v>
      </c>
      <c r="H1071" s="5" t="s">
        <v>5105</v>
      </c>
      <c r="I1071" s="5" t="s">
        <v>24</v>
      </c>
      <c r="J1071" s="5" t="s">
        <v>5106</v>
      </c>
      <c r="K1071" s="5" t="s">
        <v>26</v>
      </c>
      <c r="L1071" s="5" t="s">
        <v>824</v>
      </c>
      <c r="M1071" s="5" t="s">
        <v>1722</v>
      </c>
      <c r="N1071" s="5" t="s">
        <v>5102</v>
      </c>
      <c r="O1071" s="5" t="s">
        <v>1014</v>
      </c>
      <c r="P1071" s="5" t="s">
        <v>1015</v>
      </c>
      <c r="Q1071" s="5" t="s">
        <v>32</v>
      </c>
      <c r="R1071" s="6">
        <v>4</v>
      </c>
    </row>
    <row r="1072" spans="1:18">
      <c r="A1072" s="4">
        <f t="shared" si="16"/>
        <v>1071</v>
      </c>
      <c r="B1072" s="5" t="s">
        <v>18</v>
      </c>
      <c r="C1072" s="5" t="s">
        <v>5107</v>
      </c>
      <c r="D1072" s="5" t="s">
        <v>5108</v>
      </c>
      <c r="E1072" s="5" t="s">
        <v>21</v>
      </c>
      <c r="F1072" s="5" t="s">
        <v>22</v>
      </c>
      <c r="G1072" s="5" t="s">
        <v>45</v>
      </c>
      <c r="H1072" s="5" t="s">
        <v>5109</v>
      </c>
      <c r="I1072" s="5" t="s">
        <v>54</v>
      </c>
      <c r="J1072" s="5" t="s">
        <v>5110</v>
      </c>
      <c r="K1072" s="5" t="s">
        <v>26</v>
      </c>
      <c r="L1072" s="5" t="s">
        <v>39</v>
      </c>
      <c r="M1072" s="5" t="s">
        <v>39</v>
      </c>
      <c r="N1072" s="5" t="s">
        <v>5111</v>
      </c>
      <c r="O1072" s="5" t="s">
        <v>1014</v>
      </c>
      <c r="P1072" s="5" t="s">
        <v>1015</v>
      </c>
      <c r="Q1072" s="5" t="s">
        <v>32</v>
      </c>
      <c r="R1072" s="6">
        <v>2</v>
      </c>
    </row>
    <row r="1073" spans="1:18">
      <c r="A1073" s="4">
        <f t="shared" si="16"/>
        <v>1072</v>
      </c>
      <c r="B1073" s="5" t="s">
        <v>18</v>
      </c>
      <c r="C1073" s="5" t="s">
        <v>5112</v>
      </c>
      <c r="D1073" s="5" t="s">
        <v>5113</v>
      </c>
      <c r="E1073" s="5" t="s">
        <v>21</v>
      </c>
      <c r="F1073" s="5" t="s">
        <v>22</v>
      </c>
      <c r="G1073" s="5" t="s">
        <v>35</v>
      </c>
      <c r="H1073" s="5" t="s">
        <v>5114</v>
      </c>
      <c r="I1073" s="5" t="s">
        <v>24</v>
      </c>
      <c r="J1073" s="5" t="s">
        <v>5115</v>
      </c>
      <c r="K1073" s="5" t="s">
        <v>26</v>
      </c>
      <c r="L1073" s="5" t="s">
        <v>48</v>
      </c>
      <c r="M1073" s="5" t="s">
        <v>1425</v>
      </c>
      <c r="N1073" s="5" t="s">
        <v>5116</v>
      </c>
      <c r="O1073" s="5" t="s">
        <v>1014</v>
      </c>
      <c r="P1073" s="5" t="s">
        <v>1015</v>
      </c>
      <c r="Q1073" s="5" t="s">
        <v>32</v>
      </c>
      <c r="R1073" s="6">
        <v>7</v>
      </c>
    </row>
    <row r="1074" spans="1:18">
      <c r="A1074" s="4">
        <f t="shared" si="16"/>
        <v>1073</v>
      </c>
      <c r="B1074" s="5" t="s">
        <v>18</v>
      </c>
      <c r="C1074" s="5" t="s">
        <v>503</v>
      </c>
      <c r="D1074" s="5" t="s">
        <v>504</v>
      </c>
      <c r="E1074" s="5" t="s">
        <v>21</v>
      </c>
      <c r="F1074" s="5" t="s">
        <v>44</v>
      </c>
      <c r="G1074" s="5" t="s">
        <v>35</v>
      </c>
      <c r="H1074" s="5" t="s">
        <v>5117</v>
      </c>
      <c r="I1074" s="5" t="s">
        <v>69</v>
      </c>
      <c r="J1074" s="5" t="s">
        <v>5118</v>
      </c>
      <c r="K1074" s="5" t="s">
        <v>26</v>
      </c>
      <c r="L1074" s="5" t="s">
        <v>48</v>
      </c>
      <c r="M1074" s="5" t="s">
        <v>84</v>
      </c>
      <c r="N1074" s="5" t="s">
        <v>724</v>
      </c>
      <c r="O1074" s="5" t="s">
        <v>1014</v>
      </c>
      <c r="P1074" s="5" t="s">
        <v>1015</v>
      </c>
      <c r="Q1074" s="5" t="s">
        <v>32</v>
      </c>
      <c r="R1074" s="6">
        <v>7</v>
      </c>
    </row>
    <row r="1075" spans="1:18">
      <c r="A1075" s="4">
        <f t="shared" si="16"/>
        <v>1074</v>
      </c>
      <c r="B1075" s="5" t="s">
        <v>18</v>
      </c>
      <c r="C1075" s="5" t="s">
        <v>5095</v>
      </c>
      <c r="D1075" s="5" t="s">
        <v>5096</v>
      </c>
      <c r="E1075" s="5" t="s">
        <v>21</v>
      </c>
      <c r="F1075" s="5" t="s">
        <v>22</v>
      </c>
      <c r="G1075" s="5" t="s">
        <v>45</v>
      </c>
      <c r="H1075" s="5" t="s">
        <v>5119</v>
      </c>
      <c r="I1075" s="5" t="s">
        <v>24</v>
      </c>
      <c r="J1075" s="5" t="s">
        <v>5120</v>
      </c>
      <c r="K1075" s="5" t="s">
        <v>26</v>
      </c>
      <c r="L1075" s="5" t="s">
        <v>48</v>
      </c>
      <c r="M1075" s="5" t="s">
        <v>49</v>
      </c>
      <c r="N1075" s="5" t="s">
        <v>724</v>
      </c>
      <c r="O1075" s="5" t="s">
        <v>1014</v>
      </c>
      <c r="P1075" s="5" t="s">
        <v>1015</v>
      </c>
      <c r="Q1075" s="5" t="s">
        <v>32</v>
      </c>
      <c r="R1075" s="6">
        <v>6</v>
      </c>
    </row>
    <row r="1076" spans="1:18">
      <c r="A1076" s="4">
        <f t="shared" si="16"/>
        <v>1075</v>
      </c>
      <c r="B1076" s="5" t="s">
        <v>18</v>
      </c>
      <c r="C1076" s="5" t="s">
        <v>5121</v>
      </c>
      <c r="D1076" s="5" t="s">
        <v>5122</v>
      </c>
      <c r="E1076" s="5" t="s">
        <v>21</v>
      </c>
      <c r="F1076" s="5" t="s">
        <v>194</v>
      </c>
      <c r="G1076" s="5" t="s">
        <v>35</v>
      </c>
      <c r="H1076" s="5" t="s">
        <v>1015</v>
      </c>
      <c r="I1076" s="5" t="s">
        <v>24</v>
      </c>
      <c r="J1076" s="5" t="s">
        <v>5123</v>
      </c>
      <c r="K1076" s="5" t="s">
        <v>26</v>
      </c>
      <c r="L1076" s="5" t="s">
        <v>63</v>
      </c>
      <c r="M1076" s="5" t="s">
        <v>96</v>
      </c>
      <c r="N1076" s="5" t="s">
        <v>5124</v>
      </c>
      <c r="O1076" s="5" t="s">
        <v>1014</v>
      </c>
      <c r="P1076" s="5" t="s">
        <v>1015</v>
      </c>
      <c r="Q1076" s="5" t="s">
        <v>32</v>
      </c>
      <c r="R1076" s="6">
        <v>6</v>
      </c>
    </row>
    <row r="1077" spans="1:18">
      <c r="A1077" s="4">
        <f t="shared" si="16"/>
        <v>1076</v>
      </c>
      <c r="B1077" s="5" t="s">
        <v>18</v>
      </c>
      <c r="C1077" s="5" t="s">
        <v>5125</v>
      </c>
      <c r="D1077" s="5" t="s">
        <v>5126</v>
      </c>
      <c r="E1077" s="5" t="s">
        <v>21</v>
      </c>
      <c r="F1077" s="5" t="s">
        <v>22</v>
      </c>
      <c r="G1077" s="5" t="s">
        <v>35</v>
      </c>
      <c r="H1077" s="5" t="s">
        <v>5127</v>
      </c>
      <c r="I1077" s="5" t="s">
        <v>24</v>
      </c>
      <c r="J1077" s="5" t="s">
        <v>5128</v>
      </c>
      <c r="K1077" s="5" t="s">
        <v>26</v>
      </c>
      <c r="L1077" s="5" t="s">
        <v>221</v>
      </c>
      <c r="M1077" s="5" t="s">
        <v>222</v>
      </c>
      <c r="N1077" s="5" t="s">
        <v>5124</v>
      </c>
      <c r="O1077" s="5" t="s">
        <v>1014</v>
      </c>
      <c r="P1077" s="5" t="s">
        <v>1015</v>
      </c>
      <c r="Q1077" s="5" t="s">
        <v>32</v>
      </c>
      <c r="R1077" s="6">
        <v>2</v>
      </c>
    </row>
    <row r="1078" spans="1:18">
      <c r="A1078" s="4">
        <f t="shared" si="16"/>
        <v>1077</v>
      </c>
      <c r="B1078" s="5" t="s">
        <v>18</v>
      </c>
      <c r="C1078" s="5" t="s">
        <v>5129</v>
      </c>
      <c r="D1078" s="5" t="s">
        <v>5130</v>
      </c>
      <c r="E1078" s="5" t="s">
        <v>21</v>
      </c>
      <c r="F1078" s="5" t="s">
        <v>44</v>
      </c>
      <c r="G1078" s="5" t="s">
        <v>45</v>
      </c>
      <c r="H1078" s="5" t="s">
        <v>5131</v>
      </c>
      <c r="I1078" s="5" t="s">
        <v>54</v>
      </c>
      <c r="J1078" s="5" t="s">
        <v>5132</v>
      </c>
      <c r="K1078" s="5" t="s">
        <v>26</v>
      </c>
      <c r="L1078" s="5" t="s">
        <v>56</v>
      </c>
      <c r="M1078" s="5" t="s">
        <v>238</v>
      </c>
      <c r="N1078" s="5" t="s">
        <v>5133</v>
      </c>
      <c r="O1078" s="5" t="s">
        <v>1014</v>
      </c>
      <c r="P1078" s="5" t="s">
        <v>1015</v>
      </c>
      <c r="Q1078" s="5" t="s">
        <v>32</v>
      </c>
      <c r="R1078" s="6">
        <v>4</v>
      </c>
    </row>
    <row r="1079" spans="1:18">
      <c r="A1079" s="4">
        <f t="shared" si="16"/>
        <v>1078</v>
      </c>
      <c r="B1079" s="5" t="s">
        <v>18</v>
      </c>
      <c r="C1079" s="5" t="s">
        <v>5134</v>
      </c>
      <c r="D1079" s="5" t="s">
        <v>5135</v>
      </c>
      <c r="E1079" s="5" t="s">
        <v>21</v>
      </c>
      <c r="F1079" s="5" t="s">
        <v>194</v>
      </c>
      <c r="G1079" s="5" t="s">
        <v>45</v>
      </c>
      <c r="H1079" s="5" t="s">
        <v>5136</v>
      </c>
      <c r="I1079" s="5" t="s">
        <v>69</v>
      </c>
      <c r="J1079" s="5" t="s">
        <v>5137</v>
      </c>
      <c r="K1079" s="5" t="s">
        <v>26</v>
      </c>
      <c r="L1079" s="5" t="s">
        <v>56</v>
      </c>
      <c r="M1079" s="5" t="s">
        <v>57</v>
      </c>
      <c r="N1079" s="5" t="s">
        <v>5133</v>
      </c>
      <c r="O1079" s="5" t="s">
        <v>1014</v>
      </c>
      <c r="P1079" s="5" t="s">
        <v>1015</v>
      </c>
      <c r="Q1079" s="5" t="s">
        <v>32</v>
      </c>
      <c r="R1079" s="6">
        <v>2</v>
      </c>
    </row>
    <row r="1080" spans="1:18">
      <c r="A1080" s="4">
        <f t="shared" si="16"/>
        <v>1079</v>
      </c>
      <c r="B1080" s="5" t="s">
        <v>86</v>
      </c>
      <c r="C1080" s="5" t="s">
        <v>5138</v>
      </c>
      <c r="D1080" s="5" t="s">
        <v>5139</v>
      </c>
      <c r="E1080" s="5" t="s">
        <v>21</v>
      </c>
      <c r="F1080" s="5" t="s">
        <v>44</v>
      </c>
      <c r="G1080" s="5" t="s">
        <v>45</v>
      </c>
      <c r="H1080" s="5" t="s">
        <v>5140</v>
      </c>
      <c r="I1080" s="5" t="s">
        <v>69</v>
      </c>
      <c r="J1080" s="5" t="s">
        <v>5141</v>
      </c>
      <c r="K1080" s="5" t="s">
        <v>26</v>
      </c>
      <c r="L1080" s="5" t="s">
        <v>56</v>
      </c>
      <c r="M1080" s="5" t="s">
        <v>238</v>
      </c>
      <c r="N1080" s="5" t="s">
        <v>5142</v>
      </c>
      <c r="O1080" s="5" t="s">
        <v>1014</v>
      </c>
      <c r="P1080" s="5" t="s">
        <v>1015</v>
      </c>
      <c r="Q1080" s="5" t="s">
        <v>32</v>
      </c>
      <c r="R1080" s="6">
        <v>3</v>
      </c>
    </row>
    <row r="1081" spans="1:18">
      <c r="A1081" s="4">
        <f t="shared" si="16"/>
        <v>1080</v>
      </c>
      <c r="B1081" s="5" t="s">
        <v>18</v>
      </c>
      <c r="C1081" s="5" t="s">
        <v>5143</v>
      </c>
      <c r="D1081" s="5" t="s">
        <v>5144</v>
      </c>
      <c r="E1081" s="5" t="s">
        <v>21</v>
      </c>
      <c r="F1081" s="5" t="s">
        <v>44</v>
      </c>
      <c r="G1081" s="5" t="s">
        <v>35</v>
      </c>
      <c r="H1081" s="5" t="s">
        <v>5144</v>
      </c>
      <c r="I1081" s="5" t="s">
        <v>37</v>
      </c>
      <c r="J1081" s="5" t="s">
        <v>5145</v>
      </c>
      <c r="K1081" s="5" t="s">
        <v>26</v>
      </c>
      <c r="L1081" s="5" t="s">
        <v>824</v>
      </c>
      <c r="M1081" s="5" t="s">
        <v>1722</v>
      </c>
      <c r="N1081" s="5" t="s">
        <v>5146</v>
      </c>
      <c r="O1081" s="5" t="s">
        <v>1014</v>
      </c>
      <c r="P1081" s="5" t="s">
        <v>1015</v>
      </c>
      <c r="Q1081" s="5" t="s">
        <v>32</v>
      </c>
      <c r="R1081" s="6">
        <v>5</v>
      </c>
    </row>
    <row r="1082" spans="1:18">
      <c r="A1082" s="4">
        <f t="shared" si="16"/>
        <v>1081</v>
      </c>
      <c r="B1082" s="5" t="s">
        <v>18</v>
      </c>
      <c r="C1082" s="5" t="s">
        <v>5147</v>
      </c>
      <c r="D1082" s="5" t="s">
        <v>5148</v>
      </c>
      <c r="E1082" s="5" t="s">
        <v>21</v>
      </c>
      <c r="F1082" s="5" t="s">
        <v>22</v>
      </c>
      <c r="G1082" s="5" t="s">
        <v>35</v>
      </c>
      <c r="H1082" s="5" t="s">
        <v>5149</v>
      </c>
      <c r="I1082" s="5" t="s">
        <v>69</v>
      </c>
      <c r="J1082" s="5" t="s">
        <v>5150</v>
      </c>
      <c r="K1082" s="5" t="s">
        <v>26</v>
      </c>
      <c r="L1082" s="5" t="s">
        <v>27</v>
      </c>
      <c r="M1082" s="5" t="s">
        <v>28</v>
      </c>
      <c r="N1082" s="5" t="s">
        <v>5146</v>
      </c>
      <c r="O1082" s="5" t="s">
        <v>1014</v>
      </c>
      <c r="P1082" s="5" t="s">
        <v>1015</v>
      </c>
      <c r="Q1082" s="5" t="s">
        <v>32</v>
      </c>
      <c r="R1082" s="6">
        <v>2</v>
      </c>
    </row>
    <row r="1083" spans="1:18">
      <c r="A1083" s="4">
        <f t="shared" si="16"/>
        <v>1082</v>
      </c>
      <c r="B1083" s="5" t="s">
        <v>86</v>
      </c>
      <c r="C1083" s="5" t="s">
        <v>725</v>
      </c>
      <c r="D1083" s="5" t="s">
        <v>726</v>
      </c>
      <c r="E1083" s="5" t="s">
        <v>21</v>
      </c>
      <c r="F1083" s="5" t="s">
        <v>194</v>
      </c>
      <c r="G1083" s="5" t="s">
        <v>35</v>
      </c>
      <c r="H1083" s="5" t="s">
        <v>5151</v>
      </c>
      <c r="I1083" s="5" t="s">
        <v>69</v>
      </c>
      <c r="J1083" s="5" t="s">
        <v>5152</v>
      </c>
      <c r="K1083" s="5" t="s">
        <v>26</v>
      </c>
      <c r="L1083" s="5" t="s">
        <v>77</v>
      </c>
      <c r="M1083" s="5" t="s">
        <v>78</v>
      </c>
      <c r="N1083" s="5" t="s">
        <v>729</v>
      </c>
      <c r="O1083" s="5" t="s">
        <v>1014</v>
      </c>
      <c r="P1083" s="5" t="s">
        <v>1015</v>
      </c>
      <c r="Q1083" s="5" t="s">
        <v>32</v>
      </c>
      <c r="R1083" s="6">
        <v>10</v>
      </c>
    </row>
    <row r="1084" spans="1:18">
      <c r="A1084" s="4">
        <f t="shared" si="16"/>
        <v>1083</v>
      </c>
      <c r="B1084" s="5" t="s">
        <v>18</v>
      </c>
      <c r="C1084" s="5" t="s">
        <v>4577</v>
      </c>
      <c r="D1084" s="5" t="s">
        <v>4578</v>
      </c>
      <c r="E1084" s="5" t="s">
        <v>21</v>
      </c>
      <c r="F1084" s="5" t="s">
        <v>44</v>
      </c>
      <c r="G1084" s="5" t="s">
        <v>45</v>
      </c>
      <c r="H1084" s="5" t="s">
        <v>1015</v>
      </c>
      <c r="I1084" s="5" t="s">
        <v>54</v>
      </c>
      <c r="J1084" s="5" t="s">
        <v>5153</v>
      </c>
      <c r="K1084" s="5" t="s">
        <v>26</v>
      </c>
      <c r="L1084" s="5" t="s">
        <v>63</v>
      </c>
      <c r="M1084" s="5" t="s">
        <v>64</v>
      </c>
      <c r="N1084" s="5" t="s">
        <v>5154</v>
      </c>
      <c r="O1084" s="5" t="s">
        <v>1014</v>
      </c>
      <c r="P1084" s="5" t="s">
        <v>1015</v>
      </c>
      <c r="Q1084" s="5" t="s">
        <v>32</v>
      </c>
      <c r="R1084" s="6">
        <v>5</v>
      </c>
    </row>
    <row r="1085" spans="1:18">
      <c r="A1085" s="4">
        <f t="shared" si="16"/>
        <v>1084</v>
      </c>
      <c r="B1085" s="5" t="s">
        <v>18</v>
      </c>
      <c r="C1085" s="5" t="s">
        <v>5155</v>
      </c>
      <c r="D1085" s="5" t="s">
        <v>5156</v>
      </c>
      <c r="E1085" s="5" t="s">
        <v>21</v>
      </c>
      <c r="F1085" s="5" t="s">
        <v>22</v>
      </c>
      <c r="G1085" s="5" t="s">
        <v>45</v>
      </c>
      <c r="H1085" s="5" t="s">
        <v>5157</v>
      </c>
      <c r="I1085" s="5" t="s">
        <v>24</v>
      </c>
      <c r="J1085" s="5" t="s">
        <v>5158</v>
      </c>
      <c r="K1085" s="5" t="s">
        <v>26</v>
      </c>
      <c r="L1085" s="5" t="s">
        <v>56</v>
      </c>
      <c r="M1085" s="5" t="s">
        <v>145</v>
      </c>
      <c r="N1085" s="5" t="s">
        <v>5159</v>
      </c>
      <c r="O1085" s="5" t="s">
        <v>1014</v>
      </c>
      <c r="P1085" s="5" t="s">
        <v>1015</v>
      </c>
      <c r="Q1085" s="5" t="s">
        <v>32</v>
      </c>
      <c r="R1085" s="6">
        <v>10</v>
      </c>
    </row>
    <row r="1086" spans="1:18">
      <c r="A1086" s="4">
        <f t="shared" si="16"/>
        <v>1085</v>
      </c>
      <c r="B1086" s="5" t="s">
        <v>18</v>
      </c>
      <c r="C1086" s="5" t="s">
        <v>5160</v>
      </c>
      <c r="D1086" s="5" t="s">
        <v>5161</v>
      </c>
      <c r="E1086" s="5" t="s">
        <v>21</v>
      </c>
      <c r="F1086" s="5" t="s">
        <v>22</v>
      </c>
      <c r="G1086" s="5" t="s">
        <v>35</v>
      </c>
      <c r="H1086" s="5" t="s">
        <v>5162</v>
      </c>
      <c r="I1086" s="5" t="s">
        <v>24</v>
      </c>
      <c r="J1086" s="5" t="s">
        <v>5163</v>
      </c>
      <c r="K1086" s="5" t="s">
        <v>26</v>
      </c>
      <c r="L1086" s="5" t="s">
        <v>48</v>
      </c>
      <c r="M1086" s="5" t="s">
        <v>49</v>
      </c>
      <c r="N1086" s="5" t="s">
        <v>5154</v>
      </c>
      <c r="O1086" s="5" t="s">
        <v>1014</v>
      </c>
      <c r="P1086" s="5" t="s">
        <v>1015</v>
      </c>
      <c r="Q1086" s="5" t="s">
        <v>32</v>
      </c>
      <c r="R1086" s="6">
        <v>4</v>
      </c>
    </row>
    <row r="1087" spans="1:18">
      <c r="A1087" s="4">
        <f t="shared" si="16"/>
        <v>1086</v>
      </c>
      <c r="B1087" s="5" t="s">
        <v>18</v>
      </c>
      <c r="C1087" s="5" t="s">
        <v>5164</v>
      </c>
      <c r="D1087" s="5" t="s">
        <v>5165</v>
      </c>
      <c r="E1087" s="5" t="s">
        <v>21</v>
      </c>
      <c r="F1087" s="5" t="s">
        <v>22</v>
      </c>
      <c r="G1087" s="5" t="s">
        <v>35</v>
      </c>
      <c r="H1087" s="5" t="s">
        <v>5166</v>
      </c>
      <c r="I1087" s="5" t="s">
        <v>24</v>
      </c>
      <c r="J1087" s="5" t="s">
        <v>5167</v>
      </c>
      <c r="K1087" s="5" t="s">
        <v>26</v>
      </c>
      <c r="L1087" s="5" t="s">
        <v>39</v>
      </c>
      <c r="M1087" s="5" t="s">
        <v>151</v>
      </c>
      <c r="N1087" s="5" t="s">
        <v>5168</v>
      </c>
      <c r="O1087" s="5" t="s">
        <v>1014</v>
      </c>
      <c r="P1087" s="5" t="s">
        <v>1015</v>
      </c>
      <c r="Q1087" s="5" t="s">
        <v>32</v>
      </c>
      <c r="R1087" s="6">
        <v>2</v>
      </c>
    </row>
    <row r="1088" spans="1:18">
      <c r="A1088" s="4">
        <f t="shared" si="16"/>
        <v>1087</v>
      </c>
      <c r="B1088" s="5" t="s">
        <v>18</v>
      </c>
      <c r="C1088" s="5" t="s">
        <v>5169</v>
      </c>
      <c r="D1088" s="5" t="s">
        <v>5170</v>
      </c>
      <c r="E1088" s="5" t="s">
        <v>21</v>
      </c>
      <c r="F1088" s="5" t="s">
        <v>22</v>
      </c>
      <c r="G1088" s="5" t="s">
        <v>35</v>
      </c>
      <c r="H1088" s="5" t="s">
        <v>5171</v>
      </c>
      <c r="I1088" s="5" t="s">
        <v>24</v>
      </c>
      <c r="J1088" s="5" t="s">
        <v>5172</v>
      </c>
      <c r="K1088" s="5" t="s">
        <v>26</v>
      </c>
      <c r="L1088" s="5" t="s">
        <v>56</v>
      </c>
      <c r="M1088" s="5" t="s">
        <v>249</v>
      </c>
      <c r="N1088" s="5" t="s">
        <v>5168</v>
      </c>
      <c r="O1088" s="5" t="s">
        <v>1014</v>
      </c>
      <c r="P1088" s="5" t="s">
        <v>1015</v>
      </c>
      <c r="Q1088" s="5" t="s">
        <v>32</v>
      </c>
      <c r="R1088" s="6">
        <v>1</v>
      </c>
    </row>
    <row r="1089" spans="1:18">
      <c r="A1089" s="4">
        <f t="shared" si="16"/>
        <v>1088</v>
      </c>
      <c r="B1089" s="5" t="s">
        <v>18</v>
      </c>
      <c r="C1089" s="5" t="s">
        <v>5173</v>
      </c>
      <c r="D1089" s="5" t="s">
        <v>5174</v>
      </c>
      <c r="E1089" s="5" t="s">
        <v>21</v>
      </c>
      <c r="F1089" s="5" t="s">
        <v>22</v>
      </c>
      <c r="G1089" s="5" t="s">
        <v>35</v>
      </c>
      <c r="H1089" s="5" t="s">
        <v>4250</v>
      </c>
      <c r="I1089" s="5" t="s">
        <v>24</v>
      </c>
      <c r="J1089" s="5" t="s">
        <v>5175</v>
      </c>
      <c r="K1089" s="5" t="s">
        <v>26</v>
      </c>
      <c r="L1089" s="5" t="s">
        <v>63</v>
      </c>
      <c r="M1089" s="5" t="s">
        <v>64</v>
      </c>
      <c r="N1089" s="5" t="s">
        <v>5176</v>
      </c>
      <c r="O1089" s="5" t="s">
        <v>1014</v>
      </c>
      <c r="P1089" s="5" t="s">
        <v>1015</v>
      </c>
      <c r="Q1089" s="5" t="s">
        <v>32</v>
      </c>
      <c r="R1089" s="6">
        <v>1</v>
      </c>
    </row>
    <row r="1090" spans="1:18">
      <c r="A1090" s="4">
        <f t="shared" si="16"/>
        <v>1089</v>
      </c>
      <c r="B1090" s="5" t="s">
        <v>18</v>
      </c>
      <c r="C1090" s="5" t="s">
        <v>5177</v>
      </c>
      <c r="D1090" s="5" t="s">
        <v>5178</v>
      </c>
      <c r="E1090" s="5" t="s">
        <v>21</v>
      </c>
      <c r="F1090" s="5" t="s">
        <v>194</v>
      </c>
      <c r="G1090" s="5" t="s">
        <v>45</v>
      </c>
      <c r="H1090" s="5" t="s">
        <v>5179</v>
      </c>
      <c r="I1090" s="5" t="s">
        <v>69</v>
      </c>
      <c r="J1090" s="5" t="s">
        <v>5180</v>
      </c>
      <c r="K1090" s="5" t="s">
        <v>26</v>
      </c>
      <c r="L1090" s="5" t="s">
        <v>265</v>
      </c>
      <c r="M1090" s="5" t="s">
        <v>625</v>
      </c>
      <c r="N1090" s="5" t="s">
        <v>5176</v>
      </c>
      <c r="O1090" s="5" t="s">
        <v>1014</v>
      </c>
      <c r="P1090" s="5" t="s">
        <v>1015</v>
      </c>
      <c r="Q1090" s="5" t="s">
        <v>32</v>
      </c>
      <c r="R1090" s="6">
        <v>5</v>
      </c>
    </row>
    <row r="1091" spans="1:18">
      <c r="A1091" s="4">
        <f t="shared" ref="A1091:A1154" si="17">ROW()-ROW($A$1)</f>
        <v>1090</v>
      </c>
      <c r="B1091" s="5" t="s">
        <v>18</v>
      </c>
      <c r="C1091" s="5" t="s">
        <v>5181</v>
      </c>
      <c r="D1091" s="5" t="s">
        <v>5182</v>
      </c>
      <c r="E1091" s="5" t="s">
        <v>21</v>
      </c>
      <c r="F1091" s="5" t="s">
        <v>22</v>
      </c>
      <c r="G1091" s="5" t="s">
        <v>35</v>
      </c>
      <c r="H1091" s="5" t="s">
        <v>5183</v>
      </c>
      <c r="I1091" s="5" t="s">
        <v>24</v>
      </c>
      <c r="J1091" s="5" t="s">
        <v>5184</v>
      </c>
      <c r="K1091" s="5" t="s">
        <v>26</v>
      </c>
      <c r="L1091" s="5" t="s">
        <v>63</v>
      </c>
      <c r="M1091" s="5" t="s">
        <v>139</v>
      </c>
      <c r="N1091" s="5" t="s">
        <v>5185</v>
      </c>
      <c r="O1091" s="5" t="s">
        <v>1014</v>
      </c>
      <c r="P1091" s="5" t="s">
        <v>1015</v>
      </c>
      <c r="Q1091" s="5" t="s">
        <v>32</v>
      </c>
      <c r="R1091" s="6">
        <v>5</v>
      </c>
    </row>
    <row r="1092" spans="1:18">
      <c r="A1092" s="4">
        <f t="shared" si="17"/>
        <v>1091</v>
      </c>
      <c r="B1092" s="5" t="s">
        <v>18</v>
      </c>
      <c r="C1092" s="5" t="s">
        <v>5186</v>
      </c>
      <c r="D1092" s="5" t="s">
        <v>5187</v>
      </c>
      <c r="E1092" s="5" t="s">
        <v>21</v>
      </c>
      <c r="F1092" s="5" t="s">
        <v>194</v>
      </c>
      <c r="G1092" s="5" t="s">
        <v>45</v>
      </c>
      <c r="H1092" s="5" t="s">
        <v>1015</v>
      </c>
      <c r="I1092" s="5" t="s">
        <v>69</v>
      </c>
      <c r="J1092" s="5" t="s">
        <v>5188</v>
      </c>
      <c r="K1092" s="5" t="s">
        <v>26</v>
      </c>
      <c r="L1092" s="5" t="s">
        <v>27</v>
      </c>
      <c r="M1092" s="5" t="s">
        <v>312</v>
      </c>
      <c r="N1092" s="5" t="s">
        <v>5189</v>
      </c>
      <c r="O1092" s="5" t="s">
        <v>1014</v>
      </c>
      <c r="P1092" s="5" t="s">
        <v>1015</v>
      </c>
      <c r="Q1092" s="5" t="s">
        <v>32</v>
      </c>
      <c r="R1092" s="6">
        <v>6</v>
      </c>
    </row>
    <row r="1093" spans="1:18">
      <c r="A1093" s="4">
        <f t="shared" si="17"/>
        <v>1092</v>
      </c>
      <c r="B1093" s="5" t="s">
        <v>18</v>
      </c>
      <c r="C1093" s="5" t="s">
        <v>5190</v>
      </c>
      <c r="D1093" s="5" t="s">
        <v>5191</v>
      </c>
      <c r="E1093" s="5" t="s">
        <v>21</v>
      </c>
      <c r="F1093" s="5" t="s">
        <v>22</v>
      </c>
      <c r="G1093" s="5" t="s">
        <v>45</v>
      </c>
      <c r="H1093" s="5" t="s">
        <v>5192</v>
      </c>
      <c r="I1093" s="5" t="s">
        <v>24</v>
      </c>
      <c r="J1093" s="5" t="s">
        <v>5193</v>
      </c>
      <c r="K1093" s="5" t="s">
        <v>26</v>
      </c>
      <c r="L1093" s="5" t="s">
        <v>77</v>
      </c>
      <c r="M1093" s="5" t="s">
        <v>796</v>
      </c>
      <c r="N1093" s="5" t="s">
        <v>5194</v>
      </c>
      <c r="O1093" s="5" t="s">
        <v>1014</v>
      </c>
      <c r="P1093" s="5" t="s">
        <v>1015</v>
      </c>
      <c r="Q1093" s="5" t="s">
        <v>32</v>
      </c>
      <c r="R1093" s="6">
        <v>6</v>
      </c>
    </row>
    <row r="1094" spans="1:18">
      <c r="A1094" s="4">
        <f t="shared" si="17"/>
        <v>1093</v>
      </c>
      <c r="B1094" s="5" t="s">
        <v>18</v>
      </c>
      <c r="C1094" s="5" t="s">
        <v>5195</v>
      </c>
      <c r="D1094" s="5" t="s">
        <v>5196</v>
      </c>
      <c r="E1094" s="5" t="s">
        <v>21</v>
      </c>
      <c r="F1094" s="5" t="s">
        <v>22</v>
      </c>
      <c r="G1094" s="5" t="s">
        <v>45</v>
      </c>
      <c r="H1094" s="5" t="s">
        <v>5197</v>
      </c>
      <c r="I1094" s="5" t="s">
        <v>24</v>
      </c>
      <c r="J1094" s="5" t="s">
        <v>5198</v>
      </c>
      <c r="K1094" s="5" t="s">
        <v>26</v>
      </c>
      <c r="L1094" s="5" t="s">
        <v>56</v>
      </c>
      <c r="M1094" s="5" t="s">
        <v>249</v>
      </c>
      <c r="N1094" s="5" t="s">
        <v>5199</v>
      </c>
      <c r="O1094" s="5" t="s">
        <v>1014</v>
      </c>
      <c r="P1094" s="5" t="s">
        <v>1015</v>
      </c>
      <c r="Q1094" s="5" t="s">
        <v>32</v>
      </c>
      <c r="R1094" s="6">
        <v>5</v>
      </c>
    </row>
    <row r="1095" spans="1:18">
      <c r="A1095" s="4">
        <f t="shared" si="17"/>
        <v>1094</v>
      </c>
      <c r="B1095" s="5" t="s">
        <v>18</v>
      </c>
      <c r="C1095" s="5" t="s">
        <v>5200</v>
      </c>
      <c r="D1095" s="5" t="s">
        <v>5201</v>
      </c>
      <c r="E1095" s="5" t="s">
        <v>21</v>
      </c>
      <c r="F1095" s="5" t="s">
        <v>194</v>
      </c>
      <c r="G1095" s="5" t="s">
        <v>35</v>
      </c>
      <c r="H1095" s="5" t="s">
        <v>5202</v>
      </c>
      <c r="I1095" s="5" t="s">
        <v>24</v>
      </c>
      <c r="J1095" s="5" t="s">
        <v>5203</v>
      </c>
      <c r="K1095" s="5" t="s">
        <v>26</v>
      </c>
      <c r="L1095" s="5" t="s">
        <v>405</v>
      </c>
      <c r="M1095" s="5" t="s">
        <v>529</v>
      </c>
      <c r="N1095" s="5" t="s">
        <v>5194</v>
      </c>
      <c r="O1095" s="5" t="s">
        <v>1014</v>
      </c>
      <c r="P1095" s="5" t="s">
        <v>1015</v>
      </c>
      <c r="Q1095" s="5" t="s">
        <v>32</v>
      </c>
      <c r="R1095" s="6">
        <v>5</v>
      </c>
    </row>
    <row r="1096" spans="1:18">
      <c r="A1096" s="4">
        <f t="shared" si="17"/>
        <v>1095</v>
      </c>
      <c r="B1096" s="5" t="s">
        <v>18</v>
      </c>
      <c r="C1096" s="5" t="s">
        <v>5204</v>
      </c>
      <c r="D1096" s="5" t="s">
        <v>5205</v>
      </c>
      <c r="E1096" s="5" t="s">
        <v>21</v>
      </c>
      <c r="F1096" s="5" t="s">
        <v>22</v>
      </c>
      <c r="G1096" s="5" t="s">
        <v>35</v>
      </c>
      <c r="H1096" s="5" t="s">
        <v>5206</v>
      </c>
      <c r="I1096" s="5" t="s">
        <v>24</v>
      </c>
      <c r="J1096" s="5" t="s">
        <v>5207</v>
      </c>
      <c r="K1096" s="5" t="s">
        <v>26</v>
      </c>
      <c r="L1096" s="5" t="s">
        <v>56</v>
      </c>
      <c r="M1096" s="5" t="s">
        <v>166</v>
      </c>
      <c r="N1096" s="5" t="s">
        <v>5208</v>
      </c>
      <c r="O1096" s="5" t="s">
        <v>1014</v>
      </c>
      <c r="P1096" s="5" t="s">
        <v>1015</v>
      </c>
      <c r="Q1096" s="5" t="s">
        <v>32</v>
      </c>
      <c r="R1096" s="6">
        <v>2</v>
      </c>
    </row>
    <row r="1097" spans="1:18">
      <c r="A1097" s="4">
        <f t="shared" si="17"/>
        <v>1096</v>
      </c>
      <c r="B1097" s="5" t="s">
        <v>18</v>
      </c>
      <c r="C1097" s="5" t="s">
        <v>5209</v>
      </c>
      <c r="D1097" s="5" t="s">
        <v>5210</v>
      </c>
      <c r="E1097" s="5" t="s">
        <v>21</v>
      </c>
      <c r="F1097" s="5" t="s">
        <v>194</v>
      </c>
      <c r="G1097" s="5" t="s">
        <v>35</v>
      </c>
      <c r="H1097" s="5" t="s">
        <v>5211</v>
      </c>
      <c r="I1097" s="5" t="s">
        <v>24</v>
      </c>
      <c r="J1097" s="5" t="s">
        <v>5212</v>
      </c>
      <c r="K1097" s="5" t="s">
        <v>26</v>
      </c>
      <c r="L1097" s="5" t="s">
        <v>63</v>
      </c>
      <c r="M1097" s="5" t="s">
        <v>139</v>
      </c>
      <c r="N1097" s="5" t="s">
        <v>5208</v>
      </c>
      <c r="O1097" s="5" t="s">
        <v>1014</v>
      </c>
      <c r="P1097" s="5" t="s">
        <v>1015</v>
      </c>
      <c r="Q1097" s="5" t="s">
        <v>32</v>
      </c>
      <c r="R1097" s="6">
        <v>1</v>
      </c>
    </row>
    <row r="1098" spans="1:18">
      <c r="A1098" s="4">
        <f t="shared" si="17"/>
        <v>1097</v>
      </c>
      <c r="B1098" s="5" t="s">
        <v>18</v>
      </c>
      <c r="C1098" s="5" t="s">
        <v>5213</v>
      </c>
      <c r="D1098" s="5" t="s">
        <v>5214</v>
      </c>
      <c r="E1098" s="5" t="s">
        <v>21</v>
      </c>
      <c r="F1098" s="5" t="s">
        <v>194</v>
      </c>
      <c r="G1098" s="5" t="s">
        <v>35</v>
      </c>
      <c r="H1098" s="5" t="s">
        <v>1077</v>
      </c>
      <c r="I1098" s="5" t="s">
        <v>37</v>
      </c>
      <c r="J1098" s="5" t="s">
        <v>5215</v>
      </c>
      <c r="K1098" s="5" t="s">
        <v>26</v>
      </c>
      <c r="L1098" s="5" t="s">
        <v>221</v>
      </c>
      <c r="M1098" s="5" t="s">
        <v>281</v>
      </c>
      <c r="N1098" s="5" t="s">
        <v>5216</v>
      </c>
      <c r="O1098" s="5" t="s">
        <v>1014</v>
      </c>
      <c r="P1098" s="5" t="s">
        <v>1015</v>
      </c>
      <c r="Q1098" s="5" t="s">
        <v>32</v>
      </c>
      <c r="R1098" s="6">
        <v>4</v>
      </c>
    </row>
    <row r="1099" spans="1:18">
      <c r="A1099" s="4">
        <f t="shared" si="17"/>
        <v>1098</v>
      </c>
      <c r="B1099" s="5" t="s">
        <v>18</v>
      </c>
      <c r="C1099" s="5" t="s">
        <v>5217</v>
      </c>
      <c r="D1099" s="5" t="s">
        <v>5218</v>
      </c>
      <c r="E1099" s="5" t="s">
        <v>21</v>
      </c>
      <c r="F1099" s="5" t="s">
        <v>194</v>
      </c>
      <c r="G1099" s="5" t="s">
        <v>112</v>
      </c>
      <c r="H1099" s="5" t="s">
        <v>5219</v>
      </c>
      <c r="I1099" s="5" t="s">
        <v>24</v>
      </c>
      <c r="J1099" s="5" t="s">
        <v>5220</v>
      </c>
      <c r="K1099" s="5" t="s">
        <v>26</v>
      </c>
      <c r="L1099" s="5" t="s">
        <v>39</v>
      </c>
      <c r="M1099" s="5" t="s">
        <v>151</v>
      </c>
      <c r="N1099" s="5" t="s">
        <v>5221</v>
      </c>
      <c r="O1099" s="5" t="s">
        <v>1014</v>
      </c>
      <c r="P1099" s="5" t="s">
        <v>1015</v>
      </c>
      <c r="Q1099" s="5" t="s">
        <v>32</v>
      </c>
      <c r="R1099" s="6">
        <v>5</v>
      </c>
    </row>
    <row r="1100" spans="1:18">
      <c r="A1100" s="4">
        <f t="shared" si="17"/>
        <v>1099</v>
      </c>
      <c r="B1100" s="5" t="s">
        <v>18</v>
      </c>
      <c r="C1100" s="5" t="s">
        <v>5222</v>
      </c>
      <c r="D1100" s="5" t="s">
        <v>5223</v>
      </c>
      <c r="E1100" s="5" t="s">
        <v>21</v>
      </c>
      <c r="F1100" s="5" t="s">
        <v>194</v>
      </c>
      <c r="G1100" s="5" t="s">
        <v>35</v>
      </c>
      <c r="H1100" s="5" t="s">
        <v>1242</v>
      </c>
      <c r="I1100" s="5" t="s">
        <v>69</v>
      </c>
      <c r="J1100" s="5" t="s">
        <v>5224</v>
      </c>
      <c r="K1100" s="5" t="s">
        <v>26</v>
      </c>
      <c r="L1100" s="5" t="s">
        <v>56</v>
      </c>
      <c r="M1100" s="5" t="s">
        <v>145</v>
      </c>
      <c r="N1100" s="5" t="s">
        <v>5225</v>
      </c>
      <c r="O1100" s="5" t="s">
        <v>1014</v>
      </c>
      <c r="P1100" s="5" t="s">
        <v>1015</v>
      </c>
      <c r="Q1100" s="5" t="s">
        <v>32</v>
      </c>
      <c r="R1100" s="6">
        <v>2</v>
      </c>
    </row>
    <row r="1101" spans="1:18">
      <c r="A1101" s="4">
        <f t="shared" si="17"/>
        <v>1100</v>
      </c>
      <c r="B1101" s="5" t="s">
        <v>18</v>
      </c>
      <c r="C1101" s="5" t="s">
        <v>5226</v>
      </c>
      <c r="D1101" s="5" t="s">
        <v>5227</v>
      </c>
      <c r="E1101" s="5" t="s">
        <v>21</v>
      </c>
      <c r="F1101" s="5" t="s">
        <v>22</v>
      </c>
      <c r="G1101" s="5" t="s">
        <v>35</v>
      </c>
      <c r="H1101" s="5" t="s">
        <v>5228</v>
      </c>
      <c r="I1101" s="5" t="s">
        <v>24</v>
      </c>
      <c r="J1101" s="5" t="s">
        <v>5229</v>
      </c>
      <c r="K1101" s="5" t="s">
        <v>26</v>
      </c>
      <c r="L1101" s="5" t="s">
        <v>56</v>
      </c>
      <c r="M1101" s="5" t="s">
        <v>238</v>
      </c>
      <c r="N1101" s="5" t="s">
        <v>5230</v>
      </c>
      <c r="O1101" s="5" t="s">
        <v>1014</v>
      </c>
      <c r="P1101" s="5" t="s">
        <v>1015</v>
      </c>
      <c r="Q1101" s="5" t="s">
        <v>32</v>
      </c>
      <c r="R1101" s="6">
        <v>2</v>
      </c>
    </row>
    <row r="1102" spans="1:18">
      <c r="A1102" s="4">
        <f t="shared" si="17"/>
        <v>1101</v>
      </c>
      <c r="B1102" s="5" t="s">
        <v>18</v>
      </c>
      <c r="C1102" s="5" t="s">
        <v>5231</v>
      </c>
      <c r="D1102" s="5" t="s">
        <v>5232</v>
      </c>
      <c r="E1102" s="5" t="s">
        <v>21</v>
      </c>
      <c r="F1102" s="5" t="s">
        <v>22</v>
      </c>
      <c r="G1102" s="5" t="s">
        <v>35</v>
      </c>
      <c r="H1102" s="5" t="s">
        <v>5233</v>
      </c>
      <c r="I1102" s="5" t="s">
        <v>24</v>
      </c>
      <c r="J1102" s="5" t="s">
        <v>5234</v>
      </c>
      <c r="K1102" s="5" t="s">
        <v>26</v>
      </c>
      <c r="L1102" s="5" t="s">
        <v>48</v>
      </c>
      <c r="M1102" s="5" t="s">
        <v>1416</v>
      </c>
      <c r="N1102" s="5" t="s">
        <v>5230</v>
      </c>
      <c r="O1102" s="5" t="s">
        <v>1014</v>
      </c>
      <c r="P1102" s="5" t="s">
        <v>1015</v>
      </c>
      <c r="Q1102" s="5" t="s">
        <v>32</v>
      </c>
      <c r="R1102" s="6">
        <v>4</v>
      </c>
    </row>
    <row r="1103" spans="1:18">
      <c r="A1103" s="4">
        <f t="shared" si="17"/>
        <v>1102</v>
      </c>
      <c r="B1103" s="5" t="s">
        <v>18</v>
      </c>
      <c r="C1103" s="5" t="s">
        <v>4033</v>
      </c>
      <c r="D1103" s="5" t="s">
        <v>4034</v>
      </c>
      <c r="E1103" s="5" t="s">
        <v>21</v>
      </c>
      <c r="F1103" s="5" t="s">
        <v>22</v>
      </c>
      <c r="G1103" s="5" t="s">
        <v>45</v>
      </c>
      <c r="H1103" s="5" t="s">
        <v>5235</v>
      </c>
      <c r="I1103" s="5" t="s">
        <v>24</v>
      </c>
      <c r="J1103" s="5" t="s">
        <v>5236</v>
      </c>
      <c r="K1103" s="5" t="s">
        <v>26</v>
      </c>
      <c r="L1103" s="5" t="s">
        <v>63</v>
      </c>
      <c r="M1103" s="5" t="s">
        <v>139</v>
      </c>
      <c r="N1103" s="5" t="s">
        <v>5237</v>
      </c>
      <c r="O1103" s="5" t="s">
        <v>1014</v>
      </c>
      <c r="P1103" s="5" t="s">
        <v>1015</v>
      </c>
      <c r="Q1103" s="5" t="s">
        <v>32</v>
      </c>
      <c r="R1103" s="6">
        <v>3</v>
      </c>
    </row>
    <row r="1104" spans="1:18">
      <c r="A1104" s="4">
        <f t="shared" si="17"/>
        <v>1103</v>
      </c>
      <c r="B1104" s="5" t="s">
        <v>18</v>
      </c>
      <c r="C1104" s="5" t="s">
        <v>5238</v>
      </c>
      <c r="D1104" s="5" t="s">
        <v>5239</v>
      </c>
      <c r="E1104" s="5" t="s">
        <v>21</v>
      </c>
      <c r="F1104" s="5" t="s">
        <v>194</v>
      </c>
      <c r="G1104" s="5" t="s">
        <v>45</v>
      </c>
      <c r="H1104" s="5" t="s">
        <v>5240</v>
      </c>
      <c r="I1104" s="5" t="s">
        <v>24</v>
      </c>
      <c r="J1104" s="5" t="s">
        <v>5241</v>
      </c>
      <c r="K1104" s="5" t="s">
        <v>26</v>
      </c>
      <c r="L1104" s="5" t="s">
        <v>48</v>
      </c>
      <c r="M1104" s="5" t="s">
        <v>49</v>
      </c>
      <c r="N1104" s="5" t="s">
        <v>5230</v>
      </c>
      <c r="O1104" s="5" t="s">
        <v>1014</v>
      </c>
      <c r="P1104" s="5" t="s">
        <v>1015</v>
      </c>
      <c r="Q1104" s="5" t="s">
        <v>32</v>
      </c>
      <c r="R1104" s="6">
        <v>2</v>
      </c>
    </row>
    <row r="1105" spans="1:18">
      <c r="A1105" s="4">
        <f t="shared" si="17"/>
        <v>1104</v>
      </c>
      <c r="B1105" s="5" t="s">
        <v>18</v>
      </c>
      <c r="C1105" s="5" t="s">
        <v>5242</v>
      </c>
      <c r="D1105" s="5" t="s">
        <v>5243</v>
      </c>
      <c r="E1105" s="5" t="s">
        <v>21</v>
      </c>
      <c r="F1105" s="5" t="s">
        <v>22</v>
      </c>
      <c r="G1105" s="5" t="s">
        <v>45</v>
      </c>
      <c r="H1105" s="5" t="s">
        <v>5244</v>
      </c>
      <c r="I1105" s="5" t="s">
        <v>24</v>
      </c>
      <c r="J1105" s="5" t="s">
        <v>5245</v>
      </c>
      <c r="K1105" s="5" t="s">
        <v>26</v>
      </c>
      <c r="L1105" s="5" t="s">
        <v>63</v>
      </c>
      <c r="M1105" s="5" t="s">
        <v>96</v>
      </c>
      <c r="N1105" s="5" t="s">
        <v>5246</v>
      </c>
      <c r="O1105" s="5" t="s">
        <v>1014</v>
      </c>
      <c r="P1105" s="5" t="s">
        <v>1015</v>
      </c>
      <c r="Q1105" s="5" t="s">
        <v>32</v>
      </c>
      <c r="R1105" s="6">
        <v>10</v>
      </c>
    </row>
    <row r="1106" spans="1:18">
      <c r="A1106" s="4">
        <f t="shared" si="17"/>
        <v>1105</v>
      </c>
      <c r="B1106" s="5" t="s">
        <v>18</v>
      </c>
      <c r="C1106" s="5" t="s">
        <v>5247</v>
      </c>
      <c r="D1106" s="5" t="s">
        <v>5248</v>
      </c>
      <c r="E1106" s="5" t="s">
        <v>21</v>
      </c>
      <c r="F1106" s="5" t="s">
        <v>194</v>
      </c>
      <c r="G1106" s="5" t="s">
        <v>45</v>
      </c>
      <c r="H1106" s="5" t="s">
        <v>5249</v>
      </c>
      <c r="I1106" s="5" t="s">
        <v>24</v>
      </c>
      <c r="J1106" s="5" t="s">
        <v>5250</v>
      </c>
      <c r="K1106" s="5" t="s">
        <v>26</v>
      </c>
      <c r="L1106" s="5" t="s">
        <v>56</v>
      </c>
      <c r="M1106" s="5" t="s">
        <v>238</v>
      </c>
      <c r="N1106" s="5" t="s">
        <v>5221</v>
      </c>
      <c r="O1106" s="5" t="s">
        <v>1014</v>
      </c>
      <c r="P1106" s="5" t="s">
        <v>1015</v>
      </c>
      <c r="Q1106" s="5" t="s">
        <v>32</v>
      </c>
      <c r="R1106" s="6">
        <v>2</v>
      </c>
    </row>
    <row r="1107" spans="1:18">
      <c r="A1107" s="4">
        <f t="shared" si="17"/>
        <v>1106</v>
      </c>
      <c r="B1107" s="5" t="s">
        <v>18</v>
      </c>
      <c r="C1107" s="5" t="s">
        <v>5251</v>
      </c>
      <c r="D1107" s="5" t="s">
        <v>5252</v>
      </c>
      <c r="E1107" s="5" t="s">
        <v>21</v>
      </c>
      <c r="F1107" s="5" t="s">
        <v>44</v>
      </c>
      <c r="G1107" s="5" t="s">
        <v>35</v>
      </c>
      <c r="H1107" s="5" t="s">
        <v>5253</v>
      </c>
      <c r="I1107" s="5" t="s">
        <v>69</v>
      </c>
      <c r="J1107" s="5" t="s">
        <v>5254</v>
      </c>
      <c r="K1107" s="5" t="s">
        <v>26</v>
      </c>
      <c r="L1107" s="5" t="s">
        <v>221</v>
      </c>
      <c r="M1107" s="5" t="s">
        <v>346</v>
      </c>
      <c r="N1107" s="5" t="s">
        <v>5255</v>
      </c>
      <c r="O1107" s="5" t="s">
        <v>1014</v>
      </c>
      <c r="P1107" s="5" t="s">
        <v>1015</v>
      </c>
      <c r="Q1107" s="5" t="s">
        <v>32</v>
      </c>
      <c r="R1107" s="6">
        <v>1</v>
      </c>
    </row>
    <row r="1108" spans="1:18">
      <c r="A1108" s="4">
        <f t="shared" si="17"/>
        <v>1107</v>
      </c>
      <c r="B1108" s="5" t="s">
        <v>18</v>
      </c>
      <c r="C1108" s="5" t="s">
        <v>5256</v>
      </c>
      <c r="D1108" s="5" t="s">
        <v>5257</v>
      </c>
      <c r="E1108" s="5" t="s">
        <v>21</v>
      </c>
      <c r="F1108" s="5" t="s">
        <v>194</v>
      </c>
      <c r="G1108" s="5" t="s">
        <v>35</v>
      </c>
      <c r="H1108" s="5" t="s">
        <v>329</v>
      </c>
      <c r="I1108" s="5" t="s">
        <v>24</v>
      </c>
      <c r="J1108" s="5" t="s">
        <v>5258</v>
      </c>
      <c r="K1108" s="5" t="s">
        <v>26</v>
      </c>
      <c r="L1108" s="5" t="s">
        <v>659</v>
      </c>
      <c r="M1108" s="5" t="s">
        <v>660</v>
      </c>
      <c r="N1108" s="5" t="s">
        <v>5259</v>
      </c>
      <c r="O1108" s="5" t="s">
        <v>1014</v>
      </c>
      <c r="P1108" s="5" t="s">
        <v>1015</v>
      </c>
      <c r="Q1108" s="5" t="s">
        <v>32</v>
      </c>
      <c r="R1108" s="6">
        <v>3</v>
      </c>
    </row>
    <row r="1109" spans="1:18">
      <c r="A1109" s="4">
        <f t="shared" si="17"/>
        <v>1108</v>
      </c>
      <c r="B1109" s="5" t="s">
        <v>86</v>
      </c>
      <c r="C1109" s="5" t="s">
        <v>5260</v>
      </c>
      <c r="D1109" s="5" t="s">
        <v>5261</v>
      </c>
      <c r="E1109" s="5" t="s">
        <v>21</v>
      </c>
      <c r="F1109" s="5" t="s">
        <v>194</v>
      </c>
      <c r="G1109" s="5" t="s">
        <v>35</v>
      </c>
      <c r="H1109" s="5" t="s">
        <v>5262</v>
      </c>
      <c r="I1109" s="5" t="s">
        <v>69</v>
      </c>
      <c r="J1109" s="5" t="s">
        <v>5263</v>
      </c>
      <c r="K1109" s="5" t="s">
        <v>26</v>
      </c>
      <c r="L1109" s="5" t="s">
        <v>48</v>
      </c>
      <c r="M1109" s="5" t="s">
        <v>228</v>
      </c>
      <c r="N1109" s="5" t="s">
        <v>5259</v>
      </c>
      <c r="O1109" s="5" t="s">
        <v>1014</v>
      </c>
      <c r="P1109" s="5" t="s">
        <v>1015</v>
      </c>
      <c r="Q1109" s="5" t="s">
        <v>32</v>
      </c>
      <c r="R1109" s="6">
        <v>2</v>
      </c>
    </row>
    <row r="1110" spans="1:18">
      <c r="A1110" s="4">
        <f t="shared" si="17"/>
        <v>1109</v>
      </c>
      <c r="B1110" s="5" t="s">
        <v>18</v>
      </c>
      <c r="C1110" s="5" t="s">
        <v>5264</v>
      </c>
      <c r="D1110" s="5" t="s">
        <v>5265</v>
      </c>
      <c r="E1110" s="5" t="s">
        <v>21</v>
      </c>
      <c r="F1110" s="5" t="s">
        <v>22</v>
      </c>
      <c r="G1110" s="5" t="s">
        <v>35</v>
      </c>
      <c r="H1110" s="5" t="s">
        <v>5266</v>
      </c>
      <c r="I1110" s="5" t="s">
        <v>24</v>
      </c>
      <c r="J1110" s="5" t="s">
        <v>5267</v>
      </c>
      <c r="K1110" s="5" t="s">
        <v>26</v>
      </c>
      <c r="L1110" s="5" t="s">
        <v>56</v>
      </c>
      <c r="M1110" s="5" t="s">
        <v>536</v>
      </c>
      <c r="N1110" s="5" t="s">
        <v>5259</v>
      </c>
      <c r="O1110" s="5" t="s">
        <v>1014</v>
      </c>
      <c r="P1110" s="5" t="s">
        <v>1015</v>
      </c>
      <c r="Q1110" s="5" t="s">
        <v>32</v>
      </c>
      <c r="R1110" s="6">
        <v>3</v>
      </c>
    </row>
    <row r="1111" spans="1:18">
      <c r="A1111" s="4">
        <f t="shared" si="17"/>
        <v>1110</v>
      </c>
      <c r="B1111" s="5" t="s">
        <v>86</v>
      </c>
      <c r="C1111" s="5" t="s">
        <v>5242</v>
      </c>
      <c r="D1111" s="5" t="s">
        <v>5243</v>
      </c>
      <c r="E1111" s="5" t="s">
        <v>21</v>
      </c>
      <c r="F1111" s="5" t="s">
        <v>22</v>
      </c>
      <c r="G1111" s="5" t="s">
        <v>35</v>
      </c>
      <c r="H1111" s="5" t="s">
        <v>5268</v>
      </c>
      <c r="I1111" s="5" t="s">
        <v>24</v>
      </c>
      <c r="J1111" s="5" t="s">
        <v>5269</v>
      </c>
      <c r="K1111" s="5" t="s">
        <v>26</v>
      </c>
      <c r="L1111" s="5" t="s">
        <v>217</v>
      </c>
      <c r="M1111" s="5" t="s">
        <v>352</v>
      </c>
      <c r="N1111" s="5" t="s">
        <v>5259</v>
      </c>
      <c r="O1111" s="5" t="s">
        <v>1014</v>
      </c>
      <c r="P1111" s="5" t="s">
        <v>1015</v>
      </c>
      <c r="Q1111" s="5" t="s">
        <v>32</v>
      </c>
      <c r="R1111" s="6">
        <v>7</v>
      </c>
    </row>
    <row r="1112" spans="1:18">
      <c r="A1112" s="4">
        <f t="shared" si="17"/>
        <v>1111</v>
      </c>
      <c r="B1112" s="5" t="s">
        <v>18</v>
      </c>
      <c r="C1112" s="5" t="s">
        <v>5270</v>
      </c>
      <c r="D1112" s="5" t="s">
        <v>5271</v>
      </c>
      <c r="E1112" s="5" t="s">
        <v>21</v>
      </c>
      <c r="F1112" s="5" t="s">
        <v>44</v>
      </c>
      <c r="G1112" s="5" t="s">
        <v>35</v>
      </c>
      <c r="H1112" s="5" t="s">
        <v>5272</v>
      </c>
      <c r="I1112" s="5" t="s">
        <v>69</v>
      </c>
      <c r="J1112" s="5" t="s">
        <v>5273</v>
      </c>
      <c r="K1112" s="5" t="s">
        <v>26</v>
      </c>
      <c r="L1112" s="5" t="s">
        <v>77</v>
      </c>
      <c r="M1112" s="5" t="s">
        <v>78</v>
      </c>
      <c r="N1112" s="5" t="s">
        <v>5274</v>
      </c>
      <c r="O1112" s="5" t="s">
        <v>1014</v>
      </c>
      <c r="P1112" s="5" t="s">
        <v>1015</v>
      </c>
      <c r="Q1112" s="5" t="s">
        <v>32</v>
      </c>
      <c r="R1112" s="6">
        <v>1</v>
      </c>
    </row>
    <row r="1113" spans="1:18">
      <c r="A1113" s="4">
        <f t="shared" si="17"/>
        <v>1112</v>
      </c>
      <c r="B1113" s="5" t="s">
        <v>18</v>
      </c>
      <c r="C1113" s="5" t="s">
        <v>5275</v>
      </c>
      <c r="D1113" s="5" t="s">
        <v>5276</v>
      </c>
      <c r="E1113" s="5" t="s">
        <v>21</v>
      </c>
      <c r="F1113" s="5" t="s">
        <v>22</v>
      </c>
      <c r="G1113" s="5" t="s">
        <v>35</v>
      </c>
      <c r="H1113" s="5" t="s">
        <v>1015</v>
      </c>
      <c r="I1113" s="5" t="s">
        <v>24</v>
      </c>
      <c r="J1113" s="5" t="s">
        <v>5277</v>
      </c>
      <c r="K1113" s="5" t="s">
        <v>26</v>
      </c>
      <c r="L1113" s="5" t="s">
        <v>77</v>
      </c>
      <c r="M1113" s="5" t="s">
        <v>357</v>
      </c>
      <c r="N1113" s="5" t="s">
        <v>5274</v>
      </c>
      <c r="O1113" s="5" t="s">
        <v>1014</v>
      </c>
      <c r="P1113" s="5" t="s">
        <v>1015</v>
      </c>
      <c r="Q1113" s="5" t="s">
        <v>32</v>
      </c>
      <c r="R1113" s="6">
        <v>3</v>
      </c>
    </row>
    <row r="1114" spans="1:18">
      <c r="A1114" s="4">
        <f t="shared" si="17"/>
        <v>1113</v>
      </c>
      <c r="B1114" s="5" t="s">
        <v>18</v>
      </c>
      <c r="C1114" s="5" t="s">
        <v>5278</v>
      </c>
      <c r="D1114" s="5" t="s">
        <v>4490</v>
      </c>
      <c r="E1114" s="5" t="s">
        <v>21</v>
      </c>
      <c r="F1114" s="5" t="s">
        <v>44</v>
      </c>
      <c r="G1114" s="5" t="s">
        <v>35</v>
      </c>
      <c r="H1114" s="5" t="s">
        <v>4490</v>
      </c>
      <c r="I1114" s="5" t="s">
        <v>69</v>
      </c>
      <c r="J1114" s="5" t="s">
        <v>5279</v>
      </c>
      <c r="K1114" s="5" t="s">
        <v>26</v>
      </c>
      <c r="L1114" s="5" t="s">
        <v>39</v>
      </c>
      <c r="M1114" s="5" t="s">
        <v>39</v>
      </c>
      <c r="N1114" s="5" t="s">
        <v>5280</v>
      </c>
      <c r="O1114" s="5" t="s">
        <v>1014</v>
      </c>
      <c r="P1114" s="5" t="s">
        <v>1015</v>
      </c>
      <c r="Q1114" s="5" t="s">
        <v>32</v>
      </c>
      <c r="R1114" s="6">
        <v>3</v>
      </c>
    </row>
    <row r="1115" spans="1:18">
      <c r="A1115" s="4">
        <f t="shared" si="17"/>
        <v>1114</v>
      </c>
      <c r="B1115" s="5" t="s">
        <v>18</v>
      </c>
      <c r="C1115" s="5" t="s">
        <v>5281</v>
      </c>
      <c r="D1115" s="5" t="s">
        <v>5282</v>
      </c>
      <c r="E1115" s="5" t="s">
        <v>21</v>
      </c>
      <c r="F1115" s="5" t="s">
        <v>22</v>
      </c>
      <c r="G1115" s="5" t="s">
        <v>35</v>
      </c>
      <c r="H1115" s="5" t="s">
        <v>5266</v>
      </c>
      <c r="I1115" s="5" t="s">
        <v>24</v>
      </c>
      <c r="J1115" s="5" t="s">
        <v>5283</v>
      </c>
      <c r="K1115" s="5" t="s">
        <v>26</v>
      </c>
      <c r="L1115" s="5" t="s">
        <v>56</v>
      </c>
      <c r="M1115" s="5" t="s">
        <v>536</v>
      </c>
      <c r="N1115" s="5" t="s">
        <v>5280</v>
      </c>
      <c r="O1115" s="5" t="s">
        <v>1014</v>
      </c>
      <c r="P1115" s="5" t="s">
        <v>1015</v>
      </c>
      <c r="Q1115" s="5" t="s">
        <v>32</v>
      </c>
      <c r="R1115" s="6">
        <v>3</v>
      </c>
    </row>
    <row r="1116" spans="1:18">
      <c r="A1116" s="4">
        <f t="shared" si="17"/>
        <v>1115</v>
      </c>
      <c r="B1116" s="5" t="s">
        <v>18</v>
      </c>
      <c r="C1116" s="5" t="s">
        <v>5284</v>
      </c>
      <c r="D1116" s="5" t="s">
        <v>5285</v>
      </c>
      <c r="E1116" s="5" t="s">
        <v>21</v>
      </c>
      <c r="F1116" s="5" t="s">
        <v>22</v>
      </c>
      <c r="G1116" s="5" t="s">
        <v>35</v>
      </c>
      <c r="H1116" s="5" t="s">
        <v>5286</v>
      </c>
      <c r="I1116" s="5" t="s">
        <v>24</v>
      </c>
      <c r="J1116" s="5" t="s">
        <v>5287</v>
      </c>
      <c r="K1116" s="5" t="s">
        <v>26</v>
      </c>
      <c r="L1116" s="5" t="s">
        <v>63</v>
      </c>
      <c r="M1116" s="5" t="s">
        <v>64</v>
      </c>
      <c r="N1116" s="5" t="s">
        <v>5288</v>
      </c>
      <c r="O1116" s="5" t="s">
        <v>1014</v>
      </c>
      <c r="P1116" s="5" t="s">
        <v>1015</v>
      </c>
      <c r="Q1116" s="5" t="s">
        <v>32</v>
      </c>
      <c r="R1116" s="6">
        <v>8</v>
      </c>
    </row>
    <row r="1117" spans="1:18">
      <c r="A1117" s="4">
        <f t="shared" si="17"/>
        <v>1116</v>
      </c>
      <c r="B1117" s="5" t="s">
        <v>18</v>
      </c>
      <c r="C1117" s="5" t="s">
        <v>5289</v>
      </c>
      <c r="D1117" s="5" t="s">
        <v>5290</v>
      </c>
      <c r="E1117" s="5" t="s">
        <v>21</v>
      </c>
      <c r="F1117" s="5" t="s">
        <v>22</v>
      </c>
      <c r="G1117" s="5" t="s">
        <v>45</v>
      </c>
      <c r="H1117" s="5" t="s">
        <v>5291</v>
      </c>
      <c r="I1117" s="5" t="s">
        <v>24</v>
      </c>
      <c r="J1117" s="5" t="s">
        <v>5292</v>
      </c>
      <c r="K1117" s="5" t="s">
        <v>26</v>
      </c>
      <c r="L1117" s="5" t="s">
        <v>221</v>
      </c>
      <c r="M1117" s="5" t="s">
        <v>346</v>
      </c>
      <c r="N1117" s="5" t="s">
        <v>5293</v>
      </c>
      <c r="O1117" s="5" t="s">
        <v>1014</v>
      </c>
      <c r="P1117" s="5" t="s">
        <v>1015</v>
      </c>
      <c r="Q1117" s="5" t="s">
        <v>32</v>
      </c>
      <c r="R1117" s="6">
        <v>8</v>
      </c>
    </row>
    <row r="1118" spans="1:18">
      <c r="A1118" s="4">
        <f t="shared" si="17"/>
        <v>1117</v>
      </c>
      <c r="B1118" s="5" t="s">
        <v>18</v>
      </c>
      <c r="C1118" s="5" t="s">
        <v>5294</v>
      </c>
      <c r="D1118" s="5" t="s">
        <v>5295</v>
      </c>
      <c r="E1118" s="5" t="s">
        <v>21</v>
      </c>
      <c r="F1118" s="5" t="s">
        <v>22</v>
      </c>
      <c r="G1118" s="5" t="s">
        <v>35</v>
      </c>
      <c r="H1118" s="5" t="s">
        <v>5296</v>
      </c>
      <c r="I1118" s="5" t="s">
        <v>24</v>
      </c>
      <c r="J1118" s="5" t="s">
        <v>5297</v>
      </c>
      <c r="K1118" s="5" t="s">
        <v>26</v>
      </c>
      <c r="L1118" s="5" t="s">
        <v>824</v>
      </c>
      <c r="M1118" s="5" t="s">
        <v>3335</v>
      </c>
      <c r="N1118" s="5" t="s">
        <v>5293</v>
      </c>
      <c r="O1118" s="5" t="s">
        <v>1014</v>
      </c>
      <c r="P1118" s="5" t="s">
        <v>1015</v>
      </c>
      <c r="Q1118" s="5" t="s">
        <v>32</v>
      </c>
      <c r="R1118" s="6">
        <v>6</v>
      </c>
    </row>
    <row r="1119" spans="1:18">
      <c r="A1119" s="4">
        <f t="shared" si="17"/>
        <v>1118</v>
      </c>
      <c r="B1119" s="5" t="s">
        <v>18</v>
      </c>
      <c r="C1119" s="5" t="s">
        <v>5298</v>
      </c>
      <c r="D1119" s="5" t="s">
        <v>5299</v>
      </c>
      <c r="E1119" s="5" t="s">
        <v>21</v>
      </c>
      <c r="F1119" s="5" t="s">
        <v>194</v>
      </c>
      <c r="G1119" s="5" t="s">
        <v>35</v>
      </c>
      <c r="H1119" s="5" t="s">
        <v>1242</v>
      </c>
      <c r="I1119" s="5" t="s">
        <v>69</v>
      </c>
      <c r="J1119" s="5" t="s">
        <v>5300</v>
      </c>
      <c r="K1119" s="5" t="s">
        <v>26</v>
      </c>
      <c r="L1119" s="5" t="s">
        <v>824</v>
      </c>
      <c r="M1119" s="5" t="s">
        <v>1355</v>
      </c>
      <c r="N1119" s="5" t="s">
        <v>735</v>
      </c>
      <c r="O1119" s="5" t="s">
        <v>1014</v>
      </c>
      <c r="P1119" s="5" t="s">
        <v>1015</v>
      </c>
      <c r="Q1119" s="5" t="s">
        <v>32</v>
      </c>
      <c r="R1119" s="6">
        <v>1</v>
      </c>
    </row>
    <row r="1120" spans="1:18">
      <c r="A1120" s="4">
        <f t="shared" si="17"/>
        <v>1119</v>
      </c>
      <c r="B1120" s="5" t="s">
        <v>18</v>
      </c>
      <c r="C1120" s="5" t="s">
        <v>5301</v>
      </c>
      <c r="D1120" s="5" t="s">
        <v>5302</v>
      </c>
      <c r="E1120" s="5" t="s">
        <v>21</v>
      </c>
      <c r="F1120" s="5" t="s">
        <v>194</v>
      </c>
      <c r="G1120" s="5" t="s">
        <v>45</v>
      </c>
      <c r="H1120" s="5" t="s">
        <v>5302</v>
      </c>
      <c r="I1120" s="5" t="s">
        <v>24</v>
      </c>
      <c r="J1120" s="5" t="s">
        <v>5303</v>
      </c>
      <c r="K1120" s="5" t="s">
        <v>26</v>
      </c>
      <c r="L1120" s="5" t="s">
        <v>56</v>
      </c>
      <c r="M1120" s="5" t="s">
        <v>145</v>
      </c>
      <c r="N1120" s="5" t="s">
        <v>735</v>
      </c>
      <c r="O1120" s="5" t="s">
        <v>1014</v>
      </c>
      <c r="P1120" s="5" t="s">
        <v>1015</v>
      </c>
      <c r="Q1120" s="5" t="s">
        <v>32</v>
      </c>
      <c r="R1120" s="6">
        <v>10</v>
      </c>
    </row>
    <row r="1121" spans="1:18">
      <c r="A1121" s="4">
        <f t="shared" si="17"/>
        <v>1120</v>
      </c>
      <c r="B1121" s="5" t="s">
        <v>18</v>
      </c>
      <c r="C1121" s="5" t="s">
        <v>5304</v>
      </c>
      <c r="D1121" s="5" t="s">
        <v>5305</v>
      </c>
      <c r="E1121" s="5" t="s">
        <v>21</v>
      </c>
      <c r="F1121" s="5" t="s">
        <v>22</v>
      </c>
      <c r="G1121" s="5" t="s">
        <v>35</v>
      </c>
      <c r="H1121" s="5" t="s">
        <v>5306</v>
      </c>
      <c r="I1121" s="5" t="s">
        <v>24</v>
      </c>
      <c r="J1121" s="5" t="s">
        <v>5307</v>
      </c>
      <c r="K1121" s="5" t="s">
        <v>26</v>
      </c>
      <c r="L1121" s="5" t="s">
        <v>48</v>
      </c>
      <c r="M1121" s="5" t="s">
        <v>91</v>
      </c>
      <c r="N1121" s="5" t="s">
        <v>5308</v>
      </c>
      <c r="O1121" s="5" t="s">
        <v>1014</v>
      </c>
      <c r="P1121" s="5" t="s">
        <v>1015</v>
      </c>
      <c r="Q1121" s="5" t="s">
        <v>32</v>
      </c>
      <c r="R1121" s="6">
        <v>1</v>
      </c>
    </row>
    <row r="1122" spans="1:18">
      <c r="A1122" s="4">
        <f t="shared" si="17"/>
        <v>1121</v>
      </c>
      <c r="B1122" s="5" t="s">
        <v>18</v>
      </c>
      <c r="C1122" s="5" t="s">
        <v>5309</v>
      </c>
      <c r="D1122" s="5" t="s">
        <v>5310</v>
      </c>
      <c r="E1122" s="5" t="s">
        <v>21</v>
      </c>
      <c r="F1122" s="5" t="s">
        <v>22</v>
      </c>
      <c r="G1122" s="5" t="s">
        <v>35</v>
      </c>
      <c r="H1122" s="5" t="s">
        <v>5311</v>
      </c>
      <c r="I1122" s="5" t="s">
        <v>24</v>
      </c>
      <c r="J1122" s="5" t="s">
        <v>5312</v>
      </c>
      <c r="K1122" s="5" t="s">
        <v>26</v>
      </c>
      <c r="L1122" s="5" t="s">
        <v>56</v>
      </c>
      <c r="M1122" s="5" t="s">
        <v>238</v>
      </c>
      <c r="N1122" s="5" t="s">
        <v>5308</v>
      </c>
      <c r="O1122" s="5" t="s">
        <v>1014</v>
      </c>
      <c r="P1122" s="5" t="s">
        <v>1015</v>
      </c>
      <c r="Q1122" s="5" t="s">
        <v>32</v>
      </c>
      <c r="R1122" s="6">
        <v>3</v>
      </c>
    </row>
    <row r="1123" spans="1:18">
      <c r="A1123" s="4">
        <f t="shared" si="17"/>
        <v>1122</v>
      </c>
      <c r="B1123" s="5" t="s">
        <v>18</v>
      </c>
      <c r="C1123" s="5" t="s">
        <v>5313</v>
      </c>
      <c r="D1123" s="5" t="s">
        <v>5314</v>
      </c>
      <c r="E1123" s="5" t="s">
        <v>21</v>
      </c>
      <c r="F1123" s="5" t="s">
        <v>44</v>
      </c>
      <c r="G1123" s="5" t="s">
        <v>45</v>
      </c>
      <c r="H1123" s="5" t="s">
        <v>1015</v>
      </c>
      <c r="I1123" s="5" t="s">
        <v>24</v>
      </c>
      <c r="J1123" s="5" t="s">
        <v>5315</v>
      </c>
      <c r="K1123" s="5" t="s">
        <v>26</v>
      </c>
      <c r="L1123" s="5" t="s">
        <v>39</v>
      </c>
      <c r="M1123" s="5" t="s">
        <v>321</v>
      </c>
      <c r="N1123" s="5" t="s">
        <v>5316</v>
      </c>
      <c r="O1123" s="5" t="s">
        <v>1014</v>
      </c>
      <c r="P1123" s="5" t="s">
        <v>1015</v>
      </c>
      <c r="Q1123" s="5" t="s">
        <v>32</v>
      </c>
      <c r="R1123" s="6">
        <v>2</v>
      </c>
    </row>
    <row r="1124" spans="1:18">
      <c r="A1124" s="4">
        <f t="shared" si="17"/>
        <v>1123</v>
      </c>
      <c r="B1124" s="5" t="s">
        <v>18</v>
      </c>
      <c r="C1124" s="5" t="s">
        <v>1552</v>
      </c>
      <c r="D1124" s="5" t="s">
        <v>1553</v>
      </c>
      <c r="E1124" s="5" t="s">
        <v>21</v>
      </c>
      <c r="F1124" s="5" t="s">
        <v>22</v>
      </c>
      <c r="G1124" s="5" t="s">
        <v>45</v>
      </c>
      <c r="H1124" s="5" t="s">
        <v>5317</v>
      </c>
      <c r="I1124" s="5" t="s">
        <v>24</v>
      </c>
      <c r="J1124" s="5" t="s">
        <v>5318</v>
      </c>
      <c r="K1124" s="5" t="s">
        <v>26</v>
      </c>
      <c r="L1124" s="5" t="s">
        <v>221</v>
      </c>
      <c r="M1124" s="5" t="s">
        <v>222</v>
      </c>
      <c r="N1124" s="5" t="s">
        <v>5316</v>
      </c>
      <c r="O1124" s="5" t="s">
        <v>1014</v>
      </c>
      <c r="P1124" s="5" t="s">
        <v>1015</v>
      </c>
      <c r="Q1124" s="5" t="s">
        <v>32</v>
      </c>
      <c r="R1124" s="6">
        <v>10</v>
      </c>
    </row>
    <row r="1125" spans="1:18">
      <c r="A1125" s="4">
        <f t="shared" si="17"/>
        <v>1124</v>
      </c>
      <c r="B1125" s="5" t="s">
        <v>18</v>
      </c>
      <c r="C1125" s="5" t="s">
        <v>1552</v>
      </c>
      <c r="D1125" s="5" t="s">
        <v>1553</v>
      </c>
      <c r="E1125" s="5" t="s">
        <v>21</v>
      </c>
      <c r="F1125" s="5" t="s">
        <v>22</v>
      </c>
      <c r="G1125" s="5" t="s">
        <v>35</v>
      </c>
      <c r="H1125" s="5" t="s">
        <v>5317</v>
      </c>
      <c r="I1125" s="5" t="s">
        <v>24</v>
      </c>
      <c r="J1125" s="5" t="s">
        <v>5319</v>
      </c>
      <c r="K1125" s="5" t="s">
        <v>26</v>
      </c>
      <c r="L1125" s="5" t="s">
        <v>56</v>
      </c>
      <c r="M1125" s="5" t="s">
        <v>238</v>
      </c>
      <c r="N1125" s="5" t="s">
        <v>5316</v>
      </c>
      <c r="O1125" s="5" t="s">
        <v>1014</v>
      </c>
      <c r="P1125" s="5" t="s">
        <v>1015</v>
      </c>
      <c r="Q1125" s="5" t="s">
        <v>32</v>
      </c>
      <c r="R1125" s="6">
        <v>4</v>
      </c>
    </row>
    <row r="1126" spans="1:18">
      <c r="A1126" s="4">
        <f t="shared" si="17"/>
        <v>1125</v>
      </c>
      <c r="B1126" s="5" t="s">
        <v>18</v>
      </c>
      <c r="C1126" s="5" t="s">
        <v>5320</v>
      </c>
      <c r="D1126" s="5" t="s">
        <v>5321</v>
      </c>
      <c r="E1126" s="5" t="s">
        <v>21</v>
      </c>
      <c r="F1126" s="5" t="s">
        <v>22</v>
      </c>
      <c r="G1126" s="5" t="s">
        <v>35</v>
      </c>
      <c r="H1126" s="5" t="s">
        <v>5322</v>
      </c>
      <c r="I1126" s="5" t="s">
        <v>24</v>
      </c>
      <c r="J1126" s="5" t="s">
        <v>5323</v>
      </c>
      <c r="K1126" s="5" t="s">
        <v>26</v>
      </c>
      <c r="L1126" s="5" t="s">
        <v>27</v>
      </c>
      <c r="M1126" s="5" t="s">
        <v>1378</v>
      </c>
      <c r="N1126" s="5" t="s">
        <v>5324</v>
      </c>
      <c r="O1126" s="5" t="s">
        <v>1014</v>
      </c>
      <c r="P1126" s="5" t="s">
        <v>1015</v>
      </c>
      <c r="Q1126" s="5" t="s">
        <v>32</v>
      </c>
      <c r="R1126" s="6">
        <v>10</v>
      </c>
    </row>
    <row r="1127" spans="1:18">
      <c r="A1127" s="4">
        <f t="shared" si="17"/>
        <v>1126</v>
      </c>
      <c r="B1127" s="5" t="s">
        <v>18</v>
      </c>
      <c r="C1127" s="5" t="s">
        <v>5325</v>
      </c>
      <c r="D1127" s="5" t="s">
        <v>5326</v>
      </c>
      <c r="E1127" s="5" t="s">
        <v>21</v>
      </c>
      <c r="F1127" s="5" t="s">
        <v>22</v>
      </c>
      <c r="G1127" s="5" t="s">
        <v>35</v>
      </c>
      <c r="H1127" s="5" t="s">
        <v>5327</v>
      </c>
      <c r="I1127" s="5" t="s">
        <v>24</v>
      </c>
      <c r="J1127" s="5" t="s">
        <v>5328</v>
      </c>
      <c r="K1127" s="5" t="s">
        <v>26</v>
      </c>
      <c r="L1127" s="5" t="s">
        <v>77</v>
      </c>
      <c r="M1127" s="5" t="s">
        <v>78</v>
      </c>
      <c r="N1127" s="5" t="s">
        <v>5329</v>
      </c>
      <c r="O1127" s="5" t="s">
        <v>1014</v>
      </c>
      <c r="P1127" s="5" t="s">
        <v>1015</v>
      </c>
      <c r="Q1127" s="5" t="s">
        <v>32</v>
      </c>
      <c r="R1127" s="6">
        <v>1</v>
      </c>
    </row>
    <row r="1128" spans="1:18">
      <c r="A1128" s="4">
        <f t="shared" si="17"/>
        <v>1127</v>
      </c>
      <c r="B1128" s="5" t="s">
        <v>18</v>
      </c>
      <c r="C1128" s="5" t="s">
        <v>5330</v>
      </c>
      <c r="D1128" s="5" t="s">
        <v>5331</v>
      </c>
      <c r="E1128" s="5" t="s">
        <v>21</v>
      </c>
      <c r="F1128" s="5" t="s">
        <v>194</v>
      </c>
      <c r="G1128" s="5" t="s">
        <v>45</v>
      </c>
      <c r="H1128" s="5" t="s">
        <v>1015</v>
      </c>
      <c r="I1128" s="5" t="s">
        <v>37</v>
      </c>
      <c r="J1128" s="5" t="s">
        <v>5332</v>
      </c>
      <c r="K1128" s="5" t="s">
        <v>26</v>
      </c>
      <c r="L1128" s="5" t="s">
        <v>27</v>
      </c>
      <c r="M1128" s="5" t="s">
        <v>28</v>
      </c>
      <c r="N1128" s="5" t="s">
        <v>5329</v>
      </c>
      <c r="O1128" s="5" t="s">
        <v>1014</v>
      </c>
      <c r="P1128" s="5" t="s">
        <v>1015</v>
      </c>
      <c r="Q1128" s="5" t="s">
        <v>32</v>
      </c>
      <c r="R1128" s="6">
        <v>15</v>
      </c>
    </row>
    <row r="1129" spans="1:18">
      <c r="A1129" s="4">
        <f t="shared" si="17"/>
        <v>1128</v>
      </c>
      <c r="B1129" s="5" t="s">
        <v>18</v>
      </c>
      <c r="C1129" s="5" t="s">
        <v>5333</v>
      </c>
      <c r="D1129" s="5" t="s">
        <v>5334</v>
      </c>
      <c r="E1129" s="5" t="s">
        <v>21</v>
      </c>
      <c r="F1129" s="5" t="s">
        <v>194</v>
      </c>
      <c r="G1129" s="5" t="s">
        <v>35</v>
      </c>
      <c r="H1129" s="5" t="s">
        <v>5335</v>
      </c>
      <c r="I1129" s="5" t="s">
        <v>24</v>
      </c>
      <c r="J1129" s="5" t="s">
        <v>5336</v>
      </c>
      <c r="K1129" s="5" t="s">
        <v>26</v>
      </c>
      <c r="L1129" s="5" t="s">
        <v>221</v>
      </c>
      <c r="M1129" s="5" t="s">
        <v>222</v>
      </c>
      <c r="N1129" s="5" t="s">
        <v>5329</v>
      </c>
      <c r="O1129" s="5" t="s">
        <v>1014</v>
      </c>
      <c r="P1129" s="5" t="s">
        <v>1015</v>
      </c>
      <c r="Q1129" s="5" t="s">
        <v>32</v>
      </c>
      <c r="R1129" s="6">
        <v>2</v>
      </c>
    </row>
    <row r="1130" spans="1:18">
      <c r="A1130" s="4">
        <f t="shared" si="17"/>
        <v>1129</v>
      </c>
      <c r="B1130" s="5" t="s">
        <v>86</v>
      </c>
      <c r="C1130" s="5" t="s">
        <v>5337</v>
      </c>
      <c r="D1130" s="5" t="s">
        <v>5338</v>
      </c>
      <c r="E1130" s="5" t="s">
        <v>21</v>
      </c>
      <c r="F1130" s="5" t="s">
        <v>194</v>
      </c>
      <c r="G1130" s="5" t="s">
        <v>35</v>
      </c>
      <c r="H1130" s="5" t="s">
        <v>5339</v>
      </c>
      <c r="I1130" s="5" t="s">
        <v>24</v>
      </c>
      <c r="J1130" s="5" t="s">
        <v>5340</v>
      </c>
      <c r="K1130" s="5" t="s">
        <v>26</v>
      </c>
      <c r="L1130" s="5" t="s">
        <v>77</v>
      </c>
      <c r="M1130" s="5" t="s">
        <v>102</v>
      </c>
      <c r="N1130" s="5" t="s">
        <v>5341</v>
      </c>
      <c r="O1130" s="5" t="s">
        <v>1014</v>
      </c>
      <c r="P1130" s="5" t="s">
        <v>1015</v>
      </c>
      <c r="Q1130" s="5" t="s">
        <v>32</v>
      </c>
      <c r="R1130" s="6">
        <v>5</v>
      </c>
    </row>
    <row r="1131" spans="1:18">
      <c r="A1131" s="4">
        <f t="shared" si="17"/>
        <v>1130</v>
      </c>
      <c r="B1131" s="5" t="s">
        <v>18</v>
      </c>
      <c r="C1131" s="5" t="s">
        <v>5342</v>
      </c>
      <c r="D1131" s="5" t="s">
        <v>3837</v>
      </c>
      <c r="E1131" s="5" t="s">
        <v>21</v>
      </c>
      <c r="F1131" s="5" t="s">
        <v>194</v>
      </c>
      <c r="G1131" s="5" t="s">
        <v>35</v>
      </c>
      <c r="H1131" s="5" t="s">
        <v>329</v>
      </c>
      <c r="I1131" s="5" t="s">
        <v>24</v>
      </c>
      <c r="J1131" s="5" t="s">
        <v>5343</v>
      </c>
      <c r="K1131" s="5" t="s">
        <v>26</v>
      </c>
      <c r="L1131" s="5" t="s">
        <v>335</v>
      </c>
      <c r="M1131" s="5" t="s">
        <v>972</v>
      </c>
      <c r="N1131" s="5" t="s">
        <v>5344</v>
      </c>
      <c r="O1131" s="5" t="s">
        <v>1014</v>
      </c>
      <c r="P1131" s="5" t="s">
        <v>1015</v>
      </c>
      <c r="Q1131" s="5" t="s">
        <v>32</v>
      </c>
      <c r="R1131" s="6">
        <v>1</v>
      </c>
    </row>
    <row r="1132" spans="1:18">
      <c r="A1132" s="4">
        <f t="shared" si="17"/>
        <v>1131</v>
      </c>
      <c r="B1132" s="5" t="s">
        <v>18</v>
      </c>
      <c r="C1132" s="5" t="s">
        <v>5121</v>
      </c>
      <c r="D1132" s="5" t="s">
        <v>5122</v>
      </c>
      <c r="E1132" s="5" t="s">
        <v>21</v>
      </c>
      <c r="F1132" s="5" t="s">
        <v>194</v>
      </c>
      <c r="G1132" s="5" t="s">
        <v>45</v>
      </c>
      <c r="H1132" s="5" t="s">
        <v>5345</v>
      </c>
      <c r="I1132" s="5" t="s">
        <v>24</v>
      </c>
      <c r="J1132" s="5" t="s">
        <v>5346</v>
      </c>
      <c r="K1132" s="5" t="s">
        <v>26</v>
      </c>
      <c r="L1132" s="5" t="s">
        <v>63</v>
      </c>
      <c r="M1132" s="5" t="s">
        <v>96</v>
      </c>
      <c r="N1132" s="5" t="s">
        <v>5347</v>
      </c>
      <c r="O1132" s="5" t="s">
        <v>1014</v>
      </c>
      <c r="P1132" s="5" t="s">
        <v>1015</v>
      </c>
      <c r="Q1132" s="5" t="s">
        <v>32</v>
      </c>
      <c r="R1132" s="6">
        <v>4</v>
      </c>
    </row>
    <row r="1133" spans="1:18">
      <c r="A1133" s="4">
        <f t="shared" si="17"/>
        <v>1132</v>
      </c>
      <c r="B1133" s="5" t="s">
        <v>18</v>
      </c>
      <c r="C1133" s="5" t="s">
        <v>5348</v>
      </c>
      <c r="D1133" s="5" t="s">
        <v>5349</v>
      </c>
      <c r="E1133" s="5" t="s">
        <v>21</v>
      </c>
      <c r="F1133" s="5" t="s">
        <v>22</v>
      </c>
      <c r="G1133" s="5" t="s">
        <v>35</v>
      </c>
      <c r="H1133" s="5" t="s">
        <v>5350</v>
      </c>
      <c r="I1133" s="5" t="s">
        <v>24</v>
      </c>
      <c r="J1133" s="5" t="s">
        <v>5351</v>
      </c>
      <c r="K1133" s="5" t="s">
        <v>26</v>
      </c>
      <c r="L1133" s="5" t="s">
        <v>608</v>
      </c>
      <c r="M1133" s="5" t="s">
        <v>2008</v>
      </c>
      <c r="N1133" s="5" t="s">
        <v>5352</v>
      </c>
      <c r="O1133" s="5" t="s">
        <v>1014</v>
      </c>
      <c r="P1133" s="5" t="s">
        <v>1015</v>
      </c>
      <c r="Q1133" s="5" t="s">
        <v>32</v>
      </c>
      <c r="R1133" s="6">
        <v>2</v>
      </c>
    </row>
    <row r="1134" spans="1:18">
      <c r="A1134" s="4">
        <f t="shared" si="17"/>
        <v>1133</v>
      </c>
      <c r="B1134" s="5" t="s">
        <v>18</v>
      </c>
      <c r="C1134" s="5" t="s">
        <v>5353</v>
      </c>
      <c r="D1134" s="5" t="s">
        <v>5354</v>
      </c>
      <c r="E1134" s="5" t="s">
        <v>21</v>
      </c>
      <c r="F1134" s="5" t="s">
        <v>22</v>
      </c>
      <c r="G1134" s="5" t="s">
        <v>35</v>
      </c>
      <c r="H1134" s="5" t="s">
        <v>5355</v>
      </c>
      <c r="I1134" s="5" t="s">
        <v>24</v>
      </c>
      <c r="J1134" s="5" t="s">
        <v>5356</v>
      </c>
      <c r="K1134" s="5" t="s">
        <v>26</v>
      </c>
      <c r="L1134" s="5" t="s">
        <v>48</v>
      </c>
      <c r="M1134" s="5" t="s">
        <v>228</v>
      </c>
      <c r="N1134" s="5" t="s">
        <v>5357</v>
      </c>
      <c r="O1134" s="5" t="s">
        <v>1014</v>
      </c>
      <c r="P1134" s="5" t="s">
        <v>1015</v>
      </c>
      <c r="Q1134" s="5" t="s">
        <v>32</v>
      </c>
      <c r="R1134" s="6">
        <v>1</v>
      </c>
    </row>
    <row r="1135" spans="1:18">
      <c r="A1135" s="4">
        <f t="shared" si="17"/>
        <v>1134</v>
      </c>
      <c r="B1135" s="5" t="s">
        <v>18</v>
      </c>
      <c r="C1135" s="5" t="s">
        <v>5358</v>
      </c>
      <c r="D1135" s="5" t="s">
        <v>5359</v>
      </c>
      <c r="E1135" s="5" t="s">
        <v>21</v>
      </c>
      <c r="F1135" s="5" t="s">
        <v>22</v>
      </c>
      <c r="G1135" s="5" t="s">
        <v>35</v>
      </c>
      <c r="H1135" s="5" t="s">
        <v>5360</v>
      </c>
      <c r="I1135" s="5" t="s">
        <v>24</v>
      </c>
      <c r="J1135" s="5" t="s">
        <v>5361</v>
      </c>
      <c r="K1135" s="5" t="s">
        <v>26</v>
      </c>
      <c r="L1135" s="5" t="s">
        <v>659</v>
      </c>
      <c r="M1135" s="5" t="s">
        <v>659</v>
      </c>
      <c r="N1135" s="5" t="s">
        <v>5362</v>
      </c>
      <c r="O1135" s="5" t="s">
        <v>1014</v>
      </c>
      <c r="P1135" s="5" t="s">
        <v>1015</v>
      </c>
      <c r="Q1135" s="5" t="s">
        <v>32</v>
      </c>
      <c r="R1135" s="6">
        <v>5</v>
      </c>
    </row>
    <row r="1136" spans="1:18">
      <c r="A1136" s="4">
        <f t="shared" si="17"/>
        <v>1135</v>
      </c>
      <c r="B1136" s="5" t="s">
        <v>18</v>
      </c>
      <c r="C1136" s="5" t="s">
        <v>5363</v>
      </c>
      <c r="D1136" s="5" t="s">
        <v>5364</v>
      </c>
      <c r="E1136" s="5" t="s">
        <v>21</v>
      </c>
      <c r="F1136" s="5" t="s">
        <v>22</v>
      </c>
      <c r="G1136" s="5" t="s">
        <v>45</v>
      </c>
      <c r="H1136" s="5" t="s">
        <v>5365</v>
      </c>
      <c r="I1136" s="5" t="s">
        <v>24</v>
      </c>
      <c r="J1136" s="5" t="s">
        <v>5366</v>
      </c>
      <c r="K1136" s="5" t="s">
        <v>26</v>
      </c>
      <c r="L1136" s="5" t="s">
        <v>335</v>
      </c>
      <c r="M1136" s="5" t="s">
        <v>972</v>
      </c>
      <c r="N1136" s="5" t="s">
        <v>5362</v>
      </c>
      <c r="O1136" s="5" t="s">
        <v>1014</v>
      </c>
      <c r="P1136" s="5" t="s">
        <v>1015</v>
      </c>
      <c r="Q1136" s="5" t="s">
        <v>32</v>
      </c>
      <c r="R1136" s="6">
        <v>15</v>
      </c>
    </row>
    <row r="1137" spans="1:18">
      <c r="A1137" s="4">
        <f t="shared" si="17"/>
        <v>1136</v>
      </c>
      <c r="B1137" s="5" t="s">
        <v>18</v>
      </c>
      <c r="C1137" s="5" t="s">
        <v>5367</v>
      </c>
      <c r="D1137" s="5" t="s">
        <v>5368</v>
      </c>
      <c r="E1137" s="5" t="s">
        <v>21</v>
      </c>
      <c r="F1137" s="5" t="s">
        <v>194</v>
      </c>
      <c r="G1137" s="5" t="s">
        <v>35</v>
      </c>
      <c r="H1137" s="5" t="s">
        <v>1015</v>
      </c>
      <c r="I1137" s="5" t="s">
        <v>69</v>
      </c>
      <c r="J1137" s="5" t="s">
        <v>5369</v>
      </c>
      <c r="K1137" s="5" t="s">
        <v>26</v>
      </c>
      <c r="L1137" s="5" t="s">
        <v>2682</v>
      </c>
      <c r="M1137" s="5" t="s">
        <v>3943</v>
      </c>
      <c r="N1137" s="5" t="s">
        <v>5362</v>
      </c>
      <c r="O1137" s="5" t="s">
        <v>1014</v>
      </c>
      <c r="P1137" s="5" t="s">
        <v>1015</v>
      </c>
      <c r="Q1137" s="5" t="s">
        <v>32</v>
      </c>
      <c r="R1137" s="6">
        <v>2</v>
      </c>
    </row>
    <row r="1138" spans="1:18">
      <c r="A1138" s="4">
        <f t="shared" si="17"/>
        <v>1137</v>
      </c>
      <c r="B1138" s="5" t="s">
        <v>18</v>
      </c>
      <c r="C1138" s="5" t="s">
        <v>5370</v>
      </c>
      <c r="D1138" s="5" t="s">
        <v>5371</v>
      </c>
      <c r="E1138" s="5" t="s">
        <v>21</v>
      </c>
      <c r="F1138" s="5" t="s">
        <v>22</v>
      </c>
      <c r="G1138" s="5" t="s">
        <v>35</v>
      </c>
      <c r="H1138" s="5" t="s">
        <v>5372</v>
      </c>
      <c r="I1138" s="5" t="s">
        <v>69</v>
      </c>
      <c r="J1138" s="5" t="s">
        <v>5373</v>
      </c>
      <c r="K1138" s="5" t="s">
        <v>26</v>
      </c>
      <c r="L1138" s="5" t="s">
        <v>824</v>
      </c>
      <c r="M1138" s="5" t="s">
        <v>1355</v>
      </c>
      <c r="N1138" s="5" t="s">
        <v>5374</v>
      </c>
      <c r="O1138" s="5" t="s">
        <v>1014</v>
      </c>
      <c r="P1138" s="5" t="s">
        <v>1015</v>
      </c>
      <c r="Q1138" s="5" t="s">
        <v>32</v>
      </c>
      <c r="R1138" s="6">
        <v>2</v>
      </c>
    </row>
    <row r="1139" spans="1:18">
      <c r="A1139" s="4">
        <f t="shared" si="17"/>
        <v>1138</v>
      </c>
      <c r="B1139" s="5" t="s">
        <v>18</v>
      </c>
      <c r="C1139" s="5" t="s">
        <v>5375</v>
      </c>
      <c r="D1139" s="5" t="s">
        <v>5376</v>
      </c>
      <c r="E1139" s="5" t="s">
        <v>21</v>
      </c>
      <c r="F1139" s="5" t="s">
        <v>194</v>
      </c>
      <c r="G1139" s="5" t="s">
        <v>35</v>
      </c>
      <c r="H1139" s="5" t="s">
        <v>1077</v>
      </c>
      <c r="I1139" s="5" t="s">
        <v>24</v>
      </c>
      <c r="J1139" s="5" t="s">
        <v>5377</v>
      </c>
      <c r="K1139" s="5" t="s">
        <v>26</v>
      </c>
      <c r="L1139" s="5" t="s">
        <v>63</v>
      </c>
      <c r="M1139" s="5" t="s">
        <v>64</v>
      </c>
      <c r="N1139" s="5" t="s">
        <v>5378</v>
      </c>
      <c r="O1139" s="5" t="s">
        <v>1014</v>
      </c>
      <c r="P1139" s="5" t="s">
        <v>1015</v>
      </c>
      <c r="Q1139" s="5" t="s">
        <v>32</v>
      </c>
      <c r="R1139" s="6">
        <v>2</v>
      </c>
    </row>
    <row r="1140" spans="1:18">
      <c r="A1140" s="4">
        <f t="shared" si="17"/>
        <v>1139</v>
      </c>
      <c r="B1140" s="5" t="s">
        <v>18</v>
      </c>
      <c r="C1140" s="5" t="s">
        <v>3584</v>
      </c>
      <c r="D1140" s="5" t="s">
        <v>1960</v>
      </c>
      <c r="E1140" s="5" t="s">
        <v>21</v>
      </c>
      <c r="F1140" s="5" t="s">
        <v>44</v>
      </c>
      <c r="G1140" s="5" t="s">
        <v>45</v>
      </c>
      <c r="H1140" s="5" t="s">
        <v>5379</v>
      </c>
      <c r="I1140" s="5" t="s">
        <v>37</v>
      </c>
      <c r="J1140" s="5" t="s">
        <v>5380</v>
      </c>
      <c r="K1140" s="5" t="s">
        <v>26</v>
      </c>
      <c r="L1140" s="5" t="s">
        <v>56</v>
      </c>
      <c r="M1140" s="5" t="s">
        <v>536</v>
      </c>
      <c r="N1140" s="5" t="s">
        <v>5378</v>
      </c>
      <c r="O1140" s="5" t="s">
        <v>1014</v>
      </c>
      <c r="P1140" s="5" t="s">
        <v>1015</v>
      </c>
      <c r="Q1140" s="5" t="s">
        <v>32</v>
      </c>
      <c r="R1140" s="6">
        <v>15</v>
      </c>
    </row>
    <row r="1141" spans="1:18">
      <c r="A1141" s="4">
        <f t="shared" si="17"/>
        <v>1140</v>
      </c>
      <c r="B1141" s="5" t="s">
        <v>18</v>
      </c>
      <c r="C1141" s="5" t="s">
        <v>5381</v>
      </c>
      <c r="D1141" s="5" t="s">
        <v>5382</v>
      </c>
      <c r="E1141" s="5" t="s">
        <v>21</v>
      </c>
      <c r="F1141" s="5" t="s">
        <v>194</v>
      </c>
      <c r="G1141" s="5" t="s">
        <v>35</v>
      </c>
      <c r="H1141" s="5" t="s">
        <v>1015</v>
      </c>
      <c r="I1141" s="5" t="s">
        <v>69</v>
      </c>
      <c r="J1141" s="5" t="s">
        <v>5383</v>
      </c>
      <c r="K1141" s="5" t="s">
        <v>26</v>
      </c>
      <c r="L1141" s="5" t="s">
        <v>48</v>
      </c>
      <c r="M1141" s="5" t="s">
        <v>84</v>
      </c>
      <c r="N1141" s="5" t="s">
        <v>5384</v>
      </c>
      <c r="O1141" s="5" t="s">
        <v>1014</v>
      </c>
      <c r="P1141" s="5" t="s">
        <v>1015</v>
      </c>
      <c r="Q1141" s="5" t="s">
        <v>32</v>
      </c>
      <c r="R1141" s="6">
        <v>2</v>
      </c>
    </row>
    <row r="1142" spans="1:18">
      <c r="A1142" s="4">
        <f t="shared" si="17"/>
        <v>1141</v>
      </c>
      <c r="B1142" s="5" t="s">
        <v>18</v>
      </c>
      <c r="C1142" s="5" t="s">
        <v>5385</v>
      </c>
      <c r="D1142" s="5" t="s">
        <v>5386</v>
      </c>
      <c r="E1142" s="5" t="s">
        <v>21</v>
      </c>
      <c r="F1142" s="5" t="s">
        <v>22</v>
      </c>
      <c r="G1142" s="5" t="s">
        <v>45</v>
      </c>
      <c r="H1142" s="5" t="s">
        <v>5387</v>
      </c>
      <c r="I1142" s="5" t="s">
        <v>24</v>
      </c>
      <c r="J1142" s="5" t="s">
        <v>5388</v>
      </c>
      <c r="K1142" s="5" t="s">
        <v>26</v>
      </c>
      <c r="L1142" s="5" t="s">
        <v>63</v>
      </c>
      <c r="M1142" s="5" t="s">
        <v>172</v>
      </c>
      <c r="N1142" s="5" t="s">
        <v>5384</v>
      </c>
      <c r="O1142" s="5" t="s">
        <v>1014</v>
      </c>
      <c r="P1142" s="5" t="s">
        <v>1015</v>
      </c>
      <c r="Q1142" s="5" t="s">
        <v>32</v>
      </c>
      <c r="R1142" s="6">
        <v>4</v>
      </c>
    </row>
    <row r="1143" spans="1:18">
      <c r="A1143" s="4">
        <f t="shared" si="17"/>
        <v>1142</v>
      </c>
      <c r="B1143" s="5" t="s">
        <v>18</v>
      </c>
      <c r="C1143" s="5" t="s">
        <v>5389</v>
      </c>
      <c r="D1143" s="5" t="s">
        <v>5390</v>
      </c>
      <c r="E1143" s="5" t="s">
        <v>21</v>
      </c>
      <c r="F1143" s="5" t="s">
        <v>22</v>
      </c>
      <c r="G1143" s="5" t="s">
        <v>35</v>
      </c>
      <c r="H1143" s="5" t="s">
        <v>5391</v>
      </c>
      <c r="I1143" s="5" t="s">
        <v>24</v>
      </c>
      <c r="J1143" s="5" t="s">
        <v>5392</v>
      </c>
      <c r="K1143" s="5" t="s">
        <v>26</v>
      </c>
      <c r="L1143" s="5" t="s">
        <v>56</v>
      </c>
      <c r="M1143" s="5" t="s">
        <v>238</v>
      </c>
      <c r="N1143" s="5" t="s">
        <v>5384</v>
      </c>
      <c r="O1143" s="5" t="s">
        <v>1014</v>
      </c>
      <c r="P1143" s="5" t="s">
        <v>1015</v>
      </c>
      <c r="Q1143" s="5" t="s">
        <v>32</v>
      </c>
      <c r="R1143" s="6">
        <v>1</v>
      </c>
    </row>
    <row r="1144" spans="1:18">
      <c r="A1144" s="4">
        <f t="shared" si="17"/>
        <v>1143</v>
      </c>
      <c r="B1144" s="5" t="s">
        <v>18</v>
      </c>
      <c r="C1144" s="5" t="s">
        <v>5393</v>
      </c>
      <c r="D1144" s="5" t="s">
        <v>5394</v>
      </c>
      <c r="E1144" s="5" t="s">
        <v>21</v>
      </c>
      <c r="F1144" s="5" t="s">
        <v>194</v>
      </c>
      <c r="G1144" s="5" t="s">
        <v>35</v>
      </c>
      <c r="H1144" s="5" t="s">
        <v>1015</v>
      </c>
      <c r="I1144" s="5" t="s">
        <v>69</v>
      </c>
      <c r="J1144" s="5" t="s">
        <v>5395</v>
      </c>
      <c r="K1144" s="5" t="s">
        <v>26</v>
      </c>
      <c r="L1144" s="5" t="s">
        <v>27</v>
      </c>
      <c r="M1144" s="5" t="s">
        <v>312</v>
      </c>
      <c r="N1144" s="5" t="s">
        <v>5384</v>
      </c>
      <c r="O1144" s="5" t="s">
        <v>1014</v>
      </c>
      <c r="P1144" s="5" t="s">
        <v>1015</v>
      </c>
      <c r="Q1144" s="5" t="s">
        <v>32</v>
      </c>
      <c r="R1144" s="6">
        <v>2</v>
      </c>
    </row>
    <row r="1145" spans="1:18">
      <c r="A1145" s="4">
        <f t="shared" si="17"/>
        <v>1144</v>
      </c>
      <c r="B1145" s="5" t="s">
        <v>18</v>
      </c>
      <c r="C1145" s="5" t="s">
        <v>5396</v>
      </c>
      <c r="D1145" s="5" t="s">
        <v>5397</v>
      </c>
      <c r="E1145" s="5" t="s">
        <v>21</v>
      </c>
      <c r="F1145" s="5" t="s">
        <v>22</v>
      </c>
      <c r="G1145" s="5" t="s">
        <v>45</v>
      </c>
      <c r="H1145" s="5" t="s">
        <v>5398</v>
      </c>
      <c r="I1145" s="5" t="s">
        <v>69</v>
      </c>
      <c r="J1145" s="5" t="s">
        <v>5399</v>
      </c>
      <c r="K1145" s="5" t="s">
        <v>26</v>
      </c>
      <c r="L1145" s="5" t="s">
        <v>27</v>
      </c>
      <c r="M1145" s="5" t="s">
        <v>312</v>
      </c>
      <c r="N1145" s="5" t="s">
        <v>5400</v>
      </c>
      <c r="O1145" s="5" t="s">
        <v>1014</v>
      </c>
      <c r="P1145" s="5" t="s">
        <v>1015</v>
      </c>
      <c r="Q1145" s="5" t="s">
        <v>32</v>
      </c>
      <c r="R1145" s="6">
        <v>8</v>
      </c>
    </row>
    <row r="1146" spans="1:18">
      <c r="A1146" s="4">
        <f t="shared" si="17"/>
        <v>1145</v>
      </c>
      <c r="B1146" s="5" t="s">
        <v>18</v>
      </c>
      <c r="C1146" s="5" t="s">
        <v>4138</v>
      </c>
      <c r="D1146" s="5" t="s">
        <v>4139</v>
      </c>
      <c r="E1146" s="5" t="s">
        <v>1037</v>
      </c>
      <c r="F1146" s="5" t="s">
        <v>44</v>
      </c>
      <c r="G1146" s="5" t="s">
        <v>23</v>
      </c>
      <c r="H1146" s="5" t="s">
        <v>1015</v>
      </c>
      <c r="I1146" s="5" t="s">
        <v>54</v>
      </c>
      <c r="J1146" s="5" t="s">
        <v>5401</v>
      </c>
      <c r="K1146" s="5" t="s">
        <v>26</v>
      </c>
      <c r="L1146" s="5" t="s">
        <v>56</v>
      </c>
      <c r="M1146" s="5" t="s">
        <v>57</v>
      </c>
      <c r="N1146" s="5" t="s">
        <v>805</v>
      </c>
      <c r="O1146" s="5" t="s">
        <v>1014</v>
      </c>
      <c r="P1146" s="5" t="s">
        <v>1015</v>
      </c>
      <c r="Q1146" s="5" t="s">
        <v>32</v>
      </c>
      <c r="R1146" s="6">
        <v>12</v>
      </c>
    </row>
    <row r="1147" spans="1:18">
      <c r="A1147" s="4">
        <f t="shared" si="17"/>
        <v>1146</v>
      </c>
      <c r="B1147" s="5" t="s">
        <v>18</v>
      </c>
      <c r="C1147" s="5" t="s">
        <v>5402</v>
      </c>
      <c r="D1147" s="5" t="s">
        <v>5403</v>
      </c>
      <c r="E1147" s="5" t="s">
        <v>21</v>
      </c>
      <c r="F1147" s="5" t="s">
        <v>44</v>
      </c>
      <c r="G1147" s="5" t="s">
        <v>35</v>
      </c>
      <c r="H1147" s="5" t="s">
        <v>1015</v>
      </c>
      <c r="I1147" s="5" t="s">
        <v>24</v>
      </c>
      <c r="J1147" s="5" t="s">
        <v>5404</v>
      </c>
      <c r="K1147" s="5" t="s">
        <v>26</v>
      </c>
      <c r="L1147" s="5" t="s">
        <v>77</v>
      </c>
      <c r="M1147" s="5" t="s">
        <v>108</v>
      </c>
      <c r="N1147" s="5" t="s">
        <v>5405</v>
      </c>
      <c r="O1147" s="5" t="s">
        <v>1014</v>
      </c>
      <c r="P1147" s="5" t="s">
        <v>1015</v>
      </c>
      <c r="Q1147" s="5" t="s">
        <v>32</v>
      </c>
      <c r="R1147" s="6">
        <v>1</v>
      </c>
    </row>
    <row r="1148" spans="1:18">
      <c r="A1148" s="4">
        <f t="shared" si="17"/>
        <v>1147</v>
      </c>
      <c r="B1148" s="5" t="s">
        <v>18</v>
      </c>
      <c r="C1148" s="5" t="s">
        <v>5406</v>
      </c>
      <c r="D1148" s="5" t="s">
        <v>5407</v>
      </c>
      <c r="E1148" s="5" t="s">
        <v>21</v>
      </c>
      <c r="F1148" s="5" t="s">
        <v>44</v>
      </c>
      <c r="G1148" s="5" t="s">
        <v>45</v>
      </c>
      <c r="H1148" s="5" t="s">
        <v>1242</v>
      </c>
      <c r="I1148" s="5" t="s">
        <v>24</v>
      </c>
      <c r="J1148" s="5" t="s">
        <v>5408</v>
      </c>
      <c r="K1148" s="5" t="s">
        <v>26</v>
      </c>
      <c r="L1148" s="5" t="s">
        <v>56</v>
      </c>
      <c r="M1148" s="5" t="s">
        <v>166</v>
      </c>
      <c r="N1148" s="5" t="s">
        <v>5409</v>
      </c>
      <c r="O1148" s="5" t="s">
        <v>1014</v>
      </c>
      <c r="P1148" s="5" t="s">
        <v>1015</v>
      </c>
      <c r="Q1148" s="5" t="s">
        <v>32</v>
      </c>
      <c r="R1148" s="6">
        <v>1</v>
      </c>
    </row>
    <row r="1149" spans="1:18">
      <c r="A1149" s="4">
        <f t="shared" si="17"/>
        <v>1148</v>
      </c>
      <c r="B1149" s="5" t="s">
        <v>18</v>
      </c>
      <c r="C1149" s="5" t="s">
        <v>5410</v>
      </c>
      <c r="D1149" s="5" t="s">
        <v>5411</v>
      </c>
      <c r="E1149" s="5" t="s">
        <v>21</v>
      </c>
      <c r="F1149" s="5" t="s">
        <v>988</v>
      </c>
      <c r="G1149" s="5" t="s">
        <v>45</v>
      </c>
      <c r="H1149" s="5" t="s">
        <v>1015</v>
      </c>
      <c r="I1149" s="5" t="s">
        <v>24</v>
      </c>
      <c r="J1149" s="5" t="s">
        <v>5412</v>
      </c>
      <c r="K1149" s="5" t="s">
        <v>26</v>
      </c>
      <c r="L1149" s="5" t="s">
        <v>265</v>
      </c>
      <c r="M1149" s="5" t="s">
        <v>648</v>
      </c>
      <c r="N1149" s="5" t="s">
        <v>5413</v>
      </c>
      <c r="O1149" s="5" t="s">
        <v>1014</v>
      </c>
      <c r="P1149" s="5" t="s">
        <v>1015</v>
      </c>
      <c r="Q1149" s="5" t="s">
        <v>32</v>
      </c>
      <c r="R1149" s="6">
        <v>10</v>
      </c>
    </row>
    <row r="1150" spans="1:18">
      <c r="A1150" s="4">
        <f t="shared" si="17"/>
        <v>1149</v>
      </c>
      <c r="B1150" s="5" t="s">
        <v>18</v>
      </c>
      <c r="C1150" s="5" t="s">
        <v>5414</v>
      </c>
      <c r="D1150" s="5" t="s">
        <v>5415</v>
      </c>
      <c r="E1150" s="5" t="s">
        <v>21</v>
      </c>
      <c r="F1150" s="5" t="s">
        <v>22</v>
      </c>
      <c r="G1150" s="5" t="s">
        <v>45</v>
      </c>
      <c r="H1150" s="5" t="s">
        <v>5416</v>
      </c>
      <c r="I1150" s="5" t="s">
        <v>24</v>
      </c>
      <c r="J1150" s="5" t="s">
        <v>5417</v>
      </c>
      <c r="K1150" s="5" t="s">
        <v>26</v>
      </c>
      <c r="L1150" s="5" t="s">
        <v>39</v>
      </c>
      <c r="M1150" s="5" t="s">
        <v>40</v>
      </c>
      <c r="N1150" s="5" t="s">
        <v>5413</v>
      </c>
      <c r="O1150" s="5" t="s">
        <v>1014</v>
      </c>
      <c r="P1150" s="5" t="s">
        <v>1015</v>
      </c>
      <c r="Q1150" s="5" t="s">
        <v>32</v>
      </c>
      <c r="R1150" s="6">
        <v>4</v>
      </c>
    </row>
    <row r="1151" spans="1:18">
      <c r="A1151" s="4">
        <f t="shared" si="17"/>
        <v>1150</v>
      </c>
      <c r="B1151" s="5" t="s">
        <v>18</v>
      </c>
      <c r="C1151" s="5" t="s">
        <v>5418</v>
      </c>
      <c r="D1151" s="5" t="s">
        <v>5419</v>
      </c>
      <c r="E1151" s="5" t="s">
        <v>21</v>
      </c>
      <c r="F1151" s="5" t="s">
        <v>22</v>
      </c>
      <c r="G1151" s="5" t="s">
        <v>45</v>
      </c>
      <c r="H1151" s="5" t="s">
        <v>5365</v>
      </c>
      <c r="I1151" s="5" t="s">
        <v>24</v>
      </c>
      <c r="J1151" s="5" t="s">
        <v>5420</v>
      </c>
      <c r="K1151" s="5" t="s">
        <v>26</v>
      </c>
      <c r="L1151" s="5" t="s">
        <v>335</v>
      </c>
      <c r="M1151" s="5" t="s">
        <v>972</v>
      </c>
      <c r="N1151" s="5" t="s">
        <v>5413</v>
      </c>
      <c r="O1151" s="5" t="s">
        <v>1014</v>
      </c>
      <c r="P1151" s="5" t="s">
        <v>1015</v>
      </c>
      <c r="Q1151" s="5" t="s">
        <v>32</v>
      </c>
      <c r="R1151" s="6">
        <v>15</v>
      </c>
    </row>
    <row r="1152" spans="1:18">
      <c r="A1152" s="4">
        <f t="shared" si="17"/>
        <v>1151</v>
      </c>
      <c r="B1152" s="5" t="s">
        <v>18</v>
      </c>
      <c r="C1152" s="5" t="s">
        <v>5421</v>
      </c>
      <c r="D1152" s="5" t="s">
        <v>5422</v>
      </c>
      <c r="E1152" s="5" t="s">
        <v>21</v>
      </c>
      <c r="F1152" s="5" t="s">
        <v>22</v>
      </c>
      <c r="G1152" s="5" t="s">
        <v>35</v>
      </c>
      <c r="H1152" s="5" t="s">
        <v>5423</v>
      </c>
      <c r="I1152" s="5" t="s">
        <v>24</v>
      </c>
      <c r="J1152" s="5" t="s">
        <v>5424</v>
      </c>
      <c r="K1152" s="5" t="s">
        <v>26</v>
      </c>
      <c r="L1152" s="5" t="s">
        <v>56</v>
      </c>
      <c r="M1152" s="5" t="s">
        <v>238</v>
      </c>
      <c r="N1152" s="5" t="s">
        <v>5425</v>
      </c>
      <c r="O1152" s="5" t="s">
        <v>1014</v>
      </c>
      <c r="P1152" s="5" t="s">
        <v>1015</v>
      </c>
      <c r="Q1152" s="5" t="s">
        <v>32</v>
      </c>
      <c r="R1152" s="6">
        <v>10</v>
      </c>
    </row>
    <row r="1153" spans="1:18">
      <c r="A1153" s="4">
        <f t="shared" si="17"/>
        <v>1152</v>
      </c>
      <c r="B1153" s="5" t="s">
        <v>18</v>
      </c>
      <c r="C1153" s="5" t="s">
        <v>5426</v>
      </c>
      <c r="D1153" s="5" t="s">
        <v>5427</v>
      </c>
      <c r="E1153" s="5" t="s">
        <v>21</v>
      </c>
      <c r="F1153" s="5" t="s">
        <v>22</v>
      </c>
      <c r="G1153" s="5" t="s">
        <v>35</v>
      </c>
      <c r="H1153" s="5" t="s">
        <v>5428</v>
      </c>
      <c r="I1153" s="5" t="s">
        <v>24</v>
      </c>
      <c r="J1153" s="5" t="s">
        <v>5429</v>
      </c>
      <c r="K1153" s="5" t="s">
        <v>26</v>
      </c>
      <c r="L1153" s="5" t="s">
        <v>63</v>
      </c>
      <c r="M1153" s="5" t="s">
        <v>96</v>
      </c>
      <c r="N1153" s="5" t="s">
        <v>5425</v>
      </c>
      <c r="O1153" s="5" t="s">
        <v>1014</v>
      </c>
      <c r="P1153" s="5" t="s">
        <v>1015</v>
      </c>
      <c r="Q1153" s="5" t="s">
        <v>32</v>
      </c>
      <c r="R1153" s="6">
        <v>2</v>
      </c>
    </row>
    <row r="1154" spans="1:18">
      <c r="A1154" s="4">
        <f t="shared" si="17"/>
        <v>1153</v>
      </c>
      <c r="B1154" s="5" t="s">
        <v>18</v>
      </c>
      <c r="C1154" s="5" t="s">
        <v>5430</v>
      </c>
      <c r="D1154" s="5" t="s">
        <v>5431</v>
      </c>
      <c r="E1154" s="5" t="s">
        <v>21</v>
      </c>
      <c r="F1154" s="5" t="s">
        <v>44</v>
      </c>
      <c r="G1154" s="5" t="s">
        <v>45</v>
      </c>
      <c r="H1154" s="5" t="s">
        <v>5432</v>
      </c>
      <c r="I1154" s="5" t="s">
        <v>69</v>
      </c>
      <c r="J1154" s="5" t="s">
        <v>5433</v>
      </c>
      <c r="K1154" s="5" t="s">
        <v>26</v>
      </c>
      <c r="L1154" s="5" t="s">
        <v>48</v>
      </c>
      <c r="M1154" s="5" t="s">
        <v>84</v>
      </c>
      <c r="N1154" s="5" t="s">
        <v>5434</v>
      </c>
      <c r="O1154" s="5" t="s">
        <v>1014</v>
      </c>
      <c r="P1154" s="5" t="s">
        <v>1015</v>
      </c>
      <c r="Q1154" s="5" t="s">
        <v>32</v>
      </c>
      <c r="R1154" s="6">
        <v>3</v>
      </c>
    </row>
    <row r="1155" spans="1:18">
      <c r="A1155" s="4">
        <f t="shared" ref="A1155:A1218" si="18">ROW()-ROW($A$1)</f>
        <v>1154</v>
      </c>
      <c r="B1155" s="5" t="s">
        <v>18</v>
      </c>
      <c r="C1155" s="5" t="s">
        <v>1175</v>
      </c>
      <c r="D1155" s="5" t="s">
        <v>1176</v>
      </c>
      <c r="E1155" s="5" t="s">
        <v>21</v>
      </c>
      <c r="F1155" s="5" t="s">
        <v>44</v>
      </c>
      <c r="G1155" s="5" t="s">
        <v>35</v>
      </c>
      <c r="H1155" s="5" t="s">
        <v>5435</v>
      </c>
      <c r="I1155" s="5" t="s">
        <v>54</v>
      </c>
      <c r="J1155" s="5" t="s">
        <v>5436</v>
      </c>
      <c r="K1155" s="5" t="s">
        <v>26</v>
      </c>
      <c r="L1155" s="5" t="s">
        <v>27</v>
      </c>
      <c r="M1155" s="5" t="s">
        <v>28</v>
      </c>
      <c r="N1155" s="5" t="s">
        <v>5437</v>
      </c>
      <c r="O1155" s="5" t="s">
        <v>1014</v>
      </c>
      <c r="P1155" s="5" t="s">
        <v>1015</v>
      </c>
      <c r="Q1155" s="5" t="s">
        <v>32</v>
      </c>
      <c r="R1155" s="6">
        <v>5</v>
      </c>
    </row>
    <row r="1156" spans="1:18">
      <c r="A1156" s="4">
        <f t="shared" si="18"/>
        <v>1155</v>
      </c>
      <c r="B1156" s="5" t="s">
        <v>18</v>
      </c>
      <c r="C1156" s="5" t="s">
        <v>1044</v>
      </c>
      <c r="D1156" s="5" t="s">
        <v>1045</v>
      </c>
      <c r="E1156" s="5" t="s">
        <v>21</v>
      </c>
      <c r="F1156" s="5" t="s">
        <v>44</v>
      </c>
      <c r="G1156" s="5" t="s">
        <v>45</v>
      </c>
      <c r="H1156" s="5" t="s">
        <v>5438</v>
      </c>
      <c r="I1156" s="5" t="s">
        <v>54</v>
      </c>
      <c r="J1156" s="5" t="s">
        <v>5439</v>
      </c>
      <c r="K1156" s="5" t="s">
        <v>26</v>
      </c>
      <c r="L1156" s="5" t="s">
        <v>39</v>
      </c>
      <c r="M1156" s="5" t="s">
        <v>71</v>
      </c>
      <c r="N1156" s="5" t="s">
        <v>5440</v>
      </c>
      <c r="O1156" s="5" t="s">
        <v>1014</v>
      </c>
      <c r="P1156" s="5" t="s">
        <v>1015</v>
      </c>
      <c r="Q1156" s="5" t="s">
        <v>32</v>
      </c>
      <c r="R1156" s="6">
        <v>15</v>
      </c>
    </row>
    <row r="1157" spans="1:18">
      <c r="A1157" s="4">
        <f t="shared" si="18"/>
        <v>1156</v>
      </c>
      <c r="B1157" s="5" t="s">
        <v>18</v>
      </c>
      <c r="C1157" s="5" t="s">
        <v>5441</v>
      </c>
      <c r="D1157" s="5" t="s">
        <v>5442</v>
      </c>
      <c r="E1157" s="5" t="s">
        <v>21</v>
      </c>
      <c r="F1157" s="5" t="s">
        <v>22</v>
      </c>
      <c r="G1157" s="5" t="s">
        <v>45</v>
      </c>
      <c r="H1157" s="5" t="s">
        <v>5443</v>
      </c>
      <c r="I1157" s="5" t="s">
        <v>24</v>
      </c>
      <c r="J1157" s="5" t="s">
        <v>5444</v>
      </c>
      <c r="K1157" s="5" t="s">
        <v>26</v>
      </c>
      <c r="L1157" s="5" t="s">
        <v>608</v>
      </c>
      <c r="M1157" s="5" t="s">
        <v>609</v>
      </c>
      <c r="N1157" s="5" t="s">
        <v>5445</v>
      </c>
      <c r="O1157" s="5" t="s">
        <v>1014</v>
      </c>
      <c r="P1157" s="5" t="s">
        <v>1015</v>
      </c>
      <c r="Q1157" s="5" t="s">
        <v>32</v>
      </c>
      <c r="R1157" s="6">
        <v>2</v>
      </c>
    </row>
    <row r="1158" spans="1:18">
      <c r="A1158" s="4">
        <f t="shared" si="18"/>
        <v>1157</v>
      </c>
      <c r="B1158" s="5" t="s">
        <v>18</v>
      </c>
      <c r="C1158" s="5" t="s">
        <v>5446</v>
      </c>
      <c r="D1158" s="5" t="s">
        <v>5447</v>
      </c>
      <c r="E1158" s="5" t="s">
        <v>21</v>
      </c>
      <c r="F1158" s="5" t="s">
        <v>194</v>
      </c>
      <c r="G1158" s="5" t="s">
        <v>35</v>
      </c>
      <c r="H1158" s="5" t="s">
        <v>5448</v>
      </c>
      <c r="I1158" s="5" t="s">
        <v>24</v>
      </c>
      <c r="J1158" s="5" t="s">
        <v>5449</v>
      </c>
      <c r="K1158" s="5" t="s">
        <v>26</v>
      </c>
      <c r="L1158" s="5" t="s">
        <v>63</v>
      </c>
      <c r="M1158" s="5" t="s">
        <v>172</v>
      </c>
      <c r="N1158" s="5" t="s">
        <v>5450</v>
      </c>
      <c r="O1158" s="5" t="s">
        <v>1014</v>
      </c>
      <c r="P1158" s="5" t="s">
        <v>1015</v>
      </c>
      <c r="Q1158" s="5" t="s">
        <v>32</v>
      </c>
      <c r="R1158" s="6">
        <v>1</v>
      </c>
    </row>
    <row r="1159" spans="1:18">
      <c r="A1159" s="4">
        <f t="shared" si="18"/>
        <v>1158</v>
      </c>
      <c r="B1159" s="5" t="s">
        <v>18</v>
      </c>
      <c r="C1159" s="5" t="s">
        <v>5451</v>
      </c>
      <c r="D1159" s="5" t="s">
        <v>5452</v>
      </c>
      <c r="E1159" s="5" t="s">
        <v>21</v>
      </c>
      <c r="F1159" s="5" t="s">
        <v>22</v>
      </c>
      <c r="G1159" s="5" t="s">
        <v>35</v>
      </c>
      <c r="H1159" s="5" t="s">
        <v>5453</v>
      </c>
      <c r="I1159" s="5" t="s">
        <v>24</v>
      </c>
      <c r="J1159" s="5" t="s">
        <v>5454</v>
      </c>
      <c r="K1159" s="5" t="s">
        <v>26</v>
      </c>
      <c r="L1159" s="5" t="s">
        <v>659</v>
      </c>
      <c r="M1159" s="5" t="s">
        <v>2552</v>
      </c>
      <c r="N1159" s="5" t="s">
        <v>5455</v>
      </c>
      <c r="O1159" s="5" t="s">
        <v>1014</v>
      </c>
      <c r="P1159" s="5" t="s">
        <v>1015</v>
      </c>
      <c r="Q1159" s="5" t="s">
        <v>32</v>
      </c>
      <c r="R1159" s="6">
        <v>1</v>
      </c>
    </row>
    <row r="1160" spans="1:18">
      <c r="A1160" s="4">
        <f t="shared" si="18"/>
        <v>1159</v>
      </c>
      <c r="B1160" s="5" t="s">
        <v>18</v>
      </c>
      <c r="C1160" s="5" t="s">
        <v>4138</v>
      </c>
      <c r="D1160" s="5" t="s">
        <v>4139</v>
      </c>
      <c r="E1160" s="5" t="s">
        <v>1037</v>
      </c>
      <c r="F1160" s="5" t="s">
        <v>44</v>
      </c>
      <c r="G1160" s="5" t="s">
        <v>45</v>
      </c>
      <c r="H1160" s="5" t="s">
        <v>1015</v>
      </c>
      <c r="I1160" s="5" t="s">
        <v>54</v>
      </c>
      <c r="J1160" s="5" t="s">
        <v>5401</v>
      </c>
      <c r="K1160" s="5" t="s">
        <v>26</v>
      </c>
      <c r="L1160" s="5" t="s">
        <v>56</v>
      </c>
      <c r="M1160" s="5" t="s">
        <v>57</v>
      </c>
      <c r="N1160" s="5" t="s">
        <v>5456</v>
      </c>
      <c r="O1160" s="5" t="s">
        <v>1014</v>
      </c>
      <c r="P1160" s="5" t="s">
        <v>1015</v>
      </c>
      <c r="Q1160" s="5" t="s">
        <v>32</v>
      </c>
      <c r="R1160" s="6">
        <v>12</v>
      </c>
    </row>
    <row r="1161" spans="1:18">
      <c r="A1161" s="4">
        <f t="shared" si="18"/>
        <v>1160</v>
      </c>
      <c r="B1161" s="5" t="s">
        <v>18</v>
      </c>
      <c r="C1161" s="5" t="s">
        <v>5457</v>
      </c>
      <c r="D1161" s="5" t="s">
        <v>5458</v>
      </c>
      <c r="E1161" s="5" t="s">
        <v>21</v>
      </c>
      <c r="F1161" s="5" t="s">
        <v>194</v>
      </c>
      <c r="G1161" s="5" t="s">
        <v>35</v>
      </c>
      <c r="H1161" s="5" t="s">
        <v>5458</v>
      </c>
      <c r="I1161" s="5" t="s">
        <v>24</v>
      </c>
      <c r="J1161" s="5" t="s">
        <v>5459</v>
      </c>
      <c r="K1161" s="5" t="s">
        <v>26</v>
      </c>
      <c r="L1161" s="5" t="s">
        <v>39</v>
      </c>
      <c r="M1161" s="5" t="s">
        <v>151</v>
      </c>
      <c r="N1161" s="5" t="s">
        <v>5455</v>
      </c>
      <c r="O1161" s="5" t="s">
        <v>1014</v>
      </c>
      <c r="P1161" s="5" t="s">
        <v>1015</v>
      </c>
      <c r="Q1161" s="5" t="s">
        <v>32</v>
      </c>
      <c r="R1161" s="6">
        <v>1</v>
      </c>
    </row>
    <row r="1162" spans="1:18">
      <c r="A1162" s="4">
        <f t="shared" si="18"/>
        <v>1161</v>
      </c>
      <c r="B1162" s="5" t="s">
        <v>18</v>
      </c>
      <c r="C1162" s="5" t="s">
        <v>5460</v>
      </c>
      <c r="D1162" s="5" t="s">
        <v>5461</v>
      </c>
      <c r="E1162" s="5" t="s">
        <v>21</v>
      </c>
      <c r="F1162" s="5" t="s">
        <v>194</v>
      </c>
      <c r="G1162" s="5" t="s">
        <v>35</v>
      </c>
      <c r="H1162" s="5" t="s">
        <v>5462</v>
      </c>
      <c r="I1162" s="5" t="s">
        <v>69</v>
      </c>
      <c r="J1162" s="5" t="s">
        <v>5463</v>
      </c>
      <c r="K1162" s="5" t="s">
        <v>26</v>
      </c>
      <c r="L1162" s="5" t="s">
        <v>63</v>
      </c>
      <c r="M1162" s="5" t="s">
        <v>96</v>
      </c>
      <c r="N1162" s="5" t="s">
        <v>5464</v>
      </c>
      <c r="O1162" s="5" t="s">
        <v>1014</v>
      </c>
      <c r="P1162" s="5" t="s">
        <v>1015</v>
      </c>
      <c r="Q1162" s="5" t="s">
        <v>32</v>
      </c>
      <c r="R1162" s="6">
        <v>10</v>
      </c>
    </row>
    <row r="1163" spans="1:18">
      <c r="A1163" s="4">
        <f t="shared" si="18"/>
        <v>1162</v>
      </c>
      <c r="B1163" s="5" t="s">
        <v>18</v>
      </c>
      <c r="C1163" s="5" t="s">
        <v>5460</v>
      </c>
      <c r="D1163" s="5" t="s">
        <v>5461</v>
      </c>
      <c r="E1163" s="5" t="s">
        <v>21</v>
      </c>
      <c r="F1163" s="5" t="s">
        <v>194</v>
      </c>
      <c r="G1163" s="5" t="s">
        <v>35</v>
      </c>
      <c r="H1163" s="5" t="s">
        <v>5462</v>
      </c>
      <c r="I1163" s="5" t="s">
        <v>69</v>
      </c>
      <c r="J1163" s="5" t="s">
        <v>5465</v>
      </c>
      <c r="K1163" s="5" t="s">
        <v>26</v>
      </c>
      <c r="L1163" s="5" t="s">
        <v>56</v>
      </c>
      <c r="M1163" s="5" t="s">
        <v>57</v>
      </c>
      <c r="N1163" s="5" t="s">
        <v>5464</v>
      </c>
      <c r="O1163" s="5" t="s">
        <v>1014</v>
      </c>
      <c r="P1163" s="5" t="s">
        <v>1015</v>
      </c>
      <c r="Q1163" s="5" t="s">
        <v>32</v>
      </c>
      <c r="R1163" s="6">
        <v>10</v>
      </c>
    </row>
    <row r="1164" spans="1:18">
      <c r="A1164" s="4">
        <f t="shared" si="18"/>
        <v>1163</v>
      </c>
      <c r="B1164" s="5" t="s">
        <v>18</v>
      </c>
      <c r="C1164" s="5" t="s">
        <v>1044</v>
      </c>
      <c r="D1164" s="5" t="s">
        <v>1045</v>
      </c>
      <c r="E1164" s="5" t="s">
        <v>21</v>
      </c>
      <c r="F1164" s="5" t="s">
        <v>44</v>
      </c>
      <c r="G1164" s="5" t="s">
        <v>45</v>
      </c>
      <c r="H1164" s="5" t="s">
        <v>5466</v>
      </c>
      <c r="I1164" s="5" t="s">
        <v>54</v>
      </c>
      <c r="J1164" s="5" t="s">
        <v>5467</v>
      </c>
      <c r="K1164" s="5" t="s">
        <v>26</v>
      </c>
      <c r="L1164" s="5" t="s">
        <v>27</v>
      </c>
      <c r="M1164" s="5" t="s">
        <v>312</v>
      </c>
      <c r="N1164" s="5" t="s">
        <v>740</v>
      </c>
      <c r="O1164" s="5" t="s">
        <v>1014</v>
      </c>
      <c r="P1164" s="5" t="s">
        <v>1015</v>
      </c>
      <c r="Q1164" s="5" t="s">
        <v>32</v>
      </c>
      <c r="R1164" s="6">
        <v>15</v>
      </c>
    </row>
    <row r="1165" spans="1:18">
      <c r="A1165" s="4">
        <f t="shared" si="18"/>
        <v>1164</v>
      </c>
      <c r="B1165" s="5" t="s">
        <v>18</v>
      </c>
      <c r="C1165" s="5" t="s">
        <v>5468</v>
      </c>
      <c r="D1165" s="5" t="s">
        <v>5469</v>
      </c>
      <c r="E1165" s="5" t="s">
        <v>21</v>
      </c>
      <c r="F1165" s="5" t="s">
        <v>533</v>
      </c>
      <c r="G1165" s="5" t="s">
        <v>35</v>
      </c>
      <c r="H1165" s="5" t="s">
        <v>1014</v>
      </c>
      <c r="I1165" s="5" t="s">
        <v>24</v>
      </c>
      <c r="J1165" s="5" t="s">
        <v>5470</v>
      </c>
      <c r="K1165" s="5" t="s">
        <v>26</v>
      </c>
      <c r="L1165" s="5" t="s">
        <v>48</v>
      </c>
      <c r="M1165" s="5" t="s">
        <v>49</v>
      </c>
      <c r="N1165" s="5" t="s">
        <v>740</v>
      </c>
      <c r="O1165" s="5" t="s">
        <v>1014</v>
      </c>
      <c r="P1165" s="5" t="s">
        <v>1015</v>
      </c>
      <c r="Q1165" s="5" t="s">
        <v>32</v>
      </c>
      <c r="R1165" s="6">
        <v>1</v>
      </c>
    </row>
    <row r="1166" spans="1:18">
      <c r="A1166" s="4">
        <f t="shared" si="18"/>
        <v>1165</v>
      </c>
      <c r="B1166" s="5" t="s">
        <v>18</v>
      </c>
      <c r="C1166" s="5" t="s">
        <v>5471</v>
      </c>
      <c r="D1166" s="5" t="s">
        <v>5472</v>
      </c>
      <c r="E1166" s="5" t="s">
        <v>21</v>
      </c>
      <c r="F1166" s="5" t="s">
        <v>22</v>
      </c>
      <c r="G1166" s="5" t="s">
        <v>45</v>
      </c>
      <c r="H1166" s="5" t="s">
        <v>1015</v>
      </c>
      <c r="I1166" s="5" t="s">
        <v>69</v>
      </c>
      <c r="J1166" s="5" t="s">
        <v>3696</v>
      </c>
      <c r="K1166" s="5" t="s">
        <v>26</v>
      </c>
      <c r="L1166" s="5" t="s">
        <v>56</v>
      </c>
      <c r="M1166" s="5" t="s">
        <v>57</v>
      </c>
      <c r="N1166" s="5" t="s">
        <v>5473</v>
      </c>
      <c r="O1166" s="5" t="s">
        <v>1014</v>
      </c>
      <c r="P1166" s="5" t="s">
        <v>1015</v>
      </c>
      <c r="Q1166" s="5" t="s">
        <v>32</v>
      </c>
      <c r="R1166" s="6">
        <v>28</v>
      </c>
    </row>
    <row r="1167" spans="1:18">
      <c r="A1167" s="4">
        <f t="shared" si="18"/>
        <v>1166</v>
      </c>
      <c r="B1167" s="5" t="s">
        <v>18</v>
      </c>
      <c r="C1167" s="5" t="s">
        <v>5474</v>
      </c>
      <c r="D1167" s="5" t="s">
        <v>5475</v>
      </c>
      <c r="E1167" s="5" t="s">
        <v>21</v>
      </c>
      <c r="F1167" s="5" t="s">
        <v>22</v>
      </c>
      <c r="G1167" s="5" t="s">
        <v>35</v>
      </c>
      <c r="H1167" s="5" t="s">
        <v>5476</v>
      </c>
      <c r="I1167" s="5" t="s">
        <v>24</v>
      </c>
      <c r="J1167" s="5" t="s">
        <v>5477</v>
      </c>
      <c r="K1167" s="5" t="s">
        <v>26</v>
      </c>
      <c r="L1167" s="5" t="s">
        <v>659</v>
      </c>
      <c r="M1167" s="5" t="s">
        <v>2808</v>
      </c>
      <c r="N1167" s="5" t="s">
        <v>740</v>
      </c>
      <c r="O1167" s="5" t="s">
        <v>1014</v>
      </c>
      <c r="P1167" s="5" t="s">
        <v>1015</v>
      </c>
      <c r="Q1167" s="5" t="s">
        <v>32</v>
      </c>
      <c r="R1167" s="6">
        <v>2</v>
      </c>
    </row>
    <row r="1168" spans="1:18">
      <c r="A1168" s="4">
        <f t="shared" si="18"/>
        <v>1167</v>
      </c>
      <c r="B1168" s="5" t="s">
        <v>18</v>
      </c>
      <c r="C1168" s="5" t="s">
        <v>5478</v>
      </c>
      <c r="D1168" s="5" t="s">
        <v>5479</v>
      </c>
      <c r="E1168" s="5" t="s">
        <v>21</v>
      </c>
      <c r="F1168" s="5" t="s">
        <v>44</v>
      </c>
      <c r="G1168" s="5" t="s">
        <v>35</v>
      </c>
      <c r="H1168" s="5" t="s">
        <v>5480</v>
      </c>
      <c r="I1168" s="5" t="s">
        <v>69</v>
      </c>
      <c r="J1168" s="5" t="s">
        <v>5481</v>
      </c>
      <c r="K1168" s="5" t="s">
        <v>26</v>
      </c>
      <c r="L1168" s="5" t="s">
        <v>48</v>
      </c>
      <c r="M1168" s="5" t="s">
        <v>49</v>
      </c>
      <c r="N1168" s="5" t="s">
        <v>5482</v>
      </c>
      <c r="O1168" s="5" t="s">
        <v>1014</v>
      </c>
      <c r="P1168" s="5" t="s">
        <v>1015</v>
      </c>
      <c r="Q1168" s="5" t="s">
        <v>32</v>
      </c>
      <c r="R1168" s="6">
        <v>4</v>
      </c>
    </row>
    <row r="1169" spans="1:18">
      <c r="A1169" s="4">
        <f t="shared" si="18"/>
        <v>1168</v>
      </c>
      <c r="B1169" s="5" t="s">
        <v>18</v>
      </c>
      <c r="C1169" s="5" t="s">
        <v>5483</v>
      </c>
      <c r="D1169" s="5" t="s">
        <v>5484</v>
      </c>
      <c r="E1169" s="5" t="s">
        <v>21</v>
      </c>
      <c r="F1169" s="5" t="s">
        <v>194</v>
      </c>
      <c r="G1169" s="5" t="s">
        <v>35</v>
      </c>
      <c r="H1169" s="5" t="s">
        <v>1033</v>
      </c>
      <c r="I1169" s="5" t="s">
        <v>69</v>
      </c>
      <c r="J1169" s="5" t="s">
        <v>5485</v>
      </c>
      <c r="K1169" s="5" t="s">
        <v>26</v>
      </c>
      <c r="L1169" s="5" t="s">
        <v>63</v>
      </c>
      <c r="M1169" s="5" t="s">
        <v>139</v>
      </c>
      <c r="N1169" s="5" t="s">
        <v>5482</v>
      </c>
      <c r="O1169" s="5" t="s">
        <v>1014</v>
      </c>
      <c r="P1169" s="5" t="s">
        <v>1015</v>
      </c>
      <c r="Q1169" s="5" t="s">
        <v>32</v>
      </c>
      <c r="R1169" s="6">
        <v>1</v>
      </c>
    </row>
    <row r="1170" spans="1:18">
      <c r="A1170" s="4">
        <f t="shared" si="18"/>
        <v>1169</v>
      </c>
      <c r="B1170" s="5" t="s">
        <v>86</v>
      </c>
      <c r="C1170" s="5" t="s">
        <v>208</v>
      </c>
      <c r="D1170" s="5" t="s">
        <v>209</v>
      </c>
      <c r="E1170" s="5" t="s">
        <v>21</v>
      </c>
      <c r="F1170" s="5" t="s">
        <v>44</v>
      </c>
      <c r="G1170" s="5" t="s">
        <v>35</v>
      </c>
      <c r="H1170" s="5" t="s">
        <v>5486</v>
      </c>
      <c r="I1170" s="5" t="s">
        <v>69</v>
      </c>
      <c r="J1170" s="5" t="s">
        <v>5487</v>
      </c>
      <c r="K1170" s="5" t="s">
        <v>26</v>
      </c>
      <c r="L1170" s="5" t="s">
        <v>48</v>
      </c>
      <c r="M1170" s="5" t="s">
        <v>228</v>
      </c>
      <c r="N1170" s="5" t="s">
        <v>5488</v>
      </c>
      <c r="O1170" s="5" t="s">
        <v>1014</v>
      </c>
      <c r="P1170" s="5" t="s">
        <v>1015</v>
      </c>
      <c r="Q1170" s="5" t="s">
        <v>32</v>
      </c>
      <c r="R1170" s="6">
        <v>7</v>
      </c>
    </row>
    <row r="1171" spans="1:18">
      <c r="A1171" s="4">
        <f t="shared" si="18"/>
        <v>1170</v>
      </c>
      <c r="B1171" s="5" t="s">
        <v>18</v>
      </c>
      <c r="C1171" s="5" t="s">
        <v>5489</v>
      </c>
      <c r="D1171" s="5" t="s">
        <v>5490</v>
      </c>
      <c r="E1171" s="5" t="s">
        <v>21</v>
      </c>
      <c r="F1171" s="5" t="s">
        <v>22</v>
      </c>
      <c r="G1171" s="5" t="s">
        <v>35</v>
      </c>
      <c r="H1171" s="5" t="s">
        <v>5491</v>
      </c>
      <c r="I1171" s="5" t="s">
        <v>24</v>
      </c>
      <c r="J1171" s="5" t="s">
        <v>5492</v>
      </c>
      <c r="K1171" s="5" t="s">
        <v>26</v>
      </c>
      <c r="L1171" s="5" t="s">
        <v>659</v>
      </c>
      <c r="M1171" s="5" t="s">
        <v>2808</v>
      </c>
      <c r="N1171" s="5" t="s">
        <v>5456</v>
      </c>
      <c r="O1171" s="5" t="s">
        <v>1014</v>
      </c>
      <c r="P1171" s="5" t="s">
        <v>1015</v>
      </c>
      <c r="Q1171" s="5" t="s">
        <v>32</v>
      </c>
      <c r="R1171" s="6">
        <v>4</v>
      </c>
    </row>
    <row r="1172" spans="1:18">
      <c r="A1172" s="4">
        <f t="shared" si="18"/>
        <v>1171</v>
      </c>
      <c r="B1172" s="5" t="s">
        <v>18</v>
      </c>
      <c r="C1172" s="5" t="s">
        <v>2579</v>
      </c>
      <c r="D1172" s="5" t="s">
        <v>2580</v>
      </c>
      <c r="E1172" s="5" t="s">
        <v>21</v>
      </c>
      <c r="F1172" s="5" t="s">
        <v>44</v>
      </c>
      <c r="G1172" s="5" t="s">
        <v>45</v>
      </c>
      <c r="H1172" s="5" t="s">
        <v>5493</v>
      </c>
      <c r="I1172" s="5" t="s">
        <v>69</v>
      </c>
      <c r="J1172" s="5" t="s">
        <v>5494</v>
      </c>
      <c r="K1172" s="5" t="s">
        <v>26</v>
      </c>
      <c r="L1172" s="5" t="s">
        <v>56</v>
      </c>
      <c r="M1172" s="5" t="s">
        <v>57</v>
      </c>
      <c r="N1172" s="5" t="s">
        <v>5495</v>
      </c>
      <c r="O1172" s="5" t="s">
        <v>1014</v>
      </c>
      <c r="P1172" s="5" t="s">
        <v>1015</v>
      </c>
      <c r="Q1172" s="5" t="s">
        <v>32</v>
      </c>
      <c r="R1172" s="6">
        <v>1</v>
      </c>
    </row>
    <row r="1173" spans="1:18">
      <c r="A1173" s="4">
        <f t="shared" si="18"/>
        <v>1172</v>
      </c>
      <c r="B1173" s="5" t="s">
        <v>86</v>
      </c>
      <c r="C1173" s="5" t="s">
        <v>5496</v>
      </c>
      <c r="D1173" s="5" t="s">
        <v>5497</v>
      </c>
      <c r="E1173" s="5" t="s">
        <v>21</v>
      </c>
      <c r="F1173" s="5" t="s">
        <v>194</v>
      </c>
      <c r="G1173" s="5" t="s">
        <v>112</v>
      </c>
      <c r="H1173" s="5" t="s">
        <v>5498</v>
      </c>
      <c r="I1173" s="5" t="s">
        <v>37</v>
      </c>
      <c r="J1173" s="5" t="s">
        <v>5499</v>
      </c>
      <c r="K1173" s="5" t="s">
        <v>26</v>
      </c>
      <c r="L1173" s="5" t="s">
        <v>48</v>
      </c>
      <c r="M1173" s="5" t="s">
        <v>49</v>
      </c>
      <c r="N1173" s="5" t="s">
        <v>5495</v>
      </c>
      <c r="O1173" s="5" t="s">
        <v>1014</v>
      </c>
      <c r="P1173" s="5" t="s">
        <v>1015</v>
      </c>
      <c r="Q1173" s="5" t="s">
        <v>32</v>
      </c>
      <c r="R1173" s="6">
        <v>3</v>
      </c>
    </row>
    <row r="1174" spans="1:18">
      <c r="A1174" s="4">
        <f t="shared" si="18"/>
        <v>1173</v>
      </c>
      <c r="B1174" s="5" t="s">
        <v>18</v>
      </c>
      <c r="C1174" s="5" t="s">
        <v>5500</v>
      </c>
      <c r="D1174" s="5" t="s">
        <v>5501</v>
      </c>
      <c r="E1174" s="5" t="s">
        <v>21</v>
      </c>
      <c r="F1174" s="5" t="s">
        <v>22</v>
      </c>
      <c r="G1174" s="5" t="s">
        <v>35</v>
      </c>
      <c r="H1174" s="5" t="s">
        <v>5502</v>
      </c>
      <c r="I1174" s="5" t="s">
        <v>69</v>
      </c>
      <c r="J1174" s="5" t="s">
        <v>5503</v>
      </c>
      <c r="K1174" s="5" t="s">
        <v>26</v>
      </c>
      <c r="L1174" s="5" t="s">
        <v>157</v>
      </c>
      <c r="M1174" s="5" t="s">
        <v>158</v>
      </c>
      <c r="N1174" s="5" t="s">
        <v>5450</v>
      </c>
      <c r="O1174" s="5" t="s">
        <v>1014</v>
      </c>
      <c r="P1174" s="5" t="s">
        <v>1015</v>
      </c>
      <c r="Q1174" s="5" t="s">
        <v>32</v>
      </c>
      <c r="R1174" s="6">
        <v>3</v>
      </c>
    </row>
    <row r="1175" spans="1:18">
      <c r="A1175" s="4">
        <f t="shared" si="18"/>
        <v>1174</v>
      </c>
      <c r="B1175" s="5" t="s">
        <v>18</v>
      </c>
      <c r="C1175" s="5" t="s">
        <v>2029</v>
      </c>
      <c r="D1175" s="5" t="s">
        <v>2030</v>
      </c>
      <c r="E1175" s="5" t="s">
        <v>21</v>
      </c>
      <c r="F1175" s="5" t="s">
        <v>44</v>
      </c>
      <c r="G1175" s="5" t="s">
        <v>35</v>
      </c>
      <c r="H1175" s="5" t="s">
        <v>5504</v>
      </c>
      <c r="I1175" s="5" t="s">
        <v>37</v>
      </c>
      <c r="J1175" s="5" t="s">
        <v>5505</v>
      </c>
      <c r="K1175" s="5" t="s">
        <v>26</v>
      </c>
      <c r="L1175" s="5" t="s">
        <v>265</v>
      </c>
      <c r="M1175" s="5" t="s">
        <v>266</v>
      </c>
      <c r="N1175" s="5" t="s">
        <v>5506</v>
      </c>
      <c r="O1175" s="5" t="s">
        <v>1014</v>
      </c>
      <c r="P1175" s="5" t="s">
        <v>1015</v>
      </c>
      <c r="Q1175" s="5" t="s">
        <v>32</v>
      </c>
      <c r="R1175" s="6">
        <v>4</v>
      </c>
    </row>
    <row r="1176" spans="1:18">
      <c r="A1176" s="4">
        <f t="shared" si="18"/>
        <v>1175</v>
      </c>
      <c r="B1176" s="5" t="s">
        <v>18</v>
      </c>
      <c r="C1176" s="5" t="s">
        <v>5507</v>
      </c>
      <c r="D1176" s="5" t="s">
        <v>5508</v>
      </c>
      <c r="E1176" s="5" t="s">
        <v>21</v>
      </c>
      <c r="F1176" s="5" t="s">
        <v>44</v>
      </c>
      <c r="G1176" s="5" t="s">
        <v>45</v>
      </c>
      <c r="H1176" s="5" t="s">
        <v>5508</v>
      </c>
      <c r="I1176" s="5" t="s">
        <v>24</v>
      </c>
      <c r="J1176" s="5" t="s">
        <v>5509</v>
      </c>
      <c r="K1176" s="5" t="s">
        <v>26</v>
      </c>
      <c r="L1176" s="5" t="s">
        <v>221</v>
      </c>
      <c r="M1176" s="5" t="s">
        <v>222</v>
      </c>
      <c r="N1176" s="5" t="s">
        <v>5506</v>
      </c>
      <c r="O1176" s="5" t="s">
        <v>1014</v>
      </c>
      <c r="P1176" s="5" t="s">
        <v>1015</v>
      </c>
      <c r="Q1176" s="5" t="s">
        <v>32</v>
      </c>
      <c r="R1176" s="6">
        <v>5</v>
      </c>
    </row>
    <row r="1177" spans="1:18">
      <c r="A1177" s="4">
        <f t="shared" si="18"/>
        <v>1176</v>
      </c>
      <c r="B1177" s="5" t="s">
        <v>86</v>
      </c>
      <c r="C1177" s="5" t="s">
        <v>543</v>
      </c>
      <c r="D1177" s="5" t="s">
        <v>544</v>
      </c>
      <c r="E1177" s="5" t="s">
        <v>21</v>
      </c>
      <c r="F1177" s="5" t="s">
        <v>44</v>
      </c>
      <c r="G1177" s="5" t="s">
        <v>45</v>
      </c>
      <c r="H1177" s="5" t="s">
        <v>5510</v>
      </c>
      <c r="I1177" s="5" t="s">
        <v>54</v>
      </c>
      <c r="J1177" s="5" t="s">
        <v>546</v>
      </c>
      <c r="K1177" s="5" t="s">
        <v>26</v>
      </c>
      <c r="L1177" s="5" t="s">
        <v>221</v>
      </c>
      <c r="M1177" s="5" t="s">
        <v>222</v>
      </c>
      <c r="N1177" s="5" t="s">
        <v>5511</v>
      </c>
      <c r="O1177" s="5" t="s">
        <v>1014</v>
      </c>
      <c r="P1177" s="5" t="s">
        <v>1015</v>
      </c>
      <c r="Q1177" s="5" t="s">
        <v>32</v>
      </c>
      <c r="R1177" s="6">
        <v>4</v>
      </c>
    </row>
    <row r="1178" spans="1:18">
      <c r="A1178" s="4">
        <f t="shared" si="18"/>
        <v>1177</v>
      </c>
      <c r="B1178" s="5" t="s">
        <v>18</v>
      </c>
      <c r="C1178" s="5" t="s">
        <v>5512</v>
      </c>
      <c r="D1178" s="5" t="s">
        <v>5513</v>
      </c>
      <c r="E1178" s="5" t="s">
        <v>21</v>
      </c>
      <c r="F1178" s="5" t="s">
        <v>22</v>
      </c>
      <c r="G1178" s="5" t="s">
        <v>35</v>
      </c>
      <c r="H1178" s="5" t="s">
        <v>5514</v>
      </c>
      <c r="I1178" s="5" t="s">
        <v>24</v>
      </c>
      <c r="J1178" s="5" t="s">
        <v>5515</v>
      </c>
      <c r="K1178" s="5" t="s">
        <v>26</v>
      </c>
      <c r="L1178" s="5" t="s">
        <v>405</v>
      </c>
      <c r="M1178" s="5" t="s">
        <v>496</v>
      </c>
      <c r="N1178" s="5" t="s">
        <v>5511</v>
      </c>
      <c r="O1178" s="5" t="s">
        <v>1014</v>
      </c>
      <c r="P1178" s="5" t="s">
        <v>1015</v>
      </c>
      <c r="Q1178" s="5" t="s">
        <v>32</v>
      </c>
      <c r="R1178" s="6">
        <v>2</v>
      </c>
    </row>
    <row r="1179" spans="1:18">
      <c r="A1179" s="4">
        <f t="shared" si="18"/>
        <v>1178</v>
      </c>
      <c r="B1179" s="5" t="s">
        <v>18</v>
      </c>
      <c r="C1179" s="5" t="s">
        <v>2579</v>
      </c>
      <c r="D1179" s="5" t="s">
        <v>2580</v>
      </c>
      <c r="E1179" s="5" t="s">
        <v>21</v>
      </c>
      <c r="F1179" s="5" t="s">
        <v>44</v>
      </c>
      <c r="G1179" s="5" t="s">
        <v>45</v>
      </c>
      <c r="H1179" s="5" t="s">
        <v>5516</v>
      </c>
      <c r="I1179" s="5" t="s">
        <v>69</v>
      </c>
      <c r="J1179" s="5" t="s">
        <v>5517</v>
      </c>
      <c r="K1179" s="5" t="s">
        <v>26</v>
      </c>
      <c r="L1179" s="5" t="s">
        <v>56</v>
      </c>
      <c r="M1179" s="5" t="s">
        <v>57</v>
      </c>
      <c r="N1179" s="5" t="s">
        <v>5518</v>
      </c>
      <c r="O1179" s="5" t="s">
        <v>1014</v>
      </c>
      <c r="P1179" s="5" t="s">
        <v>1015</v>
      </c>
      <c r="Q1179" s="5" t="s">
        <v>32</v>
      </c>
      <c r="R1179" s="6">
        <v>1</v>
      </c>
    </row>
    <row r="1180" spans="1:18">
      <c r="A1180" s="4">
        <f t="shared" si="18"/>
        <v>1179</v>
      </c>
      <c r="B1180" s="5" t="s">
        <v>86</v>
      </c>
      <c r="C1180" s="5" t="s">
        <v>5048</v>
      </c>
      <c r="D1180" s="5" t="s">
        <v>5049</v>
      </c>
      <c r="E1180" s="5" t="s">
        <v>21</v>
      </c>
      <c r="F1180" s="5" t="s">
        <v>44</v>
      </c>
      <c r="G1180" s="5" t="s">
        <v>45</v>
      </c>
      <c r="H1180" s="5" t="s">
        <v>5519</v>
      </c>
      <c r="I1180" s="5" t="s">
        <v>69</v>
      </c>
      <c r="J1180" s="5" t="s">
        <v>5520</v>
      </c>
      <c r="K1180" s="5" t="s">
        <v>26</v>
      </c>
      <c r="L1180" s="5" t="s">
        <v>56</v>
      </c>
      <c r="M1180" s="5" t="s">
        <v>57</v>
      </c>
      <c r="N1180" s="5" t="s">
        <v>5521</v>
      </c>
      <c r="O1180" s="5" t="s">
        <v>1014</v>
      </c>
      <c r="P1180" s="5" t="s">
        <v>1015</v>
      </c>
      <c r="Q1180" s="5" t="s">
        <v>32</v>
      </c>
      <c r="R1180" s="6">
        <v>10</v>
      </c>
    </row>
    <row r="1181" spans="1:18">
      <c r="A1181" s="4">
        <f t="shared" si="18"/>
        <v>1180</v>
      </c>
      <c r="B1181" s="5" t="s">
        <v>86</v>
      </c>
      <c r="C1181" s="5" t="s">
        <v>5048</v>
      </c>
      <c r="D1181" s="5" t="s">
        <v>5049</v>
      </c>
      <c r="E1181" s="5" t="s">
        <v>21</v>
      </c>
      <c r="F1181" s="5" t="s">
        <v>44</v>
      </c>
      <c r="G1181" s="5" t="s">
        <v>45</v>
      </c>
      <c r="H1181" s="5" t="s">
        <v>5519</v>
      </c>
      <c r="I1181" s="5" t="s">
        <v>69</v>
      </c>
      <c r="J1181" s="5" t="s">
        <v>5522</v>
      </c>
      <c r="K1181" s="5" t="s">
        <v>26</v>
      </c>
      <c r="L1181" s="5" t="s">
        <v>56</v>
      </c>
      <c r="M1181" s="5" t="s">
        <v>57</v>
      </c>
      <c r="N1181" s="5" t="s">
        <v>5523</v>
      </c>
      <c r="O1181" s="5" t="s">
        <v>1014</v>
      </c>
      <c r="P1181" s="5" t="s">
        <v>1015</v>
      </c>
      <c r="Q1181" s="5" t="s">
        <v>32</v>
      </c>
      <c r="R1181" s="6">
        <v>8</v>
      </c>
    </row>
    <row r="1182" spans="1:18">
      <c r="A1182" s="4">
        <f t="shared" si="18"/>
        <v>1181</v>
      </c>
      <c r="B1182" s="5" t="s">
        <v>86</v>
      </c>
      <c r="C1182" s="5" t="s">
        <v>5524</v>
      </c>
      <c r="D1182" s="5" t="s">
        <v>5525</v>
      </c>
      <c r="E1182" s="5" t="s">
        <v>21</v>
      </c>
      <c r="F1182" s="5" t="s">
        <v>44</v>
      </c>
      <c r="G1182" s="5" t="s">
        <v>35</v>
      </c>
      <c r="H1182" s="5" t="s">
        <v>1033</v>
      </c>
      <c r="I1182" s="5" t="s">
        <v>69</v>
      </c>
      <c r="J1182" s="5" t="s">
        <v>5526</v>
      </c>
      <c r="K1182" s="5" t="s">
        <v>26</v>
      </c>
      <c r="L1182" s="5" t="s">
        <v>824</v>
      </c>
      <c r="M1182" s="5" t="s">
        <v>1722</v>
      </c>
      <c r="N1182" s="5" t="s">
        <v>5523</v>
      </c>
      <c r="O1182" s="5" t="s">
        <v>1014</v>
      </c>
      <c r="P1182" s="5" t="s">
        <v>1015</v>
      </c>
      <c r="Q1182" s="5" t="s">
        <v>32</v>
      </c>
      <c r="R1182" s="6">
        <v>2</v>
      </c>
    </row>
    <row r="1183" spans="1:18">
      <c r="A1183" s="4">
        <f t="shared" si="18"/>
        <v>1182</v>
      </c>
      <c r="B1183" s="5" t="s">
        <v>18</v>
      </c>
      <c r="C1183" s="5" t="s">
        <v>5527</v>
      </c>
      <c r="D1183" s="5" t="s">
        <v>5528</v>
      </c>
      <c r="E1183" s="5" t="s">
        <v>21</v>
      </c>
      <c r="F1183" s="5" t="s">
        <v>22</v>
      </c>
      <c r="G1183" s="5" t="s">
        <v>35</v>
      </c>
      <c r="H1183" s="5" t="s">
        <v>5529</v>
      </c>
      <c r="I1183" s="5" t="s">
        <v>24</v>
      </c>
      <c r="J1183" s="5" t="s">
        <v>5530</v>
      </c>
      <c r="K1183" s="5" t="s">
        <v>26</v>
      </c>
      <c r="L1183" s="5" t="s">
        <v>56</v>
      </c>
      <c r="M1183" s="5" t="s">
        <v>166</v>
      </c>
      <c r="N1183" s="5" t="s">
        <v>760</v>
      </c>
      <c r="O1183" s="5" t="s">
        <v>1014</v>
      </c>
      <c r="P1183" s="5" t="s">
        <v>1015</v>
      </c>
      <c r="Q1183" s="5" t="s">
        <v>32</v>
      </c>
      <c r="R1183" s="6">
        <v>1</v>
      </c>
    </row>
    <row r="1184" spans="1:18">
      <c r="A1184" s="4">
        <f t="shared" si="18"/>
        <v>1183</v>
      </c>
      <c r="B1184" s="5" t="s">
        <v>18</v>
      </c>
      <c r="C1184" s="5" t="s">
        <v>5531</v>
      </c>
      <c r="D1184" s="5" t="s">
        <v>5532</v>
      </c>
      <c r="E1184" s="5" t="s">
        <v>21</v>
      </c>
      <c r="F1184" s="5" t="s">
        <v>533</v>
      </c>
      <c r="G1184" s="5" t="s">
        <v>45</v>
      </c>
      <c r="H1184" s="5" t="s">
        <v>5533</v>
      </c>
      <c r="I1184" s="5" t="s">
        <v>24</v>
      </c>
      <c r="J1184" s="5" t="s">
        <v>5534</v>
      </c>
      <c r="K1184" s="5" t="s">
        <v>26</v>
      </c>
      <c r="L1184" s="5" t="s">
        <v>48</v>
      </c>
      <c r="M1184" s="5" t="s">
        <v>91</v>
      </c>
      <c r="N1184" s="5" t="s">
        <v>760</v>
      </c>
      <c r="O1184" s="5" t="s">
        <v>1014</v>
      </c>
      <c r="P1184" s="5" t="s">
        <v>1015</v>
      </c>
      <c r="Q1184" s="5" t="s">
        <v>32</v>
      </c>
      <c r="R1184" s="6">
        <v>1</v>
      </c>
    </row>
    <row r="1185" spans="1:18">
      <c r="A1185" s="4">
        <f t="shared" si="18"/>
        <v>1184</v>
      </c>
      <c r="B1185" s="5" t="s">
        <v>18</v>
      </c>
      <c r="C1185" s="5" t="s">
        <v>5535</v>
      </c>
      <c r="D1185" s="5" t="s">
        <v>5536</v>
      </c>
      <c r="E1185" s="5" t="s">
        <v>21</v>
      </c>
      <c r="F1185" s="5" t="s">
        <v>44</v>
      </c>
      <c r="G1185" s="5" t="s">
        <v>45</v>
      </c>
      <c r="H1185" s="5" t="s">
        <v>5537</v>
      </c>
      <c r="I1185" s="5" t="s">
        <v>24</v>
      </c>
      <c r="J1185" s="5" t="s">
        <v>5538</v>
      </c>
      <c r="K1185" s="5" t="s">
        <v>26</v>
      </c>
      <c r="L1185" s="5" t="s">
        <v>77</v>
      </c>
      <c r="M1185" s="5" t="s">
        <v>108</v>
      </c>
      <c r="N1185" s="5" t="s">
        <v>760</v>
      </c>
      <c r="O1185" s="5" t="s">
        <v>1014</v>
      </c>
      <c r="P1185" s="5" t="s">
        <v>1015</v>
      </c>
      <c r="Q1185" s="5" t="s">
        <v>32</v>
      </c>
      <c r="R1185" s="6">
        <v>1</v>
      </c>
    </row>
    <row r="1186" spans="1:18">
      <c r="A1186" s="4">
        <f t="shared" si="18"/>
        <v>1185</v>
      </c>
      <c r="B1186" s="5" t="s">
        <v>18</v>
      </c>
      <c r="C1186" s="5" t="s">
        <v>5446</v>
      </c>
      <c r="D1186" s="5" t="s">
        <v>5447</v>
      </c>
      <c r="E1186" s="5" t="s">
        <v>21</v>
      </c>
      <c r="F1186" s="5" t="s">
        <v>194</v>
      </c>
      <c r="G1186" s="5" t="s">
        <v>45</v>
      </c>
      <c r="H1186" s="5" t="s">
        <v>5539</v>
      </c>
      <c r="I1186" s="5" t="s">
        <v>24</v>
      </c>
      <c r="J1186" s="5" t="s">
        <v>5540</v>
      </c>
      <c r="K1186" s="5" t="s">
        <v>26</v>
      </c>
      <c r="L1186" s="5" t="s">
        <v>63</v>
      </c>
      <c r="M1186" s="5" t="s">
        <v>172</v>
      </c>
      <c r="N1186" s="5" t="s">
        <v>5541</v>
      </c>
      <c r="O1186" s="5" t="s">
        <v>1014</v>
      </c>
      <c r="P1186" s="5" t="s">
        <v>1015</v>
      </c>
      <c r="Q1186" s="5" t="s">
        <v>32</v>
      </c>
      <c r="R1186" s="6">
        <v>2</v>
      </c>
    </row>
    <row r="1187" spans="1:18">
      <c r="A1187" s="4">
        <f t="shared" si="18"/>
        <v>1186</v>
      </c>
      <c r="B1187" s="5" t="s">
        <v>18</v>
      </c>
      <c r="C1187" s="5" t="s">
        <v>5446</v>
      </c>
      <c r="D1187" s="5" t="s">
        <v>5447</v>
      </c>
      <c r="E1187" s="5" t="s">
        <v>21</v>
      </c>
      <c r="F1187" s="5" t="s">
        <v>194</v>
      </c>
      <c r="G1187" s="5" t="s">
        <v>45</v>
      </c>
      <c r="H1187" s="5" t="s">
        <v>5448</v>
      </c>
      <c r="I1187" s="5" t="s">
        <v>24</v>
      </c>
      <c r="J1187" s="5" t="s">
        <v>5540</v>
      </c>
      <c r="K1187" s="5" t="s">
        <v>26</v>
      </c>
      <c r="L1187" s="5" t="s">
        <v>63</v>
      </c>
      <c r="M1187" s="5" t="s">
        <v>172</v>
      </c>
      <c r="N1187" s="5" t="s">
        <v>5541</v>
      </c>
      <c r="O1187" s="5" t="s">
        <v>1014</v>
      </c>
      <c r="P1187" s="5" t="s">
        <v>1015</v>
      </c>
      <c r="Q1187" s="5" t="s">
        <v>32</v>
      </c>
      <c r="R1187" s="6">
        <v>2</v>
      </c>
    </row>
    <row r="1188" spans="1:18">
      <c r="A1188" s="4">
        <f t="shared" si="18"/>
        <v>1187</v>
      </c>
      <c r="B1188" s="5" t="s">
        <v>18</v>
      </c>
      <c r="C1188" s="5" t="s">
        <v>1724</v>
      </c>
      <c r="D1188" s="5" t="s">
        <v>1725</v>
      </c>
      <c r="E1188" s="5" t="s">
        <v>21</v>
      </c>
      <c r="F1188" s="5" t="s">
        <v>22</v>
      </c>
      <c r="G1188" s="5" t="s">
        <v>35</v>
      </c>
      <c r="H1188" s="5" t="s">
        <v>5542</v>
      </c>
      <c r="I1188" s="5" t="s">
        <v>69</v>
      </c>
      <c r="J1188" s="5" t="s">
        <v>5543</v>
      </c>
      <c r="K1188" s="5" t="s">
        <v>26</v>
      </c>
      <c r="L1188" s="5" t="s">
        <v>63</v>
      </c>
      <c r="M1188" s="5" t="s">
        <v>96</v>
      </c>
      <c r="N1188" s="5" t="s">
        <v>765</v>
      </c>
      <c r="O1188" s="5" t="s">
        <v>1014</v>
      </c>
      <c r="P1188" s="5" t="s">
        <v>1015</v>
      </c>
      <c r="Q1188" s="5" t="s">
        <v>32</v>
      </c>
      <c r="R1188" s="6">
        <v>5</v>
      </c>
    </row>
    <row r="1189" spans="1:18">
      <c r="A1189" s="4">
        <f t="shared" si="18"/>
        <v>1188</v>
      </c>
      <c r="B1189" s="5" t="s">
        <v>18</v>
      </c>
      <c r="C1189" s="5" t="s">
        <v>5544</v>
      </c>
      <c r="D1189" s="5" t="s">
        <v>5545</v>
      </c>
      <c r="E1189" s="5" t="s">
        <v>21</v>
      </c>
      <c r="F1189" s="5" t="s">
        <v>44</v>
      </c>
      <c r="G1189" s="5" t="s">
        <v>45</v>
      </c>
      <c r="H1189" s="5" t="s">
        <v>5546</v>
      </c>
      <c r="I1189" s="5" t="s">
        <v>69</v>
      </c>
      <c r="J1189" s="5" t="s">
        <v>5547</v>
      </c>
      <c r="K1189" s="5" t="s">
        <v>26</v>
      </c>
      <c r="L1189" s="5" t="s">
        <v>77</v>
      </c>
      <c r="M1189" s="5" t="s">
        <v>796</v>
      </c>
      <c r="N1189" s="5" t="s">
        <v>5548</v>
      </c>
      <c r="O1189" s="5" t="s">
        <v>1014</v>
      </c>
      <c r="P1189" s="5" t="s">
        <v>1015</v>
      </c>
      <c r="Q1189" s="5" t="s">
        <v>32</v>
      </c>
      <c r="R1189" s="6">
        <v>11</v>
      </c>
    </row>
    <row r="1190" spans="1:18">
      <c r="A1190" s="4">
        <f t="shared" si="18"/>
        <v>1189</v>
      </c>
      <c r="B1190" s="5" t="s">
        <v>18</v>
      </c>
      <c r="C1190" s="5" t="s">
        <v>5549</v>
      </c>
      <c r="D1190" s="5" t="s">
        <v>5550</v>
      </c>
      <c r="E1190" s="5" t="s">
        <v>21</v>
      </c>
      <c r="F1190" s="5" t="s">
        <v>22</v>
      </c>
      <c r="G1190" s="5" t="s">
        <v>35</v>
      </c>
      <c r="H1190" s="5" t="s">
        <v>5551</v>
      </c>
      <c r="I1190" s="5" t="s">
        <v>24</v>
      </c>
      <c r="J1190" s="5" t="s">
        <v>5552</v>
      </c>
      <c r="K1190" s="5" t="s">
        <v>26</v>
      </c>
      <c r="L1190" s="5" t="s">
        <v>63</v>
      </c>
      <c r="M1190" s="5" t="s">
        <v>96</v>
      </c>
      <c r="N1190" s="5" t="s">
        <v>5548</v>
      </c>
      <c r="O1190" s="5" t="s">
        <v>1014</v>
      </c>
      <c r="P1190" s="5" t="s">
        <v>1015</v>
      </c>
      <c r="Q1190" s="5" t="s">
        <v>32</v>
      </c>
      <c r="R1190" s="6">
        <v>4</v>
      </c>
    </row>
    <row r="1191" spans="1:18">
      <c r="A1191" s="4">
        <f t="shared" si="18"/>
        <v>1190</v>
      </c>
      <c r="B1191" s="5" t="s">
        <v>86</v>
      </c>
      <c r="C1191" s="5" t="s">
        <v>5553</v>
      </c>
      <c r="D1191" s="5" t="s">
        <v>5554</v>
      </c>
      <c r="E1191" s="5" t="s">
        <v>21</v>
      </c>
      <c r="F1191" s="5" t="s">
        <v>44</v>
      </c>
      <c r="G1191" s="5" t="s">
        <v>35</v>
      </c>
      <c r="H1191" s="5" t="s">
        <v>5555</v>
      </c>
      <c r="I1191" s="5" t="s">
        <v>69</v>
      </c>
      <c r="J1191" s="5" t="s">
        <v>5556</v>
      </c>
      <c r="K1191" s="5" t="s">
        <v>26</v>
      </c>
      <c r="L1191" s="5" t="s">
        <v>39</v>
      </c>
      <c r="M1191" s="5" t="s">
        <v>321</v>
      </c>
      <c r="N1191" s="5" t="s">
        <v>4859</v>
      </c>
      <c r="O1191" s="5" t="s">
        <v>1014</v>
      </c>
      <c r="P1191" s="5" t="s">
        <v>1015</v>
      </c>
      <c r="Q1191" s="5" t="s">
        <v>32</v>
      </c>
      <c r="R1191" s="6">
        <v>10</v>
      </c>
    </row>
    <row r="1192" spans="1:18">
      <c r="A1192" s="4">
        <f t="shared" si="18"/>
        <v>1191</v>
      </c>
      <c r="B1192" s="5" t="s">
        <v>18</v>
      </c>
      <c r="C1192" s="5" t="s">
        <v>5557</v>
      </c>
      <c r="D1192" s="5" t="s">
        <v>5558</v>
      </c>
      <c r="E1192" s="5" t="s">
        <v>21</v>
      </c>
      <c r="F1192" s="5" t="s">
        <v>22</v>
      </c>
      <c r="G1192" s="5" t="s">
        <v>35</v>
      </c>
      <c r="H1192" s="5" t="s">
        <v>5559</v>
      </c>
      <c r="I1192" s="5" t="s">
        <v>24</v>
      </c>
      <c r="J1192" s="5" t="s">
        <v>5560</v>
      </c>
      <c r="K1192" s="5" t="s">
        <v>26</v>
      </c>
      <c r="L1192" s="5" t="s">
        <v>56</v>
      </c>
      <c r="M1192" s="5" t="s">
        <v>166</v>
      </c>
      <c r="N1192" s="5" t="s">
        <v>4859</v>
      </c>
      <c r="O1192" s="5" t="s">
        <v>1014</v>
      </c>
      <c r="P1192" s="5" t="s">
        <v>1015</v>
      </c>
      <c r="Q1192" s="5" t="s">
        <v>32</v>
      </c>
      <c r="R1192" s="6">
        <v>2</v>
      </c>
    </row>
    <row r="1193" spans="1:18">
      <c r="A1193" s="4">
        <f t="shared" si="18"/>
        <v>1192</v>
      </c>
      <c r="B1193" s="5" t="s">
        <v>18</v>
      </c>
      <c r="C1193" s="5" t="s">
        <v>5561</v>
      </c>
      <c r="D1193" s="5" t="s">
        <v>5562</v>
      </c>
      <c r="E1193" s="5" t="s">
        <v>21</v>
      </c>
      <c r="F1193" s="5" t="s">
        <v>22</v>
      </c>
      <c r="G1193" s="5" t="s">
        <v>35</v>
      </c>
      <c r="H1193" s="5" t="s">
        <v>5563</v>
      </c>
      <c r="I1193" s="5" t="s">
        <v>69</v>
      </c>
      <c r="J1193" s="5" t="s">
        <v>5564</v>
      </c>
      <c r="K1193" s="5" t="s">
        <v>26</v>
      </c>
      <c r="L1193" s="5" t="s">
        <v>77</v>
      </c>
      <c r="M1193" s="5" t="s">
        <v>796</v>
      </c>
      <c r="N1193" s="5" t="s">
        <v>4859</v>
      </c>
      <c r="O1193" s="5" t="s">
        <v>1014</v>
      </c>
      <c r="P1193" s="5" t="s">
        <v>1015</v>
      </c>
      <c r="Q1193" s="5" t="s">
        <v>32</v>
      </c>
      <c r="R1193" s="6">
        <v>5</v>
      </c>
    </row>
    <row r="1194" spans="1:18">
      <c r="A1194" s="4">
        <f t="shared" si="18"/>
        <v>1193</v>
      </c>
      <c r="B1194" s="5" t="s">
        <v>18</v>
      </c>
      <c r="C1194" s="5" t="s">
        <v>5565</v>
      </c>
      <c r="D1194" s="5" t="s">
        <v>5566</v>
      </c>
      <c r="E1194" s="5" t="s">
        <v>21</v>
      </c>
      <c r="F1194" s="5" t="s">
        <v>194</v>
      </c>
      <c r="G1194" s="5" t="s">
        <v>45</v>
      </c>
      <c r="H1194" s="5" t="s">
        <v>5567</v>
      </c>
      <c r="I1194" s="5" t="s">
        <v>24</v>
      </c>
      <c r="J1194" s="5" t="s">
        <v>5568</v>
      </c>
      <c r="K1194" s="5" t="s">
        <v>26</v>
      </c>
      <c r="L1194" s="5" t="s">
        <v>39</v>
      </c>
      <c r="M1194" s="5" t="s">
        <v>321</v>
      </c>
      <c r="N1194" s="5" t="s">
        <v>5569</v>
      </c>
      <c r="O1194" s="5" t="s">
        <v>1014</v>
      </c>
      <c r="P1194" s="5" t="s">
        <v>1015</v>
      </c>
      <c r="Q1194" s="5" t="s">
        <v>32</v>
      </c>
      <c r="R1194" s="6">
        <v>5</v>
      </c>
    </row>
    <row r="1195" spans="1:18">
      <c r="A1195" s="4">
        <f t="shared" si="18"/>
        <v>1194</v>
      </c>
      <c r="B1195" s="5" t="s">
        <v>18</v>
      </c>
      <c r="C1195" s="5" t="s">
        <v>5570</v>
      </c>
      <c r="D1195" s="5" t="s">
        <v>5571</v>
      </c>
      <c r="E1195" s="5" t="s">
        <v>21</v>
      </c>
      <c r="F1195" s="5" t="s">
        <v>194</v>
      </c>
      <c r="G1195" s="5" t="s">
        <v>35</v>
      </c>
      <c r="H1195" s="5" t="s">
        <v>5572</v>
      </c>
      <c r="I1195" s="5" t="s">
        <v>24</v>
      </c>
      <c r="J1195" s="5" t="s">
        <v>5573</v>
      </c>
      <c r="K1195" s="5" t="s">
        <v>26</v>
      </c>
      <c r="L1195" s="5" t="s">
        <v>39</v>
      </c>
      <c r="M1195" s="5" t="s">
        <v>40</v>
      </c>
      <c r="N1195" s="5" t="s">
        <v>5574</v>
      </c>
      <c r="O1195" s="5" t="s">
        <v>1014</v>
      </c>
      <c r="P1195" s="5" t="s">
        <v>1015</v>
      </c>
      <c r="Q1195" s="5" t="s">
        <v>32</v>
      </c>
      <c r="R1195" s="6">
        <v>2</v>
      </c>
    </row>
    <row r="1196" spans="1:18">
      <c r="A1196" s="4">
        <f t="shared" si="18"/>
        <v>1195</v>
      </c>
      <c r="B1196" s="5" t="s">
        <v>18</v>
      </c>
      <c r="C1196" s="5" t="s">
        <v>5575</v>
      </c>
      <c r="D1196" s="5" t="s">
        <v>5576</v>
      </c>
      <c r="E1196" s="5" t="s">
        <v>21</v>
      </c>
      <c r="F1196" s="5" t="s">
        <v>22</v>
      </c>
      <c r="G1196" s="5" t="s">
        <v>35</v>
      </c>
      <c r="H1196" s="5" t="s">
        <v>5577</v>
      </c>
      <c r="I1196" s="5" t="s">
        <v>24</v>
      </c>
      <c r="J1196" s="5" t="s">
        <v>5578</v>
      </c>
      <c r="K1196" s="5" t="s">
        <v>26</v>
      </c>
      <c r="L1196" s="5" t="s">
        <v>48</v>
      </c>
      <c r="M1196" s="5" t="s">
        <v>84</v>
      </c>
      <c r="N1196" s="5" t="s">
        <v>5579</v>
      </c>
      <c r="O1196" s="5" t="s">
        <v>1014</v>
      </c>
      <c r="P1196" s="5" t="s">
        <v>1015</v>
      </c>
      <c r="Q1196" s="5" t="s">
        <v>32</v>
      </c>
      <c r="R1196" s="6">
        <v>1</v>
      </c>
    </row>
    <row r="1197" spans="1:18">
      <c r="A1197" s="4">
        <f t="shared" si="18"/>
        <v>1196</v>
      </c>
      <c r="B1197" s="5" t="s">
        <v>18</v>
      </c>
      <c r="C1197" s="5" t="s">
        <v>5580</v>
      </c>
      <c r="D1197" s="5" t="s">
        <v>5581</v>
      </c>
      <c r="E1197" s="5" t="s">
        <v>21</v>
      </c>
      <c r="F1197" s="5" t="s">
        <v>22</v>
      </c>
      <c r="G1197" s="5" t="s">
        <v>45</v>
      </c>
      <c r="H1197" s="5" t="s">
        <v>5582</v>
      </c>
      <c r="I1197" s="5" t="s">
        <v>24</v>
      </c>
      <c r="J1197" s="5" t="s">
        <v>5583</v>
      </c>
      <c r="K1197" s="5" t="s">
        <v>26</v>
      </c>
      <c r="L1197" s="5" t="s">
        <v>27</v>
      </c>
      <c r="M1197" s="5" t="s">
        <v>28</v>
      </c>
      <c r="N1197" s="5" t="s">
        <v>5569</v>
      </c>
      <c r="O1197" s="5" t="s">
        <v>1014</v>
      </c>
      <c r="P1197" s="5" t="s">
        <v>1015</v>
      </c>
      <c r="Q1197" s="5" t="s">
        <v>32</v>
      </c>
      <c r="R1197" s="6">
        <v>10</v>
      </c>
    </row>
    <row r="1198" spans="1:18">
      <c r="A1198" s="4">
        <f t="shared" si="18"/>
        <v>1197</v>
      </c>
      <c r="B1198" s="5" t="s">
        <v>18</v>
      </c>
      <c r="C1198" s="5" t="s">
        <v>5584</v>
      </c>
      <c r="D1198" s="5" t="s">
        <v>5585</v>
      </c>
      <c r="E1198" s="5" t="s">
        <v>21</v>
      </c>
      <c r="F1198" s="5" t="s">
        <v>22</v>
      </c>
      <c r="G1198" s="5" t="s">
        <v>112</v>
      </c>
      <c r="H1198" s="5" t="s">
        <v>5586</v>
      </c>
      <c r="I1198" s="5" t="s">
        <v>24</v>
      </c>
      <c r="J1198" s="5" t="s">
        <v>5587</v>
      </c>
      <c r="K1198" s="5" t="s">
        <v>26</v>
      </c>
      <c r="L1198" s="5" t="s">
        <v>27</v>
      </c>
      <c r="M1198" s="5" t="s">
        <v>312</v>
      </c>
      <c r="N1198" s="5" t="s">
        <v>5569</v>
      </c>
      <c r="O1198" s="5" t="s">
        <v>1014</v>
      </c>
      <c r="P1198" s="5" t="s">
        <v>1015</v>
      </c>
      <c r="Q1198" s="5" t="s">
        <v>32</v>
      </c>
      <c r="R1198" s="6">
        <v>20</v>
      </c>
    </row>
    <row r="1199" spans="1:18">
      <c r="A1199" s="4">
        <f t="shared" si="18"/>
        <v>1198</v>
      </c>
      <c r="B1199" s="5" t="s">
        <v>18</v>
      </c>
      <c r="C1199" s="5" t="s">
        <v>5588</v>
      </c>
      <c r="D1199" s="5" t="s">
        <v>5589</v>
      </c>
      <c r="E1199" s="5" t="s">
        <v>21</v>
      </c>
      <c r="F1199" s="5" t="s">
        <v>22</v>
      </c>
      <c r="G1199" s="5" t="s">
        <v>45</v>
      </c>
      <c r="H1199" s="5" t="s">
        <v>5590</v>
      </c>
      <c r="I1199" s="5" t="s">
        <v>24</v>
      </c>
      <c r="J1199" s="5" t="s">
        <v>5591</v>
      </c>
      <c r="K1199" s="5" t="s">
        <v>26</v>
      </c>
      <c r="L1199" s="5" t="s">
        <v>217</v>
      </c>
      <c r="M1199" s="5" t="s">
        <v>352</v>
      </c>
      <c r="N1199" s="5" t="s">
        <v>5521</v>
      </c>
      <c r="O1199" s="5" t="s">
        <v>1014</v>
      </c>
      <c r="P1199" s="5" t="s">
        <v>1015</v>
      </c>
      <c r="Q1199" s="5" t="s">
        <v>32</v>
      </c>
      <c r="R1199" s="6">
        <v>20</v>
      </c>
    </row>
    <row r="1200" spans="1:18">
      <c r="A1200" s="4">
        <f t="shared" si="18"/>
        <v>1199</v>
      </c>
      <c r="B1200" s="5" t="s">
        <v>18</v>
      </c>
      <c r="C1200" s="5" t="s">
        <v>5592</v>
      </c>
      <c r="D1200" s="5" t="s">
        <v>5593</v>
      </c>
      <c r="E1200" s="5" t="s">
        <v>21</v>
      </c>
      <c r="F1200" s="5" t="s">
        <v>44</v>
      </c>
      <c r="G1200" s="5" t="s">
        <v>35</v>
      </c>
      <c r="H1200" s="5" t="s">
        <v>1015</v>
      </c>
      <c r="I1200" s="5" t="s">
        <v>24</v>
      </c>
      <c r="J1200" s="5" t="s">
        <v>5594</v>
      </c>
      <c r="K1200" s="5" t="s">
        <v>26</v>
      </c>
      <c r="L1200" s="5" t="s">
        <v>39</v>
      </c>
      <c r="M1200" s="5" t="s">
        <v>71</v>
      </c>
      <c r="N1200" s="5" t="s">
        <v>5595</v>
      </c>
      <c r="O1200" s="5" t="s">
        <v>1014</v>
      </c>
      <c r="P1200" s="5" t="s">
        <v>1015</v>
      </c>
      <c r="Q1200" s="5" t="s">
        <v>32</v>
      </c>
      <c r="R1200" s="6">
        <v>1</v>
      </c>
    </row>
    <row r="1201" spans="1:18">
      <c r="A1201" s="4">
        <f t="shared" si="18"/>
        <v>1200</v>
      </c>
      <c r="B1201" s="5" t="s">
        <v>18</v>
      </c>
      <c r="C1201" s="5" t="s">
        <v>5596</v>
      </c>
      <c r="D1201" s="5" t="s">
        <v>5597</v>
      </c>
      <c r="E1201" s="5" t="s">
        <v>21</v>
      </c>
      <c r="F1201" s="5" t="s">
        <v>22</v>
      </c>
      <c r="G1201" s="5" t="s">
        <v>35</v>
      </c>
      <c r="H1201" s="5" t="s">
        <v>5598</v>
      </c>
      <c r="I1201" s="5" t="s">
        <v>24</v>
      </c>
      <c r="J1201" s="5" t="s">
        <v>5599</v>
      </c>
      <c r="K1201" s="5" t="s">
        <v>26</v>
      </c>
      <c r="L1201" s="5" t="s">
        <v>27</v>
      </c>
      <c r="M1201" s="5" t="s">
        <v>312</v>
      </c>
      <c r="N1201" s="5" t="s">
        <v>5600</v>
      </c>
      <c r="O1201" s="5" t="s">
        <v>1014</v>
      </c>
      <c r="P1201" s="5" t="s">
        <v>1015</v>
      </c>
      <c r="Q1201" s="5" t="s">
        <v>32</v>
      </c>
      <c r="R1201" s="6">
        <v>5</v>
      </c>
    </row>
    <row r="1202" spans="1:18">
      <c r="A1202" s="4">
        <f t="shared" si="18"/>
        <v>1201</v>
      </c>
      <c r="B1202" s="5" t="s">
        <v>18</v>
      </c>
      <c r="C1202" s="5" t="s">
        <v>5596</v>
      </c>
      <c r="D1202" s="5" t="s">
        <v>5597</v>
      </c>
      <c r="E1202" s="5" t="s">
        <v>21</v>
      </c>
      <c r="F1202" s="5" t="s">
        <v>22</v>
      </c>
      <c r="G1202" s="5" t="s">
        <v>35</v>
      </c>
      <c r="H1202" s="5" t="s">
        <v>5598</v>
      </c>
      <c r="I1202" s="5" t="s">
        <v>24</v>
      </c>
      <c r="J1202" s="5" t="s">
        <v>5601</v>
      </c>
      <c r="K1202" s="5" t="s">
        <v>26</v>
      </c>
      <c r="L1202" s="5" t="s">
        <v>27</v>
      </c>
      <c r="M1202" s="5" t="s">
        <v>28</v>
      </c>
      <c r="N1202" s="5" t="s">
        <v>5600</v>
      </c>
      <c r="O1202" s="5" t="s">
        <v>1014</v>
      </c>
      <c r="P1202" s="5" t="s">
        <v>1015</v>
      </c>
      <c r="Q1202" s="5" t="s">
        <v>32</v>
      </c>
      <c r="R1202" s="6">
        <v>2</v>
      </c>
    </row>
    <row r="1203" spans="1:18">
      <c r="A1203" s="4">
        <f t="shared" si="18"/>
        <v>1202</v>
      </c>
      <c r="B1203" s="5" t="s">
        <v>18</v>
      </c>
      <c r="C1203" s="5" t="s">
        <v>5602</v>
      </c>
      <c r="D1203" s="5" t="s">
        <v>5603</v>
      </c>
      <c r="E1203" s="5" t="s">
        <v>21</v>
      </c>
      <c r="F1203" s="5" t="s">
        <v>22</v>
      </c>
      <c r="G1203" s="5" t="s">
        <v>35</v>
      </c>
      <c r="H1203" s="5" t="s">
        <v>5604</v>
      </c>
      <c r="I1203" s="5" t="s">
        <v>24</v>
      </c>
      <c r="J1203" s="5" t="s">
        <v>5605</v>
      </c>
      <c r="K1203" s="5" t="s">
        <v>26</v>
      </c>
      <c r="L1203" s="5" t="s">
        <v>221</v>
      </c>
      <c r="M1203" s="5" t="s">
        <v>346</v>
      </c>
      <c r="N1203" s="5" t="s">
        <v>5600</v>
      </c>
      <c r="O1203" s="5" t="s">
        <v>1014</v>
      </c>
      <c r="P1203" s="5" t="s">
        <v>1015</v>
      </c>
      <c r="Q1203" s="5" t="s">
        <v>32</v>
      </c>
      <c r="R1203" s="6">
        <v>2</v>
      </c>
    </row>
    <row r="1204" spans="1:18">
      <c r="A1204" s="4">
        <f t="shared" si="18"/>
        <v>1203</v>
      </c>
      <c r="B1204" s="5" t="s">
        <v>18</v>
      </c>
      <c r="C1204" s="5" t="s">
        <v>5606</v>
      </c>
      <c r="D1204" s="5" t="s">
        <v>5607</v>
      </c>
      <c r="E1204" s="5" t="s">
        <v>21</v>
      </c>
      <c r="F1204" s="5" t="s">
        <v>22</v>
      </c>
      <c r="G1204" s="5" t="s">
        <v>35</v>
      </c>
      <c r="H1204" s="5" t="s">
        <v>5608</v>
      </c>
      <c r="I1204" s="5" t="s">
        <v>24</v>
      </c>
      <c r="J1204" s="5" t="s">
        <v>5609</v>
      </c>
      <c r="K1204" s="5" t="s">
        <v>26</v>
      </c>
      <c r="L1204" s="5" t="s">
        <v>221</v>
      </c>
      <c r="M1204" s="5" t="s">
        <v>346</v>
      </c>
      <c r="N1204" s="5" t="s">
        <v>5600</v>
      </c>
      <c r="O1204" s="5" t="s">
        <v>1014</v>
      </c>
      <c r="P1204" s="5" t="s">
        <v>1015</v>
      </c>
      <c r="Q1204" s="5" t="s">
        <v>32</v>
      </c>
      <c r="R1204" s="6">
        <v>2</v>
      </c>
    </row>
    <row r="1205" spans="1:18">
      <c r="A1205" s="4">
        <f t="shared" si="18"/>
        <v>1204</v>
      </c>
      <c r="B1205" s="5" t="s">
        <v>18</v>
      </c>
      <c r="C1205" s="5" t="s">
        <v>5610</v>
      </c>
      <c r="D1205" s="5" t="s">
        <v>5611</v>
      </c>
      <c r="E1205" s="5" t="s">
        <v>21</v>
      </c>
      <c r="F1205" s="5" t="s">
        <v>22</v>
      </c>
      <c r="G1205" s="5" t="s">
        <v>35</v>
      </c>
      <c r="H1205" s="5" t="s">
        <v>5612</v>
      </c>
      <c r="I1205" s="5" t="s">
        <v>24</v>
      </c>
      <c r="J1205" s="5" t="s">
        <v>5609</v>
      </c>
      <c r="K1205" s="5" t="s">
        <v>26</v>
      </c>
      <c r="L1205" s="5" t="s">
        <v>221</v>
      </c>
      <c r="M1205" s="5" t="s">
        <v>346</v>
      </c>
      <c r="N1205" s="5" t="s">
        <v>5600</v>
      </c>
      <c r="O1205" s="5" t="s">
        <v>1014</v>
      </c>
      <c r="P1205" s="5" t="s">
        <v>1015</v>
      </c>
      <c r="Q1205" s="5" t="s">
        <v>32</v>
      </c>
      <c r="R1205" s="6">
        <v>2</v>
      </c>
    </row>
    <row r="1206" spans="1:18">
      <c r="A1206" s="4">
        <f t="shared" si="18"/>
        <v>1205</v>
      </c>
      <c r="B1206" s="5" t="s">
        <v>18</v>
      </c>
      <c r="C1206" s="5" t="s">
        <v>5613</v>
      </c>
      <c r="D1206" s="5" t="s">
        <v>5614</v>
      </c>
      <c r="E1206" s="5" t="s">
        <v>21</v>
      </c>
      <c r="F1206" s="5" t="s">
        <v>194</v>
      </c>
      <c r="G1206" s="5" t="s">
        <v>35</v>
      </c>
      <c r="H1206" s="5" t="s">
        <v>5614</v>
      </c>
      <c r="I1206" s="5" t="s">
        <v>24</v>
      </c>
      <c r="J1206" s="5" t="s">
        <v>5615</v>
      </c>
      <c r="K1206" s="5" t="s">
        <v>26</v>
      </c>
      <c r="L1206" s="5" t="s">
        <v>824</v>
      </c>
      <c r="M1206" s="5" t="s">
        <v>825</v>
      </c>
      <c r="N1206" s="5" t="s">
        <v>775</v>
      </c>
      <c r="O1206" s="5" t="s">
        <v>1014</v>
      </c>
      <c r="P1206" s="5" t="s">
        <v>1015</v>
      </c>
      <c r="Q1206" s="5" t="s">
        <v>32</v>
      </c>
      <c r="R1206" s="6">
        <v>1</v>
      </c>
    </row>
    <row r="1207" spans="1:18">
      <c r="A1207" s="4">
        <f t="shared" si="18"/>
        <v>1206</v>
      </c>
      <c r="B1207" s="5" t="s">
        <v>18</v>
      </c>
      <c r="C1207" s="5" t="s">
        <v>771</v>
      </c>
      <c r="D1207" s="5" t="s">
        <v>772</v>
      </c>
      <c r="E1207" s="5" t="s">
        <v>21</v>
      </c>
      <c r="F1207" s="5" t="s">
        <v>194</v>
      </c>
      <c r="G1207" s="5" t="s">
        <v>112</v>
      </c>
      <c r="H1207" s="5" t="s">
        <v>773</v>
      </c>
      <c r="I1207" s="5" t="s">
        <v>69</v>
      </c>
      <c r="J1207" s="5" t="s">
        <v>774</v>
      </c>
      <c r="K1207" s="5" t="s">
        <v>26</v>
      </c>
      <c r="L1207" s="5" t="s">
        <v>63</v>
      </c>
      <c r="M1207" s="5" t="s">
        <v>139</v>
      </c>
      <c r="N1207" s="5" t="s">
        <v>775</v>
      </c>
      <c r="O1207" s="5" t="s">
        <v>1014</v>
      </c>
      <c r="P1207" s="5" t="s">
        <v>1015</v>
      </c>
      <c r="Q1207" s="5" t="s">
        <v>32</v>
      </c>
      <c r="R1207" s="6">
        <v>2</v>
      </c>
    </row>
    <row r="1208" spans="1:18">
      <c r="A1208" s="4">
        <f t="shared" si="18"/>
        <v>1207</v>
      </c>
      <c r="B1208" s="5" t="s">
        <v>18</v>
      </c>
      <c r="C1208" s="5" t="s">
        <v>5616</v>
      </c>
      <c r="D1208" s="5" t="s">
        <v>5617</v>
      </c>
      <c r="E1208" s="5" t="s">
        <v>21</v>
      </c>
      <c r="F1208" s="5" t="s">
        <v>44</v>
      </c>
      <c r="G1208" s="5" t="s">
        <v>35</v>
      </c>
      <c r="H1208" s="5" t="s">
        <v>5618</v>
      </c>
      <c r="I1208" s="5" t="s">
        <v>24</v>
      </c>
      <c r="J1208" s="5" t="s">
        <v>5619</v>
      </c>
      <c r="K1208" s="5" t="s">
        <v>26</v>
      </c>
      <c r="L1208" s="5" t="s">
        <v>56</v>
      </c>
      <c r="M1208" s="5" t="s">
        <v>57</v>
      </c>
      <c r="N1208" s="5" t="s">
        <v>775</v>
      </c>
      <c r="O1208" s="5" t="s">
        <v>1014</v>
      </c>
      <c r="P1208" s="5" t="s">
        <v>1015</v>
      </c>
      <c r="Q1208" s="5" t="s">
        <v>32</v>
      </c>
      <c r="R1208" s="6">
        <v>2</v>
      </c>
    </row>
    <row r="1209" spans="1:18">
      <c r="A1209" s="4">
        <f t="shared" si="18"/>
        <v>1208</v>
      </c>
      <c r="B1209" s="5" t="s">
        <v>86</v>
      </c>
      <c r="C1209" s="5" t="s">
        <v>5620</v>
      </c>
      <c r="D1209" s="5" t="s">
        <v>5621</v>
      </c>
      <c r="E1209" s="5" t="s">
        <v>21</v>
      </c>
      <c r="F1209" s="5" t="s">
        <v>194</v>
      </c>
      <c r="G1209" s="5" t="s">
        <v>112</v>
      </c>
      <c r="H1209" s="5" t="s">
        <v>5622</v>
      </c>
      <c r="I1209" s="5" t="s">
        <v>69</v>
      </c>
      <c r="J1209" s="5" t="s">
        <v>5623</v>
      </c>
      <c r="K1209" s="5" t="s">
        <v>26</v>
      </c>
      <c r="L1209" s="5" t="s">
        <v>659</v>
      </c>
      <c r="M1209" s="5" t="s">
        <v>2808</v>
      </c>
      <c r="N1209" s="5" t="s">
        <v>775</v>
      </c>
      <c r="O1209" s="5" t="s">
        <v>1014</v>
      </c>
      <c r="P1209" s="5" t="s">
        <v>1015</v>
      </c>
      <c r="Q1209" s="5" t="s">
        <v>32</v>
      </c>
      <c r="R1209" s="6">
        <v>10</v>
      </c>
    </row>
    <row r="1210" spans="1:18">
      <c r="A1210" s="4">
        <f t="shared" si="18"/>
        <v>1209</v>
      </c>
      <c r="B1210" s="5" t="s">
        <v>18</v>
      </c>
      <c r="C1210" s="5" t="s">
        <v>5624</v>
      </c>
      <c r="D1210" s="5" t="s">
        <v>5625</v>
      </c>
      <c r="E1210" s="5" t="s">
        <v>21</v>
      </c>
      <c r="F1210" s="5" t="s">
        <v>194</v>
      </c>
      <c r="G1210" s="5" t="s">
        <v>35</v>
      </c>
      <c r="H1210" s="5" t="s">
        <v>5626</v>
      </c>
      <c r="I1210" s="5" t="s">
        <v>69</v>
      </c>
      <c r="J1210" s="5" t="s">
        <v>5627</v>
      </c>
      <c r="K1210" s="5" t="s">
        <v>26</v>
      </c>
      <c r="L1210" s="5" t="s">
        <v>659</v>
      </c>
      <c r="M1210" s="5" t="s">
        <v>659</v>
      </c>
      <c r="N1210" s="5" t="s">
        <v>775</v>
      </c>
      <c r="O1210" s="5" t="s">
        <v>1014</v>
      </c>
      <c r="P1210" s="5" t="s">
        <v>1015</v>
      </c>
      <c r="Q1210" s="5" t="s">
        <v>32</v>
      </c>
      <c r="R1210" s="6">
        <v>1</v>
      </c>
    </row>
    <row r="1211" spans="1:18">
      <c r="A1211" s="4">
        <f t="shared" si="18"/>
        <v>1210</v>
      </c>
      <c r="B1211" s="5" t="s">
        <v>18</v>
      </c>
      <c r="C1211" s="5" t="s">
        <v>5628</v>
      </c>
      <c r="D1211" s="5" t="s">
        <v>5629</v>
      </c>
      <c r="E1211" s="5" t="s">
        <v>21</v>
      </c>
      <c r="F1211" s="5" t="s">
        <v>194</v>
      </c>
      <c r="G1211" s="5" t="s">
        <v>45</v>
      </c>
      <c r="H1211" s="5" t="s">
        <v>329</v>
      </c>
      <c r="I1211" s="5" t="s">
        <v>24</v>
      </c>
      <c r="J1211" s="5" t="s">
        <v>5630</v>
      </c>
      <c r="K1211" s="5" t="s">
        <v>26</v>
      </c>
      <c r="L1211" s="5" t="s">
        <v>2682</v>
      </c>
      <c r="M1211" s="5" t="s">
        <v>5631</v>
      </c>
      <c r="N1211" s="5" t="s">
        <v>5632</v>
      </c>
      <c r="O1211" s="5" t="s">
        <v>1014</v>
      </c>
      <c r="P1211" s="5" t="s">
        <v>1015</v>
      </c>
      <c r="Q1211" s="5" t="s">
        <v>32</v>
      </c>
      <c r="R1211" s="6">
        <v>2</v>
      </c>
    </row>
    <row r="1212" spans="1:18">
      <c r="A1212" s="4">
        <f t="shared" si="18"/>
        <v>1211</v>
      </c>
      <c r="B1212" s="5" t="s">
        <v>18</v>
      </c>
      <c r="C1212" s="5" t="s">
        <v>5633</v>
      </c>
      <c r="D1212" s="5" t="s">
        <v>5634</v>
      </c>
      <c r="E1212" s="5" t="s">
        <v>21</v>
      </c>
      <c r="F1212" s="5" t="s">
        <v>194</v>
      </c>
      <c r="G1212" s="5" t="s">
        <v>35</v>
      </c>
      <c r="H1212" s="5" t="s">
        <v>5635</v>
      </c>
      <c r="I1212" s="5" t="s">
        <v>69</v>
      </c>
      <c r="J1212" s="5" t="s">
        <v>5636</v>
      </c>
      <c r="K1212" s="5" t="s">
        <v>26</v>
      </c>
      <c r="L1212" s="5" t="s">
        <v>39</v>
      </c>
      <c r="M1212" s="5" t="s">
        <v>115</v>
      </c>
      <c r="N1212" s="5" t="s">
        <v>5637</v>
      </c>
      <c r="O1212" s="5" t="s">
        <v>1014</v>
      </c>
      <c r="P1212" s="5" t="s">
        <v>1015</v>
      </c>
      <c r="Q1212" s="5" t="s">
        <v>32</v>
      </c>
      <c r="R1212" s="6">
        <v>5</v>
      </c>
    </row>
    <row r="1213" spans="1:18">
      <c r="A1213" s="4">
        <f t="shared" si="18"/>
        <v>1212</v>
      </c>
      <c r="B1213" s="5" t="s">
        <v>18</v>
      </c>
      <c r="C1213" s="5" t="s">
        <v>5638</v>
      </c>
      <c r="D1213" s="5" t="s">
        <v>5639</v>
      </c>
      <c r="E1213" s="5" t="s">
        <v>21</v>
      </c>
      <c r="F1213" s="5" t="s">
        <v>22</v>
      </c>
      <c r="G1213" s="5" t="s">
        <v>45</v>
      </c>
      <c r="H1213" s="5" t="s">
        <v>1015</v>
      </c>
      <c r="I1213" s="5" t="s">
        <v>24</v>
      </c>
      <c r="J1213" s="5" t="s">
        <v>5640</v>
      </c>
      <c r="K1213" s="5" t="s">
        <v>26</v>
      </c>
      <c r="L1213" s="5" t="s">
        <v>63</v>
      </c>
      <c r="M1213" s="5" t="s">
        <v>64</v>
      </c>
      <c r="N1213" s="5" t="s">
        <v>5641</v>
      </c>
      <c r="O1213" s="5" t="s">
        <v>1014</v>
      </c>
      <c r="P1213" s="5" t="s">
        <v>1015</v>
      </c>
      <c r="Q1213" s="5" t="s">
        <v>32</v>
      </c>
      <c r="R1213" s="6">
        <v>4</v>
      </c>
    </row>
    <row r="1214" spans="1:18">
      <c r="A1214" s="4">
        <f t="shared" si="18"/>
        <v>1213</v>
      </c>
      <c r="B1214" s="5" t="s">
        <v>18</v>
      </c>
      <c r="C1214" s="5" t="s">
        <v>5642</v>
      </c>
      <c r="D1214" s="5" t="s">
        <v>5643</v>
      </c>
      <c r="E1214" s="5" t="s">
        <v>21</v>
      </c>
      <c r="F1214" s="5" t="s">
        <v>22</v>
      </c>
      <c r="G1214" s="5" t="s">
        <v>35</v>
      </c>
      <c r="H1214" s="5" t="s">
        <v>5644</v>
      </c>
      <c r="I1214" s="5" t="s">
        <v>24</v>
      </c>
      <c r="J1214" s="5" t="s">
        <v>5645</v>
      </c>
      <c r="K1214" s="5" t="s">
        <v>26</v>
      </c>
      <c r="L1214" s="5" t="s">
        <v>824</v>
      </c>
      <c r="M1214" s="5" t="s">
        <v>1355</v>
      </c>
      <c r="N1214" s="5" t="s">
        <v>5646</v>
      </c>
      <c r="O1214" s="5" t="s">
        <v>1014</v>
      </c>
      <c r="P1214" s="5" t="s">
        <v>1015</v>
      </c>
      <c r="Q1214" s="5" t="s">
        <v>32</v>
      </c>
      <c r="R1214" s="6">
        <v>1</v>
      </c>
    </row>
    <row r="1215" spans="1:18">
      <c r="A1215" s="4">
        <f t="shared" si="18"/>
        <v>1214</v>
      </c>
      <c r="B1215" s="5" t="s">
        <v>18</v>
      </c>
      <c r="C1215" s="5" t="s">
        <v>5647</v>
      </c>
      <c r="D1215" s="5" t="s">
        <v>5648</v>
      </c>
      <c r="E1215" s="5" t="s">
        <v>21</v>
      </c>
      <c r="F1215" s="5" t="s">
        <v>44</v>
      </c>
      <c r="G1215" s="5" t="s">
        <v>35</v>
      </c>
      <c r="H1215" s="5" t="s">
        <v>5649</v>
      </c>
      <c r="I1215" s="5" t="s">
        <v>69</v>
      </c>
      <c r="J1215" s="5" t="s">
        <v>5650</v>
      </c>
      <c r="K1215" s="5" t="s">
        <v>26</v>
      </c>
      <c r="L1215" s="5" t="s">
        <v>77</v>
      </c>
      <c r="M1215" s="5" t="s">
        <v>796</v>
      </c>
      <c r="N1215" s="5" t="s">
        <v>1002</v>
      </c>
      <c r="O1215" s="5" t="s">
        <v>1014</v>
      </c>
      <c r="P1215" s="5" t="s">
        <v>1015</v>
      </c>
      <c r="Q1215" s="5" t="s">
        <v>32</v>
      </c>
      <c r="R1215" s="6">
        <v>1</v>
      </c>
    </row>
    <row r="1216" spans="1:18">
      <c r="A1216" s="4">
        <f t="shared" si="18"/>
        <v>1215</v>
      </c>
      <c r="B1216" s="5" t="s">
        <v>18</v>
      </c>
      <c r="C1216" s="5" t="s">
        <v>5651</v>
      </c>
      <c r="D1216" s="5" t="s">
        <v>5652</v>
      </c>
      <c r="E1216" s="5" t="s">
        <v>21</v>
      </c>
      <c r="F1216" s="5" t="s">
        <v>194</v>
      </c>
      <c r="G1216" s="5" t="s">
        <v>45</v>
      </c>
      <c r="H1216" s="5" t="s">
        <v>1015</v>
      </c>
      <c r="I1216" s="5" t="s">
        <v>24</v>
      </c>
      <c r="J1216" s="5" t="s">
        <v>5653</v>
      </c>
      <c r="K1216" s="5" t="s">
        <v>26</v>
      </c>
      <c r="L1216" s="5" t="s">
        <v>63</v>
      </c>
      <c r="M1216" s="5" t="s">
        <v>139</v>
      </c>
      <c r="N1216" s="5" t="s">
        <v>5654</v>
      </c>
      <c r="O1216" s="5" t="s">
        <v>1014</v>
      </c>
      <c r="P1216" s="5" t="s">
        <v>1015</v>
      </c>
      <c r="Q1216" s="5" t="s">
        <v>32</v>
      </c>
      <c r="R1216" s="6">
        <v>5</v>
      </c>
    </row>
    <row r="1217" spans="1:18">
      <c r="A1217" s="4">
        <f t="shared" si="18"/>
        <v>1216</v>
      </c>
      <c r="B1217" s="5" t="s">
        <v>18</v>
      </c>
      <c r="C1217" s="5" t="s">
        <v>5655</v>
      </c>
      <c r="D1217" s="5" t="s">
        <v>5656</v>
      </c>
      <c r="E1217" s="5" t="s">
        <v>21</v>
      </c>
      <c r="F1217" s="5" t="s">
        <v>22</v>
      </c>
      <c r="G1217" s="5" t="s">
        <v>35</v>
      </c>
      <c r="H1217" s="5" t="s">
        <v>5657</v>
      </c>
      <c r="I1217" s="5" t="s">
        <v>24</v>
      </c>
      <c r="J1217" s="5" t="s">
        <v>5658</v>
      </c>
      <c r="K1217" s="5" t="s">
        <v>26</v>
      </c>
      <c r="L1217" s="5" t="s">
        <v>56</v>
      </c>
      <c r="M1217" s="5" t="s">
        <v>238</v>
      </c>
      <c r="N1217" s="5" t="s">
        <v>5659</v>
      </c>
      <c r="O1217" s="5" t="s">
        <v>1014</v>
      </c>
      <c r="P1217" s="5" t="s">
        <v>1015</v>
      </c>
      <c r="Q1217" s="5" t="s">
        <v>32</v>
      </c>
      <c r="R1217" s="6">
        <v>15</v>
      </c>
    </row>
    <row r="1218" spans="1:18">
      <c r="A1218" s="4">
        <f t="shared" si="18"/>
        <v>1217</v>
      </c>
      <c r="B1218" s="5" t="s">
        <v>18</v>
      </c>
      <c r="C1218" s="5" t="s">
        <v>5616</v>
      </c>
      <c r="D1218" s="5" t="s">
        <v>5617</v>
      </c>
      <c r="E1218" s="5" t="s">
        <v>21</v>
      </c>
      <c r="F1218" s="5" t="s">
        <v>44</v>
      </c>
      <c r="G1218" s="5" t="s">
        <v>45</v>
      </c>
      <c r="H1218" s="5" t="s">
        <v>5618</v>
      </c>
      <c r="I1218" s="5" t="s">
        <v>24</v>
      </c>
      <c r="J1218" s="5" t="s">
        <v>5619</v>
      </c>
      <c r="K1218" s="5" t="s">
        <v>26</v>
      </c>
      <c r="L1218" s="5" t="s">
        <v>56</v>
      </c>
      <c r="M1218" s="5" t="s">
        <v>57</v>
      </c>
      <c r="N1218" s="5" t="s">
        <v>5660</v>
      </c>
      <c r="O1218" s="5" t="s">
        <v>1014</v>
      </c>
      <c r="P1218" s="5" t="s">
        <v>1015</v>
      </c>
      <c r="Q1218" s="5" t="s">
        <v>32</v>
      </c>
      <c r="R1218" s="6">
        <v>2</v>
      </c>
    </row>
    <row r="1219" spans="1:18">
      <c r="A1219" s="4">
        <f t="shared" ref="A1219:A1282" si="19">ROW()-ROW($A$1)</f>
        <v>1218</v>
      </c>
      <c r="B1219" s="5" t="s">
        <v>18</v>
      </c>
      <c r="C1219" s="5" t="s">
        <v>5661</v>
      </c>
      <c r="D1219" s="5" t="s">
        <v>5662</v>
      </c>
      <c r="E1219" s="5" t="s">
        <v>21</v>
      </c>
      <c r="F1219" s="5" t="s">
        <v>22</v>
      </c>
      <c r="G1219" s="5" t="s">
        <v>45</v>
      </c>
      <c r="H1219" s="5" t="s">
        <v>5663</v>
      </c>
      <c r="I1219" s="5" t="s">
        <v>24</v>
      </c>
      <c r="J1219" s="5" t="s">
        <v>5664</v>
      </c>
      <c r="K1219" s="5" t="s">
        <v>26</v>
      </c>
      <c r="L1219" s="5" t="s">
        <v>77</v>
      </c>
      <c r="M1219" s="5" t="s">
        <v>1007</v>
      </c>
      <c r="N1219" s="5" t="s">
        <v>5665</v>
      </c>
      <c r="O1219" s="5" t="s">
        <v>1014</v>
      </c>
      <c r="P1219" s="5" t="s">
        <v>1015</v>
      </c>
      <c r="Q1219" s="5" t="s">
        <v>32</v>
      </c>
      <c r="R1219" s="6">
        <v>3</v>
      </c>
    </row>
    <row r="1220" spans="1:18">
      <c r="A1220" s="4">
        <f t="shared" si="19"/>
        <v>1219</v>
      </c>
      <c r="B1220" s="5" t="s">
        <v>86</v>
      </c>
      <c r="C1220" s="5" t="s">
        <v>5666</v>
      </c>
      <c r="D1220" s="5" t="s">
        <v>5667</v>
      </c>
      <c r="E1220" s="5" t="s">
        <v>21</v>
      </c>
      <c r="F1220" s="5" t="s">
        <v>194</v>
      </c>
      <c r="G1220" s="5" t="s">
        <v>45</v>
      </c>
      <c r="H1220" s="5" t="s">
        <v>5622</v>
      </c>
      <c r="I1220" s="5" t="s">
        <v>69</v>
      </c>
      <c r="J1220" s="5" t="s">
        <v>5668</v>
      </c>
      <c r="K1220" s="5" t="s">
        <v>26</v>
      </c>
      <c r="L1220" s="5" t="s">
        <v>56</v>
      </c>
      <c r="M1220" s="5" t="s">
        <v>57</v>
      </c>
      <c r="N1220" s="5" t="s">
        <v>5669</v>
      </c>
      <c r="O1220" s="5" t="s">
        <v>1014</v>
      </c>
      <c r="P1220" s="5" t="s">
        <v>1015</v>
      </c>
      <c r="Q1220" s="5" t="s">
        <v>32</v>
      </c>
      <c r="R1220" s="6">
        <v>3</v>
      </c>
    </row>
    <row r="1221" spans="1:18">
      <c r="A1221" s="4">
        <f t="shared" si="19"/>
        <v>1220</v>
      </c>
      <c r="B1221" s="5" t="s">
        <v>18</v>
      </c>
      <c r="C1221" s="5" t="s">
        <v>5670</v>
      </c>
      <c r="D1221" s="5" t="s">
        <v>5671</v>
      </c>
      <c r="E1221" s="5" t="s">
        <v>21</v>
      </c>
      <c r="F1221" s="5" t="s">
        <v>44</v>
      </c>
      <c r="G1221" s="5" t="s">
        <v>45</v>
      </c>
      <c r="H1221" s="5" t="s">
        <v>1242</v>
      </c>
      <c r="I1221" s="5" t="s">
        <v>54</v>
      </c>
      <c r="J1221" s="5" t="s">
        <v>5672</v>
      </c>
      <c r="K1221" s="5" t="s">
        <v>26</v>
      </c>
      <c r="L1221" s="5" t="s">
        <v>63</v>
      </c>
      <c r="M1221" s="5" t="s">
        <v>96</v>
      </c>
      <c r="N1221" s="5" t="s">
        <v>5673</v>
      </c>
      <c r="O1221" s="5" t="s">
        <v>1014</v>
      </c>
      <c r="P1221" s="5" t="s">
        <v>1015</v>
      </c>
      <c r="Q1221" s="5" t="s">
        <v>32</v>
      </c>
      <c r="R1221" s="6">
        <v>2</v>
      </c>
    </row>
    <row r="1222" spans="1:18">
      <c r="A1222" s="4">
        <f t="shared" si="19"/>
        <v>1221</v>
      </c>
      <c r="B1222" s="5" t="s">
        <v>18</v>
      </c>
      <c r="C1222" s="5" t="s">
        <v>5674</v>
      </c>
      <c r="D1222" s="5" t="s">
        <v>5675</v>
      </c>
      <c r="E1222" s="5" t="s">
        <v>21</v>
      </c>
      <c r="F1222" s="5" t="s">
        <v>194</v>
      </c>
      <c r="G1222" s="5" t="s">
        <v>45</v>
      </c>
      <c r="H1222" s="5" t="s">
        <v>5676</v>
      </c>
      <c r="I1222" s="5" t="s">
        <v>24</v>
      </c>
      <c r="J1222" s="5" t="s">
        <v>5677</v>
      </c>
      <c r="K1222" s="5" t="s">
        <v>26</v>
      </c>
      <c r="L1222" s="5" t="s">
        <v>659</v>
      </c>
      <c r="M1222" s="5" t="s">
        <v>2808</v>
      </c>
      <c r="N1222" s="5" t="s">
        <v>5678</v>
      </c>
      <c r="O1222" s="5" t="s">
        <v>1014</v>
      </c>
      <c r="P1222" s="5" t="s">
        <v>1015</v>
      </c>
      <c r="Q1222" s="5" t="s">
        <v>32</v>
      </c>
      <c r="R1222" s="6">
        <v>4</v>
      </c>
    </row>
    <row r="1223" spans="1:18">
      <c r="A1223" s="4">
        <f t="shared" si="19"/>
        <v>1222</v>
      </c>
      <c r="B1223" s="5" t="s">
        <v>18</v>
      </c>
      <c r="C1223" s="5" t="s">
        <v>5679</v>
      </c>
      <c r="D1223" s="5" t="s">
        <v>5680</v>
      </c>
      <c r="E1223" s="5" t="s">
        <v>21</v>
      </c>
      <c r="F1223" s="5" t="s">
        <v>22</v>
      </c>
      <c r="G1223" s="5" t="s">
        <v>45</v>
      </c>
      <c r="H1223" s="5" t="s">
        <v>1015</v>
      </c>
      <c r="I1223" s="5" t="s">
        <v>24</v>
      </c>
      <c r="J1223" s="5" t="s">
        <v>5681</v>
      </c>
      <c r="K1223" s="5" t="s">
        <v>26</v>
      </c>
      <c r="L1223" s="5" t="s">
        <v>56</v>
      </c>
      <c r="M1223" s="5" t="s">
        <v>166</v>
      </c>
      <c r="N1223" s="5" t="s">
        <v>5682</v>
      </c>
      <c r="O1223" s="5" t="s">
        <v>1014</v>
      </c>
      <c r="P1223" s="5" t="s">
        <v>1015</v>
      </c>
      <c r="Q1223" s="5" t="s">
        <v>32</v>
      </c>
      <c r="R1223" s="6">
        <v>5</v>
      </c>
    </row>
    <row r="1224" spans="1:18">
      <c r="A1224" s="4">
        <f t="shared" si="19"/>
        <v>1223</v>
      </c>
      <c r="B1224" s="5" t="s">
        <v>18</v>
      </c>
      <c r="C1224" s="5" t="s">
        <v>5683</v>
      </c>
      <c r="D1224" s="5" t="s">
        <v>5684</v>
      </c>
      <c r="E1224" s="5" t="s">
        <v>21</v>
      </c>
      <c r="F1224" s="5" t="s">
        <v>22</v>
      </c>
      <c r="G1224" s="5" t="s">
        <v>45</v>
      </c>
      <c r="H1224" s="5" t="s">
        <v>5685</v>
      </c>
      <c r="I1224" s="5" t="s">
        <v>24</v>
      </c>
      <c r="J1224" s="5" t="s">
        <v>5686</v>
      </c>
      <c r="K1224" s="5" t="s">
        <v>26</v>
      </c>
      <c r="L1224" s="5" t="s">
        <v>659</v>
      </c>
      <c r="M1224" s="5" t="s">
        <v>660</v>
      </c>
      <c r="N1224" s="5" t="s">
        <v>5678</v>
      </c>
      <c r="O1224" s="5" t="s">
        <v>1014</v>
      </c>
      <c r="P1224" s="5" t="s">
        <v>1015</v>
      </c>
      <c r="Q1224" s="5" t="s">
        <v>32</v>
      </c>
      <c r="R1224" s="6">
        <v>3</v>
      </c>
    </row>
    <row r="1225" spans="1:18">
      <c r="A1225" s="4">
        <f t="shared" si="19"/>
        <v>1224</v>
      </c>
      <c r="B1225" s="5" t="s">
        <v>18</v>
      </c>
      <c r="C1225" s="5" t="s">
        <v>5687</v>
      </c>
      <c r="D1225" s="5" t="s">
        <v>5688</v>
      </c>
      <c r="E1225" s="5" t="s">
        <v>21</v>
      </c>
      <c r="F1225" s="5" t="s">
        <v>22</v>
      </c>
      <c r="G1225" s="5" t="s">
        <v>45</v>
      </c>
      <c r="H1225" s="5" t="s">
        <v>5689</v>
      </c>
      <c r="I1225" s="5" t="s">
        <v>24</v>
      </c>
      <c r="J1225" s="5" t="s">
        <v>5690</v>
      </c>
      <c r="K1225" s="5" t="s">
        <v>26</v>
      </c>
      <c r="L1225" s="5" t="s">
        <v>335</v>
      </c>
      <c r="M1225" s="5" t="s">
        <v>336</v>
      </c>
      <c r="N1225" s="5" t="s">
        <v>5682</v>
      </c>
      <c r="O1225" s="5" t="s">
        <v>1014</v>
      </c>
      <c r="P1225" s="5" t="s">
        <v>1015</v>
      </c>
      <c r="Q1225" s="5" t="s">
        <v>32</v>
      </c>
      <c r="R1225" s="6">
        <v>3</v>
      </c>
    </row>
    <row r="1226" spans="1:18">
      <c r="A1226" s="4">
        <f t="shared" si="19"/>
        <v>1225</v>
      </c>
      <c r="B1226" s="5" t="s">
        <v>86</v>
      </c>
      <c r="C1226" s="5" t="s">
        <v>5691</v>
      </c>
      <c r="D1226" s="5" t="s">
        <v>5692</v>
      </c>
      <c r="E1226" s="5" t="s">
        <v>21</v>
      </c>
      <c r="F1226" s="5" t="s">
        <v>22</v>
      </c>
      <c r="G1226" s="5" t="s">
        <v>45</v>
      </c>
      <c r="H1226" s="5" t="s">
        <v>5693</v>
      </c>
      <c r="I1226" s="5" t="s">
        <v>24</v>
      </c>
      <c r="J1226" s="5" t="s">
        <v>5694</v>
      </c>
      <c r="K1226" s="5" t="s">
        <v>26</v>
      </c>
      <c r="L1226" s="5" t="s">
        <v>48</v>
      </c>
      <c r="M1226" s="5" t="s">
        <v>1425</v>
      </c>
      <c r="N1226" s="5" t="s">
        <v>5678</v>
      </c>
      <c r="O1226" s="5" t="s">
        <v>1014</v>
      </c>
      <c r="P1226" s="5" t="s">
        <v>1015</v>
      </c>
      <c r="Q1226" s="5" t="s">
        <v>32</v>
      </c>
      <c r="R1226" s="6">
        <v>2</v>
      </c>
    </row>
    <row r="1227" spans="1:18">
      <c r="A1227" s="4">
        <f t="shared" si="19"/>
        <v>1226</v>
      </c>
      <c r="B1227" s="5" t="s">
        <v>18</v>
      </c>
      <c r="C1227" s="5" t="s">
        <v>5695</v>
      </c>
      <c r="D1227" s="5" t="s">
        <v>5696</v>
      </c>
      <c r="E1227" s="5" t="s">
        <v>21</v>
      </c>
      <c r="F1227" s="5" t="s">
        <v>22</v>
      </c>
      <c r="G1227" s="5" t="s">
        <v>45</v>
      </c>
      <c r="H1227" s="5" t="s">
        <v>5697</v>
      </c>
      <c r="I1227" s="5" t="s">
        <v>24</v>
      </c>
      <c r="J1227" s="5" t="s">
        <v>5698</v>
      </c>
      <c r="K1227" s="5" t="s">
        <v>26</v>
      </c>
      <c r="L1227" s="5" t="s">
        <v>39</v>
      </c>
      <c r="M1227" s="5" t="s">
        <v>321</v>
      </c>
      <c r="N1227" s="5" t="s">
        <v>5678</v>
      </c>
      <c r="O1227" s="5" t="s">
        <v>1014</v>
      </c>
      <c r="P1227" s="5" t="s">
        <v>1015</v>
      </c>
      <c r="Q1227" s="5" t="s">
        <v>32</v>
      </c>
      <c r="R1227" s="6">
        <v>4</v>
      </c>
    </row>
    <row r="1228" spans="1:18">
      <c r="A1228" s="4">
        <f t="shared" si="19"/>
        <v>1227</v>
      </c>
      <c r="B1228" s="5" t="s">
        <v>18</v>
      </c>
      <c r="C1228" s="5" t="s">
        <v>5699</v>
      </c>
      <c r="D1228" s="5" t="s">
        <v>5700</v>
      </c>
      <c r="E1228" s="5" t="s">
        <v>21</v>
      </c>
      <c r="F1228" s="5" t="s">
        <v>44</v>
      </c>
      <c r="G1228" s="5" t="s">
        <v>45</v>
      </c>
      <c r="H1228" s="5" t="s">
        <v>1015</v>
      </c>
      <c r="I1228" s="5" t="s">
        <v>24</v>
      </c>
      <c r="J1228" s="5" t="s">
        <v>5701</v>
      </c>
      <c r="K1228" s="5" t="s">
        <v>26</v>
      </c>
      <c r="L1228" s="5" t="s">
        <v>27</v>
      </c>
      <c r="M1228" s="5" t="s">
        <v>312</v>
      </c>
      <c r="N1228" s="5" t="s">
        <v>5682</v>
      </c>
      <c r="O1228" s="5" t="s">
        <v>1014</v>
      </c>
      <c r="P1228" s="5" t="s">
        <v>1015</v>
      </c>
      <c r="Q1228" s="5" t="s">
        <v>32</v>
      </c>
      <c r="R1228" s="6">
        <v>20</v>
      </c>
    </row>
    <row r="1229" spans="1:18">
      <c r="A1229" s="4">
        <f t="shared" si="19"/>
        <v>1228</v>
      </c>
      <c r="B1229" s="5" t="s">
        <v>18</v>
      </c>
      <c r="C1229" s="5" t="s">
        <v>5702</v>
      </c>
      <c r="D1229" s="5" t="s">
        <v>5703</v>
      </c>
      <c r="E1229" s="5" t="s">
        <v>21</v>
      </c>
      <c r="F1229" s="5" t="s">
        <v>194</v>
      </c>
      <c r="G1229" s="5" t="s">
        <v>45</v>
      </c>
      <c r="H1229" s="5" t="s">
        <v>1015</v>
      </c>
      <c r="I1229" s="5" t="s">
        <v>24</v>
      </c>
      <c r="J1229" s="5" t="s">
        <v>5704</v>
      </c>
      <c r="K1229" s="5" t="s">
        <v>26</v>
      </c>
      <c r="L1229" s="5" t="s">
        <v>824</v>
      </c>
      <c r="M1229" s="5" t="s">
        <v>2021</v>
      </c>
      <c r="N1229" s="5" t="s">
        <v>5705</v>
      </c>
      <c r="O1229" s="5" t="s">
        <v>1014</v>
      </c>
      <c r="P1229" s="5" t="s">
        <v>1015</v>
      </c>
      <c r="Q1229" s="5" t="s">
        <v>32</v>
      </c>
      <c r="R1229" s="6">
        <v>1</v>
      </c>
    </row>
    <row r="1230" spans="1:18">
      <c r="A1230" s="4">
        <f t="shared" si="19"/>
        <v>1229</v>
      </c>
      <c r="B1230" s="5" t="s">
        <v>18</v>
      </c>
      <c r="C1230" s="5" t="s">
        <v>1278</v>
      </c>
      <c r="D1230" s="5" t="s">
        <v>1279</v>
      </c>
      <c r="E1230" s="5" t="s">
        <v>21</v>
      </c>
      <c r="F1230" s="5" t="s">
        <v>44</v>
      </c>
      <c r="G1230" s="5" t="s">
        <v>45</v>
      </c>
      <c r="H1230" s="5" t="s">
        <v>5706</v>
      </c>
      <c r="I1230" s="5" t="s">
        <v>69</v>
      </c>
      <c r="J1230" s="5" t="s">
        <v>5707</v>
      </c>
      <c r="K1230" s="5" t="s">
        <v>26</v>
      </c>
      <c r="L1230" s="5" t="s">
        <v>48</v>
      </c>
      <c r="M1230" s="5" t="s">
        <v>49</v>
      </c>
      <c r="N1230" s="5" t="s">
        <v>5708</v>
      </c>
      <c r="O1230" s="5" t="s">
        <v>1014</v>
      </c>
      <c r="P1230" s="5" t="s">
        <v>1015</v>
      </c>
      <c r="Q1230" s="5" t="s">
        <v>32</v>
      </c>
      <c r="R1230" s="6">
        <v>5</v>
      </c>
    </row>
    <row r="1231" spans="1:18">
      <c r="A1231" s="4">
        <f t="shared" si="19"/>
        <v>1230</v>
      </c>
      <c r="B1231" s="5" t="s">
        <v>18</v>
      </c>
      <c r="C1231" s="5" t="s">
        <v>5709</v>
      </c>
      <c r="D1231" s="5" t="s">
        <v>5710</v>
      </c>
      <c r="E1231" s="5" t="s">
        <v>21</v>
      </c>
      <c r="F1231" s="5" t="s">
        <v>44</v>
      </c>
      <c r="G1231" s="5" t="s">
        <v>45</v>
      </c>
      <c r="H1231" s="5" t="s">
        <v>5711</v>
      </c>
      <c r="I1231" s="5" t="s">
        <v>24</v>
      </c>
      <c r="J1231" s="5" t="s">
        <v>5712</v>
      </c>
      <c r="K1231" s="5" t="s">
        <v>26</v>
      </c>
      <c r="L1231" s="5" t="s">
        <v>39</v>
      </c>
      <c r="M1231" s="5" t="s">
        <v>40</v>
      </c>
      <c r="N1231" s="5" t="s">
        <v>5713</v>
      </c>
      <c r="O1231" s="5" t="s">
        <v>1014</v>
      </c>
      <c r="P1231" s="5" t="s">
        <v>1015</v>
      </c>
      <c r="Q1231" s="5" t="s">
        <v>32</v>
      </c>
      <c r="R1231" s="6">
        <v>5</v>
      </c>
    </row>
    <row r="1232" spans="1:18">
      <c r="A1232" s="4">
        <f t="shared" si="19"/>
        <v>1231</v>
      </c>
      <c r="B1232" s="5" t="s">
        <v>18</v>
      </c>
      <c r="C1232" s="5" t="s">
        <v>5714</v>
      </c>
      <c r="D1232" s="5" t="s">
        <v>5715</v>
      </c>
      <c r="E1232" s="5" t="s">
        <v>21</v>
      </c>
      <c r="F1232" s="5" t="s">
        <v>22</v>
      </c>
      <c r="G1232" s="5" t="s">
        <v>45</v>
      </c>
      <c r="H1232" s="5" t="s">
        <v>5716</v>
      </c>
      <c r="I1232" s="5" t="s">
        <v>24</v>
      </c>
      <c r="J1232" s="5" t="s">
        <v>5717</v>
      </c>
      <c r="K1232" s="5" t="s">
        <v>26</v>
      </c>
      <c r="L1232" s="5" t="s">
        <v>39</v>
      </c>
      <c r="M1232" s="5" t="s">
        <v>40</v>
      </c>
      <c r="N1232" s="5" t="s">
        <v>5718</v>
      </c>
      <c r="O1232" s="5" t="s">
        <v>1014</v>
      </c>
      <c r="P1232" s="5" t="s">
        <v>1015</v>
      </c>
      <c r="Q1232" s="5" t="s">
        <v>32</v>
      </c>
      <c r="R1232" s="6">
        <v>5</v>
      </c>
    </row>
    <row r="1233" spans="1:18">
      <c r="A1233" s="4">
        <f t="shared" si="19"/>
        <v>1232</v>
      </c>
      <c r="B1233" s="5" t="s">
        <v>18</v>
      </c>
      <c r="C1233" s="5" t="s">
        <v>5719</v>
      </c>
      <c r="D1233" s="5" t="s">
        <v>5720</v>
      </c>
      <c r="E1233" s="5" t="s">
        <v>21</v>
      </c>
      <c r="F1233" s="5" t="s">
        <v>44</v>
      </c>
      <c r="G1233" s="5" t="s">
        <v>45</v>
      </c>
      <c r="H1233" s="5" t="s">
        <v>5721</v>
      </c>
      <c r="I1233" s="5" t="s">
        <v>24</v>
      </c>
      <c r="J1233" s="5" t="s">
        <v>5722</v>
      </c>
      <c r="K1233" s="5" t="s">
        <v>26</v>
      </c>
      <c r="L1233" s="5" t="s">
        <v>221</v>
      </c>
      <c r="M1233" s="5" t="s">
        <v>2487</v>
      </c>
      <c r="N1233" s="5" t="s">
        <v>783</v>
      </c>
      <c r="O1233" s="5" t="s">
        <v>1014</v>
      </c>
      <c r="P1233" s="5" t="s">
        <v>1015</v>
      </c>
      <c r="Q1233" s="5" t="s">
        <v>32</v>
      </c>
      <c r="R1233" s="6">
        <v>1</v>
      </c>
    </row>
    <row r="1234" spans="1:18">
      <c r="A1234" s="4">
        <f t="shared" si="19"/>
        <v>1233</v>
      </c>
      <c r="B1234" s="5" t="s">
        <v>18</v>
      </c>
      <c r="C1234" s="5" t="s">
        <v>5723</v>
      </c>
      <c r="D1234" s="5" t="s">
        <v>5724</v>
      </c>
      <c r="E1234" s="5" t="s">
        <v>21</v>
      </c>
      <c r="F1234" s="5" t="s">
        <v>44</v>
      </c>
      <c r="G1234" s="5" t="s">
        <v>45</v>
      </c>
      <c r="H1234" s="5" t="s">
        <v>5725</v>
      </c>
      <c r="I1234" s="5" t="s">
        <v>69</v>
      </c>
      <c r="J1234" s="5" t="s">
        <v>5726</v>
      </c>
      <c r="K1234" s="5" t="s">
        <v>26</v>
      </c>
      <c r="L1234" s="5" t="s">
        <v>39</v>
      </c>
      <c r="M1234" s="5" t="s">
        <v>321</v>
      </c>
      <c r="N1234" s="5" t="s">
        <v>5727</v>
      </c>
      <c r="O1234" s="5" t="s">
        <v>1014</v>
      </c>
      <c r="P1234" s="5" t="s">
        <v>1015</v>
      </c>
      <c r="Q1234" s="5" t="s">
        <v>32</v>
      </c>
      <c r="R1234" s="6">
        <v>4</v>
      </c>
    </row>
    <row r="1235" spans="1:18">
      <c r="A1235" s="4">
        <f t="shared" si="19"/>
        <v>1234</v>
      </c>
      <c r="B1235" s="5" t="s">
        <v>86</v>
      </c>
      <c r="C1235" s="5" t="s">
        <v>5728</v>
      </c>
      <c r="D1235" s="5" t="s">
        <v>5729</v>
      </c>
      <c r="E1235" s="5" t="s">
        <v>21</v>
      </c>
      <c r="F1235" s="5" t="s">
        <v>22</v>
      </c>
      <c r="G1235" s="5" t="s">
        <v>45</v>
      </c>
      <c r="H1235" s="5" t="s">
        <v>5730</v>
      </c>
      <c r="I1235" s="5" t="s">
        <v>24</v>
      </c>
      <c r="J1235" s="5" t="s">
        <v>5731</v>
      </c>
      <c r="K1235" s="5" t="s">
        <v>26</v>
      </c>
      <c r="L1235" s="5" t="s">
        <v>335</v>
      </c>
      <c r="M1235" s="5" t="s">
        <v>972</v>
      </c>
      <c r="N1235" s="5" t="s">
        <v>5732</v>
      </c>
      <c r="O1235" s="5" t="s">
        <v>1014</v>
      </c>
      <c r="P1235" s="5" t="s">
        <v>1015</v>
      </c>
      <c r="Q1235" s="5" t="s">
        <v>32</v>
      </c>
      <c r="R1235" s="6">
        <v>55</v>
      </c>
    </row>
    <row r="1236" spans="1:18">
      <c r="A1236" s="4">
        <f t="shared" si="19"/>
        <v>1235</v>
      </c>
      <c r="B1236" s="5" t="s">
        <v>18</v>
      </c>
      <c r="C1236" s="5" t="s">
        <v>2761</v>
      </c>
      <c r="D1236" s="5" t="s">
        <v>2762</v>
      </c>
      <c r="E1236" s="5" t="s">
        <v>21</v>
      </c>
      <c r="F1236" s="5" t="s">
        <v>22</v>
      </c>
      <c r="G1236" s="5" t="s">
        <v>45</v>
      </c>
      <c r="H1236" s="5" t="s">
        <v>5733</v>
      </c>
      <c r="I1236" s="5" t="s">
        <v>24</v>
      </c>
      <c r="J1236" s="5" t="s">
        <v>5734</v>
      </c>
      <c r="K1236" s="5" t="s">
        <v>26</v>
      </c>
      <c r="L1236" s="5" t="s">
        <v>48</v>
      </c>
      <c r="M1236" s="5" t="s">
        <v>212</v>
      </c>
      <c r="N1236" s="5" t="s">
        <v>5735</v>
      </c>
      <c r="O1236" s="5" t="s">
        <v>1014</v>
      </c>
      <c r="P1236" s="5" t="s">
        <v>1015</v>
      </c>
      <c r="Q1236" s="5" t="s">
        <v>32</v>
      </c>
      <c r="R1236" s="6">
        <v>10</v>
      </c>
    </row>
    <row r="1237" spans="1:18">
      <c r="A1237" s="4">
        <f t="shared" si="19"/>
        <v>1236</v>
      </c>
      <c r="B1237" s="5" t="s">
        <v>18</v>
      </c>
      <c r="C1237" s="5" t="s">
        <v>5736</v>
      </c>
      <c r="D1237" s="5" t="s">
        <v>5737</v>
      </c>
      <c r="E1237" s="5" t="s">
        <v>21</v>
      </c>
      <c r="F1237" s="5" t="s">
        <v>22</v>
      </c>
      <c r="G1237" s="5" t="s">
        <v>45</v>
      </c>
      <c r="H1237" s="5" t="s">
        <v>5738</v>
      </c>
      <c r="I1237" s="5" t="s">
        <v>24</v>
      </c>
      <c r="J1237" s="5" t="s">
        <v>5739</v>
      </c>
      <c r="K1237" s="5" t="s">
        <v>26</v>
      </c>
      <c r="L1237" s="5" t="s">
        <v>824</v>
      </c>
      <c r="M1237" s="5" t="s">
        <v>2021</v>
      </c>
      <c r="N1237" s="5" t="s">
        <v>5727</v>
      </c>
      <c r="O1237" s="5" t="s">
        <v>1014</v>
      </c>
      <c r="P1237" s="5" t="s">
        <v>1015</v>
      </c>
      <c r="Q1237" s="5" t="s">
        <v>32</v>
      </c>
      <c r="R1237" s="6">
        <v>10</v>
      </c>
    </row>
    <row r="1238" spans="1:18">
      <c r="A1238" s="4">
        <f t="shared" si="19"/>
        <v>1237</v>
      </c>
      <c r="B1238" s="5" t="s">
        <v>18</v>
      </c>
      <c r="C1238" s="5" t="s">
        <v>5740</v>
      </c>
      <c r="D1238" s="5" t="s">
        <v>5741</v>
      </c>
      <c r="E1238" s="5" t="s">
        <v>21</v>
      </c>
      <c r="F1238" s="5" t="s">
        <v>22</v>
      </c>
      <c r="G1238" s="5" t="s">
        <v>45</v>
      </c>
      <c r="H1238" s="5" t="s">
        <v>1015</v>
      </c>
      <c r="I1238" s="5" t="s">
        <v>24</v>
      </c>
      <c r="J1238" s="5" t="s">
        <v>5742</v>
      </c>
      <c r="K1238" s="5" t="s">
        <v>26</v>
      </c>
      <c r="L1238" s="5" t="s">
        <v>77</v>
      </c>
      <c r="M1238" s="5" t="s">
        <v>108</v>
      </c>
      <c r="N1238" s="5" t="s">
        <v>5735</v>
      </c>
      <c r="O1238" s="5" t="s">
        <v>1014</v>
      </c>
      <c r="P1238" s="5" t="s">
        <v>1015</v>
      </c>
      <c r="Q1238" s="5" t="s">
        <v>32</v>
      </c>
      <c r="R1238" s="6">
        <v>1</v>
      </c>
    </row>
    <row r="1239" spans="1:18">
      <c r="A1239" s="4">
        <f t="shared" si="19"/>
        <v>1238</v>
      </c>
      <c r="B1239" s="5" t="s">
        <v>18</v>
      </c>
      <c r="C1239" s="5" t="s">
        <v>5743</v>
      </c>
      <c r="D1239" s="5" t="s">
        <v>5744</v>
      </c>
      <c r="E1239" s="5" t="s">
        <v>21</v>
      </c>
      <c r="F1239" s="5" t="s">
        <v>22</v>
      </c>
      <c r="G1239" s="5" t="s">
        <v>45</v>
      </c>
      <c r="H1239" s="5" t="s">
        <v>1015</v>
      </c>
      <c r="I1239" s="5" t="s">
        <v>69</v>
      </c>
      <c r="J1239" s="5" t="s">
        <v>5745</v>
      </c>
      <c r="K1239" s="5" t="s">
        <v>26</v>
      </c>
      <c r="L1239" s="5" t="s">
        <v>56</v>
      </c>
      <c r="M1239" s="5" t="s">
        <v>57</v>
      </c>
      <c r="N1239" s="5" t="s">
        <v>5746</v>
      </c>
      <c r="O1239" s="5" t="s">
        <v>1014</v>
      </c>
      <c r="P1239" s="5" t="s">
        <v>1015</v>
      </c>
      <c r="Q1239" s="5" t="s">
        <v>32</v>
      </c>
      <c r="R1239" s="6">
        <v>8</v>
      </c>
    </row>
    <row r="1240" spans="1:18">
      <c r="A1240" s="4">
        <f t="shared" si="19"/>
        <v>1239</v>
      </c>
      <c r="B1240" s="5" t="s">
        <v>18</v>
      </c>
      <c r="C1240" s="5" t="s">
        <v>3282</v>
      </c>
      <c r="D1240" s="5" t="s">
        <v>3283</v>
      </c>
      <c r="E1240" s="5" t="s">
        <v>21</v>
      </c>
      <c r="F1240" s="5" t="s">
        <v>44</v>
      </c>
      <c r="G1240" s="5" t="s">
        <v>45</v>
      </c>
      <c r="H1240" s="5" t="s">
        <v>5747</v>
      </c>
      <c r="I1240" s="5" t="s">
        <v>54</v>
      </c>
      <c r="J1240" s="5" t="s">
        <v>5748</v>
      </c>
      <c r="K1240" s="5" t="s">
        <v>26</v>
      </c>
      <c r="L1240" s="5" t="s">
        <v>221</v>
      </c>
      <c r="M1240" s="5" t="s">
        <v>222</v>
      </c>
      <c r="N1240" s="5" t="s">
        <v>5749</v>
      </c>
      <c r="O1240" s="5" t="s">
        <v>1014</v>
      </c>
      <c r="P1240" s="5" t="s">
        <v>1015</v>
      </c>
      <c r="Q1240" s="5" t="s">
        <v>32</v>
      </c>
      <c r="R1240" s="6">
        <v>30</v>
      </c>
    </row>
    <row r="1241" spans="1:18">
      <c r="A1241" s="4">
        <f t="shared" si="19"/>
        <v>1240</v>
      </c>
      <c r="B1241" s="5" t="s">
        <v>18</v>
      </c>
      <c r="C1241" s="5" t="s">
        <v>5750</v>
      </c>
      <c r="D1241" s="5" t="s">
        <v>5751</v>
      </c>
      <c r="E1241" s="5" t="s">
        <v>21</v>
      </c>
      <c r="F1241" s="5" t="s">
        <v>44</v>
      </c>
      <c r="G1241" s="5" t="s">
        <v>45</v>
      </c>
      <c r="H1241" s="5" t="s">
        <v>1015</v>
      </c>
      <c r="I1241" s="5" t="s">
        <v>69</v>
      </c>
      <c r="J1241" s="5" t="s">
        <v>5752</v>
      </c>
      <c r="K1241" s="5" t="s">
        <v>26</v>
      </c>
      <c r="L1241" s="5" t="s">
        <v>659</v>
      </c>
      <c r="M1241" s="5" t="s">
        <v>660</v>
      </c>
      <c r="N1241" s="5" t="s">
        <v>5753</v>
      </c>
      <c r="O1241" s="5" t="s">
        <v>1014</v>
      </c>
      <c r="P1241" s="5" t="s">
        <v>1015</v>
      </c>
      <c r="Q1241" s="5" t="s">
        <v>32</v>
      </c>
      <c r="R1241" s="6">
        <v>1</v>
      </c>
    </row>
    <row r="1242" spans="1:18">
      <c r="A1242" s="4">
        <f t="shared" si="19"/>
        <v>1241</v>
      </c>
      <c r="B1242" s="5" t="s">
        <v>18</v>
      </c>
      <c r="C1242" s="5" t="s">
        <v>5754</v>
      </c>
      <c r="D1242" s="5" t="s">
        <v>5755</v>
      </c>
      <c r="E1242" s="5" t="s">
        <v>21</v>
      </c>
      <c r="F1242" s="5" t="s">
        <v>22</v>
      </c>
      <c r="G1242" s="5" t="s">
        <v>45</v>
      </c>
      <c r="H1242" s="5" t="s">
        <v>5756</v>
      </c>
      <c r="I1242" s="5" t="s">
        <v>24</v>
      </c>
      <c r="J1242" s="5" t="s">
        <v>5757</v>
      </c>
      <c r="K1242" s="5" t="s">
        <v>26</v>
      </c>
      <c r="L1242" s="5" t="s">
        <v>63</v>
      </c>
      <c r="M1242" s="5" t="s">
        <v>139</v>
      </c>
      <c r="N1242" s="5" t="s">
        <v>5758</v>
      </c>
      <c r="O1242" s="5" t="s">
        <v>1014</v>
      </c>
      <c r="P1242" s="5" t="s">
        <v>1015</v>
      </c>
      <c r="Q1242" s="5" t="s">
        <v>32</v>
      </c>
      <c r="R1242" s="6">
        <v>2</v>
      </c>
    </row>
    <row r="1243" spans="1:18">
      <c r="A1243" s="4">
        <f t="shared" si="19"/>
        <v>1242</v>
      </c>
      <c r="B1243" s="5" t="s">
        <v>18</v>
      </c>
      <c r="C1243" s="5" t="s">
        <v>5759</v>
      </c>
      <c r="D1243" s="5" t="s">
        <v>5756</v>
      </c>
      <c r="E1243" s="5" t="s">
        <v>21</v>
      </c>
      <c r="F1243" s="5" t="s">
        <v>44</v>
      </c>
      <c r="G1243" s="5" t="s">
        <v>45</v>
      </c>
      <c r="H1243" s="5" t="s">
        <v>5756</v>
      </c>
      <c r="I1243" s="5" t="s">
        <v>24</v>
      </c>
      <c r="J1243" s="5" t="s">
        <v>5760</v>
      </c>
      <c r="K1243" s="5" t="s">
        <v>26</v>
      </c>
      <c r="L1243" s="5" t="s">
        <v>63</v>
      </c>
      <c r="M1243" s="5" t="s">
        <v>139</v>
      </c>
      <c r="N1243" s="5" t="s">
        <v>5761</v>
      </c>
      <c r="O1243" s="5" t="s">
        <v>1014</v>
      </c>
      <c r="P1243" s="5" t="s">
        <v>1015</v>
      </c>
      <c r="Q1243" s="5" t="s">
        <v>32</v>
      </c>
      <c r="R1243" s="6">
        <v>2</v>
      </c>
    </row>
    <row r="1244" spans="1:18">
      <c r="A1244" s="4">
        <f t="shared" si="19"/>
        <v>1243</v>
      </c>
      <c r="B1244" s="5" t="s">
        <v>18</v>
      </c>
      <c r="C1244" s="5" t="s">
        <v>5762</v>
      </c>
      <c r="D1244" s="5" t="s">
        <v>5763</v>
      </c>
      <c r="E1244" s="5" t="s">
        <v>21</v>
      </c>
      <c r="F1244" s="5" t="s">
        <v>22</v>
      </c>
      <c r="G1244" s="5" t="s">
        <v>45</v>
      </c>
      <c r="H1244" s="5" t="s">
        <v>5764</v>
      </c>
      <c r="I1244" s="5" t="s">
        <v>69</v>
      </c>
      <c r="J1244" s="5" t="s">
        <v>5765</v>
      </c>
      <c r="K1244" s="5" t="s">
        <v>26</v>
      </c>
      <c r="L1244" s="5" t="s">
        <v>63</v>
      </c>
      <c r="M1244" s="5" t="s">
        <v>64</v>
      </c>
      <c r="N1244" s="5" t="s">
        <v>5766</v>
      </c>
      <c r="O1244" s="5" t="s">
        <v>1014</v>
      </c>
      <c r="P1244" s="5" t="s">
        <v>1015</v>
      </c>
      <c r="Q1244" s="5" t="s">
        <v>32</v>
      </c>
      <c r="R1244" s="6">
        <v>10</v>
      </c>
    </row>
    <row r="1245" spans="1:18">
      <c r="A1245" s="4">
        <f t="shared" si="19"/>
        <v>1244</v>
      </c>
      <c r="B1245" s="5" t="s">
        <v>86</v>
      </c>
      <c r="C1245" s="5" t="s">
        <v>5767</v>
      </c>
      <c r="D1245" s="5" t="s">
        <v>5768</v>
      </c>
      <c r="E1245" s="5" t="s">
        <v>21</v>
      </c>
      <c r="F1245" s="5" t="s">
        <v>194</v>
      </c>
      <c r="G1245" s="5" t="s">
        <v>45</v>
      </c>
      <c r="H1245" s="5" t="s">
        <v>5768</v>
      </c>
      <c r="I1245" s="5" t="s">
        <v>24</v>
      </c>
      <c r="J1245" s="5" t="s">
        <v>5769</v>
      </c>
      <c r="K1245" s="5" t="s">
        <v>26</v>
      </c>
      <c r="L1245" s="5" t="s">
        <v>77</v>
      </c>
      <c r="M1245" s="5" t="s">
        <v>78</v>
      </c>
      <c r="N1245" s="5" t="s">
        <v>5770</v>
      </c>
      <c r="O1245" s="5" t="s">
        <v>1014</v>
      </c>
      <c r="P1245" s="5" t="s">
        <v>1015</v>
      </c>
      <c r="Q1245" s="5" t="s">
        <v>32</v>
      </c>
      <c r="R1245" s="6">
        <v>3</v>
      </c>
    </row>
    <row r="1246" spans="1:18">
      <c r="A1246" s="4">
        <f t="shared" si="19"/>
        <v>1245</v>
      </c>
      <c r="B1246" s="5" t="s">
        <v>18</v>
      </c>
      <c r="C1246" s="5" t="s">
        <v>5771</v>
      </c>
      <c r="D1246" s="5" t="s">
        <v>5772</v>
      </c>
      <c r="E1246" s="5" t="s">
        <v>21</v>
      </c>
      <c r="F1246" s="5" t="s">
        <v>22</v>
      </c>
      <c r="G1246" s="5" t="s">
        <v>45</v>
      </c>
      <c r="H1246" s="5" t="s">
        <v>5773</v>
      </c>
      <c r="I1246" s="5" t="s">
        <v>24</v>
      </c>
      <c r="J1246" s="5" t="s">
        <v>5774</v>
      </c>
      <c r="K1246" s="5" t="s">
        <v>26</v>
      </c>
      <c r="L1246" s="5" t="s">
        <v>27</v>
      </c>
      <c r="M1246" s="5" t="s">
        <v>312</v>
      </c>
      <c r="N1246" s="5" t="s">
        <v>5775</v>
      </c>
      <c r="O1246" s="5" t="s">
        <v>1014</v>
      </c>
      <c r="P1246" s="5" t="s">
        <v>1015</v>
      </c>
      <c r="Q1246" s="5" t="s">
        <v>32</v>
      </c>
      <c r="R1246" s="6">
        <v>8</v>
      </c>
    </row>
    <row r="1247" spans="1:18">
      <c r="A1247" s="4">
        <f t="shared" si="19"/>
        <v>1246</v>
      </c>
      <c r="B1247" s="5" t="s">
        <v>18</v>
      </c>
      <c r="C1247" s="5" t="s">
        <v>793</v>
      </c>
      <c r="D1247" s="5" t="s">
        <v>794</v>
      </c>
      <c r="E1247" s="5" t="s">
        <v>21</v>
      </c>
      <c r="F1247" s="5" t="s">
        <v>44</v>
      </c>
      <c r="G1247" s="5" t="s">
        <v>23</v>
      </c>
      <c r="H1247" s="5" t="s">
        <v>5776</v>
      </c>
      <c r="I1247" s="5" t="s">
        <v>69</v>
      </c>
      <c r="J1247" s="5" t="s">
        <v>5777</v>
      </c>
      <c r="K1247" s="5" t="s">
        <v>26</v>
      </c>
      <c r="L1247" s="5" t="s">
        <v>77</v>
      </c>
      <c r="M1247" s="5" t="s">
        <v>796</v>
      </c>
      <c r="N1247" s="5" t="s">
        <v>797</v>
      </c>
      <c r="O1247" s="5" t="s">
        <v>1014</v>
      </c>
      <c r="P1247" s="5" t="s">
        <v>1015</v>
      </c>
      <c r="Q1247" s="5" t="s">
        <v>32</v>
      </c>
      <c r="R1247" s="6">
        <v>10</v>
      </c>
    </row>
    <row r="1248" spans="1:18">
      <c r="A1248" s="4">
        <f t="shared" si="19"/>
        <v>1247</v>
      </c>
      <c r="B1248" s="5" t="s">
        <v>18</v>
      </c>
      <c r="C1248" s="5" t="s">
        <v>798</v>
      </c>
      <c r="D1248" s="5" t="s">
        <v>799</v>
      </c>
      <c r="E1248" s="5" t="s">
        <v>21</v>
      </c>
      <c r="F1248" s="5" t="s">
        <v>22</v>
      </c>
      <c r="G1248" s="5" t="s">
        <v>45</v>
      </c>
      <c r="H1248" s="5" t="s">
        <v>5778</v>
      </c>
      <c r="I1248" s="5" t="s">
        <v>69</v>
      </c>
      <c r="J1248" s="5" t="s">
        <v>5779</v>
      </c>
      <c r="K1248" s="5" t="s">
        <v>26</v>
      </c>
      <c r="L1248" s="5" t="s">
        <v>63</v>
      </c>
      <c r="M1248" s="5" t="s">
        <v>172</v>
      </c>
      <c r="N1248" s="5" t="s">
        <v>5780</v>
      </c>
      <c r="O1248" s="5" t="s">
        <v>1014</v>
      </c>
      <c r="P1248" s="5" t="s">
        <v>1015</v>
      </c>
      <c r="Q1248" s="5" t="s">
        <v>32</v>
      </c>
      <c r="R1248" s="6">
        <v>29</v>
      </c>
    </row>
    <row r="1249" spans="1:18">
      <c r="A1249" s="4">
        <f t="shared" si="19"/>
        <v>1248</v>
      </c>
      <c r="B1249" s="5" t="s">
        <v>18</v>
      </c>
      <c r="C1249" s="5" t="s">
        <v>5781</v>
      </c>
      <c r="D1249" s="5" t="s">
        <v>5782</v>
      </c>
      <c r="E1249" s="5" t="s">
        <v>1037</v>
      </c>
      <c r="F1249" s="5" t="s">
        <v>44</v>
      </c>
      <c r="G1249" s="5" t="s">
        <v>23</v>
      </c>
      <c r="H1249" s="5" t="s">
        <v>5783</v>
      </c>
      <c r="I1249" s="5" t="s">
        <v>54</v>
      </c>
      <c r="J1249" s="5" t="s">
        <v>5784</v>
      </c>
      <c r="K1249" s="5" t="s">
        <v>26</v>
      </c>
      <c r="L1249" s="5" t="s">
        <v>77</v>
      </c>
      <c r="M1249" s="5" t="s">
        <v>102</v>
      </c>
      <c r="N1249" s="5" t="s">
        <v>5785</v>
      </c>
      <c r="O1249" s="5" t="s">
        <v>1014</v>
      </c>
      <c r="P1249" s="5" t="s">
        <v>1015</v>
      </c>
      <c r="Q1249" s="5" t="s">
        <v>32</v>
      </c>
      <c r="R1249" s="6">
        <v>35</v>
      </c>
    </row>
    <row r="1250" spans="1:18">
      <c r="A1250" s="4">
        <f t="shared" si="19"/>
        <v>1249</v>
      </c>
      <c r="B1250" s="5" t="s">
        <v>18</v>
      </c>
      <c r="C1250" s="5" t="s">
        <v>5781</v>
      </c>
      <c r="D1250" s="5" t="s">
        <v>5782</v>
      </c>
      <c r="E1250" s="5" t="s">
        <v>1037</v>
      </c>
      <c r="F1250" s="5" t="s">
        <v>44</v>
      </c>
      <c r="G1250" s="5" t="s">
        <v>23</v>
      </c>
      <c r="H1250" s="5" t="s">
        <v>5786</v>
      </c>
      <c r="I1250" s="5" t="s">
        <v>54</v>
      </c>
      <c r="J1250" s="5" t="s">
        <v>5787</v>
      </c>
      <c r="K1250" s="5" t="s">
        <v>26</v>
      </c>
      <c r="L1250" s="5" t="s">
        <v>335</v>
      </c>
      <c r="M1250" s="5" t="s">
        <v>1469</v>
      </c>
      <c r="N1250" s="5" t="s">
        <v>5788</v>
      </c>
      <c r="O1250" s="5" t="s">
        <v>1014</v>
      </c>
      <c r="P1250" s="5" t="s">
        <v>1015</v>
      </c>
      <c r="Q1250" s="5" t="s">
        <v>32</v>
      </c>
      <c r="R1250" s="6">
        <v>28</v>
      </c>
    </row>
    <row r="1251" spans="1:18">
      <c r="A1251" s="4">
        <f t="shared" si="19"/>
        <v>1250</v>
      </c>
      <c r="B1251" s="5" t="s">
        <v>18</v>
      </c>
      <c r="C1251" s="5" t="s">
        <v>5789</v>
      </c>
      <c r="D1251" s="5" t="s">
        <v>5790</v>
      </c>
      <c r="E1251" s="5" t="s">
        <v>21</v>
      </c>
      <c r="F1251" s="5" t="s">
        <v>22</v>
      </c>
      <c r="G1251" s="5" t="s">
        <v>45</v>
      </c>
      <c r="H1251" s="5" t="s">
        <v>5791</v>
      </c>
      <c r="I1251" s="5" t="s">
        <v>24</v>
      </c>
      <c r="J1251" s="5" t="s">
        <v>5792</v>
      </c>
      <c r="K1251" s="5" t="s">
        <v>26</v>
      </c>
      <c r="L1251" s="5" t="s">
        <v>217</v>
      </c>
      <c r="M1251" s="5" t="s">
        <v>352</v>
      </c>
      <c r="N1251" s="5" t="s">
        <v>805</v>
      </c>
      <c r="O1251" s="5" t="s">
        <v>1014</v>
      </c>
      <c r="P1251" s="5" t="s">
        <v>1015</v>
      </c>
      <c r="Q1251" s="5" t="s">
        <v>32</v>
      </c>
      <c r="R1251" s="6">
        <v>2</v>
      </c>
    </row>
    <row r="1252" spans="1:18">
      <c r="A1252" s="4">
        <f t="shared" si="19"/>
        <v>1251</v>
      </c>
      <c r="B1252" s="5" t="s">
        <v>18</v>
      </c>
      <c r="C1252" s="5" t="s">
        <v>5793</v>
      </c>
      <c r="D1252" s="5" t="s">
        <v>5794</v>
      </c>
      <c r="E1252" s="5" t="s">
        <v>21</v>
      </c>
      <c r="F1252" s="5" t="s">
        <v>194</v>
      </c>
      <c r="G1252" s="5" t="s">
        <v>45</v>
      </c>
      <c r="H1252" s="5" t="s">
        <v>5794</v>
      </c>
      <c r="I1252" s="5" t="s">
        <v>24</v>
      </c>
      <c r="J1252" s="5" t="s">
        <v>5795</v>
      </c>
      <c r="K1252" s="5" t="s">
        <v>26</v>
      </c>
      <c r="L1252" s="5" t="s">
        <v>217</v>
      </c>
      <c r="M1252" s="5" t="s">
        <v>352</v>
      </c>
      <c r="N1252" s="5" t="s">
        <v>5796</v>
      </c>
      <c r="O1252" s="5" t="s">
        <v>1014</v>
      </c>
      <c r="P1252" s="5" t="s">
        <v>1015</v>
      </c>
      <c r="Q1252" s="5" t="s">
        <v>32</v>
      </c>
      <c r="R1252" s="6">
        <v>19</v>
      </c>
    </row>
    <row r="1253" spans="1:18">
      <c r="A1253" s="4">
        <f t="shared" si="19"/>
        <v>1252</v>
      </c>
      <c r="B1253" s="5" t="s">
        <v>18</v>
      </c>
      <c r="C1253" s="5" t="s">
        <v>5797</v>
      </c>
      <c r="D1253" s="5" t="s">
        <v>5798</v>
      </c>
      <c r="E1253" s="5" t="s">
        <v>21</v>
      </c>
      <c r="F1253" s="5" t="s">
        <v>22</v>
      </c>
      <c r="G1253" s="5" t="s">
        <v>45</v>
      </c>
      <c r="H1253" s="5" t="s">
        <v>1015</v>
      </c>
      <c r="I1253" s="5" t="s">
        <v>24</v>
      </c>
      <c r="J1253" s="5" t="s">
        <v>5799</v>
      </c>
      <c r="K1253" s="5" t="s">
        <v>26</v>
      </c>
      <c r="L1253" s="5" t="s">
        <v>77</v>
      </c>
      <c r="M1253" s="5" t="s">
        <v>78</v>
      </c>
      <c r="N1253" s="5" t="s">
        <v>5785</v>
      </c>
      <c r="O1253" s="5" t="s">
        <v>1014</v>
      </c>
      <c r="P1253" s="5" t="s">
        <v>1015</v>
      </c>
      <c r="Q1253" s="5" t="s">
        <v>32</v>
      </c>
      <c r="R1253" s="6">
        <v>2</v>
      </c>
    </row>
    <row r="1254" spans="1:18">
      <c r="A1254" s="4">
        <f t="shared" si="19"/>
        <v>1253</v>
      </c>
      <c r="B1254" s="5" t="s">
        <v>18</v>
      </c>
      <c r="C1254" s="5" t="s">
        <v>5800</v>
      </c>
      <c r="D1254" s="5" t="s">
        <v>5801</v>
      </c>
      <c r="E1254" s="5" t="s">
        <v>21</v>
      </c>
      <c r="F1254" s="5" t="s">
        <v>194</v>
      </c>
      <c r="G1254" s="5" t="s">
        <v>45</v>
      </c>
      <c r="H1254" s="5" t="s">
        <v>5802</v>
      </c>
      <c r="I1254" s="5" t="s">
        <v>24</v>
      </c>
      <c r="J1254" s="5" t="s">
        <v>5803</v>
      </c>
      <c r="K1254" s="5" t="s">
        <v>26</v>
      </c>
      <c r="L1254" s="5" t="s">
        <v>27</v>
      </c>
      <c r="M1254" s="5" t="s">
        <v>28</v>
      </c>
      <c r="N1254" s="5" t="s">
        <v>5804</v>
      </c>
      <c r="O1254" s="5" t="s">
        <v>1014</v>
      </c>
      <c r="P1254" s="5" t="s">
        <v>1015</v>
      </c>
      <c r="Q1254" s="5" t="s">
        <v>32</v>
      </c>
      <c r="R1254" s="6">
        <v>24</v>
      </c>
    </row>
    <row r="1255" spans="1:18">
      <c r="A1255" s="4">
        <f t="shared" si="19"/>
        <v>1254</v>
      </c>
      <c r="B1255" s="5" t="s">
        <v>18</v>
      </c>
      <c r="C1255" s="5" t="s">
        <v>5085</v>
      </c>
      <c r="D1255" s="5" t="s">
        <v>5086</v>
      </c>
      <c r="E1255" s="5" t="s">
        <v>21</v>
      </c>
      <c r="F1255" s="5" t="s">
        <v>44</v>
      </c>
      <c r="G1255" s="5" t="s">
        <v>45</v>
      </c>
      <c r="H1255" s="5" t="s">
        <v>5086</v>
      </c>
      <c r="I1255" s="5" t="s">
        <v>24</v>
      </c>
      <c r="J1255" s="5" t="s">
        <v>5805</v>
      </c>
      <c r="K1255" s="5" t="s">
        <v>26</v>
      </c>
      <c r="L1255" s="5" t="s">
        <v>56</v>
      </c>
      <c r="M1255" s="5" t="s">
        <v>57</v>
      </c>
      <c r="N1255" s="5" t="s">
        <v>5806</v>
      </c>
      <c r="O1255" s="5" t="s">
        <v>1014</v>
      </c>
      <c r="P1255" s="5" t="s">
        <v>1015</v>
      </c>
      <c r="Q1255" s="5" t="s">
        <v>32</v>
      </c>
      <c r="R1255" s="6">
        <v>1</v>
      </c>
    </row>
    <row r="1256" spans="1:18">
      <c r="A1256" s="4">
        <f t="shared" si="19"/>
        <v>1255</v>
      </c>
      <c r="B1256" s="5" t="s">
        <v>18</v>
      </c>
      <c r="C1256" s="5" t="s">
        <v>5807</v>
      </c>
      <c r="D1256" s="5" t="s">
        <v>5808</v>
      </c>
      <c r="E1256" s="5" t="s">
        <v>21</v>
      </c>
      <c r="F1256" s="5" t="s">
        <v>44</v>
      </c>
      <c r="G1256" s="5" t="s">
        <v>23</v>
      </c>
      <c r="H1256" s="5" t="s">
        <v>5808</v>
      </c>
      <c r="I1256" s="5" t="s">
        <v>69</v>
      </c>
      <c r="J1256" s="5" t="s">
        <v>5809</v>
      </c>
      <c r="K1256" s="5" t="s">
        <v>26</v>
      </c>
      <c r="L1256" s="5" t="s">
        <v>824</v>
      </c>
      <c r="M1256" s="5" t="s">
        <v>1722</v>
      </c>
      <c r="N1256" s="5" t="s">
        <v>5810</v>
      </c>
      <c r="O1256" s="5" t="s">
        <v>1014</v>
      </c>
      <c r="P1256" s="5" t="s">
        <v>1015</v>
      </c>
      <c r="Q1256" s="5" t="s">
        <v>32</v>
      </c>
      <c r="R1256" s="6">
        <v>20</v>
      </c>
    </row>
    <row r="1257" spans="1:18">
      <c r="A1257" s="4">
        <f t="shared" si="19"/>
        <v>1256</v>
      </c>
      <c r="B1257" s="5" t="s">
        <v>18</v>
      </c>
      <c r="C1257" s="5" t="s">
        <v>5811</v>
      </c>
      <c r="D1257" s="5" t="s">
        <v>5812</v>
      </c>
      <c r="E1257" s="5" t="s">
        <v>21</v>
      </c>
      <c r="F1257" s="5" t="s">
        <v>194</v>
      </c>
      <c r="G1257" s="5" t="s">
        <v>45</v>
      </c>
      <c r="H1257" s="5" t="s">
        <v>1015</v>
      </c>
      <c r="I1257" s="5" t="s">
        <v>24</v>
      </c>
      <c r="J1257" s="5" t="s">
        <v>5813</v>
      </c>
      <c r="K1257" s="5" t="s">
        <v>26</v>
      </c>
      <c r="L1257" s="5" t="s">
        <v>217</v>
      </c>
      <c r="M1257" s="5" t="s">
        <v>352</v>
      </c>
      <c r="N1257" s="5" t="s">
        <v>5814</v>
      </c>
      <c r="O1257" s="5" t="s">
        <v>1014</v>
      </c>
      <c r="P1257" s="5" t="s">
        <v>1015</v>
      </c>
      <c r="Q1257" s="5" t="s">
        <v>32</v>
      </c>
      <c r="R1257" s="6">
        <v>1</v>
      </c>
    </row>
    <row r="1258" spans="1:18">
      <c r="A1258" s="4">
        <f t="shared" si="19"/>
        <v>1257</v>
      </c>
      <c r="B1258" s="5" t="s">
        <v>18</v>
      </c>
      <c r="C1258" s="5" t="s">
        <v>5815</v>
      </c>
      <c r="D1258" s="5" t="s">
        <v>5816</v>
      </c>
      <c r="E1258" s="5" t="s">
        <v>21</v>
      </c>
      <c r="F1258" s="5" t="s">
        <v>194</v>
      </c>
      <c r="G1258" s="5" t="s">
        <v>45</v>
      </c>
      <c r="H1258" s="5" t="s">
        <v>5817</v>
      </c>
      <c r="I1258" s="5" t="s">
        <v>24</v>
      </c>
      <c r="J1258" s="5" t="s">
        <v>5818</v>
      </c>
      <c r="K1258" s="5" t="s">
        <v>26</v>
      </c>
      <c r="L1258" s="5" t="s">
        <v>39</v>
      </c>
      <c r="M1258" s="5" t="s">
        <v>321</v>
      </c>
      <c r="N1258" s="5" t="s">
        <v>5819</v>
      </c>
      <c r="O1258" s="5" t="s">
        <v>1014</v>
      </c>
      <c r="P1258" s="5" t="s">
        <v>1015</v>
      </c>
      <c r="Q1258" s="5" t="s">
        <v>32</v>
      </c>
      <c r="R1258" s="6">
        <v>5</v>
      </c>
    </row>
    <row r="1259" spans="1:18">
      <c r="A1259" s="4">
        <f t="shared" si="19"/>
        <v>1258</v>
      </c>
      <c r="B1259" s="5" t="s">
        <v>18</v>
      </c>
      <c r="C1259" s="5" t="s">
        <v>5820</v>
      </c>
      <c r="D1259" s="5" t="s">
        <v>5821</v>
      </c>
      <c r="E1259" s="5" t="s">
        <v>21</v>
      </c>
      <c r="F1259" s="5" t="s">
        <v>194</v>
      </c>
      <c r="G1259" s="5" t="s">
        <v>45</v>
      </c>
      <c r="H1259" s="5" t="s">
        <v>5822</v>
      </c>
      <c r="I1259" s="5" t="s">
        <v>24</v>
      </c>
      <c r="J1259" s="5" t="s">
        <v>5823</v>
      </c>
      <c r="K1259" s="5" t="s">
        <v>26</v>
      </c>
      <c r="L1259" s="5" t="s">
        <v>48</v>
      </c>
      <c r="M1259" s="5" t="s">
        <v>91</v>
      </c>
      <c r="N1259" s="5" t="s">
        <v>5824</v>
      </c>
      <c r="O1259" s="5" t="s">
        <v>1014</v>
      </c>
      <c r="P1259" s="5" t="s">
        <v>1015</v>
      </c>
      <c r="Q1259" s="5" t="s">
        <v>32</v>
      </c>
      <c r="R1259" s="6">
        <v>1</v>
      </c>
    </row>
    <row r="1260" spans="1:18">
      <c r="A1260" s="4">
        <f t="shared" si="19"/>
        <v>1259</v>
      </c>
      <c r="B1260" s="5" t="s">
        <v>18</v>
      </c>
      <c r="C1260" s="5" t="s">
        <v>5825</v>
      </c>
      <c r="D1260" s="5" t="s">
        <v>5826</v>
      </c>
      <c r="E1260" s="5" t="s">
        <v>21</v>
      </c>
      <c r="F1260" s="5" t="s">
        <v>22</v>
      </c>
      <c r="G1260" s="5" t="s">
        <v>45</v>
      </c>
      <c r="H1260" s="5" t="s">
        <v>5827</v>
      </c>
      <c r="I1260" s="5" t="s">
        <v>69</v>
      </c>
      <c r="J1260" s="5" t="s">
        <v>5828</v>
      </c>
      <c r="K1260" s="5" t="s">
        <v>26</v>
      </c>
      <c r="L1260" s="5" t="s">
        <v>27</v>
      </c>
      <c r="M1260" s="5" t="s">
        <v>312</v>
      </c>
      <c r="N1260" s="5" t="s">
        <v>5829</v>
      </c>
      <c r="O1260" s="5" t="s">
        <v>1014</v>
      </c>
      <c r="P1260" s="5" t="s">
        <v>1015</v>
      </c>
      <c r="Q1260" s="5" t="s">
        <v>32</v>
      </c>
      <c r="R1260" s="6">
        <v>6</v>
      </c>
    </row>
    <row r="1261" spans="1:18">
      <c r="A1261" s="4">
        <f t="shared" si="19"/>
        <v>1260</v>
      </c>
      <c r="B1261" s="5" t="s">
        <v>18</v>
      </c>
      <c r="C1261" s="5" t="s">
        <v>5830</v>
      </c>
      <c r="D1261" s="5" t="s">
        <v>5831</v>
      </c>
      <c r="E1261" s="5" t="s">
        <v>21</v>
      </c>
      <c r="F1261" s="5" t="s">
        <v>22</v>
      </c>
      <c r="G1261" s="5" t="s">
        <v>45</v>
      </c>
      <c r="H1261" s="5" t="s">
        <v>5832</v>
      </c>
      <c r="I1261" s="5" t="s">
        <v>24</v>
      </c>
      <c r="J1261" s="5" t="s">
        <v>5833</v>
      </c>
      <c r="K1261" s="5" t="s">
        <v>26</v>
      </c>
      <c r="L1261" s="5" t="s">
        <v>56</v>
      </c>
      <c r="M1261" s="5" t="s">
        <v>57</v>
      </c>
      <c r="N1261" s="5" t="s">
        <v>5834</v>
      </c>
      <c r="O1261" s="5" t="s">
        <v>1014</v>
      </c>
      <c r="P1261" s="5" t="s">
        <v>1015</v>
      </c>
      <c r="Q1261" s="5" t="s">
        <v>32</v>
      </c>
      <c r="R1261" s="6">
        <v>2</v>
      </c>
    </row>
    <row r="1262" spans="1:18">
      <c r="A1262" s="4">
        <f t="shared" si="19"/>
        <v>1261</v>
      </c>
      <c r="B1262" s="5" t="s">
        <v>18</v>
      </c>
      <c r="C1262" s="5" t="s">
        <v>5835</v>
      </c>
      <c r="D1262" s="5" t="s">
        <v>5836</v>
      </c>
      <c r="E1262" s="5" t="s">
        <v>21</v>
      </c>
      <c r="F1262" s="5" t="s">
        <v>22</v>
      </c>
      <c r="G1262" s="5" t="s">
        <v>45</v>
      </c>
      <c r="H1262" s="5" t="s">
        <v>5837</v>
      </c>
      <c r="I1262" s="5" t="s">
        <v>24</v>
      </c>
      <c r="J1262" s="5" t="s">
        <v>5838</v>
      </c>
      <c r="K1262" s="5" t="s">
        <v>26</v>
      </c>
      <c r="L1262" s="5" t="s">
        <v>56</v>
      </c>
      <c r="M1262" s="5" t="s">
        <v>145</v>
      </c>
      <c r="N1262" s="5" t="s">
        <v>5839</v>
      </c>
      <c r="O1262" s="5" t="s">
        <v>1014</v>
      </c>
      <c r="P1262" s="5" t="s">
        <v>1015</v>
      </c>
      <c r="Q1262" s="5" t="s">
        <v>32</v>
      </c>
      <c r="R1262" s="6">
        <v>2</v>
      </c>
    </row>
    <row r="1263" spans="1:18">
      <c r="A1263" s="4">
        <f t="shared" si="19"/>
        <v>1262</v>
      </c>
      <c r="B1263" s="5" t="s">
        <v>18</v>
      </c>
      <c r="C1263" s="5" t="s">
        <v>5840</v>
      </c>
      <c r="D1263" s="5" t="s">
        <v>5841</v>
      </c>
      <c r="E1263" s="5" t="s">
        <v>21</v>
      </c>
      <c r="F1263" s="5" t="s">
        <v>22</v>
      </c>
      <c r="G1263" s="5" t="s">
        <v>45</v>
      </c>
      <c r="H1263" s="5" t="s">
        <v>5842</v>
      </c>
      <c r="I1263" s="5" t="s">
        <v>24</v>
      </c>
      <c r="J1263" s="5" t="s">
        <v>5843</v>
      </c>
      <c r="K1263" s="5" t="s">
        <v>26</v>
      </c>
      <c r="L1263" s="5" t="s">
        <v>157</v>
      </c>
      <c r="M1263" s="5" t="s">
        <v>679</v>
      </c>
      <c r="N1263" s="5" t="s">
        <v>5839</v>
      </c>
      <c r="O1263" s="5" t="s">
        <v>1014</v>
      </c>
      <c r="P1263" s="5" t="s">
        <v>1015</v>
      </c>
      <c r="Q1263" s="5" t="s">
        <v>32</v>
      </c>
      <c r="R1263" s="6">
        <v>2</v>
      </c>
    </row>
    <row r="1264" spans="1:18">
      <c r="A1264" s="4">
        <f t="shared" si="19"/>
        <v>1263</v>
      </c>
      <c r="B1264" s="5" t="s">
        <v>18</v>
      </c>
      <c r="C1264" s="5" t="s">
        <v>5844</v>
      </c>
      <c r="D1264" s="5" t="s">
        <v>5845</v>
      </c>
      <c r="E1264" s="5" t="s">
        <v>21</v>
      </c>
      <c r="F1264" s="5" t="s">
        <v>22</v>
      </c>
      <c r="G1264" s="5" t="s">
        <v>45</v>
      </c>
      <c r="H1264" s="5" t="s">
        <v>5846</v>
      </c>
      <c r="I1264" s="5" t="s">
        <v>24</v>
      </c>
      <c r="J1264" s="5" t="s">
        <v>5847</v>
      </c>
      <c r="K1264" s="5" t="s">
        <v>26</v>
      </c>
      <c r="L1264" s="5" t="s">
        <v>221</v>
      </c>
      <c r="M1264" s="5" t="s">
        <v>346</v>
      </c>
      <c r="N1264" s="5" t="s">
        <v>5749</v>
      </c>
      <c r="O1264" s="5" t="s">
        <v>1014</v>
      </c>
      <c r="P1264" s="5" t="s">
        <v>1015</v>
      </c>
      <c r="Q1264" s="5" t="s">
        <v>32</v>
      </c>
      <c r="R1264" s="6">
        <v>1</v>
      </c>
    </row>
    <row r="1265" spans="1:18">
      <c r="A1265" s="4">
        <f t="shared" si="19"/>
        <v>1264</v>
      </c>
      <c r="B1265" s="5" t="s">
        <v>18</v>
      </c>
      <c r="C1265" s="5" t="s">
        <v>1052</v>
      </c>
      <c r="D1265" s="5" t="s">
        <v>1053</v>
      </c>
      <c r="E1265" s="5" t="s">
        <v>21</v>
      </c>
      <c r="F1265" s="5" t="s">
        <v>44</v>
      </c>
      <c r="G1265" s="5" t="s">
        <v>45</v>
      </c>
      <c r="H1265" s="5" t="s">
        <v>5848</v>
      </c>
      <c r="I1265" s="5" t="s">
        <v>24</v>
      </c>
      <c r="J1265" s="5" t="s">
        <v>5849</v>
      </c>
      <c r="K1265" s="5" t="s">
        <v>26</v>
      </c>
      <c r="L1265" s="5" t="s">
        <v>48</v>
      </c>
      <c r="M1265" s="5" t="s">
        <v>415</v>
      </c>
      <c r="N1265" s="5" t="s">
        <v>5749</v>
      </c>
      <c r="O1265" s="5" t="s">
        <v>1014</v>
      </c>
      <c r="P1265" s="5" t="s">
        <v>1015</v>
      </c>
      <c r="Q1265" s="5" t="s">
        <v>32</v>
      </c>
      <c r="R1265" s="6">
        <v>1</v>
      </c>
    </row>
    <row r="1266" spans="1:18">
      <c r="A1266" s="4">
        <f t="shared" si="19"/>
        <v>1265</v>
      </c>
      <c r="B1266" s="5" t="s">
        <v>18</v>
      </c>
      <c r="C1266" s="5" t="s">
        <v>2571</v>
      </c>
      <c r="D1266" s="5" t="s">
        <v>2572</v>
      </c>
      <c r="E1266" s="5" t="s">
        <v>21</v>
      </c>
      <c r="F1266" s="5" t="s">
        <v>22</v>
      </c>
      <c r="G1266" s="5" t="s">
        <v>45</v>
      </c>
      <c r="H1266" s="5" t="s">
        <v>2573</v>
      </c>
      <c r="I1266" s="5" t="s">
        <v>24</v>
      </c>
      <c r="J1266" s="5" t="s">
        <v>5850</v>
      </c>
      <c r="K1266" s="5" t="s">
        <v>26</v>
      </c>
      <c r="L1266" s="5" t="s">
        <v>63</v>
      </c>
      <c r="M1266" s="5" t="s">
        <v>139</v>
      </c>
      <c r="N1266" s="5" t="s">
        <v>5749</v>
      </c>
      <c r="O1266" s="5" t="s">
        <v>1014</v>
      </c>
      <c r="P1266" s="5" t="s">
        <v>1015</v>
      </c>
      <c r="Q1266" s="5" t="s">
        <v>32</v>
      </c>
      <c r="R1266" s="6">
        <v>4</v>
      </c>
    </row>
    <row r="1267" spans="1:18">
      <c r="A1267" s="4">
        <f t="shared" si="19"/>
        <v>1266</v>
      </c>
      <c r="B1267" s="5" t="s">
        <v>18</v>
      </c>
      <c r="C1267" s="5" t="s">
        <v>5851</v>
      </c>
      <c r="D1267" s="5" t="s">
        <v>5852</v>
      </c>
      <c r="E1267" s="5" t="s">
        <v>21</v>
      </c>
      <c r="F1267" s="5" t="s">
        <v>194</v>
      </c>
      <c r="G1267" s="5" t="s">
        <v>45</v>
      </c>
      <c r="H1267" s="5" t="s">
        <v>5853</v>
      </c>
      <c r="I1267" s="5" t="s">
        <v>24</v>
      </c>
      <c r="J1267" s="5" t="s">
        <v>5854</v>
      </c>
      <c r="K1267" s="5" t="s">
        <v>26</v>
      </c>
      <c r="L1267" s="5" t="s">
        <v>56</v>
      </c>
      <c r="M1267" s="5" t="s">
        <v>57</v>
      </c>
      <c r="N1267" s="5" t="s">
        <v>5749</v>
      </c>
      <c r="O1267" s="5" t="s">
        <v>1014</v>
      </c>
      <c r="P1267" s="5" t="s">
        <v>1015</v>
      </c>
      <c r="Q1267" s="5" t="s">
        <v>32</v>
      </c>
      <c r="R1267" s="6">
        <v>1</v>
      </c>
    </row>
    <row r="1268" spans="1:18">
      <c r="A1268" s="4">
        <f t="shared" si="19"/>
        <v>1267</v>
      </c>
      <c r="B1268" s="5" t="s">
        <v>18</v>
      </c>
      <c r="C1268" s="5" t="s">
        <v>5855</v>
      </c>
      <c r="D1268" s="5" t="s">
        <v>5856</v>
      </c>
      <c r="E1268" s="5" t="s">
        <v>21</v>
      </c>
      <c r="F1268" s="5" t="s">
        <v>22</v>
      </c>
      <c r="G1268" s="5" t="s">
        <v>45</v>
      </c>
      <c r="H1268" s="5" t="s">
        <v>5857</v>
      </c>
      <c r="I1268" s="5" t="s">
        <v>24</v>
      </c>
      <c r="J1268" s="5" t="s">
        <v>5858</v>
      </c>
      <c r="K1268" s="5" t="s">
        <v>26</v>
      </c>
      <c r="L1268" s="5" t="s">
        <v>63</v>
      </c>
      <c r="M1268" s="5" t="s">
        <v>64</v>
      </c>
      <c r="N1268" s="5" t="s">
        <v>5859</v>
      </c>
      <c r="O1268" s="5" t="s">
        <v>1014</v>
      </c>
      <c r="P1268" s="5" t="s">
        <v>1015</v>
      </c>
      <c r="Q1268" s="5" t="s">
        <v>32</v>
      </c>
      <c r="R1268" s="6">
        <v>10</v>
      </c>
    </row>
    <row r="1269" spans="1:18">
      <c r="A1269" s="4">
        <f t="shared" si="19"/>
        <v>1268</v>
      </c>
      <c r="B1269" s="5" t="s">
        <v>18</v>
      </c>
      <c r="C1269" s="5" t="s">
        <v>5860</v>
      </c>
      <c r="D1269" s="5" t="s">
        <v>5861</v>
      </c>
      <c r="E1269" s="5" t="s">
        <v>21</v>
      </c>
      <c r="F1269" s="5" t="s">
        <v>22</v>
      </c>
      <c r="G1269" s="5" t="s">
        <v>45</v>
      </c>
      <c r="H1269" s="5" t="s">
        <v>5862</v>
      </c>
      <c r="I1269" s="5" t="s">
        <v>24</v>
      </c>
      <c r="J1269" s="5" t="s">
        <v>5863</v>
      </c>
      <c r="K1269" s="5" t="s">
        <v>26</v>
      </c>
      <c r="L1269" s="5" t="s">
        <v>217</v>
      </c>
      <c r="M1269" s="5" t="s">
        <v>217</v>
      </c>
      <c r="N1269" s="5" t="s">
        <v>5864</v>
      </c>
      <c r="O1269" s="5" t="s">
        <v>1014</v>
      </c>
      <c r="P1269" s="5" t="s">
        <v>1015</v>
      </c>
      <c r="Q1269" s="5" t="s">
        <v>32</v>
      </c>
      <c r="R1269" s="6">
        <v>35</v>
      </c>
    </row>
    <row r="1270" spans="1:18">
      <c r="A1270" s="4">
        <f t="shared" si="19"/>
        <v>1269</v>
      </c>
      <c r="B1270" s="5" t="s">
        <v>18</v>
      </c>
      <c r="C1270" s="5" t="s">
        <v>5865</v>
      </c>
      <c r="D1270" s="5" t="s">
        <v>5866</v>
      </c>
      <c r="E1270" s="5" t="s">
        <v>21</v>
      </c>
      <c r="F1270" s="5" t="s">
        <v>22</v>
      </c>
      <c r="G1270" s="5" t="s">
        <v>45</v>
      </c>
      <c r="H1270" s="5" t="s">
        <v>3387</v>
      </c>
      <c r="I1270" s="5" t="s">
        <v>24</v>
      </c>
      <c r="J1270" s="5" t="s">
        <v>5867</v>
      </c>
      <c r="K1270" s="5" t="s">
        <v>26</v>
      </c>
      <c r="L1270" s="5" t="s">
        <v>48</v>
      </c>
      <c r="M1270" s="5" t="s">
        <v>91</v>
      </c>
      <c r="N1270" s="5" t="s">
        <v>5788</v>
      </c>
      <c r="O1270" s="5" t="s">
        <v>1014</v>
      </c>
      <c r="P1270" s="5" t="s">
        <v>1015</v>
      </c>
      <c r="Q1270" s="5" t="s">
        <v>32</v>
      </c>
      <c r="R1270" s="6">
        <v>1</v>
      </c>
    </row>
    <row r="1271" spans="1:18">
      <c r="A1271" s="4">
        <f t="shared" si="19"/>
        <v>1270</v>
      </c>
      <c r="B1271" s="5" t="s">
        <v>18</v>
      </c>
      <c r="C1271" s="5" t="s">
        <v>5868</v>
      </c>
      <c r="D1271" s="5" t="s">
        <v>5869</v>
      </c>
      <c r="E1271" s="5" t="s">
        <v>21</v>
      </c>
      <c r="F1271" s="5" t="s">
        <v>22</v>
      </c>
      <c r="G1271" s="5" t="s">
        <v>45</v>
      </c>
      <c r="H1271" s="5" t="s">
        <v>5870</v>
      </c>
      <c r="I1271" s="5" t="s">
        <v>24</v>
      </c>
      <c r="J1271" s="5" t="s">
        <v>5871</v>
      </c>
      <c r="K1271" s="5" t="s">
        <v>26</v>
      </c>
      <c r="L1271" s="5" t="s">
        <v>39</v>
      </c>
      <c r="M1271" s="5" t="s">
        <v>151</v>
      </c>
      <c r="N1271" s="5" t="s">
        <v>5872</v>
      </c>
      <c r="O1271" s="5" t="s">
        <v>1014</v>
      </c>
      <c r="P1271" s="5" t="s">
        <v>1015</v>
      </c>
      <c r="Q1271" s="5" t="s">
        <v>32</v>
      </c>
      <c r="R1271" s="6">
        <v>3</v>
      </c>
    </row>
    <row r="1272" spans="1:18">
      <c r="A1272" s="4">
        <f t="shared" si="19"/>
        <v>1271</v>
      </c>
      <c r="B1272" s="5" t="s">
        <v>18</v>
      </c>
      <c r="C1272" s="5" t="s">
        <v>5873</v>
      </c>
      <c r="D1272" s="5" t="s">
        <v>5874</v>
      </c>
      <c r="E1272" s="5" t="s">
        <v>21</v>
      </c>
      <c r="F1272" s="5" t="s">
        <v>194</v>
      </c>
      <c r="G1272" s="5" t="s">
        <v>45</v>
      </c>
      <c r="H1272" s="5" t="s">
        <v>5875</v>
      </c>
      <c r="I1272" s="5" t="s">
        <v>69</v>
      </c>
      <c r="J1272" s="5" t="s">
        <v>5876</v>
      </c>
      <c r="K1272" s="5" t="s">
        <v>26</v>
      </c>
      <c r="L1272" s="5" t="s">
        <v>39</v>
      </c>
      <c r="M1272" s="5" t="s">
        <v>71</v>
      </c>
      <c r="N1272" s="5" t="s">
        <v>5877</v>
      </c>
      <c r="O1272" s="5" t="s">
        <v>1014</v>
      </c>
      <c r="P1272" s="5" t="s">
        <v>1015</v>
      </c>
      <c r="Q1272" s="5" t="s">
        <v>32</v>
      </c>
      <c r="R1272" s="6">
        <v>1</v>
      </c>
    </row>
    <row r="1273" spans="1:18">
      <c r="A1273" s="4">
        <f t="shared" si="19"/>
        <v>1272</v>
      </c>
      <c r="B1273" s="5" t="s">
        <v>18</v>
      </c>
      <c r="C1273" s="5" t="s">
        <v>5878</v>
      </c>
      <c r="D1273" s="5" t="s">
        <v>5879</v>
      </c>
      <c r="E1273" s="5" t="s">
        <v>21</v>
      </c>
      <c r="F1273" s="5" t="s">
        <v>22</v>
      </c>
      <c r="G1273" s="5" t="s">
        <v>45</v>
      </c>
      <c r="H1273" s="5" t="s">
        <v>5880</v>
      </c>
      <c r="I1273" s="5" t="s">
        <v>24</v>
      </c>
      <c r="J1273" s="5" t="s">
        <v>5881</v>
      </c>
      <c r="K1273" s="5" t="s">
        <v>26</v>
      </c>
      <c r="L1273" s="5" t="s">
        <v>39</v>
      </c>
      <c r="M1273" s="5" t="s">
        <v>718</v>
      </c>
      <c r="N1273" s="5" t="s">
        <v>5882</v>
      </c>
      <c r="O1273" s="5" t="s">
        <v>1014</v>
      </c>
      <c r="P1273" s="5" t="s">
        <v>1015</v>
      </c>
      <c r="Q1273" s="5" t="s">
        <v>32</v>
      </c>
      <c r="R1273" s="6">
        <v>2</v>
      </c>
    </row>
    <row r="1274" spans="1:18">
      <c r="A1274" s="4">
        <f t="shared" si="19"/>
        <v>1273</v>
      </c>
      <c r="B1274" s="5" t="s">
        <v>18</v>
      </c>
      <c r="C1274" s="5" t="s">
        <v>5883</v>
      </c>
      <c r="D1274" s="5" t="s">
        <v>5884</v>
      </c>
      <c r="E1274" s="5" t="s">
        <v>21</v>
      </c>
      <c r="F1274" s="5" t="s">
        <v>22</v>
      </c>
      <c r="G1274" s="5" t="s">
        <v>45</v>
      </c>
      <c r="H1274" s="5" t="s">
        <v>5885</v>
      </c>
      <c r="I1274" s="5" t="s">
        <v>24</v>
      </c>
      <c r="J1274" s="5" t="s">
        <v>5886</v>
      </c>
      <c r="K1274" s="5" t="s">
        <v>26</v>
      </c>
      <c r="L1274" s="5" t="s">
        <v>217</v>
      </c>
      <c r="M1274" s="5" t="s">
        <v>217</v>
      </c>
      <c r="N1274" s="5" t="s">
        <v>5887</v>
      </c>
      <c r="O1274" s="5" t="s">
        <v>1014</v>
      </c>
      <c r="P1274" s="5" t="s">
        <v>1015</v>
      </c>
      <c r="Q1274" s="5" t="s">
        <v>32</v>
      </c>
      <c r="R1274" s="6">
        <v>13</v>
      </c>
    </row>
    <row r="1275" spans="1:18">
      <c r="A1275" s="4">
        <f t="shared" si="19"/>
        <v>1274</v>
      </c>
      <c r="B1275" s="5" t="s">
        <v>18</v>
      </c>
      <c r="C1275" s="5" t="s">
        <v>5888</v>
      </c>
      <c r="D1275" s="5" t="s">
        <v>5889</v>
      </c>
      <c r="E1275" s="5" t="s">
        <v>21</v>
      </c>
      <c r="F1275" s="5" t="s">
        <v>22</v>
      </c>
      <c r="G1275" s="5" t="s">
        <v>45</v>
      </c>
      <c r="H1275" s="5" t="s">
        <v>5890</v>
      </c>
      <c r="I1275" s="5" t="s">
        <v>24</v>
      </c>
      <c r="J1275" s="5" t="s">
        <v>5891</v>
      </c>
      <c r="K1275" s="5" t="s">
        <v>26</v>
      </c>
      <c r="L1275" s="5" t="s">
        <v>39</v>
      </c>
      <c r="M1275" s="5" t="s">
        <v>718</v>
      </c>
      <c r="N1275" s="5" t="s">
        <v>5892</v>
      </c>
      <c r="O1275" s="5" t="s">
        <v>1014</v>
      </c>
      <c r="P1275" s="5" t="s">
        <v>1015</v>
      </c>
      <c r="Q1275" s="5" t="s">
        <v>32</v>
      </c>
      <c r="R1275" s="6">
        <v>2</v>
      </c>
    </row>
    <row r="1276" spans="1:18">
      <c r="A1276" s="4">
        <f t="shared" si="19"/>
        <v>1275</v>
      </c>
      <c r="B1276" s="5" t="s">
        <v>18</v>
      </c>
      <c r="C1276" s="5" t="s">
        <v>5893</v>
      </c>
      <c r="D1276" s="5" t="s">
        <v>5894</v>
      </c>
      <c r="E1276" s="5" t="s">
        <v>21</v>
      </c>
      <c r="F1276" s="5" t="s">
        <v>194</v>
      </c>
      <c r="G1276" s="5" t="s">
        <v>45</v>
      </c>
      <c r="H1276" s="5" t="s">
        <v>5894</v>
      </c>
      <c r="I1276" s="5" t="s">
        <v>24</v>
      </c>
      <c r="J1276" s="5" t="s">
        <v>5895</v>
      </c>
      <c r="K1276" s="5" t="s">
        <v>26</v>
      </c>
      <c r="L1276" s="5" t="s">
        <v>56</v>
      </c>
      <c r="M1276" s="5" t="s">
        <v>536</v>
      </c>
      <c r="N1276" s="5" t="s">
        <v>5887</v>
      </c>
      <c r="O1276" s="5" t="s">
        <v>1014</v>
      </c>
      <c r="P1276" s="5" t="s">
        <v>1015</v>
      </c>
      <c r="Q1276" s="5" t="s">
        <v>32</v>
      </c>
      <c r="R1276" s="6">
        <v>2</v>
      </c>
    </row>
    <row r="1277" spans="1:18">
      <c r="A1277" s="4">
        <f t="shared" si="19"/>
        <v>1276</v>
      </c>
      <c r="B1277" s="5" t="s">
        <v>18</v>
      </c>
      <c r="C1277" s="5" t="s">
        <v>5896</v>
      </c>
      <c r="D1277" s="5" t="s">
        <v>5897</v>
      </c>
      <c r="E1277" s="5" t="s">
        <v>21</v>
      </c>
      <c r="F1277" s="5" t="s">
        <v>22</v>
      </c>
      <c r="G1277" s="5" t="s">
        <v>45</v>
      </c>
      <c r="H1277" s="5" t="s">
        <v>5898</v>
      </c>
      <c r="I1277" s="5" t="s">
        <v>24</v>
      </c>
      <c r="J1277" s="5" t="s">
        <v>5899</v>
      </c>
      <c r="K1277" s="5" t="s">
        <v>26</v>
      </c>
      <c r="L1277" s="5" t="s">
        <v>48</v>
      </c>
      <c r="M1277" s="5" t="s">
        <v>584</v>
      </c>
      <c r="N1277" s="5" t="s">
        <v>5900</v>
      </c>
      <c r="O1277" s="5" t="s">
        <v>1014</v>
      </c>
      <c r="P1277" s="5" t="s">
        <v>1015</v>
      </c>
      <c r="Q1277" s="5" t="s">
        <v>32</v>
      </c>
      <c r="R1277" s="6">
        <v>4</v>
      </c>
    </row>
    <row r="1278" spans="1:18">
      <c r="A1278" s="4">
        <f t="shared" si="19"/>
        <v>1277</v>
      </c>
      <c r="B1278" s="5" t="s">
        <v>18</v>
      </c>
      <c r="C1278" s="5" t="s">
        <v>3376</v>
      </c>
      <c r="D1278" s="5" t="s">
        <v>3377</v>
      </c>
      <c r="E1278" s="5" t="s">
        <v>21</v>
      </c>
      <c r="F1278" s="5" t="s">
        <v>22</v>
      </c>
      <c r="G1278" s="5" t="s">
        <v>45</v>
      </c>
      <c r="H1278" s="5" t="s">
        <v>5901</v>
      </c>
      <c r="I1278" s="5" t="s">
        <v>69</v>
      </c>
      <c r="J1278" s="5" t="s">
        <v>5902</v>
      </c>
      <c r="K1278" s="5" t="s">
        <v>26</v>
      </c>
      <c r="L1278" s="5" t="s">
        <v>56</v>
      </c>
      <c r="M1278" s="5" t="s">
        <v>57</v>
      </c>
      <c r="N1278" s="5" t="s">
        <v>5903</v>
      </c>
      <c r="O1278" s="5" t="s">
        <v>1014</v>
      </c>
      <c r="P1278" s="5" t="s">
        <v>1015</v>
      </c>
      <c r="Q1278" s="5" t="s">
        <v>32</v>
      </c>
      <c r="R1278" s="6">
        <v>12</v>
      </c>
    </row>
    <row r="1279" spans="1:18">
      <c r="A1279" s="4">
        <f t="shared" si="19"/>
        <v>1278</v>
      </c>
      <c r="B1279" s="5" t="s">
        <v>18</v>
      </c>
      <c r="C1279" s="5" t="s">
        <v>5904</v>
      </c>
      <c r="D1279" s="5" t="s">
        <v>5905</v>
      </c>
      <c r="E1279" s="5" t="s">
        <v>21</v>
      </c>
      <c r="F1279" s="5" t="s">
        <v>194</v>
      </c>
      <c r="G1279" s="5" t="s">
        <v>45</v>
      </c>
      <c r="H1279" s="5" t="s">
        <v>5906</v>
      </c>
      <c r="I1279" s="5" t="s">
        <v>24</v>
      </c>
      <c r="J1279" s="5" t="s">
        <v>5907</v>
      </c>
      <c r="K1279" s="5" t="s">
        <v>26</v>
      </c>
      <c r="L1279" s="5" t="s">
        <v>77</v>
      </c>
      <c r="M1279" s="5" t="s">
        <v>796</v>
      </c>
      <c r="N1279" s="5" t="s">
        <v>5908</v>
      </c>
      <c r="O1279" s="5" t="s">
        <v>1014</v>
      </c>
      <c r="P1279" s="5" t="s">
        <v>1015</v>
      </c>
      <c r="Q1279" s="5" t="s">
        <v>32</v>
      </c>
      <c r="R1279" s="6">
        <v>2</v>
      </c>
    </row>
    <row r="1280" spans="1:18">
      <c r="A1280" s="4">
        <f t="shared" si="19"/>
        <v>1279</v>
      </c>
      <c r="B1280" s="5" t="s">
        <v>18</v>
      </c>
      <c r="C1280" s="5" t="s">
        <v>5909</v>
      </c>
      <c r="D1280" s="5" t="s">
        <v>5910</v>
      </c>
      <c r="E1280" s="5" t="s">
        <v>21</v>
      </c>
      <c r="F1280" s="5" t="s">
        <v>22</v>
      </c>
      <c r="G1280" s="5" t="s">
        <v>45</v>
      </c>
      <c r="H1280" s="5" t="s">
        <v>5911</v>
      </c>
      <c r="I1280" s="5" t="s">
        <v>24</v>
      </c>
      <c r="J1280" s="5" t="s">
        <v>5912</v>
      </c>
      <c r="K1280" s="5" t="s">
        <v>26</v>
      </c>
      <c r="L1280" s="5" t="s">
        <v>48</v>
      </c>
      <c r="M1280" s="5" t="s">
        <v>1416</v>
      </c>
      <c r="N1280" s="5" t="s">
        <v>5913</v>
      </c>
      <c r="O1280" s="5" t="s">
        <v>1014</v>
      </c>
      <c r="P1280" s="5" t="s">
        <v>1015</v>
      </c>
      <c r="Q1280" s="5" t="s">
        <v>32</v>
      </c>
      <c r="R1280" s="6">
        <v>7</v>
      </c>
    </row>
    <row r="1281" spans="1:18">
      <c r="A1281" s="4">
        <f t="shared" si="19"/>
        <v>1280</v>
      </c>
      <c r="B1281" s="5" t="s">
        <v>18</v>
      </c>
      <c r="C1281" s="5" t="s">
        <v>4638</v>
      </c>
      <c r="D1281" s="5" t="s">
        <v>4639</v>
      </c>
      <c r="E1281" s="5" t="s">
        <v>21</v>
      </c>
      <c r="F1281" s="5" t="s">
        <v>194</v>
      </c>
      <c r="G1281" s="5" t="s">
        <v>45</v>
      </c>
      <c r="H1281" s="5" t="s">
        <v>1015</v>
      </c>
      <c r="I1281" s="5" t="s">
        <v>24</v>
      </c>
      <c r="J1281" s="5" t="s">
        <v>5914</v>
      </c>
      <c r="K1281" s="5" t="s">
        <v>26</v>
      </c>
      <c r="L1281" s="5" t="s">
        <v>217</v>
      </c>
      <c r="M1281" s="5" t="s">
        <v>352</v>
      </c>
      <c r="N1281" s="5" t="s">
        <v>5915</v>
      </c>
      <c r="O1281" s="5" t="s">
        <v>1014</v>
      </c>
      <c r="P1281" s="5" t="s">
        <v>1015</v>
      </c>
      <c r="Q1281" s="5" t="s">
        <v>32</v>
      </c>
      <c r="R1281" s="6">
        <v>3</v>
      </c>
    </row>
    <row r="1282" spans="1:18">
      <c r="A1282" s="4">
        <f t="shared" si="19"/>
        <v>1281</v>
      </c>
      <c r="B1282" s="5" t="s">
        <v>18</v>
      </c>
      <c r="C1282" s="5" t="s">
        <v>5916</v>
      </c>
      <c r="D1282" s="5" t="s">
        <v>5917</v>
      </c>
      <c r="E1282" s="5" t="s">
        <v>21</v>
      </c>
      <c r="F1282" s="5" t="s">
        <v>44</v>
      </c>
      <c r="G1282" s="5" t="s">
        <v>45</v>
      </c>
      <c r="H1282" s="5" t="s">
        <v>1015</v>
      </c>
      <c r="I1282" s="5" t="s">
        <v>24</v>
      </c>
      <c r="J1282" s="5" t="s">
        <v>5918</v>
      </c>
      <c r="K1282" s="5" t="s">
        <v>26</v>
      </c>
      <c r="L1282" s="5" t="s">
        <v>27</v>
      </c>
      <c r="M1282" s="5" t="s">
        <v>312</v>
      </c>
      <c r="N1282" s="5" t="s">
        <v>5882</v>
      </c>
      <c r="O1282" s="5" t="s">
        <v>1014</v>
      </c>
      <c r="P1282" s="5" t="s">
        <v>1015</v>
      </c>
      <c r="Q1282" s="5" t="s">
        <v>32</v>
      </c>
      <c r="R1282" s="6">
        <v>12</v>
      </c>
    </row>
    <row r="1283" spans="1:18">
      <c r="A1283" s="4">
        <f t="shared" ref="A1283:A1316" si="20">ROW()-ROW($A$1)</f>
        <v>1282</v>
      </c>
      <c r="B1283" s="5" t="s">
        <v>18</v>
      </c>
      <c r="C1283" s="5" t="s">
        <v>5919</v>
      </c>
      <c r="D1283" s="5" t="s">
        <v>5920</v>
      </c>
      <c r="E1283" s="5" t="s">
        <v>21</v>
      </c>
      <c r="F1283" s="5" t="s">
        <v>44</v>
      </c>
      <c r="G1283" s="5" t="s">
        <v>45</v>
      </c>
      <c r="H1283" s="5" t="s">
        <v>5920</v>
      </c>
      <c r="I1283" s="5" t="s">
        <v>69</v>
      </c>
      <c r="J1283" s="5" t="s">
        <v>5921</v>
      </c>
      <c r="K1283" s="5" t="s">
        <v>26</v>
      </c>
      <c r="L1283" s="5" t="s">
        <v>63</v>
      </c>
      <c r="M1283" s="5" t="s">
        <v>96</v>
      </c>
      <c r="N1283" s="5" t="s">
        <v>5882</v>
      </c>
      <c r="O1283" s="5" t="s">
        <v>1014</v>
      </c>
      <c r="P1283" s="5" t="s">
        <v>1015</v>
      </c>
      <c r="Q1283" s="5" t="s">
        <v>32</v>
      </c>
      <c r="R1283" s="6">
        <v>1</v>
      </c>
    </row>
    <row r="1284" spans="1:18">
      <c r="A1284" s="4">
        <f t="shared" si="20"/>
        <v>1283</v>
      </c>
      <c r="B1284" s="5" t="s">
        <v>18</v>
      </c>
      <c r="C1284" s="5" t="s">
        <v>5922</v>
      </c>
      <c r="D1284" s="5" t="s">
        <v>5923</v>
      </c>
      <c r="E1284" s="5" t="s">
        <v>21</v>
      </c>
      <c r="F1284" s="5" t="s">
        <v>22</v>
      </c>
      <c r="G1284" s="5" t="s">
        <v>45</v>
      </c>
      <c r="H1284" s="5" t="s">
        <v>5924</v>
      </c>
      <c r="I1284" s="5" t="s">
        <v>24</v>
      </c>
      <c r="J1284" s="5" t="s">
        <v>5925</v>
      </c>
      <c r="K1284" s="5" t="s">
        <v>26</v>
      </c>
      <c r="L1284" s="5" t="s">
        <v>27</v>
      </c>
      <c r="M1284" s="5" t="s">
        <v>312</v>
      </c>
      <c r="N1284" s="5" t="s">
        <v>5926</v>
      </c>
      <c r="O1284" s="5" t="s">
        <v>1014</v>
      </c>
      <c r="P1284" s="5" t="s">
        <v>1015</v>
      </c>
      <c r="Q1284" s="5" t="s">
        <v>32</v>
      </c>
      <c r="R1284" s="6">
        <v>25</v>
      </c>
    </row>
    <row r="1285" spans="1:18">
      <c r="A1285" s="4">
        <f t="shared" si="20"/>
        <v>1284</v>
      </c>
      <c r="B1285" s="5" t="s">
        <v>18</v>
      </c>
      <c r="C1285" s="5" t="s">
        <v>5471</v>
      </c>
      <c r="D1285" s="5" t="s">
        <v>5472</v>
      </c>
      <c r="E1285" s="5" t="s">
        <v>21</v>
      </c>
      <c r="F1285" s="5" t="s">
        <v>22</v>
      </c>
      <c r="G1285" s="5" t="s">
        <v>45</v>
      </c>
      <c r="H1285" s="5" t="s">
        <v>1015</v>
      </c>
      <c r="I1285" s="5" t="s">
        <v>69</v>
      </c>
      <c r="J1285" s="5" t="s">
        <v>5927</v>
      </c>
      <c r="K1285" s="5" t="s">
        <v>26</v>
      </c>
      <c r="L1285" s="5" t="s">
        <v>824</v>
      </c>
      <c r="M1285" s="5" t="s">
        <v>1383</v>
      </c>
      <c r="N1285" s="5" t="s">
        <v>5928</v>
      </c>
      <c r="O1285" s="5" t="s">
        <v>1014</v>
      </c>
      <c r="P1285" s="5" t="s">
        <v>1015</v>
      </c>
      <c r="Q1285" s="5" t="s">
        <v>32</v>
      </c>
      <c r="R1285" s="6">
        <v>12</v>
      </c>
    </row>
    <row r="1286" spans="1:18">
      <c r="A1286" s="4">
        <f t="shared" si="20"/>
        <v>1285</v>
      </c>
      <c r="B1286" s="5" t="s">
        <v>18</v>
      </c>
      <c r="C1286" s="5" t="s">
        <v>5471</v>
      </c>
      <c r="D1286" s="5" t="s">
        <v>5472</v>
      </c>
      <c r="E1286" s="5" t="s">
        <v>21</v>
      </c>
      <c r="F1286" s="5" t="s">
        <v>22</v>
      </c>
      <c r="G1286" s="5" t="s">
        <v>45</v>
      </c>
      <c r="H1286" s="5" t="s">
        <v>1242</v>
      </c>
      <c r="I1286" s="5" t="s">
        <v>69</v>
      </c>
      <c r="J1286" s="5" t="s">
        <v>5929</v>
      </c>
      <c r="K1286" s="5" t="s">
        <v>26</v>
      </c>
      <c r="L1286" s="5" t="s">
        <v>824</v>
      </c>
      <c r="M1286" s="5" t="s">
        <v>1722</v>
      </c>
      <c r="N1286" s="5" t="s">
        <v>5928</v>
      </c>
      <c r="O1286" s="5" t="s">
        <v>1014</v>
      </c>
      <c r="P1286" s="5" t="s">
        <v>1015</v>
      </c>
      <c r="Q1286" s="5" t="s">
        <v>32</v>
      </c>
      <c r="R1286" s="6">
        <v>12</v>
      </c>
    </row>
    <row r="1287" spans="1:18">
      <c r="A1287" s="4">
        <f t="shared" si="20"/>
        <v>1286</v>
      </c>
      <c r="B1287" s="5" t="s">
        <v>18</v>
      </c>
      <c r="C1287" s="5" t="s">
        <v>5930</v>
      </c>
      <c r="D1287" s="5" t="s">
        <v>5931</v>
      </c>
      <c r="E1287" s="5" t="s">
        <v>21</v>
      </c>
      <c r="F1287" s="5" t="s">
        <v>194</v>
      </c>
      <c r="G1287" s="5" t="s">
        <v>45</v>
      </c>
      <c r="H1287" s="5" t="s">
        <v>5932</v>
      </c>
      <c r="I1287" s="5" t="s">
        <v>24</v>
      </c>
      <c r="J1287" s="5" t="s">
        <v>5933</v>
      </c>
      <c r="K1287" s="5" t="s">
        <v>26</v>
      </c>
      <c r="L1287" s="5" t="s">
        <v>27</v>
      </c>
      <c r="M1287" s="5" t="s">
        <v>312</v>
      </c>
      <c r="N1287" s="5" t="s">
        <v>5934</v>
      </c>
      <c r="O1287" s="5" t="s">
        <v>1014</v>
      </c>
      <c r="P1287" s="5" t="s">
        <v>1015</v>
      </c>
      <c r="Q1287" s="5" t="s">
        <v>32</v>
      </c>
      <c r="R1287" s="6">
        <v>2</v>
      </c>
    </row>
    <row r="1288" spans="1:18">
      <c r="A1288" s="4">
        <f t="shared" si="20"/>
        <v>1287</v>
      </c>
      <c r="B1288" s="5" t="s">
        <v>18</v>
      </c>
      <c r="C1288" s="5" t="s">
        <v>2306</v>
      </c>
      <c r="D1288" s="5" t="s">
        <v>2307</v>
      </c>
      <c r="E1288" s="5" t="s">
        <v>21</v>
      </c>
      <c r="F1288" s="5" t="s">
        <v>194</v>
      </c>
      <c r="G1288" s="5" t="s">
        <v>45</v>
      </c>
      <c r="H1288" s="5" t="s">
        <v>5935</v>
      </c>
      <c r="I1288" s="5" t="s">
        <v>69</v>
      </c>
      <c r="J1288" s="5" t="s">
        <v>5936</v>
      </c>
      <c r="K1288" s="5" t="s">
        <v>26</v>
      </c>
      <c r="L1288" s="5" t="s">
        <v>63</v>
      </c>
      <c r="M1288" s="5" t="s">
        <v>139</v>
      </c>
      <c r="N1288" s="5" t="s">
        <v>5937</v>
      </c>
      <c r="O1288" s="5" t="s">
        <v>1014</v>
      </c>
      <c r="P1288" s="5" t="s">
        <v>1015</v>
      </c>
      <c r="Q1288" s="5" t="s">
        <v>32</v>
      </c>
      <c r="R1288" s="6">
        <v>15</v>
      </c>
    </row>
    <row r="1289" spans="1:18">
      <c r="A1289" s="4">
        <f t="shared" si="20"/>
        <v>1288</v>
      </c>
      <c r="B1289" s="5" t="s">
        <v>18</v>
      </c>
      <c r="C1289" s="5" t="s">
        <v>5938</v>
      </c>
      <c r="D1289" s="5" t="s">
        <v>5939</v>
      </c>
      <c r="E1289" s="5" t="s">
        <v>21</v>
      </c>
      <c r="F1289" s="5" t="s">
        <v>44</v>
      </c>
      <c r="G1289" s="5" t="s">
        <v>45</v>
      </c>
      <c r="H1289" s="5" t="s">
        <v>5939</v>
      </c>
      <c r="I1289" s="5" t="s">
        <v>24</v>
      </c>
      <c r="J1289" s="5" t="s">
        <v>5940</v>
      </c>
      <c r="K1289" s="5" t="s">
        <v>26</v>
      </c>
      <c r="L1289" s="5" t="s">
        <v>63</v>
      </c>
      <c r="M1289" s="5" t="s">
        <v>96</v>
      </c>
      <c r="N1289" s="5" t="s">
        <v>5941</v>
      </c>
      <c r="O1289" s="5" t="s">
        <v>1014</v>
      </c>
      <c r="P1289" s="5" t="s">
        <v>1015</v>
      </c>
      <c r="Q1289" s="5" t="s">
        <v>32</v>
      </c>
      <c r="R1289" s="6">
        <v>1</v>
      </c>
    </row>
    <row r="1290" spans="1:18">
      <c r="A1290" s="4">
        <f t="shared" si="20"/>
        <v>1289</v>
      </c>
      <c r="B1290" s="5" t="s">
        <v>18</v>
      </c>
      <c r="C1290" s="5" t="s">
        <v>5942</v>
      </c>
      <c r="D1290" s="5" t="s">
        <v>5943</v>
      </c>
      <c r="E1290" s="5" t="s">
        <v>21</v>
      </c>
      <c r="F1290" s="5" t="s">
        <v>22</v>
      </c>
      <c r="G1290" s="5" t="s">
        <v>45</v>
      </c>
      <c r="H1290" s="5" t="s">
        <v>5944</v>
      </c>
      <c r="I1290" s="5" t="s">
        <v>24</v>
      </c>
      <c r="J1290" s="5" t="s">
        <v>5945</v>
      </c>
      <c r="K1290" s="5" t="s">
        <v>26</v>
      </c>
      <c r="L1290" s="5" t="s">
        <v>56</v>
      </c>
      <c r="M1290" s="5" t="s">
        <v>238</v>
      </c>
      <c r="N1290" s="5" t="s">
        <v>5937</v>
      </c>
      <c r="O1290" s="5" t="s">
        <v>1014</v>
      </c>
      <c r="P1290" s="5" t="s">
        <v>1015</v>
      </c>
      <c r="Q1290" s="5" t="s">
        <v>32</v>
      </c>
      <c r="R1290" s="6">
        <v>10</v>
      </c>
    </row>
    <row r="1291" spans="1:18">
      <c r="A1291" s="4">
        <f t="shared" si="20"/>
        <v>1290</v>
      </c>
      <c r="B1291" s="5" t="s">
        <v>18</v>
      </c>
      <c r="C1291" s="5" t="s">
        <v>5946</v>
      </c>
      <c r="D1291" s="5" t="s">
        <v>5947</v>
      </c>
      <c r="E1291" s="5" t="s">
        <v>21</v>
      </c>
      <c r="F1291" s="5" t="s">
        <v>22</v>
      </c>
      <c r="G1291" s="5" t="s">
        <v>45</v>
      </c>
      <c r="H1291" s="5" t="s">
        <v>5948</v>
      </c>
      <c r="I1291" s="5" t="s">
        <v>24</v>
      </c>
      <c r="J1291" s="5" t="s">
        <v>5949</v>
      </c>
      <c r="K1291" s="5" t="s">
        <v>26</v>
      </c>
      <c r="L1291" s="5" t="s">
        <v>63</v>
      </c>
      <c r="M1291" s="5" t="s">
        <v>96</v>
      </c>
      <c r="N1291" s="5" t="s">
        <v>5937</v>
      </c>
      <c r="O1291" s="5" t="s">
        <v>1014</v>
      </c>
      <c r="P1291" s="5" t="s">
        <v>1015</v>
      </c>
      <c r="Q1291" s="5" t="s">
        <v>32</v>
      </c>
      <c r="R1291" s="6">
        <v>6</v>
      </c>
    </row>
    <row r="1292" spans="1:18">
      <c r="A1292" s="4">
        <f t="shared" si="20"/>
        <v>1291</v>
      </c>
      <c r="B1292" s="5" t="s">
        <v>18</v>
      </c>
      <c r="C1292" s="5" t="s">
        <v>5950</v>
      </c>
      <c r="D1292" s="5" t="s">
        <v>5951</v>
      </c>
      <c r="E1292" s="5" t="s">
        <v>21</v>
      </c>
      <c r="F1292" s="5" t="s">
        <v>194</v>
      </c>
      <c r="G1292" s="5" t="s">
        <v>45</v>
      </c>
      <c r="H1292" s="5" t="s">
        <v>5952</v>
      </c>
      <c r="I1292" s="5" t="s">
        <v>24</v>
      </c>
      <c r="J1292" s="5" t="s">
        <v>5953</v>
      </c>
      <c r="K1292" s="5" t="s">
        <v>26</v>
      </c>
      <c r="L1292" s="5" t="s">
        <v>77</v>
      </c>
      <c r="M1292" s="5" t="s">
        <v>796</v>
      </c>
      <c r="N1292" s="5" t="s">
        <v>5954</v>
      </c>
      <c r="O1292" s="5" t="s">
        <v>1014</v>
      </c>
      <c r="P1292" s="5" t="s">
        <v>1015</v>
      </c>
      <c r="Q1292" s="5" t="s">
        <v>32</v>
      </c>
      <c r="R1292" s="6">
        <v>6</v>
      </c>
    </row>
    <row r="1293" spans="1:18">
      <c r="A1293" s="4">
        <f t="shared" si="20"/>
        <v>1292</v>
      </c>
      <c r="B1293" s="5" t="s">
        <v>18</v>
      </c>
      <c r="C1293" s="5" t="s">
        <v>5955</v>
      </c>
      <c r="D1293" s="5" t="s">
        <v>5956</v>
      </c>
      <c r="E1293" s="5" t="s">
        <v>21</v>
      </c>
      <c r="F1293" s="5" t="s">
        <v>194</v>
      </c>
      <c r="G1293" s="5" t="s">
        <v>45</v>
      </c>
      <c r="H1293" s="5" t="s">
        <v>5957</v>
      </c>
      <c r="I1293" s="5" t="s">
        <v>24</v>
      </c>
      <c r="J1293" s="5" t="s">
        <v>5958</v>
      </c>
      <c r="K1293" s="5" t="s">
        <v>26</v>
      </c>
      <c r="L1293" s="5" t="s">
        <v>77</v>
      </c>
      <c r="M1293" s="5" t="s">
        <v>796</v>
      </c>
      <c r="N1293" s="5" t="s">
        <v>5959</v>
      </c>
      <c r="O1293" s="5" t="s">
        <v>1014</v>
      </c>
      <c r="P1293" s="5" t="s">
        <v>1015</v>
      </c>
      <c r="Q1293" s="5" t="s">
        <v>32</v>
      </c>
      <c r="R1293" s="6">
        <v>1</v>
      </c>
    </row>
    <row r="1294" spans="1:18">
      <c r="A1294" s="4">
        <f t="shared" si="20"/>
        <v>1293</v>
      </c>
      <c r="B1294" s="5" t="s">
        <v>18</v>
      </c>
      <c r="C1294" s="5" t="s">
        <v>5960</v>
      </c>
      <c r="D1294" s="5" t="s">
        <v>5961</v>
      </c>
      <c r="E1294" s="5" t="s">
        <v>21</v>
      </c>
      <c r="F1294" s="5" t="s">
        <v>22</v>
      </c>
      <c r="G1294" s="5" t="s">
        <v>45</v>
      </c>
      <c r="H1294" s="5" t="s">
        <v>5962</v>
      </c>
      <c r="I1294" s="5" t="s">
        <v>24</v>
      </c>
      <c r="J1294" s="5" t="s">
        <v>5963</v>
      </c>
      <c r="K1294" s="5" t="s">
        <v>26</v>
      </c>
      <c r="L1294" s="5" t="s">
        <v>63</v>
      </c>
      <c r="M1294" s="5" t="s">
        <v>64</v>
      </c>
      <c r="N1294" s="5" t="s">
        <v>5954</v>
      </c>
      <c r="O1294" s="5" t="s">
        <v>1014</v>
      </c>
      <c r="P1294" s="5" t="s">
        <v>1015</v>
      </c>
      <c r="Q1294" s="5" t="s">
        <v>32</v>
      </c>
      <c r="R1294" s="6">
        <v>1</v>
      </c>
    </row>
    <row r="1295" spans="1:18">
      <c r="A1295" s="4">
        <f t="shared" si="20"/>
        <v>1294</v>
      </c>
      <c r="B1295" s="5" t="s">
        <v>18</v>
      </c>
      <c r="C1295" s="5" t="s">
        <v>5964</v>
      </c>
      <c r="D1295" s="5" t="s">
        <v>5965</v>
      </c>
      <c r="E1295" s="5" t="s">
        <v>21</v>
      </c>
      <c r="F1295" s="5" t="s">
        <v>44</v>
      </c>
      <c r="G1295" s="5" t="s">
        <v>45</v>
      </c>
      <c r="H1295" s="5" t="s">
        <v>5965</v>
      </c>
      <c r="I1295" s="5" t="s">
        <v>24</v>
      </c>
      <c r="J1295" s="5" t="s">
        <v>5966</v>
      </c>
      <c r="K1295" s="5" t="s">
        <v>26</v>
      </c>
      <c r="L1295" s="5" t="s">
        <v>63</v>
      </c>
      <c r="M1295" s="5" t="s">
        <v>139</v>
      </c>
      <c r="N1295" s="5" t="s">
        <v>807</v>
      </c>
      <c r="O1295" s="5" t="s">
        <v>1014</v>
      </c>
      <c r="P1295" s="5" t="s">
        <v>1015</v>
      </c>
      <c r="Q1295" s="5" t="s">
        <v>32</v>
      </c>
      <c r="R1295" s="6">
        <v>4</v>
      </c>
    </row>
    <row r="1296" spans="1:18">
      <c r="A1296" s="4">
        <f t="shared" si="20"/>
        <v>1295</v>
      </c>
      <c r="B1296" s="5" t="s">
        <v>18</v>
      </c>
      <c r="C1296" s="5" t="s">
        <v>5967</v>
      </c>
      <c r="D1296" s="5" t="s">
        <v>5968</v>
      </c>
      <c r="E1296" s="5" t="s">
        <v>21</v>
      </c>
      <c r="F1296" s="5" t="s">
        <v>22</v>
      </c>
      <c r="G1296" s="5" t="s">
        <v>45</v>
      </c>
      <c r="H1296" s="5" t="s">
        <v>5969</v>
      </c>
      <c r="I1296" s="5" t="s">
        <v>24</v>
      </c>
      <c r="J1296" s="5" t="s">
        <v>5970</v>
      </c>
      <c r="K1296" s="5" t="s">
        <v>26</v>
      </c>
      <c r="L1296" s="5" t="s">
        <v>63</v>
      </c>
      <c r="M1296" s="5" t="s">
        <v>64</v>
      </c>
      <c r="N1296" s="5" t="s">
        <v>807</v>
      </c>
      <c r="O1296" s="5" t="s">
        <v>1014</v>
      </c>
      <c r="P1296" s="5" t="s">
        <v>1015</v>
      </c>
      <c r="Q1296" s="5" t="s">
        <v>32</v>
      </c>
      <c r="R1296" s="6">
        <v>4</v>
      </c>
    </row>
    <row r="1297" spans="1:18">
      <c r="A1297" s="4">
        <f t="shared" si="20"/>
        <v>1296</v>
      </c>
      <c r="B1297" s="5" t="s">
        <v>18</v>
      </c>
      <c r="C1297" s="5" t="s">
        <v>5971</v>
      </c>
      <c r="D1297" s="5" t="s">
        <v>5972</v>
      </c>
      <c r="E1297" s="5" t="s">
        <v>21</v>
      </c>
      <c r="F1297" s="5" t="s">
        <v>22</v>
      </c>
      <c r="G1297" s="5" t="s">
        <v>45</v>
      </c>
      <c r="H1297" s="5" t="s">
        <v>5973</v>
      </c>
      <c r="I1297" s="5" t="s">
        <v>69</v>
      </c>
      <c r="J1297" s="5" t="s">
        <v>5974</v>
      </c>
      <c r="K1297" s="5" t="s">
        <v>26</v>
      </c>
      <c r="L1297" s="5" t="s">
        <v>63</v>
      </c>
      <c r="M1297" s="5" t="s">
        <v>64</v>
      </c>
      <c r="N1297" s="5" t="s">
        <v>5975</v>
      </c>
      <c r="O1297" s="5" t="s">
        <v>1014</v>
      </c>
      <c r="P1297" s="5" t="s">
        <v>1015</v>
      </c>
      <c r="Q1297" s="5" t="s">
        <v>32</v>
      </c>
      <c r="R1297" s="6">
        <v>5</v>
      </c>
    </row>
    <row r="1298" spans="1:18">
      <c r="A1298" s="4">
        <f t="shared" si="20"/>
        <v>1297</v>
      </c>
      <c r="B1298" s="5" t="s">
        <v>18</v>
      </c>
      <c r="C1298" s="5" t="s">
        <v>5976</v>
      </c>
      <c r="D1298" s="5" t="s">
        <v>5977</v>
      </c>
      <c r="E1298" s="5" t="s">
        <v>21</v>
      </c>
      <c r="F1298" s="5" t="s">
        <v>22</v>
      </c>
      <c r="G1298" s="5" t="s">
        <v>45</v>
      </c>
      <c r="H1298" s="5" t="s">
        <v>5978</v>
      </c>
      <c r="I1298" s="5" t="s">
        <v>24</v>
      </c>
      <c r="J1298" s="5" t="s">
        <v>5979</v>
      </c>
      <c r="K1298" s="5" t="s">
        <v>26</v>
      </c>
      <c r="L1298" s="5" t="s">
        <v>217</v>
      </c>
      <c r="M1298" s="5" t="s">
        <v>734</v>
      </c>
      <c r="N1298" s="5" t="s">
        <v>5975</v>
      </c>
      <c r="O1298" s="5" t="s">
        <v>1014</v>
      </c>
      <c r="P1298" s="5" t="s">
        <v>1015</v>
      </c>
      <c r="Q1298" s="5" t="s">
        <v>32</v>
      </c>
      <c r="R1298" s="6">
        <v>4</v>
      </c>
    </row>
    <row r="1299" spans="1:18">
      <c r="A1299" s="4">
        <f t="shared" si="20"/>
        <v>1298</v>
      </c>
      <c r="B1299" s="5" t="s">
        <v>18</v>
      </c>
      <c r="C1299" s="5" t="s">
        <v>5980</v>
      </c>
      <c r="D1299" s="5" t="s">
        <v>5981</v>
      </c>
      <c r="E1299" s="5" t="s">
        <v>21</v>
      </c>
      <c r="F1299" s="5" t="s">
        <v>22</v>
      </c>
      <c r="G1299" s="5" t="s">
        <v>45</v>
      </c>
      <c r="H1299" s="5" t="s">
        <v>808</v>
      </c>
      <c r="I1299" s="5" t="s">
        <v>24</v>
      </c>
      <c r="J1299" s="5" t="s">
        <v>5982</v>
      </c>
      <c r="K1299" s="5" t="s">
        <v>26</v>
      </c>
      <c r="L1299" s="5" t="s">
        <v>48</v>
      </c>
      <c r="M1299" s="5" t="s">
        <v>49</v>
      </c>
      <c r="N1299" s="5" t="s">
        <v>5975</v>
      </c>
      <c r="O1299" s="5" t="s">
        <v>1014</v>
      </c>
      <c r="P1299" s="5" t="s">
        <v>1015</v>
      </c>
      <c r="Q1299" s="5" t="s">
        <v>32</v>
      </c>
      <c r="R1299" s="6">
        <v>30</v>
      </c>
    </row>
    <row r="1300" spans="1:18">
      <c r="A1300" s="4">
        <f t="shared" si="20"/>
        <v>1299</v>
      </c>
      <c r="B1300" s="5" t="s">
        <v>18</v>
      </c>
      <c r="C1300" s="5" t="s">
        <v>5983</v>
      </c>
      <c r="D1300" s="5" t="s">
        <v>5984</v>
      </c>
      <c r="E1300" s="5" t="s">
        <v>21</v>
      </c>
      <c r="F1300" s="5" t="s">
        <v>22</v>
      </c>
      <c r="G1300" s="5" t="s">
        <v>45</v>
      </c>
      <c r="H1300" s="5" t="s">
        <v>808</v>
      </c>
      <c r="I1300" s="5" t="s">
        <v>24</v>
      </c>
      <c r="J1300" s="5" t="s">
        <v>5985</v>
      </c>
      <c r="K1300" s="5" t="s">
        <v>26</v>
      </c>
      <c r="L1300" s="5" t="s">
        <v>217</v>
      </c>
      <c r="M1300" s="5" t="s">
        <v>352</v>
      </c>
      <c r="N1300" s="5" t="s">
        <v>5986</v>
      </c>
      <c r="O1300" s="5" t="s">
        <v>1014</v>
      </c>
      <c r="P1300" s="5" t="s">
        <v>1015</v>
      </c>
      <c r="Q1300" s="5" t="s">
        <v>32</v>
      </c>
      <c r="R1300" s="6">
        <v>2</v>
      </c>
    </row>
    <row r="1301" spans="1:18">
      <c r="A1301" s="4">
        <f t="shared" si="20"/>
        <v>1300</v>
      </c>
      <c r="B1301" s="5" t="s">
        <v>18</v>
      </c>
      <c r="C1301" s="5" t="s">
        <v>5987</v>
      </c>
      <c r="D1301" s="5" t="s">
        <v>5988</v>
      </c>
      <c r="E1301" s="5" t="s">
        <v>21</v>
      </c>
      <c r="F1301" s="5" t="s">
        <v>22</v>
      </c>
      <c r="G1301" s="5" t="s">
        <v>45</v>
      </c>
      <c r="H1301" s="5" t="s">
        <v>808</v>
      </c>
      <c r="I1301" s="5" t="s">
        <v>24</v>
      </c>
      <c r="J1301" s="5" t="s">
        <v>5989</v>
      </c>
      <c r="K1301" s="5" t="s">
        <v>26</v>
      </c>
      <c r="L1301" s="5" t="s">
        <v>39</v>
      </c>
      <c r="M1301" s="5" t="s">
        <v>321</v>
      </c>
      <c r="N1301" s="5" t="s">
        <v>5990</v>
      </c>
      <c r="O1301" s="5" t="s">
        <v>1014</v>
      </c>
      <c r="P1301" s="5" t="s">
        <v>1015</v>
      </c>
      <c r="Q1301" s="5" t="s">
        <v>32</v>
      </c>
      <c r="R1301" s="6">
        <v>1</v>
      </c>
    </row>
    <row r="1302" spans="1:18">
      <c r="A1302" s="4">
        <f t="shared" si="20"/>
        <v>1301</v>
      </c>
      <c r="B1302" s="5" t="s">
        <v>18</v>
      </c>
      <c r="C1302" s="5" t="s">
        <v>3701</v>
      </c>
      <c r="D1302" s="5" t="s">
        <v>3702</v>
      </c>
      <c r="E1302" s="5" t="s">
        <v>21</v>
      </c>
      <c r="F1302" s="5" t="s">
        <v>22</v>
      </c>
      <c r="G1302" s="5" t="s">
        <v>45</v>
      </c>
      <c r="H1302" s="5" t="s">
        <v>808</v>
      </c>
      <c r="I1302" s="5" t="s">
        <v>24</v>
      </c>
      <c r="J1302" s="5" t="s">
        <v>5991</v>
      </c>
      <c r="K1302" s="5" t="s">
        <v>26</v>
      </c>
      <c r="L1302" s="5" t="s">
        <v>265</v>
      </c>
      <c r="M1302" s="5" t="s">
        <v>266</v>
      </c>
      <c r="N1302" s="5" t="s">
        <v>5992</v>
      </c>
      <c r="O1302" s="5" t="s">
        <v>1014</v>
      </c>
      <c r="P1302" s="5" t="s">
        <v>1015</v>
      </c>
      <c r="Q1302" s="5" t="s">
        <v>32</v>
      </c>
      <c r="R1302" s="6">
        <v>1</v>
      </c>
    </row>
    <row r="1303" spans="1:18">
      <c r="A1303" s="4">
        <f t="shared" si="20"/>
        <v>1302</v>
      </c>
      <c r="B1303" s="5" t="s">
        <v>18</v>
      </c>
      <c r="C1303" s="5" t="s">
        <v>5993</v>
      </c>
      <c r="D1303" s="5" t="s">
        <v>5994</v>
      </c>
      <c r="E1303" s="5" t="s">
        <v>21</v>
      </c>
      <c r="F1303" s="5" t="s">
        <v>194</v>
      </c>
      <c r="G1303" s="5" t="s">
        <v>45</v>
      </c>
      <c r="H1303" s="5" t="s">
        <v>808</v>
      </c>
      <c r="I1303" s="5" t="s">
        <v>69</v>
      </c>
      <c r="J1303" s="5" t="s">
        <v>5995</v>
      </c>
      <c r="K1303" s="5" t="s">
        <v>26</v>
      </c>
      <c r="L1303" s="5" t="s">
        <v>217</v>
      </c>
      <c r="M1303" s="5" t="s">
        <v>352</v>
      </c>
      <c r="N1303" s="5" t="s">
        <v>5996</v>
      </c>
      <c r="O1303" s="5" t="s">
        <v>1014</v>
      </c>
      <c r="P1303" s="5" t="s">
        <v>1015</v>
      </c>
      <c r="Q1303" s="5" t="s">
        <v>32</v>
      </c>
      <c r="R1303" s="6">
        <v>1</v>
      </c>
    </row>
    <row r="1304" spans="1:18">
      <c r="A1304" s="4">
        <f t="shared" si="20"/>
        <v>1303</v>
      </c>
      <c r="B1304" s="5" t="s">
        <v>18</v>
      </c>
      <c r="C1304" s="5" t="s">
        <v>5997</v>
      </c>
      <c r="D1304" s="5" t="s">
        <v>5998</v>
      </c>
      <c r="E1304" s="5" t="s">
        <v>21</v>
      </c>
      <c r="F1304" s="5" t="s">
        <v>194</v>
      </c>
      <c r="G1304" s="5" t="s">
        <v>45</v>
      </c>
      <c r="H1304" s="5" t="s">
        <v>808</v>
      </c>
      <c r="I1304" s="5" t="s">
        <v>24</v>
      </c>
      <c r="J1304" s="5" t="s">
        <v>5999</v>
      </c>
      <c r="K1304" s="5" t="s">
        <v>26</v>
      </c>
      <c r="L1304" s="5" t="s">
        <v>265</v>
      </c>
      <c r="M1304" s="5" t="s">
        <v>390</v>
      </c>
      <c r="N1304" s="5" t="s">
        <v>6000</v>
      </c>
      <c r="O1304" s="5" t="s">
        <v>1014</v>
      </c>
      <c r="P1304" s="5" t="s">
        <v>1015</v>
      </c>
      <c r="Q1304" s="5" t="s">
        <v>32</v>
      </c>
      <c r="R1304" s="6">
        <v>6</v>
      </c>
    </row>
    <row r="1305" spans="1:18">
      <c r="A1305" s="4">
        <f t="shared" si="20"/>
        <v>1304</v>
      </c>
      <c r="B1305" s="5" t="s">
        <v>18</v>
      </c>
      <c r="C1305" s="5" t="s">
        <v>6001</v>
      </c>
      <c r="D1305" s="5" t="s">
        <v>6002</v>
      </c>
      <c r="E1305" s="5" t="s">
        <v>21</v>
      </c>
      <c r="F1305" s="5" t="s">
        <v>194</v>
      </c>
      <c r="G1305" s="5" t="s">
        <v>45</v>
      </c>
      <c r="H1305" s="5" t="s">
        <v>808</v>
      </c>
      <c r="I1305" s="5" t="s">
        <v>24</v>
      </c>
      <c r="J1305" s="5" t="s">
        <v>6003</v>
      </c>
      <c r="K1305" s="5" t="s">
        <v>26</v>
      </c>
      <c r="L1305" s="5" t="s">
        <v>659</v>
      </c>
      <c r="M1305" s="5" t="s">
        <v>660</v>
      </c>
      <c r="N1305" s="5" t="s">
        <v>6004</v>
      </c>
      <c r="O1305" s="5" t="s">
        <v>1014</v>
      </c>
      <c r="P1305" s="5" t="s">
        <v>1015</v>
      </c>
      <c r="Q1305" s="5" t="s">
        <v>32</v>
      </c>
      <c r="R1305" s="6">
        <v>1</v>
      </c>
    </row>
    <row r="1306" spans="1:18">
      <c r="A1306" s="4">
        <f t="shared" si="20"/>
        <v>1305</v>
      </c>
      <c r="B1306" s="5" t="s">
        <v>18</v>
      </c>
      <c r="C1306" s="5" t="s">
        <v>6005</v>
      </c>
      <c r="D1306" s="5" t="s">
        <v>6006</v>
      </c>
      <c r="E1306" s="5" t="s">
        <v>21</v>
      </c>
      <c r="F1306" s="5" t="s">
        <v>22</v>
      </c>
      <c r="G1306" s="5" t="s">
        <v>45</v>
      </c>
      <c r="H1306" s="5" t="s">
        <v>808</v>
      </c>
      <c r="I1306" s="5" t="s">
        <v>24</v>
      </c>
      <c r="J1306" s="5" t="s">
        <v>6007</v>
      </c>
      <c r="K1306" s="5" t="s">
        <v>26</v>
      </c>
      <c r="L1306" s="5" t="s">
        <v>56</v>
      </c>
      <c r="M1306" s="5" t="s">
        <v>249</v>
      </c>
      <c r="N1306" s="5" t="s">
        <v>6008</v>
      </c>
      <c r="O1306" s="5" t="s">
        <v>1014</v>
      </c>
      <c r="P1306" s="5" t="s">
        <v>1015</v>
      </c>
      <c r="Q1306" s="5" t="s">
        <v>32</v>
      </c>
      <c r="R1306" s="6">
        <v>1</v>
      </c>
    </row>
    <row r="1307" spans="1:18">
      <c r="A1307" s="4">
        <f t="shared" si="20"/>
        <v>1306</v>
      </c>
      <c r="B1307" s="5" t="s">
        <v>18</v>
      </c>
      <c r="C1307" s="5" t="s">
        <v>5036</v>
      </c>
      <c r="D1307" s="5" t="s">
        <v>5037</v>
      </c>
      <c r="E1307" s="5" t="s">
        <v>21</v>
      </c>
      <c r="F1307" s="5" t="s">
        <v>22</v>
      </c>
      <c r="G1307" s="5" t="s">
        <v>45</v>
      </c>
      <c r="H1307" s="5" t="s">
        <v>808</v>
      </c>
      <c r="I1307" s="5" t="s">
        <v>24</v>
      </c>
      <c r="J1307" s="5" t="s">
        <v>5039</v>
      </c>
      <c r="K1307" s="5" t="s">
        <v>26</v>
      </c>
      <c r="L1307" s="5" t="s">
        <v>265</v>
      </c>
      <c r="M1307" s="5" t="s">
        <v>648</v>
      </c>
      <c r="N1307" s="5" t="s">
        <v>810</v>
      </c>
      <c r="O1307" s="5" t="s">
        <v>1014</v>
      </c>
      <c r="P1307" s="5" t="s">
        <v>1015</v>
      </c>
      <c r="Q1307" s="5" t="s">
        <v>32</v>
      </c>
      <c r="R1307" s="6">
        <v>3</v>
      </c>
    </row>
    <row r="1308" spans="1:18">
      <c r="A1308" s="4">
        <f t="shared" si="20"/>
        <v>1307</v>
      </c>
      <c r="B1308" s="5" t="s">
        <v>18</v>
      </c>
      <c r="C1308" s="5" t="s">
        <v>6009</v>
      </c>
      <c r="D1308" s="5" t="s">
        <v>6010</v>
      </c>
      <c r="E1308" s="5" t="s">
        <v>21</v>
      </c>
      <c r="F1308" s="5" t="s">
        <v>44</v>
      </c>
      <c r="G1308" s="5" t="s">
        <v>45</v>
      </c>
      <c r="H1308" s="5" t="s">
        <v>808</v>
      </c>
      <c r="I1308" s="5" t="s">
        <v>24</v>
      </c>
      <c r="J1308" s="5" t="s">
        <v>3696</v>
      </c>
      <c r="K1308" s="5" t="s">
        <v>26</v>
      </c>
      <c r="L1308" s="5" t="s">
        <v>56</v>
      </c>
      <c r="M1308" s="5" t="s">
        <v>57</v>
      </c>
      <c r="N1308" s="5" t="s">
        <v>6004</v>
      </c>
      <c r="O1308" s="5" t="s">
        <v>1014</v>
      </c>
      <c r="P1308" s="5" t="s">
        <v>1015</v>
      </c>
      <c r="Q1308" s="5" t="s">
        <v>32</v>
      </c>
      <c r="R1308" s="6">
        <v>6</v>
      </c>
    </row>
    <row r="1309" spans="1:18">
      <c r="A1309" s="4">
        <f t="shared" si="20"/>
        <v>1308</v>
      </c>
      <c r="B1309" s="5" t="s">
        <v>18</v>
      </c>
      <c r="C1309" s="5" t="s">
        <v>6011</v>
      </c>
      <c r="D1309" s="5" t="s">
        <v>6012</v>
      </c>
      <c r="E1309" s="5" t="s">
        <v>21</v>
      </c>
      <c r="F1309" s="5" t="s">
        <v>22</v>
      </c>
      <c r="G1309" s="5" t="s">
        <v>45</v>
      </c>
      <c r="H1309" s="5" t="s">
        <v>808</v>
      </c>
      <c r="I1309" s="5" t="s">
        <v>24</v>
      </c>
      <c r="J1309" s="5" t="s">
        <v>6013</v>
      </c>
      <c r="K1309" s="5" t="s">
        <v>26</v>
      </c>
      <c r="L1309" s="5" t="s">
        <v>27</v>
      </c>
      <c r="M1309" s="5" t="s">
        <v>312</v>
      </c>
      <c r="N1309" s="5" t="s">
        <v>6014</v>
      </c>
      <c r="O1309" s="5" t="s">
        <v>1014</v>
      </c>
      <c r="P1309" s="5" t="s">
        <v>1015</v>
      </c>
      <c r="Q1309" s="5" t="s">
        <v>32</v>
      </c>
      <c r="R1309" s="6">
        <v>24</v>
      </c>
    </row>
    <row r="1310" spans="1:18">
      <c r="A1310" s="4">
        <f t="shared" si="20"/>
        <v>1309</v>
      </c>
      <c r="B1310" s="5" t="s">
        <v>18</v>
      </c>
      <c r="C1310" s="5" t="s">
        <v>6015</v>
      </c>
      <c r="D1310" s="5" t="s">
        <v>6016</v>
      </c>
      <c r="E1310" s="5" t="s">
        <v>21</v>
      </c>
      <c r="F1310" s="5" t="s">
        <v>22</v>
      </c>
      <c r="G1310" s="5" t="s">
        <v>45</v>
      </c>
      <c r="H1310" s="5" t="s">
        <v>6017</v>
      </c>
      <c r="I1310" s="5" t="s">
        <v>24</v>
      </c>
      <c r="J1310" s="5" t="s">
        <v>6018</v>
      </c>
      <c r="K1310" s="5" t="s">
        <v>26</v>
      </c>
      <c r="L1310" s="5" t="s">
        <v>48</v>
      </c>
      <c r="M1310" s="5" t="s">
        <v>1425</v>
      </c>
      <c r="N1310" s="5" t="s">
        <v>6019</v>
      </c>
      <c r="O1310" s="5" t="s">
        <v>1014</v>
      </c>
      <c r="P1310" s="5" t="s">
        <v>1015</v>
      </c>
      <c r="Q1310" s="5" t="s">
        <v>32</v>
      </c>
      <c r="R1310" s="6">
        <v>1</v>
      </c>
    </row>
    <row r="1311" spans="1:18">
      <c r="A1311" s="4">
        <f t="shared" si="20"/>
        <v>1310</v>
      </c>
      <c r="B1311" s="5" t="s">
        <v>18</v>
      </c>
      <c r="C1311" s="5" t="s">
        <v>6020</v>
      </c>
      <c r="D1311" s="5" t="s">
        <v>6021</v>
      </c>
      <c r="E1311" s="5" t="s">
        <v>21</v>
      </c>
      <c r="F1311" s="5" t="s">
        <v>194</v>
      </c>
      <c r="G1311" s="5" t="s">
        <v>45</v>
      </c>
      <c r="H1311" s="5" t="s">
        <v>808</v>
      </c>
      <c r="I1311" s="5" t="s">
        <v>24</v>
      </c>
      <c r="J1311" s="5" t="s">
        <v>6022</v>
      </c>
      <c r="K1311" s="5" t="s">
        <v>26</v>
      </c>
      <c r="L1311" s="5" t="s">
        <v>48</v>
      </c>
      <c r="M1311" s="5" t="s">
        <v>228</v>
      </c>
      <c r="N1311" s="5" t="s">
        <v>6023</v>
      </c>
      <c r="O1311" s="5" t="s">
        <v>1014</v>
      </c>
      <c r="P1311" s="5" t="s">
        <v>1015</v>
      </c>
      <c r="Q1311" s="5" t="s">
        <v>32</v>
      </c>
      <c r="R1311" s="6">
        <v>4</v>
      </c>
    </row>
    <row r="1312" spans="1:18">
      <c r="A1312" s="4">
        <f t="shared" si="20"/>
        <v>1311</v>
      </c>
      <c r="B1312" s="5" t="s">
        <v>18</v>
      </c>
      <c r="C1312" s="5" t="s">
        <v>6024</v>
      </c>
      <c r="D1312" s="5" t="s">
        <v>6025</v>
      </c>
      <c r="E1312" s="5" t="s">
        <v>21</v>
      </c>
      <c r="F1312" s="5" t="s">
        <v>22</v>
      </c>
      <c r="G1312" s="5" t="s">
        <v>45</v>
      </c>
      <c r="H1312" s="5" t="s">
        <v>808</v>
      </c>
      <c r="I1312" s="5" t="s">
        <v>24</v>
      </c>
      <c r="J1312" s="5" t="s">
        <v>6026</v>
      </c>
      <c r="K1312" s="5" t="s">
        <v>26</v>
      </c>
      <c r="L1312" s="5" t="s">
        <v>27</v>
      </c>
      <c r="M1312" s="5" t="s">
        <v>28</v>
      </c>
      <c r="N1312" s="5" t="s">
        <v>6027</v>
      </c>
      <c r="O1312" s="5" t="s">
        <v>1014</v>
      </c>
      <c r="P1312" s="5" t="s">
        <v>1015</v>
      </c>
      <c r="Q1312" s="5" t="s">
        <v>32</v>
      </c>
      <c r="R1312" s="6">
        <v>7</v>
      </c>
    </row>
    <row r="1313" spans="1:18">
      <c r="A1313" s="4">
        <f t="shared" si="20"/>
        <v>1312</v>
      </c>
      <c r="B1313" s="5" t="s">
        <v>18</v>
      </c>
      <c r="C1313" s="5" t="s">
        <v>6028</v>
      </c>
      <c r="D1313" s="5" t="s">
        <v>6029</v>
      </c>
      <c r="E1313" s="5" t="s">
        <v>21</v>
      </c>
      <c r="F1313" s="5" t="s">
        <v>22</v>
      </c>
      <c r="G1313" s="5" t="s">
        <v>45</v>
      </c>
      <c r="H1313" s="5" t="s">
        <v>6030</v>
      </c>
      <c r="I1313" s="5" t="s">
        <v>24</v>
      </c>
      <c r="J1313" s="5" t="s">
        <v>6031</v>
      </c>
      <c r="K1313" s="5" t="s">
        <v>26</v>
      </c>
      <c r="L1313" s="5" t="s">
        <v>27</v>
      </c>
      <c r="M1313" s="5" t="s">
        <v>28</v>
      </c>
      <c r="N1313" s="5" t="s">
        <v>6019</v>
      </c>
      <c r="O1313" s="5" t="s">
        <v>1014</v>
      </c>
      <c r="P1313" s="5" t="s">
        <v>1015</v>
      </c>
      <c r="Q1313" s="5" t="s">
        <v>32</v>
      </c>
      <c r="R1313" s="6">
        <v>6</v>
      </c>
    </row>
    <row r="1314" spans="1:18">
      <c r="A1314" s="4">
        <f t="shared" si="20"/>
        <v>1313</v>
      </c>
      <c r="B1314" s="5" t="s">
        <v>18</v>
      </c>
      <c r="C1314" s="5" t="s">
        <v>6032</v>
      </c>
      <c r="D1314" s="5" t="s">
        <v>6033</v>
      </c>
      <c r="E1314" s="5" t="s">
        <v>21</v>
      </c>
      <c r="F1314" s="5" t="s">
        <v>194</v>
      </c>
      <c r="G1314" s="5" t="s">
        <v>45</v>
      </c>
      <c r="H1314" s="5" t="s">
        <v>6034</v>
      </c>
      <c r="I1314" s="5" t="s">
        <v>24</v>
      </c>
      <c r="J1314" s="5" t="s">
        <v>6035</v>
      </c>
      <c r="K1314" s="5" t="s">
        <v>26</v>
      </c>
      <c r="L1314" s="5" t="s">
        <v>63</v>
      </c>
      <c r="M1314" s="5" t="s">
        <v>96</v>
      </c>
      <c r="N1314" s="5" t="s">
        <v>6036</v>
      </c>
      <c r="O1314" s="5" t="s">
        <v>1014</v>
      </c>
      <c r="P1314" s="5" t="s">
        <v>1015</v>
      </c>
      <c r="Q1314" s="5" t="s">
        <v>32</v>
      </c>
      <c r="R1314" s="6">
        <v>25</v>
      </c>
    </row>
    <row r="1315" spans="1:18">
      <c r="A1315" s="4">
        <f t="shared" si="20"/>
        <v>1314</v>
      </c>
      <c r="B1315" s="5" t="s">
        <v>18</v>
      </c>
      <c r="C1315" s="5" t="s">
        <v>6037</v>
      </c>
      <c r="D1315" s="5" t="s">
        <v>6038</v>
      </c>
      <c r="E1315" s="5" t="s">
        <v>21</v>
      </c>
      <c r="F1315" s="5" t="s">
        <v>22</v>
      </c>
      <c r="G1315" s="5" t="s">
        <v>23</v>
      </c>
      <c r="H1315" s="5" t="s">
        <v>6039</v>
      </c>
      <c r="I1315" s="5" t="s">
        <v>24</v>
      </c>
      <c r="J1315" s="5" t="s">
        <v>6040</v>
      </c>
      <c r="K1315" s="5" t="s">
        <v>26</v>
      </c>
      <c r="L1315" s="5" t="s">
        <v>48</v>
      </c>
      <c r="M1315" s="5" t="s">
        <v>212</v>
      </c>
      <c r="N1315" s="5" t="s">
        <v>6036</v>
      </c>
      <c r="O1315" s="5" t="s">
        <v>1014</v>
      </c>
      <c r="P1315" s="5" t="s">
        <v>1015</v>
      </c>
      <c r="Q1315" s="5" t="s">
        <v>32</v>
      </c>
      <c r="R1315" s="6">
        <v>3</v>
      </c>
    </row>
    <row r="1316" spans="1:18">
      <c r="A1316" s="4">
        <f t="shared" si="20"/>
        <v>1315</v>
      </c>
      <c r="B1316" s="5" t="s">
        <v>18</v>
      </c>
      <c r="C1316" s="5" t="s">
        <v>6041</v>
      </c>
      <c r="D1316" s="5" t="s">
        <v>6042</v>
      </c>
      <c r="E1316" s="5" t="s">
        <v>21</v>
      </c>
      <c r="F1316" s="5" t="s">
        <v>22</v>
      </c>
      <c r="G1316" s="5" t="s">
        <v>45</v>
      </c>
      <c r="H1316" s="5" t="s">
        <v>6043</v>
      </c>
      <c r="I1316" s="5" t="s">
        <v>24</v>
      </c>
      <c r="J1316" s="5" t="s">
        <v>6044</v>
      </c>
      <c r="K1316" s="5" t="s">
        <v>26</v>
      </c>
      <c r="L1316" s="5" t="s">
        <v>608</v>
      </c>
      <c r="M1316" s="5" t="s">
        <v>2722</v>
      </c>
      <c r="N1316" s="5" t="s">
        <v>6036</v>
      </c>
      <c r="O1316" s="5" t="s">
        <v>1014</v>
      </c>
      <c r="P1316" s="5" t="s">
        <v>1015</v>
      </c>
      <c r="Q1316" s="5" t="s">
        <v>32</v>
      </c>
      <c r="R1316" s="6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609"/>
  <sheetViews>
    <sheetView workbookViewId="0">
      <selection activeCell="F614" sqref="F614"/>
    </sheetView>
  </sheetViews>
  <sheetFormatPr defaultColWidth="9.1796875" defaultRowHeight="14.5"/>
  <cols>
    <col min="1" max="1" width="9" style="1"/>
    <col min="2" max="2" width="9"/>
    <col min="3" max="3" width="16" customWidth="1"/>
    <col min="4" max="4" width="35.26953125" customWidth="1"/>
    <col min="5" max="5" width="9"/>
    <col min="6" max="6" width="21.1796875" customWidth="1"/>
    <col min="7" max="7" width="18.54296875" customWidth="1"/>
    <col min="8" max="8" width="30.54296875" customWidth="1"/>
    <col min="9" max="9" width="17.1796875" customWidth="1"/>
    <col min="10" max="10" width="52.7265625" customWidth="1"/>
    <col min="11" max="11" width="14.7265625" customWidth="1"/>
    <col min="12" max="12" width="16.7265625" customWidth="1"/>
    <col min="13" max="13" width="15.7265625" customWidth="1"/>
    <col min="14" max="14" width="18.1796875" customWidth="1"/>
    <col min="15" max="15" width="9"/>
    <col min="16" max="16" width="23.54296875" customWidth="1"/>
    <col min="17" max="17" width="21" customWidth="1"/>
    <col min="18" max="18" width="9"/>
  </cols>
  <sheetData>
    <row r="1" spans="1:18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2" t="s">
        <v>17</v>
      </c>
    </row>
    <row r="2" spans="1:18">
      <c r="A2" s="4">
        <f>ROW()-ROW($A$1)</f>
        <v>1</v>
      </c>
      <c r="B2" s="5" t="s">
        <v>86</v>
      </c>
      <c r="C2" s="5" t="s">
        <v>1061</v>
      </c>
      <c r="D2" s="5" t="s">
        <v>1062</v>
      </c>
      <c r="E2" s="5" t="s">
        <v>21</v>
      </c>
      <c r="F2" s="5" t="s">
        <v>22</v>
      </c>
      <c r="G2" s="5" t="s">
        <v>35</v>
      </c>
      <c r="H2" s="5" t="s">
        <v>6045</v>
      </c>
      <c r="I2" s="5" t="s">
        <v>37</v>
      </c>
      <c r="J2" s="5" t="s">
        <v>1064</v>
      </c>
      <c r="K2" s="5" t="s">
        <v>26</v>
      </c>
      <c r="L2" s="5" t="s">
        <v>56</v>
      </c>
      <c r="M2" s="5" t="s">
        <v>57</v>
      </c>
      <c r="N2" s="5" t="s">
        <v>1065</v>
      </c>
      <c r="O2" s="5" t="s">
        <v>6046</v>
      </c>
      <c r="P2" s="5" t="s">
        <v>6047</v>
      </c>
      <c r="Q2" s="5" t="s">
        <v>32</v>
      </c>
      <c r="R2" s="6">
        <v>2</v>
      </c>
    </row>
    <row r="3" spans="1:18">
      <c r="A3" s="4">
        <f t="shared" ref="A3:A66" si="0">ROW()-ROW($A$1)</f>
        <v>2</v>
      </c>
      <c r="B3" s="5" t="s">
        <v>18</v>
      </c>
      <c r="C3" s="5" t="s">
        <v>6048</v>
      </c>
      <c r="D3" s="5" t="s">
        <v>6049</v>
      </c>
      <c r="E3" s="5" t="s">
        <v>21</v>
      </c>
      <c r="F3" s="5" t="s">
        <v>988</v>
      </c>
      <c r="G3" s="5" t="s">
        <v>35</v>
      </c>
      <c r="H3" s="5" t="s">
        <v>6050</v>
      </c>
      <c r="I3" s="5" t="s">
        <v>69</v>
      </c>
      <c r="J3" s="5" t="s">
        <v>6051</v>
      </c>
      <c r="K3" s="5" t="s">
        <v>26</v>
      </c>
      <c r="L3" s="5" t="s">
        <v>375</v>
      </c>
      <c r="M3" s="5" t="s">
        <v>376</v>
      </c>
      <c r="N3" s="5" t="s">
        <v>1060</v>
      </c>
      <c r="O3" s="5" t="s">
        <v>6046</v>
      </c>
      <c r="P3" s="5" t="s">
        <v>6047</v>
      </c>
      <c r="Q3" s="5" t="s">
        <v>32</v>
      </c>
      <c r="R3" s="6">
        <v>54</v>
      </c>
    </row>
    <row r="4" spans="1:18">
      <c r="A4" s="4">
        <f t="shared" si="0"/>
        <v>3</v>
      </c>
      <c r="B4" s="5" t="s">
        <v>86</v>
      </c>
      <c r="C4" s="5" t="s">
        <v>66</v>
      </c>
      <c r="D4" s="5" t="s">
        <v>67</v>
      </c>
      <c r="E4" s="5" t="s">
        <v>21</v>
      </c>
      <c r="F4" s="5" t="s">
        <v>44</v>
      </c>
      <c r="G4" s="5" t="s">
        <v>35</v>
      </c>
      <c r="H4" s="5" t="s">
        <v>6052</v>
      </c>
      <c r="I4" s="5" t="s">
        <v>69</v>
      </c>
      <c r="J4" s="5" t="s">
        <v>70</v>
      </c>
      <c r="K4" s="5" t="s">
        <v>26</v>
      </c>
      <c r="L4" s="5" t="s">
        <v>39</v>
      </c>
      <c r="M4" s="5" t="s">
        <v>71</v>
      </c>
      <c r="N4" s="5" t="s">
        <v>6053</v>
      </c>
      <c r="O4" s="5" t="s">
        <v>6046</v>
      </c>
      <c r="P4" s="5" t="s">
        <v>6047</v>
      </c>
      <c r="Q4" s="5" t="s">
        <v>32</v>
      </c>
      <c r="R4" s="6">
        <v>5</v>
      </c>
    </row>
    <row r="5" spans="1:18">
      <c r="A5" s="4">
        <f t="shared" si="0"/>
        <v>4</v>
      </c>
      <c r="B5" s="5" t="s">
        <v>86</v>
      </c>
      <c r="C5" s="5" t="s">
        <v>1080</v>
      </c>
      <c r="D5" s="5" t="s">
        <v>1081</v>
      </c>
      <c r="E5" s="5" t="s">
        <v>21</v>
      </c>
      <c r="F5" s="5" t="s">
        <v>44</v>
      </c>
      <c r="G5" s="5" t="s">
        <v>35</v>
      </c>
      <c r="H5" s="5" t="s">
        <v>6047</v>
      </c>
      <c r="I5" s="5" t="s">
        <v>37</v>
      </c>
      <c r="J5" s="5" t="s">
        <v>6054</v>
      </c>
      <c r="K5" s="5" t="s">
        <v>26</v>
      </c>
      <c r="L5" s="5" t="s">
        <v>48</v>
      </c>
      <c r="M5" s="5" t="s">
        <v>228</v>
      </c>
      <c r="N5" s="5" t="s">
        <v>58</v>
      </c>
      <c r="O5" s="5" t="s">
        <v>6046</v>
      </c>
      <c r="P5" s="5" t="s">
        <v>6047</v>
      </c>
      <c r="Q5" s="5" t="s">
        <v>32</v>
      </c>
      <c r="R5" s="6">
        <v>10</v>
      </c>
    </row>
    <row r="6" spans="1:18">
      <c r="A6" s="4">
        <f t="shared" si="0"/>
        <v>5</v>
      </c>
      <c r="B6" s="5" t="s">
        <v>18</v>
      </c>
      <c r="C6" s="5" t="s">
        <v>1154</v>
      </c>
      <c r="D6" s="5" t="s">
        <v>1155</v>
      </c>
      <c r="E6" s="5" t="s">
        <v>21</v>
      </c>
      <c r="F6" s="5" t="s">
        <v>44</v>
      </c>
      <c r="G6" s="5" t="s">
        <v>35</v>
      </c>
      <c r="H6" s="5" t="s">
        <v>6047</v>
      </c>
      <c r="I6" s="5" t="s">
        <v>24</v>
      </c>
      <c r="J6" s="5" t="s">
        <v>1156</v>
      </c>
      <c r="K6" s="5" t="s">
        <v>26</v>
      </c>
      <c r="L6" s="5" t="s">
        <v>48</v>
      </c>
      <c r="M6" s="5" t="s">
        <v>212</v>
      </c>
      <c r="N6" s="5" t="s">
        <v>1157</v>
      </c>
      <c r="O6" s="5" t="s">
        <v>6046</v>
      </c>
      <c r="P6" s="5" t="s">
        <v>6047</v>
      </c>
      <c r="Q6" s="5" t="s">
        <v>32</v>
      </c>
      <c r="R6" s="6">
        <v>1</v>
      </c>
    </row>
    <row r="7" spans="1:18">
      <c r="A7" s="4">
        <f t="shared" si="0"/>
        <v>6</v>
      </c>
      <c r="B7" s="5" t="s">
        <v>86</v>
      </c>
      <c r="C7" s="5" t="s">
        <v>6055</v>
      </c>
      <c r="D7" s="5" t="s">
        <v>6056</v>
      </c>
      <c r="E7" s="5" t="s">
        <v>21</v>
      </c>
      <c r="F7" s="5" t="s">
        <v>44</v>
      </c>
      <c r="G7" s="5" t="s">
        <v>35</v>
      </c>
      <c r="H7" s="5" t="s">
        <v>6057</v>
      </c>
      <c r="I7" s="5" t="s">
        <v>69</v>
      </c>
      <c r="J7" s="5" t="s">
        <v>6058</v>
      </c>
      <c r="K7" s="5" t="s">
        <v>26</v>
      </c>
      <c r="L7" s="5" t="s">
        <v>265</v>
      </c>
      <c r="M7" s="5" t="s">
        <v>648</v>
      </c>
      <c r="N7" s="5" t="s">
        <v>1030</v>
      </c>
      <c r="O7" s="5" t="s">
        <v>6046</v>
      </c>
      <c r="P7" s="5" t="s">
        <v>6047</v>
      </c>
      <c r="Q7" s="5" t="s">
        <v>32</v>
      </c>
      <c r="R7" s="6">
        <v>3</v>
      </c>
    </row>
    <row r="8" spans="1:18">
      <c r="A8" s="4">
        <f t="shared" si="0"/>
        <v>7</v>
      </c>
      <c r="B8" s="5" t="s">
        <v>86</v>
      </c>
      <c r="C8" s="5" t="s">
        <v>6059</v>
      </c>
      <c r="D8" s="5" t="s">
        <v>6060</v>
      </c>
      <c r="E8" s="5" t="s">
        <v>21</v>
      </c>
      <c r="F8" s="5" t="s">
        <v>44</v>
      </c>
      <c r="G8" s="5" t="s">
        <v>35</v>
      </c>
      <c r="H8" s="5" t="s">
        <v>6061</v>
      </c>
      <c r="I8" s="5" t="s">
        <v>54</v>
      </c>
      <c r="J8" s="5" t="s">
        <v>6062</v>
      </c>
      <c r="K8" s="5" t="s">
        <v>26</v>
      </c>
      <c r="L8" s="5" t="s">
        <v>48</v>
      </c>
      <c r="M8" s="5" t="s">
        <v>228</v>
      </c>
      <c r="N8" s="5" t="s">
        <v>930</v>
      </c>
      <c r="O8" s="5" t="s">
        <v>6046</v>
      </c>
      <c r="P8" s="5" t="s">
        <v>6047</v>
      </c>
      <c r="Q8" s="5" t="s">
        <v>32</v>
      </c>
      <c r="R8" s="6">
        <v>10</v>
      </c>
    </row>
    <row r="9" spans="1:18">
      <c r="A9" s="4">
        <f t="shared" si="0"/>
        <v>8</v>
      </c>
      <c r="B9" s="5" t="s">
        <v>86</v>
      </c>
      <c r="C9" s="5" t="s">
        <v>1236</v>
      </c>
      <c r="D9" s="5" t="s">
        <v>1237</v>
      </c>
      <c r="E9" s="5" t="s">
        <v>21</v>
      </c>
      <c r="F9" s="5" t="s">
        <v>44</v>
      </c>
      <c r="G9" s="5" t="s">
        <v>35</v>
      </c>
      <c r="H9" s="5" t="s">
        <v>6063</v>
      </c>
      <c r="I9" s="5" t="s">
        <v>69</v>
      </c>
      <c r="J9" s="5" t="s">
        <v>1238</v>
      </c>
      <c r="K9" s="5" t="s">
        <v>26</v>
      </c>
      <c r="L9" s="5" t="s">
        <v>56</v>
      </c>
      <c r="M9" s="5" t="s">
        <v>166</v>
      </c>
      <c r="N9" s="5" t="s">
        <v>1239</v>
      </c>
      <c r="O9" s="5" t="s">
        <v>6046</v>
      </c>
      <c r="P9" s="5" t="s">
        <v>6047</v>
      </c>
      <c r="Q9" s="5" t="s">
        <v>32</v>
      </c>
      <c r="R9" s="6">
        <v>1</v>
      </c>
    </row>
    <row r="10" spans="1:18">
      <c r="A10" s="4">
        <f t="shared" si="0"/>
        <v>9</v>
      </c>
      <c r="B10" s="5" t="s">
        <v>86</v>
      </c>
      <c r="C10" s="5" t="s">
        <v>1273</v>
      </c>
      <c r="D10" s="5" t="s">
        <v>1274</v>
      </c>
      <c r="E10" s="5" t="s">
        <v>21</v>
      </c>
      <c r="F10" s="5" t="s">
        <v>44</v>
      </c>
      <c r="G10" s="5" t="s">
        <v>35</v>
      </c>
      <c r="H10" s="5" t="s">
        <v>1275</v>
      </c>
      <c r="I10" s="5" t="s">
        <v>69</v>
      </c>
      <c r="J10" s="5" t="s">
        <v>1276</v>
      </c>
      <c r="K10" s="5" t="s">
        <v>26</v>
      </c>
      <c r="L10" s="5" t="s">
        <v>48</v>
      </c>
      <c r="M10" s="5" t="s">
        <v>84</v>
      </c>
      <c r="N10" s="5" t="s">
        <v>1277</v>
      </c>
      <c r="O10" s="5" t="s">
        <v>6046</v>
      </c>
      <c r="P10" s="5" t="s">
        <v>6047</v>
      </c>
      <c r="Q10" s="5" t="s">
        <v>32</v>
      </c>
      <c r="R10" s="6">
        <v>6</v>
      </c>
    </row>
    <row r="11" spans="1:18">
      <c r="A11" s="4">
        <f t="shared" si="0"/>
        <v>10</v>
      </c>
      <c r="B11" s="5" t="s">
        <v>18</v>
      </c>
      <c r="C11" s="5" t="s">
        <v>3972</v>
      </c>
      <c r="D11" s="5" t="s">
        <v>3973</v>
      </c>
      <c r="E11" s="5" t="s">
        <v>21</v>
      </c>
      <c r="F11" s="5" t="s">
        <v>194</v>
      </c>
      <c r="G11" s="5" t="s">
        <v>35</v>
      </c>
      <c r="H11" s="5" t="s">
        <v>6064</v>
      </c>
      <c r="I11" s="5" t="s">
        <v>54</v>
      </c>
      <c r="J11" s="5" t="s">
        <v>6065</v>
      </c>
      <c r="K11" s="5" t="s">
        <v>26</v>
      </c>
      <c r="L11" s="5" t="s">
        <v>27</v>
      </c>
      <c r="M11" s="5" t="s">
        <v>312</v>
      </c>
      <c r="N11" s="5" t="s">
        <v>282</v>
      </c>
      <c r="O11" s="5" t="s">
        <v>6046</v>
      </c>
      <c r="P11" s="5" t="s">
        <v>6047</v>
      </c>
      <c r="Q11" s="5" t="s">
        <v>32</v>
      </c>
      <c r="R11" s="6">
        <v>1</v>
      </c>
    </row>
    <row r="12" spans="1:18">
      <c r="A12" s="4">
        <f t="shared" si="0"/>
        <v>11</v>
      </c>
      <c r="B12" s="5" t="s">
        <v>18</v>
      </c>
      <c r="C12" s="5" t="s">
        <v>1278</v>
      </c>
      <c r="D12" s="5" t="s">
        <v>1279</v>
      </c>
      <c r="E12" s="5" t="s">
        <v>21</v>
      </c>
      <c r="F12" s="5" t="s">
        <v>44</v>
      </c>
      <c r="G12" s="5" t="s">
        <v>35</v>
      </c>
      <c r="H12" s="5" t="s">
        <v>6066</v>
      </c>
      <c r="I12" s="5" t="s">
        <v>69</v>
      </c>
      <c r="J12" s="5" t="s">
        <v>6067</v>
      </c>
      <c r="K12" s="5" t="s">
        <v>26</v>
      </c>
      <c r="L12" s="5" t="s">
        <v>48</v>
      </c>
      <c r="M12" s="5" t="s">
        <v>1416</v>
      </c>
      <c r="N12" s="5" t="s">
        <v>1282</v>
      </c>
      <c r="O12" s="5" t="s">
        <v>6046</v>
      </c>
      <c r="P12" s="5" t="s">
        <v>6047</v>
      </c>
      <c r="Q12" s="5" t="s">
        <v>32</v>
      </c>
      <c r="R12" s="6">
        <v>8</v>
      </c>
    </row>
    <row r="13" spans="1:18">
      <c r="A13" s="4">
        <f t="shared" si="0"/>
        <v>12</v>
      </c>
      <c r="B13" s="5" t="s">
        <v>18</v>
      </c>
      <c r="C13" s="5" t="s">
        <v>1278</v>
      </c>
      <c r="D13" s="5" t="s">
        <v>1279</v>
      </c>
      <c r="E13" s="5" t="s">
        <v>21</v>
      </c>
      <c r="F13" s="5" t="s">
        <v>44</v>
      </c>
      <c r="G13" s="5" t="s">
        <v>35</v>
      </c>
      <c r="H13" s="5" t="s">
        <v>6068</v>
      </c>
      <c r="I13" s="5" t="s">
        <v>69</v>
      </c>
      <c r="J13" s="5" t="s">
        <v>6069</v>
      </c>
      <c r="K13" s="5" t="s">
        <v>26</v>
      </c>
      <c r="L13" s="5" t="s">
        <v>217</v>
      </c>
      <c r="M13" s="5" t="s">
        <v>352</v>
      </c>
      <c r="N13" s="5" t="s">
        <v>1282</v>
      </c>
      <c r="O13" s="5" t="s">
        <v>6046</v>
      </c>
      <c r="P13" s="5" t="s">
        <v>6047</v>
      </c>
      <c r="Q13" s="5" t="s">
        <v>32</v>
      </c>
      <c r="R13" s="6">
        <v>6</v>
      </c>
    </row>
    <row r="14" spans="1:18">
      <c r="A14" s="4">
        <f t="shared" si="0"/>
        <v>13</v>
      </c>
      <c r="B14" s="5" t="s">
        <v>86</v>
      </c>
      <c r="C14" s="5" t="s">
        <v>6070</v>
      </c>
      <c r="D14" s="5" t="s">
        <v>6071</v>
      </c>
      <c r="E14" s="5" t="s">
        <v>21</v>
      </c>
      <c r="F14" s="5" t="s">
        <v>194</v>
      </c>
      <c r="G14" s="5" t="s">
        <v>35</v>
      </c>
      <c r="H14" s="5" t="s">
        <v>6072</v>
      </c>
      <c r="I14" s="5" t="s">
        <v>69</v>
      </c>
      <c r="J14" s="5" t="s">
        <v>6073</v>
      </c>
      <c r="K14" s="5" t="s">
        <v>26</v>
      </c>
      <c r="L14" s="5" t="s">
        <v>217</v>
      </c>
      <c r="M14" s="5" t="s">
        <v>352</v>
      </c>
      <c r="N14" s="5" t="s">
        <v>6074</v>
      </c>
      <c r="O14" s="5" t="s">
        <v>6046</v>
      </c>
      <c r="P14" s="5" t="s">
        <v>6047</v>
      </c>
      <c r="Q14" s="5" t="s">
        <v>32</v>
      </c>
      <c r="R14" s="6">
        <v>10</v>
      </c>
    </row>
    <row r="15" spans="1:18">
      <c r="A15" s="4">
        <f t="shared" si="0"/>
        <v>14</v>
      </c>
      <c r="B15" s="5" t="s">
        <v>86</v>
      </c>
      <c r="C15" s="5" t="s">
        <v>2579</v>
      </c>
      <c r="D15" s="5" t="s">
        <v>2580</v>
      </c>
      <c r="E15" s="5" t="s">
        <v>21</v>
      </c>
      <c r="F15" s="5" t="s">
        <v>44</v>
      </c>
      <c r="G15" s="5" t="s">
        <v>35</v>
      </c>
      <c r="H15" s="5" t="s">
        <v>6075</v>
      </c>
      <c r="I15" s="5" t="s">
        <v>69</v>
      </c>
      <c r="J15" s="5" t="s">
        <v>2581</v>
      </c>
      <c r="K15" s="5" t="s">
        <v>26</v>
      </c>
      <c r="L15" s="5" t="s">
        <v>56</v>
      </c>
      <c r="M15" s="5" t="s">
        <v>57</v>
      </c>
      <c r="N15" s="5" t="s">
        <v>460</v>
      </c>
      <c r="O15" s="5" t="s">
        <v>6046</v>
      </c>
      <c r="P15" s="5" t="s">
        <v>6047</v>
      </c>
      <c r="Q15" s="5" t="s">
        <v>32</v>
      </c>
      <c r="R15" s="6">
        <v>1</v>
      </c>
    </row>
    <row r="16" spans="1:18">
      <c r="A16" s="4">
        <f t="shared" si="0"/>
        <v>15</v>
      </c>
      <c r="B16" s="5" t="s">
        <v>18</v>
      </c>
      <c r="C16" s="5" t="s">
        <v>6076</v>
      </c>
      <c r="D16" s="5" t="s">
        <v>6077</v>
      </c>
      <c r="E16" s="5" t="s">
        <v>21</v>
      </c>
      <c r="F16" s="5" t="s">
        <v>194</v>
      </c>
      <c r="G16" s="5" t="s">
        <v>35</v>
      </c>
      <c r="H16" s="5" t="s">
        <v>6047</v>
      </c>
      <c r="I16" s="5" t="s">
        <v>69</v>
      </c>
      <c r="J16" s="5" t="s">
        <v>6078</v>
      </c>
      <c r="K16" s="5" t="s">
        <v>26</v>
      </c>
      <c r="L16" s="5" t="s">
        <v>39</v>
      </c>
      <c r="M16" s="5" t="s">
        <v>151</v>
      </c>
      <c r="N16" s="5" t="s">
        <v>1310</v>
      </c>
      <c r="O16" s="5" t="s">
        <v>6046</v>
      </c>
      <c r="P16" s="5" t="s">
        <v>6047</v>
      </c>
      <c r="Q16" s="5" t="s">
        <v>32</v>
      </c>
      <c r="R16" s="6">
        <v>2</v>
      </c>
    </row>
    <row r="17" spans="1:18">
      <c r="A17" s="4">
        <f t="shared" si="0"/>
        <v>16</v>
      </c>
      <c r="B17" s="5" t="s">
        <v>86</v>
      </c>
      <c r="C17" s="5" t="s">
        <v>1389</v>
      </c>
      <c r="D17" s="5" t="s">
        <v>1390</v>
      </c>
      <c r="E17" s="5" t="s">
        <v>21</v>
      </c>
      <c r="F17" s="5" t="s">
        <v>44</v>
      </c>
      <c r="G17" s="5" t="s">
        <v>35</v>
      </c>
      <c r="H17" s="5" t="s">
        <v>6079</v>
      </c>
      <c r="I17" s="5" t="s">
        <v>54</v>
      </c>
      <c r="J17" s="5" t="s">
        <v>1392</v>
      </c>
      <c r="K17" s="5" t="s">
        <v>26</v>
      </c>
      <c r="L17" s="5" t="s">
        <v>63</v>
      </c>
      <c r="M17" s="5" t="s">
        <v>96</v>
      </c>
      <c r="N17" s="5" t="s">
        <v>6080</v>
      </c>
      <c r="O17" s="5" t="s">
        <v>6046</v>
      </c>
      <c r="P17" s="5" t="s">
        <v>6047</v>
      </c>
      <c r="Q17" s="5" t="s">
        <v>32</v>
      </c>
      <c r="R17" s="6">
        <v>32</v>
      </c>
    </row>
    <row r="18" spans="1:18">
      <c r="A18" s="4">
        <f t="shared" si="0"/>
        <v>17</v>
      </c>
      <c r="B18" s="5" t="s">
        <v>18</v>
      </c>
      <c r="C18" s="5" t="s">
        <v>6081</v>
      </c>
      <c r="D18" s="5" t="s">
        <v>6082</v>
      </c>
      <c r="E18" s="5" t="s">
        <v>21</v>
      </c>
      <c r="F18" s="5" t="s">
        <v>194</v>
      </c>
      <c r="G18" s="5" t="s">
        <v>35</v>
      </c>
      <c r="H18" s="5" t="s">
        <v>6083</v>
      </c>
      <c r="I18" s="5" t="s">
        <v>54</v>
      </c>
      <c r="J18" s="5" t="s">
        <v>6084</v>
      </c>
      <c r="K18" s="5" t="s">
        <v>26</v>
      </c>
      <c r="L18" s="5" t="s">
        <v>77</v>
      </c>
      <c r="M18" s="5" t="s">
        <v>796</v>
      </c>
      <c r="N18" s="5" t="s">
        <v>1524</v>
      </c>
      <c r="O18" s="5" t="s">
        <v>6046</v>
      </c>
      <c r="P18" s="5" t="s">
        <v>6047</v>
      </c>
      <c r="Q18" s="5" t="s">
        <v>32</v>
      </c>
      <c r="R18" s="6">
        <v>1</v>
      </c>
    </row>
    <row r="19" spans="1:18">
      <c r="A19" s="4">
        <f t="shared" si="0"/>
        <v>18</v>
      </c>
      <c r="B19" s="5" t="s">
        <v>18</v>
      </c>
      <c r="C19" s="5" t="s">
        <v>6085</v>
      </c>
      <c r="D19" s="5" t="s">
        <v>6086</v>
      </c>
      <c r="E19" s="5" t="s">
        <v>21</v>
      </c>
      <c r="F19" s="5" t="s">
        <v>22</v>
      </c>
      <c r="G19" s="5" t="s">
        <v>35</v>
      </c>
      <c r="H19" s="5" t="s">
        <v>6087</v>
      </c>
      <c r="I19" s="5" t="s">
        <v>24</v>
      </c>
      <c r="J19" s="5" t="s">
        <v>6088</v>
      </c>
      <c r="K19" s="5" t="s">
        <v>26</v>
      </c>
      <c r="L19" s="5" t="s">
        <v>824</v>
      </c>
      <c r="M19" s="5" t="s">
        <v>1722</v>
      </c>
      <c r="N19" s="5" t="s">
        <v>6089</v>
      </c>
      <c r="O19" s="5" t="s">
        <v>6046</v>
      </c>
      <c r="P19" s="5" t="s">
        <v>6047</v>
      </c>
      <c r="Q19" s="5" t="s">
        <v>32</v>
      </c>
      <c r="R19" s="6">
        <v>5</v>
      </c>
    </row>
    <row r="20" spans="1:18">
      <c r="A20" s="4">
        <f t="shared" si="0"/>
        <v>19</v>
      </c>
      <c r="B20" s="5" t="s">
        <v>18</v>
      </c>
      <c r="C20" s="5" t="s">
        <v>6090</v>
      </c>
      <c r="D20" s="5" t="s">
        <v>6091</v>
      </c>
      <c r="E20" s="5" t="s">
        <v>21</v>
      </c>
      <c r="F20" s="5" t="s">
        <v>22</v>
      </c>
      <c r="G20" s="5" t="s">
        <v>35</v>
      </c>
      <c r="H20" s="5" t="s">
        <v>6092</v>
      </c>
      <c r="I20" s="5" t="s">
        <v>24</v>
      </c>
      <c r="J20" s="5" t="s">
        <v>6093</v>
      </c>
      <c r="K20" s="5" t="s">
        <v>26</v>
      </c>
      <c r="L20" s="5" t="s">
        <v>335</v>
      </c>
      <c r="M20" s="5" t="s">
        <v>336</v>
      </c>
      <c r="N20" s="5" t="s">
        <v>6094</v>
      </c>
      <c r="O20" s="5" t="s">
        <v>6046</v>
      </c>
      <c r="P20" s="5" t="s">
        <v>6047</v>
      </c>
      <c r="Q20" s="5" t="s">
        <v>32</v>
      </c>
      <c r="R20" s="6">
        <v>3</v>
      </c>
    </row>
    <row r="21" spans="1:18">
      <c r="A21" s="4">
        <f t="shared" si="0"/>
        <v>20</v>
      </c>
      <c r="B21" s="5" t="s">
        <v>18</v>
      </c>
      <c r="C21" s="5" t="s">
        <v>6095</v>
      </c>
      <c r="D21" s="5" t="s">
        <v>6096</v>
      </c>
      <c r="E21" s="5" t="s">
        <v>21</v>
      </c>
      <c r="F21" s="5" t="s">
        <v>22</v>
      </c>
      <c r="G21" s="5" t="s">
        <v>35</v>
      </c>
      <c r="H21" s="5" t="s">
        <v>6097</v>
      </c>
      <c r="I21" s="5" t="s">
        <v>24</v>
      </c>
      <c r="J21" s="5" t="s">
        <v>6098</v>
      </c>
      <c r="K21" s="5" t="s">
        <v>26</v>
      </c>
      <c r="L21" s="5" t="s">
        <v>217</v>
      </c>
      <c r="M21" s="5" t="s">
        <v>352</v>
      </c>
      <c r="N21" s="5" t="s">
        <v>6099</v>
      </c>
      <c r="O21" s="5" t="s">
        <v>6046</v>
      </c>
      <c r="P21" s="5" t="s">
        <v>6047</v>
      </c>
      <c r="Q21" s="5" t="s">
        <v>32</v>
      </c>
      <c r="R21" s="6">
        <v>16</v>
      </c>
    </row>
    <row r="22" spans="1:18">
      <c r="A22" s="4">
        <f t="shared" si="0"/>
        <v>21</v>
      </c>
      <c r="B22" s="5" t="s">
        <v>18</v>
      </c>
      <c r="C22" s="5" t="s">
        <v>6095</v>
      </c>
      <c r="D22" s="5" t="s">
        <v>6096</v>
      </c>
      <c r="E22" s="5" t="s">
        <v>21</v>
      </c>
      <c r="F22" s="5" t="s">
        <v>22</v>
      </c>
      <c r="G22" s="5" t="s">
        <v>35</v>
      </c>
      <c r="H22" s="5" t="s">
        <v>6100</v>
      </c>
      <c r="I22" s="5" t="s">
        <v>24</v>
      </c>
      <c r="J22" s="5" t="s">
        <v>6101</v>
      </c>
      <c r="K22" s="5" t="s">
        <v>26</v>
      </c>
      <c r="L22" s="5" t="s">
        <v>265</v>
      </c>
      <c r="M22" s="5" t="s">
        <v>648</v>
      </c>
      <c r="N22" s="5" t="s">
        <v>1444</v>
      </c>
      <c r="O22" s="5" t="s">
        <v>6046</v>
      </c>
      <c r="P22" s="5" t="s">
        <v>6047</v>
      </c>
      <c r="Q22" s="5" t="s">
        <v>32</v>
      </c>
      <c r="R22" s="6">
        <v>5</v>
      </c>
    </row>
    <row r="23" spans="1:18">
      <c r="A23" s="4">
        <f t="shared" si="0"/>
        <v>22</v>
      </c>
      <c r="B23" s="5" t="s">
        <v>18</v>
      </c>
      <c r="C23" s="5" t="s">
        <v>1421</v>
      </c>
      <c r="D23" s="5" t="s">
        <v>1422</v>
      </c>
      <c r="E23" s="5" t="s">
        <v>21</v>
      </c>
      <c r="F23" s="5" t="s">
        <v>22</v>
      </c>
      <c r="G23" s="5" t="s">
        <v>35</v>
      </c>
      <c r="H23" s="5" t="s">
        <v>1423</v>
      </c>
      <c r="I23" s="5" t="s">
        <v>24</v>
      </c>
      <c r="J23" s="5" t="s">
        <v>1424</v>
      </c>
      <c r="K23" s="5" t="s">
        <v>26</v>
      </c>
      <c r="L23" s="5" t="s">
        <v>48</v>
      </c>
      <c r="M23" s="5" t="s">
        <v>1425</v>
      </c>
      <c r="N23" s="5" t="s">
        <v>1025</v>
      </c>
      <c r="O23" s="5" t="s">
        <v>6046</v>
      </c>
      <c r="P23" s="5" t="s">
        <v>6047</v>
      </c>
      <c r="Q23" s="5" t="s">
        <v>32</v>
      </c>
      <c r="R23" s="6">
        <v>3</v>
      </c>
    </row>
    <row r="24" spans="1:18">
      <c r="A24" s="4">
        <f t="shared" si="0"/>
        <v>23</v>
      </c>
      <c r="B24" s="5" t="s">
        <v>18</v>
      </c>
      <c r="C24" s="5" t="s">
        <v>1453</v>
      </c>
      <c r="D24" s="5" t="s">
        <v>1454</v>
      </c>
      <c r="E24" s="5" t="s">
        <v>21</v>
      </c>
      <c r="F24" s="5" t="s">
        <v>194</v>
      </c>
      <c r="G24" s="5" t="s">
        <v>35</v>
      </c>
      <c r="H24" s="5" t="s">
        <v>6102</v>
      </c>
      <c r="I24" s="5" t="s">
        <v>54</v>
      </c>
      <c r="J24" s="5" t="s">
        <v>1456</v>
      </c>
      <c r="K24" s="5" t="s">
        <v>26</v>
      </c>
      <c r="L24" s="5" t="s">
        <v>56</v>
      </c>
      <c r="M24" s="5" t="s">
        <v>166</v>
      </c>
      <c r="N24" s="5" t="s">
        <v>1457</v>
      </c>
      <c r="O24" s="5" t="s">
        <v>6046</v>
      </c>
      <c r="P24" s="5" t="s">
        <v>6047</v>
      </c>
      <c r="Q24" s="5" t="s">
        <v>32</v>
      </c>
      <c r="R24" s="6">
        <v>1</v>
      </c>
    </row>
    <row r="25" spans="1:18">
      <c r="A25" s="4">
        <f t="shared" si="0"/>
        <v>24</v>
      </c>
      <c r="B25" s="5" t="s">
        <v>18</v>
      </c>
      <c r="C25" s="5" t="s">
        <v>6103</v>
      </c>
      <c r="D25" s="5" t="s">
        <v>6104</v>
      </c>
      <c r="E25" s="5" t="s">
        <v>21</v>
      </c>
      <c r="F25" s="5" t="s">
        <v>22</v>
      </c>
      <c r="G25" s="5" t="s">
        <v>35</v>
      </c>
      <c r="H25" s="5" t="s">
        <v>6105</v>
      </c>
      <c r="I25" s="5" t="s">
        <v>24</v>
      </c>
      <c r="J25" s="5" t="s">
        <v>6106</v>
      </c>
      <c r="K25" s="5" t="s">
        <v>26</v>
      </c>
      <c r="L25" s="5" t="s">
        <v>77</v>
      </c>
      <c r="M25" s="5" t="s">
        <v>357</v>
      </c>
      <c r="N25" s="5" t="s">
        <v>6107</v>
      </c>
      <c r="O25" s="5" t="s">
        <v>6046</v>
      </c>
      <c r="P25" s="5" t="s">
        <v>6047</v>
      </c>
      <c r="Q25" s="5" t="s">
        <v>32</v>
      </c>
      <c r="R25" s="6">
        <v>5</v>
      </c>
    </row>
    <row r="26" spans="1:18">
      <c r="A26" s="4">
        <f t="shared" si="0"/>
        <v>25</v>
      </c>
      <c r="B26" s="5" t="s">
        <v>18</v>
      </c>
      <c r="C26" s="5" t="s">
        <v>6108</v>
      </c>
      <c r="D26" s="5" t="s">
        <v>6109</v>
      </c>
      <c r="E26" s="5" t="s">
        <v>21</v>
      </c>
      <c r="F26" s="5" t="s">
        <v>22</v>
      </c>
      <c r="G26" s="5" t="s">
        <v>35</v>
      </c>
      <c r="H26" s="5" t="s">
        <v>6110</v>
      </c>
      <c r="I26" s="5" t="s">
        <v>24</v>
      </c>
      <c r="J26" s="5" t="s">
        <v>6111</v>
      </c>
      <c r="K26" s="5" t="s">
        <v>26</v>
      </c>
      <c r="L26" s="5" t="s">
        <v>56</v>
      </c>
      <c r="M26" s="5" t="s">
        <v>145</v>
      </c>
      <c r="N26" s="5" t="s">
        <v>6107</v>
      </c>
      <c r="O26" s="5" t="s">
        <v>6046</v>
      </c>
      <c r="P26" s="5" t="s">
        <v>6047</v>
      </c>
      <c r="Q26" s="5" t="s">
        <v>32</v>
      </c>
      <c r="R26" s="6">
        <v>8</v>
      </c>
    </row>
    <row r="27" spans="1:18">
      <c r="A27" s="4">
        <f t="shared" si="0"/>
        <v>26</v>
      </c>
      <c r="B27" s="5" t="s">
        <v>18</v>
      </c>
      <c r="C27" s="5" t="s">
        <v>6112</v>
      </c>
      <c r="D27" s="5" t="s">
        <v>6113</v>
      </c>
      <c r="E27" s="5" t="s">
        <v>21</v>
      </c>
      <c r="F27" s="5" t="s">
        <v>22</v>
      </c>
      <c r="G27" s="5" t="s">
        <v>35</v>
      </c>
      <c r="H27" s="5" t="s">
        <v>6114</v>
      </c>
      <c r="I27" s="5" t="s">
        <v>24</v>
      </c>
      <c r="J27" s="5" t="s">
        <v>6115</v>
      </c>
      <c r="K27" s="5" t="s">
        <v>26</v>
      </c>
      <c r="L27" s="5" t="s">
        <v>56</v>
      </c>
      <c r="M27" s="5" t="s">
        <v>57</v>
      </c>
      <c r="N27" s="5" t="s">
        <v>1502</v>
      </c>
      <c r="O27" s="5" t="s">
        <v>6046</v>
      </c>
      <c r="P27" s="5" t="s">
        <v>6047</v>
      </c>
      <c r="Q27" s="5" t="s">
        <v>32</v>
      </c>
      <c r="R27" s="6">
        <v>6</v>
      </c>
    </row>
    <row r="28" spans="1:18">
      <c r="A28" s="4">
        <f t="shared" si="0"/>
        <v>27</v>
      </c>
      <c r="B28" s="5" t="s">
        <v>86</v>
      </c>
      <c r="C28" s="5" t="s">
        <v>1498</v>
      </c>
      <c r="D28" s="5" t="s">
        <v>1499</v>
      </c>
      <c r="E28" s="5" t="s">
        <v>21</v>
      </c>
      <c r="F28" s="5" t="s">
        <v>44</v>
      </c>
      <c r="G28" s="5" t="s">
        <v>35</v>
      </c>
      <c r="H28" s="5" t="s">
        <v>1500</v>
      </c>
      <c r="I28" s="5" t="s">
        <v>37</v>
      </c>
      <c r="J28" s="5" t="s">
        <v>1501</v>
      </c>
      <c r="K28" s="5" t="s">
        <v>26</v>
      </c>
      <c r="L28" s="5" t="s">
        <v>48</v>
      </c>
      <c r="M28" s="5" t="s">
        <v>212</v>
      </c>
      <c r="N28" s="5" t="s">
        <v>1502</v>
      </c>
      <c r="O28" s="5" t="s">
        <v>6046</v>
      </c>
      <c r="P28" s="5" t="s">
        <v>6047</v>
      </c>
      <c r="Q28" s="5" t="s">
        <v>32</v>
      </c>
      <c r="R28" s="6">
        <v>5</v>
      </c>
    </row>
    <row r="29" spans="1:18">
      <c r="A29" s="4">
        <f t="shared" si="0"/>
        <v>28</v>
      </c>
      <c r="B29" s="5" t="s">
        <v>18</v>
      </c>
      <c r="C29" s="5" t="s">
        <v>6116</v>
      </c>
      <c r="D29" s="5" t="s">
        <v>6117</v>
      </c>
      <c r="E29" s="5" t="s">
        <v>21</v>
      </c>
      <c r="F29" s="5" t="s">
        <v>22</v>
      </c>
      <c r="G29" s="5" t="s">
        <v>35</v>
      </c>
      <c r="H29" s="5" t="s">
        <v>6118</v>
      </c>
      <c r="I29" s="5" t="s">
        <v>24</v>
      </c>
      <c r="J29" s="5" t="s">
        <v>6119</v>
      </c>
      <c r="K29" s="5" t="s">
        <v>26</v>
      </c>
      <c r="L29" s="5" t="s">
        <v>217</v>
      </c>
      <c r="M29" s="5" t="s">
        <v>352</v>
      </c>
      <c r="N29" s="5" t="s">
        <v>6120</v>
      </c>
      <c r="O29" s="5" t="s">
        <v>6046</v>
      </c>
      <c r="P29" s="5" t="s">
        <v>6047</v>
      </c>
      <c r="Q29" s="5" t="s">
        <v>32</v>
      </c>
      <c r="R29" s="6">
        <v>4</v>
      </c>
    </row>
    <row r="30" spans="1:18">
      <c r="A30" s="4">
        <f t="shared" si="0"/>
        <v>29</v>
      </c>
      <c r="B30" s="5" t="s">
        <v>18</v>
      </c>
      <c r="C30" s="5" t="s">
        <v>1534</v>
      </c>
      <c r="D30" s="5" t="s">
        <v>1535</v>
      </c>
      <c r="E30" s="5" t="s">
        <v>21</v>
      </c>
      <c r="F30" s="5" t="s">
        <v>22</v>
      </c>
      <c r="G30" s="5" t="s">
        <v>35</v>
      </c>
      <c r="H30" s="5" t="s">
        <v>1536</v>
      </c>
      <c r="I30" s="5" t="s">
        <v>24</v>
      </c>
      <c r="J30" s="5" t="s">
        <v>1537</v>
      </c>
      <c r="K30" s="5" t="s">
        <v>26</v>
      </c>
      <c r="L30" s="5" t="s">
        <v>39</v>
      </c>
      <c r="M30" s="5" t="s">
        <v>151</v>
      </c>
      <c r="N30" s="5" t="s">
        <v>271</v>
      </c>
      <c r="O30" s="5" t="s">
        <v>6046</v>
      </c>
      <c r="P30" s="5" t="s">
        <v>6047</v>
      </c>
      <c r="Q30" s="5" t="s">
        <v>32</v>
      </c>
      <c r="R30" s="6">
        <v>9</v>
      </c>
    </row>
    <row r="31" spans="1:18">
      <c r="A31" s="4">
        <f t="shared" si="0"/>
        <v>30</v>
      </c>
      <c r="B31" s="5" t="s">
        <v>18</v>
      </c>
      <c r="C31" s="5" t="s">
        <v>3316</v>
      </c>
      <c r="D31" s="5" t="s">
        <v>3317</v>
      </c>
      <c r="E31" s="5" t="s">
        <v>21</v>
      </c>
      <c r="F31" s="5" t="s">
        <v>194</v>
      </c>
      <c r="G31" s="5" t="s">
        <v>35</v>
      </c>
      <c r="H31" s="5" t="s">
        <v>329</v>
      </c>
      <c r="I31" s="5" t="s">
        <v>37</v>
      </c>
      <c r="J31" s="5" t="s">
        <v>6121</v>
      </c>
      <c r="K31" s="5" t="s">
        <v>26</v>
      </c>
      <c r="L31" s="5" t="s">
        <v>63</v>
      </c>
      <c r="M31" s="5" t="s">
        <v>96</v>
      </c>
      <c r="N31" s="5" t="s">
        <v>282</v>
      </c>
      <c r="O31" s="5" t="s">
        <v>6046</v>
      </c>
      <c r="P31" s="5" t="s">
        <v>6047</v>
      </c>
      <c r="Q31" s="5" t="s">
        <v>32</v>
      </c>
      <c r="R31" s="6">
        <v>4</v>
      </c>
    </row>
    <row r="32" spans="1:18">
      <c r="A32" s="4">
        <f t="shared" si="0"/>
        <v>31</v>
      </c>
      <c r="B32" s="5" t="s">
        <v>18</v>
      </c>
      <c r="C32" s="5" t="s">
        <v>1552</v>
      </c>
      <c r="D32" s="5" t="s">
        <v>1553</v>
      </c>
      <c r="E32" s="5" t="s">
        <v>21</v>
      </c>
      <c r="F32" s="5" t="s">
        <v>22</v>
      </c>
      <c r="G32" s="5" t="s">
        <v>35</v>
      </c>
      <c r="H32" s="5" t="s">
        <v>1554</v>
      </c>
      <c r="I32" s="5" t="s">
        <v>24</v>
      </c>
      <c r="J32" s="5" t="s">
        <v>1555</v>
      </c>
      <c r="K32" s="5" t="s">
        <v>26</v>
      </c>
      <c r="L32" s="5" t="s">
        <v>63</v>
      </c>
      <c r="M32" s="5" t="s">
        <v>64</v>
      </c>
      <c r="N32" s="5" t="s">
        <v>1547</v>
      </c>
      <c r="O32" s="5" t="s">
        <v>6046</v>
      </c>
      <c r="P32" s="5" t="s">
        <v>6047</v>
      </c>
      <c r="Q32" s="5" t="s">
        <v>32</v>
      </c>
      <c r="R32" s="6">
        <v>10</v>
      </c>
    </row>
    <row r="33" spans="1:18">
      <c r="A33" s="4">
        <f t="shared" si="0"/>
        <v>32</v>
      </c>
      <c r="B33" s="5" t="s">
        <v>18</v>
      </c>
      <c r="C33" s="5" t="s">
        <v>6122</v>
      </c>
      <c r="D33" s="5" t="s">
        <v>6123</v>
      </c>
      <c r="E33" s="5" t="s">
        <v>21</v>
      </c>
      <c r="F33" s="5" t="s">
        <v>44</v>
      </c>
      <c r="G33" s="5" t="s">
        <v>35</v>
      </c>
      <c r="H33" s="5" t="s">
        <v>6124</v>
      </c>
      <c r="I33" s="5" t="s">
        <v>54</v>
      </c>
      <c r="J33" s="5" t="s">
        <v>6125</v>
      </c>
      <c r="K33" s="5" t="s">
        <v>26</v>
      </c>
      <c r="L33" s="5" t="s">
        <v>56</v>
      </c>
      <c r="M33" s="5" t="s">
        <v>57</v>
      </c>
      <c r="N33" s="5" t="s">
        <v>1574</v>
      </c>
      <c r="O33" s="5" t="s">
        <v>6046</v>
      </c>
      <c r="P33" s="5" t="s">
        <v>6047</v>
      </c>
      <c r="Q33" s="5" t="s">
        <v>32</v>
      </c>
      <c r="R33" s="6">
        <v>7</v>
      </c>
    </row>
    <row r="34" spans="1:18">
      <c r="A34" s="4">
        <f t="shared" si="0"/>
        <v>33</v>
      </c>
      <c r="B34" s="5" t="s">
        <v>18</v>
      </c>
      <c r="C34" s="5" t="s">
        <v>6122</v>
      </c>
      <c r="D34" s="5" t="s">
        <v>6123</v>
      </c>
      <c r="E34" s="5" t="s">
        <v>21</v>
      </c>
      <c r="F34" s="5" t="s">
        <v>44</v>
      </c>
      <c r="G34" s="5" t="s">
        <v>35</v>
      </c>
      <c r="H34" s="5" t="s">
        <v>6126</v>
      </c>
      <c r="I34" s="5" t="s">
        <v>54</v>
      </c>
      <c r="J34" s="5" t="s">
        <v>6127</v>
      </c>
      <c r="K34" s="5" t="s">
        <v>26</v>
      </c>
      <c r="L34" s="5" t="s">
        <v>48</v>
      </c>
      <c r="M34" s="5" t="s">
        <v>228</v>
      </c>
      <c r="N34" s="5" t="s">
        <v>6128</v>
      </c>
      <c r="O34" s="5" t="s">
        <v>6046</v>
      </c>
      <c r="P34" s="5" t="s">
        <v>6047</v>
      </c>
      <c r="Q34" s="5" t="s">
        <v>32</v>
      </c>
      <c r="R34" s="6">
        <v>7</v>
      </c>
    </row>
    <row r="35" spans="1:18">
      <c r="A35" s="4">
        <f t="shared" si="0"/>
        <v>34</v>
      </c>
      <c r="B35" s="5" t="s">
        <v>18</v>
      </c>
      <c r="C35" s="5" t="s">
        <v>1588</v>
      </c>
      <c r="D35" s="5" t="s">
        <v>1589</v>
      </c>
      <c r="E35" s="5" t="s">
        <v>21</v>
      </c>
      <c r="F35" s="5" t="s">
        <v>194</v>
      </c>
      <c r="G35" s="5" t="s">
        <v>35</v>
      </c>
      <c r="H35" s="5" t="s">
        <v>6047</v>
      </c>
      <c r="I35" s="5" t="s">
        <v>69</v>
      </c>
      <c r="J35" s="5" t="s">
        <v>1590</v>
      </c>
      <c r="K35" s="5" t="s">
        <v>26</v>
      </c>
      <c r="L35" s="5" t="s">
        <v>221</v>
      </c>
      <c r="M35" s="5" t="s">
        <v>222</v>
      </c>
      <c r="N35" s="5" t="s">
        <v>1591</v>
      </c>
      <c r="O35" s="5" t="s">
        <v>6046</v>
      </c>
      <c r="P35" s="5" t="s">
        <v>6047</v>
      </c>
      <c r="Q35" s="5" t="s">
        <v>32</v>
      </c>
      <c r="R35" s="6">
        <v>7</v>
      </c>
    </row>
    <row r="36" spans="1:18">
      <c r="A36" s="4">
        <f t="shared" si="0"/>
        <v>35</v>
      </c>
      <c r="B36" s="5" t="s">
        <v>18</v>
      </c>
      <c r="C36" s="5" t="s">
        <v>1600</v>
      </c>
      <c r="D36" s="5" t="s">
        <v>1601</v>
      </c>
      <c r="E36" s="5" t="s">
        <v>21</v>
      </c>
      <c r="F36" s="5" t="s">
        <v>22</v>
      </c>
      <c r="G36" s="5" t="s">
        <v>35</v>
      </c>
      <c r="H36" s="5" t="s">
        <v>1602</v>
      </c>
      <c r="I36" s="5" t="s">
        <v>24</v>
      </c>
      <c r="J36" s="5" t="s">
        <v>6129</v>
      </c>
      <c r="K36" s="5" t="s">
        <v>26</v>
      </c>
      <c r="L36" s="5" t="s">
        <v>77</v>
      </c>
      <c r="M36" s="5" t="s">
        <v>102</v>
      </c>
      <c r="N36" s="5" t="s">
        <v>1591</v>
      </c>
      <c r="O36" s="5" t="s">
        <v>6046</v>
      </c>
      <c r="P36" s="5" t="s">
        <v>6047</v>
      </c>
      <c r="Q36" s="5" t="s">
        <v>32</v>
      </c>
      <c r="R36" s="6">
        <v>3</v>
      </c>
    </row>
    <row r="37" spans="1:18">
      <c r="A37" s="4">
        <f t="shared" si="0"/>
        <v>36</v>
      </c>
      <c r="B37" s="5" t="s">
        <v>18</v>
      </c>
      <c r="C37" s="5" t="s">
        <v>6122</v>
      </c>
      <c r="D37" s="5" t="s">
        <v>6123</v>
      </c>
      <c r="E37" s="5" t="s">
        <v>21</v>
      </c>
      <c r="F37" s="5" t="s">
        <v>44</v>
      </c>
      <c r="G37" s="5" t="s">
        <v>35</v>
      </c>
      <c r="H37" s="5" t="s">
        <v>6130</v>
      </c>
      <c r="I37" s="5" t="s">
        <v>54</v>
      </c>
      <c r="J37" s="5" t="s">
        <v>4445</v>
      </c>
      <c r="K37" s="5" t="s">
        <v>26</v>
      </c>
      <c r="L37" s="5" t="s">
        <v>56</v>
      </c>
      <c r="M37" s="5" t="s">
        <v>57</v>
      </c>
      <c r="N37" s="5" t="s">
        <v>1088</v>
      </c>
      <c r="O37" s="5" t="s">
        <v>6046</v>
      </c>
      <c r="P37" s="5" t="s">
        <v>6047</v>
      </c>
      <c r="Q37" s="5" t="s">
        <v>32</v>
      </c>
      <c r="R37" s="6">
        <v>7</v>
      </c>
    </row>
    <row r="38" spans="1:18">
      <c r="A38" s="4">
        <f t="shared" si="0"/>
        <v>37</v>
      </c>
      <c r="B38" s="5" t="s">
        <v>18</v>
      </c>
      <c r="C38" s="5" t="s">
        <v>6131</v>
      </c>
      <c r="D38" s="5" t="s">
        <v>6132</v>
      </c>
      <c r="E38" s="5" t="s">
        <v>21</v>
      </c>
      <c r="F38" s="5" t="s">
        <v>22</v>
      </c>
      <c r="G38" s="5" t="s">
        <v>35</v>
      </c>
      <c r="H38" s="5" t="s">
        <v>6133</v>
      </c>
      <c r="I38" s="5" t="s">
        <v>69</v>
      </c>
      <c r="J38" s="5" t="s">
        <v>6134</v>
      </c>
      <c r="K38" s="5" t="s">
        <v>26</v>
      </c>
      <c r="L38" s="5" t="s">
        <v>56</v>
      </c>
      <c r="M38" s="5" t="s">
        <v>166</v>
      </c>
      <c r="N38" s="5" t="s">
        <v>6135</v>
      </c>
      <c r="O38" s="5" t="s">
        <v>6046</v>
      </c>
      <c r="P38" s="5" t="s">
        <v>6047</v>
      </c>
      <c r="Q38" s="5" t="s">
        <v>32</v>
      </c>
      <c r="R38" s="6">
        <v>6</v>
      </c>
    </row>
    <row r="39" spans="1:18">
      <c r="A39" s="4">
        <f t="shared" si="0"/>
        <v>38</v>
      </c>
      <c r="B39" s="5" t="s">
        <v>18</v>
      </c>
      <c r="C39" s="5" t="s">
        <v>1611</v>
      </c>
      <c r="D39" s="5" t="s">
        <v>1612</v>
      </c>
      <c r="E39" s="5" t="s">
        <v>21</v>
      </c>
      <c r="F39" s="5" t="s">
        <v>194</v>
      </c>
      <c r="G39" s="5" t="s">
        <v>35</v>
      </c>
      <c r="H39" s="5" t="s">
        <v>1613</v>
      </c>
      <c r="I39" s="5" t="s">
        <v>24</v>
      </c>
      <c r="J39" s="5" t="s">
        <v>1614</v>
      </c>
      <c r="K39" s="5" t="s">
        <v>26</v>
      </c>
      <c r="L39" s="5" t="s">
        <v>56</v>
      </c>
      <c r="M39" s="5" t="s">
        <v>238</v>
      </c>
      <c r="N39" s="5" t="s">
        <v>1610</v>
      </c>
      <c r="O39" s="5" t="s">
        <v>6046</v>
      </c>
      <c r="P39" s="5" t="s">
        <v>6047</v>
      </c>
      <c r="Q39" s="5" t="s">
        <v>32</v>
      </c>
      <c r="R39" s="6">
        <v>4</v>
      </c>
    </row>
    <row r="40" spans="1:18">
      <c r="A40" s="4">
        <f t="shared" si="0"/>
        <v>39</v>
      </c>
      <c r="B40" s="5" t="s">
        <v>18</v>
      </c>
      <c r="C40" s="5" t="s">
        <v>3054</v>
      </c>
      <c r="D40" s="5" t="s">
        <v>3055</v>
      </c>
      <c r="E40" s="5" t="s">
        <v>21</v>
      </c>
      <c r="F40" s="5" t="s">
        <v>22</v>
      </c>
      <c r="G40" s="5" t="s">
        <v>35</v>
      </c>
      <c r="H40" s="5" t="s">
        <v>6136</v>
      </c>
      <c r="I40" s="5" t="s">
        <v>24</v>
      </c>
      <c r="J40" s="5" t="s">
        <v>6137</v>
      </c>
      <c r="K40" s="5" t="s">
        <v>26</v>
      </c>
      <c r="L40" s="5" t="s">
        <v>405</v>
      </c>
      <c r="M40" s="5" t="s">
        <v>2692</v>
      </c>
      <c r="N40" s="5" t="s">
        <v>6138</v>
      </c>
      <c r="O40" s="5" t="s">
        <v>6046</v>
      </c>
      <c r="P40" s="5" t="s">
        <v>6047</v>
      </c>
      <c r="Q40" s="5" t="s">
        <v>32</v>
      </c>
      <c r="R40" s="6">
        <v>2</v>
      </c>
    </row>
    <row r="41" spans="1:18">
      <c r="A41" s="4">
        <f t="shared" si="0"/>
        <v>40</v>
      </c>
      <c r="B41" s="5" t="s">
        <v>18</v>
      </c>
      <c r="C41" s="5" t="s">
        <v>6139</v>
      </c>
      <c r="D41" s="5" t="s">
        <v>6140</v>
      </c>
      <c r="E41" s="5" t="s">
        <v>21</v>
      </c>
      <c r="F41" s="5" t="s">
        <v>22</v>
      </c>
      <c r="G41" s="5" t="s">
        <v>35</v>
      </c>
      <c r="H41" s="5" t="s">
        <v>6141</v>
      </c>
      <c r="I41" s="5" t="s">
        <v>24</v>
      </c>
      <c r="J41" s="5" t="s">
        <v>6142</v>
      </c>
      <c r="K41" s="5" t="s">
        <v>26</v>
      </c>
      <c r="L41" s="5" t="s">
        <v>824</v>
      </c>
      <c r="M41" s="5" t="s">
        <v>2176</v>
      </c>
      <c r="N41" s="5" t="s">
        <v>1622</v>
      </c>
      <c r="O41" s="5" t="s">
        <v>6046</v>
      </c>
      <c r="P41" s="5" t="s">
        <v>6047</v>
      </c>
      <c r="Q41" s="5" t="s">
        <v>32</v>
      </c>
      <c r="R41" s="6">
        <v>5</v>
      </c>
    </row>
    <row r="42" spans="1:18">
      <c r="A42" s="4">
        <f t="shared" si="0"/>
        <v>41</v>
      </c>
      <c r="B42" s="5" t="s">
        <v>18</v>
      </c>
      <c r="C42" s="5" t="s">
        <v>6122</v>
      </c>
      <c r="D42" s="5" t="s">
        <v>6123</v>
      </c>
      <c r="E42" s="5" t="s">
        <v>21</v>
      </c>
      <c r="F42" s="5" t="s">
        <v>44</v>
      </c>
      <c r="G42" s="5" t="s">
        <v>35</v>
      </c>
      <c r="H42" s="5" t="s">
        <v>6143</v>
      </c>
      <c r="I42" s="5" t="s">
        <v>54</v>
      </c>
      <c r="J42" s="5" t="s">
        <v>6144</v>
      </c>
      <c r="K42" s="5" t="s">
        <v>26</v>
      </c>
      <c r="L42" s="5" t="s">
        <v>27</v>
      </c>
      <c r="M42" s="5" t="s">
        <v>28</v>
      </c>
      <c r="N42" s="5" t="s">
        <v>307</v>
      </c>
      <c r="O42" s="5" t="s">
        <v>6046</v>
      </c>
      <c r="P42" s="5" t="s">
        <v>6047</v>
      </c>
      <c r="Q42" s="5" t="s">
        <v>32</v>
      </c>
      <c r="R42" s="6">
        <v>7</v>
      </c>
    </row>
    <row r="43" spans="1:18">
      <c r="A43" s="4">
        <f t="shared" si="0"/>
        <v>42</v>
      </c>
      <c r="B43" s="5" t="s">
        <v>18</v>
      </c>
      <c r="C43" s="5" t="s">
        <v>6145</v>
      </c>
      <c r="D43" s="5" t="s">
        <v>6146</v>
      </c>
      <c r="E43" s="5" t="s">
        <v>21</v>
      </c>
      <c r="F43" s="5" t="s">
        <v>22</v>
      </c>
      <c r="G43" s="5" t="s">
        <v>35</v>
      </c>
      <c r="H43" s="5" t="s">
        <v>6147</v>
      </c>
      <c r="I43" s="5" t="s">
        <v>24</v>
      </c>
      <c r="J43" s="5" t="s">
        <v>6148</v>
      </c>
      <c r="K43" s="5" t="s">
        <v>26</v>
      </c>
      <c r="L43" s="5" t="s">
        <v>56</v>
      </c>
      <c r="M43" s="5" t="s">
        <v>166</v>
      </c>
      <c r="N43" s="5" t="s">
        <v>307</v>
      </c>
      <c r="O43" s="5" t="s">
        <v>6046</v>
      </c>
      <c r="P43" s="5" t="s">
        <v>6047</v>
      </c>
      <c r="Q43" s="5" t="s">
        <v>32</v>
      </c>
      <c r="R43" s="6">
        <v>4</v>
      </c>
    </row>
    <row r="44" spans="1:18">
      <c r="A44" s="4">
        <f t="shared" si="0"/>
        <v>43</v>
      </c>
      <c r="B44" s="5" t="s">
        <v>18</v>
      </c>
      <c r="C44" s="5" t="s">
        <v>2255</v>
      </c>
      <c r="D44" s="5" t="s">
        <v>2256</v>
      </c>
      <c r="E44" s="5" t="s">
        <v>21</v>
      </c>
      <c r="F44" s="5" t="s">
        <v>22</v>
      </c>
      <c r="G44" s="5" t="s">
        <v>35</v>
      </c>
      <c r="H44" s="5" t="s">
        <v>6149</v>
      </c>
      <c r="I44" s="5" t="s">
        <v>37</v>
      </c>
      <c r="J44" s="5" t="s">
        <v>2258</v>
      </c>
      <c r="K44" s="5" t="s">
        <v>26</v>
      </c>
      <c r="L44" s="5" t="s">
        <v>48</v>
      </c>
      <c r="M44" s="5" t="s">
        <v>49</v>
      </c>
      <c r="N44" s="5" t="s">
        <v>1397</v>
      </c>
      <c r="O44" s="5" t="s">
        <v>6046</v>
      </c>
      <c r="P44" s="5" t="s">
        <v>6047</v>
      </c>
      <c r="Q44" s="5" t="s">
        <v>32</v>
      </c>
      <c r="R44" s="6">
        <v>3</v>
      </c>
    </row>
    <row r="45" spans="1:18">
      <c r="A45" s="4">
        <f t="shared" si="0"/>
        <v>44</v>
      </c>
      <c r="B45" s="5" t="s">
        <v>18</v>
      </c>
      <c r="C45" s="5" t="s">
        <v>6150</v>
      </c>
      <c r="D45" s="5" t="s">
        <v>6151</v>
      </c>
      <c r="E45" s="5" t="s">
        <v>21</v>
      </c>
      <c r="F45" s="5" t="s">
        <v>22</v>
      </c>
      <c r="G45" s="5" t="s">
        <v>35</v>
      </c>
      <c r="H45" s="5" t="s">
        <v>6152</v>
      </c>
      <c r="I45" s="5" t="s">
        <v>69</v>
      </c>
      <c r="J45" s="5" t="s">
        <v>6153</v>
      </c>
      <c r="K45" s="5" t="s">
        <v>26</v>
      </c>
      <c r="L45" s="5" t="s">
        <v>27</v>
      </c>
      <c r="M45" s="5" t="s">
        <v>312</v>
      </c>
      <c r="N45" s="5" t="s">
        <v>1462</v>
      </c>
      <c r="O45" s="5" t="s">
        <v>6046</v>
      </c>
      <c r="P45" s="5" t="s">
        <v>6047</v>
      </c>
      <c r="Q45" s="5" t="s">
        <v>32</v>
      </c>
      <c r="R45" s="6">
        <v>12</v>
      </c>
    </row>
    <row r="46" spans="1:18">
      <c r="A46" s="4">
        <f t="shared" si="0"/>
        <v>45</v>
      </c>
      <c r="B46" s="5" t="s">
        <v>18</v>
      </c>
      <c r="C46" s="5" t="s">
        <v>6154</v>
      </c>
      <c r="D46" s="5" t="s">
        <v>6155</v>
      </c>
      <c r="E46" s="5" t="s">
        <v>21</v>
      </c>
      <c r="F46" s="5" t="s">
        <v>22</v>
      </c>
      <c r="G46" s="5" t="s">
        <v>35</v>
      </c>
      <c r="H46" s="5" t="s">
        <v>6156</v>
      </c>
      <c r="I46" s="5" t="s">
        <v>24</v>
      </c>
      <c r="J46" s="5" t="s">
        <v>6157</v>
      </c>
      <c r="K46" s="5" t="s">
        <v>26</v>
      </c>
      <c r="L46" s="5" t="s">
        <v>77</v>
      </c>
      <c r="M46" s="5" t="s">
        <v>357</v>
      </c>
      <c r="N46" s="5" t="s">
        <v>6158</v>
      </c>
      <c r="O46" s="5" t="s">
        <v>6046</v>
      </c>
      <c r="P46" s="5" t="s">
        <v>6047</v>
      </c>
      <c r="Q46" s="5" t="s">
        <v>32</v>
      </c>
      <c r="R46" s="6">
        <v>3</v>
      </c>
    </row>
    <row r="47" spans="1:18">
      <c r="A47" s="4">
        <f t="shared" si="0"/>
        <v>46</v>
      </c>
      <c r="B47" s="5" t="s">
        <v>86</v>
      </c>
      <c r="C47" s="5" t="s">
        <v>1385</v>
      </c>
      <c r="D47" s="5" t="s">
        <v>1386</v>
      </c>
      <c r="E47" s="5" t="s">
        <v>21</v>
      </c>
      <c r="F47" s="5" t="s">
        <v>44</v>
      </c>
      <c r="G47" s="5" t="s">
        <v>35</v>
      </c>
      <c r="H47" s="5" t="s">
        <v>1387</v>
      </c>
      <c r="I47" s="5" t="s">
        <v>54</v>
      </c>
      <c r="J47" s="5" t="s">
        <v>1388</v>
      </c>
      <c r="K47" s="5" t="s">
        <v>26</v>
      </c>
      <c r="L47" s="5" t="s">
        <v>63</v>
      </c>
      <c r="M47" s="5" t="s">
        <v>96</v>
      </c>
      <c r="N47" s="5" t="s">
        <v>2440</v>
      </c>
      <c r="O47" s="5" t="s">
        <v>6046</v>
      </c>
      <c r="P47" s="5" t="s">
        <v>6047</v>
      </c>
      <c r="Q47" s="5" t="s">
        <v>32</v>
      </c>
      <c r="R47" s="6">
        <v>83</v>
      </c>
    </row>
    <row r="48" spans="1:18">
      <c r="A48" s="4">
        <f t="shared" si="0"/>
        <v>47</v>
      </c>
      <c r="B48" s="5" t="s">
        <v>18</v>
      </c>
      <c r="C48" s="5" t="s">
        <v>1668</v>
      </c>
      <c r="D48" s="5" t="s">
        <v>1669</v>
      </c>
      <c r="E48" s="5" t="s">
        <v>21</v>
      </c>
      <c r="F48" s="5" t="s">
        <v>44</v>
      </c>
      <c r="G48" s="5" t="s">
        <v>35</v>
      </c>
      <c r="H48" s="5" t="s">
        <v>6159</v>
      </c>
      <c r="I48" s="5" t="s">
        <v>24</v>
      </c>
      <c r="J48" s="5" t="s">
        <v>1671</v>
      </c>
      <c r="K48" s="5" t="s">
        <v>26</v>
      </c>
      <c r="L48" s="5" t="s">
        <v>56</v>
      </c>
      <c r="M48" s="5" t="s">
        <v>57</v>
      </c>
      <c r="N48" s="5" t="s">
        <v>1672</v>
      </c>
      <c r="O48" s="5" t="s">
        <v>6046</v>
      </c>
      <c r="P48" s="5" t="s">
        <v>6047</v>
      </c>
      <c r="Q48" s="5" t="s">
        <v>32</v>
      </c>
      <c r="R48" s="6">
        <v>1</v>
      </c>
    </row>
    <row r="49" spans="1:18">
      <c r="A49" s="4">
        <f t="shared" si="0"/>
        <v>48</v>
      </c>
      <c r="B49" s="5" t="s">
        <v>18</v>
      </c>
      <c r="C49" s="5" t="s">
        <v>1718</v>
      </c>
      <c r="D49" s="5" t="s">
        <v>1719</v>
      </c>
      <c r="E49" s="5" t="s">
        <v>21</v>
      </c>
      <c r="F49" s="5" t="s">
        <v>22</v>
      </c>
      <c r="G49" s="5" t="s">
        <v>35</v>
      </c>
      <c r="H49" s="5" t="s">
        <v>6160</v>
      </c>
      <c r="I49" s="5" t="s">
        <v>24</v>
      </c>
      <c r="J49" s="5" t="s">
        <v>1721</v>
      </c>
      <c r="K49" s="5" t="s">
        <v>26</v>
      </c>
      <c r="L49" s="5" t="s">
        <v>824</v>
      </c>
      <c r="M49" s="5" t="s">
        <v>1722</v>
      </c>
      <c r="N49" s="5" t="s">
        <v>1672</v>
      </c>
      <c r="O49" s="5" t="s">
        <v>6046</v>
      </c>
      <c r="P49" s="5" t="s">
        <v>6047</v>
      </c>
      <c r="Q49" s="5" t="s">
        <v>32</v>
      </c>
      <c r="R49" s="6">
        <v>6</v>
      </c>
    </row>
    <row r="50" spans="1:18">
      <c r="A50" s="4">
        <f t="shared" si="0"/>
        <v>49</v>
      </c>
      <c r="B50" s="5" t="s">
        <v>18</v>
      </c>
      <c r="C50" s="5" t="s">
        <v>1677</v>
      </c>
      <c r="D50" s="5" t="s">
        <v>1678</v>
      </c>
      <c r="E50" s="5" t="s">
        <v>21</v>
      </c>
      <c r="F50" s="5" t="s">
        <v>22</v>
      </c>
      <c r="G50" s="5" t="s">
        <v>35</v>
      </c>
      <c r="H50" s="5" t="s">
        <v>1679</v>
      </c>
      <c r="I50" s="5" t="s">
        <v>24</v>
      </c>
      <c r="J50" s="5" t="s">
        <v>1680</v>
      </c>
      <c r="K50" s="5" t="s">
        <v>26</v>
      </c>
      <c r="L50" s="5" t="s">
        <v>659</v>
      </c>
      <c r="M50" s="5" t="s">
        <v>660</v>
      </c>
      <c r="N50" s="5" t="s">
        <v>302</v>
      </c>
      <c r="O50" s="5" t="s">
        <v>6046</v>
      </c>
      <c r="P50" s="5" t="s">
        <v>6047</v>
      </c>
      <c r="Q50" s="5" t="s">
        <v>32</v>
      </c>
      <c r="R50" s="6">
        <v>1</v>
      </c>
    </row>
    <row r="51" spans="1:18">
      <c r="A51" s="4">
        <f t="shared" si="0"/>
        <v>50</v>
      </c>
      <c r="B51" s="5" t="s">
        <v>18</v>
      </c>
      <c r="C51" s="5" t="s">
        <v>6161</v>
      </c>
      <c r="D51" s="5" t="s">
        <v>6162</v>
      </c>
      <c r="E51" s="5" t="s">
        <v>21</v>
      </c>
      <c r="F51" s="5" t="s">
        <v>194</v>
      </c>
      <c r="G51" s="5" t="s">
        <v>35</v>
      </c>
      <c r="H51" s="5" t="s">
        <v>6163</v>
      </c>
      <c r="I51" s="5" t="s">
        <v>37</v>
      </c>
      <c r="J51" s="5" t="s">
        <v>6164</v>
      </c>
      <c r="K51" s="5" t="s">
        <v>26</v>
      </c>
      <c r="L51" s="5" t="s">
        <v>56</v>
      </c>
      <c r="M51" s="5" t="s">
        <v>238</v>
      </c>
      <c r="N51" s="5" t="s">
        <v>1685</v>
      </c>
      <c r="O51" s="5" t="s">
        <v>6046</v>
      </c>
      <c r="P51" s="5" t="s">
        <v>6047</v>
      </c>
      <c r="Q51" s="5" t="s">
        <v>32</v>
      </c>
      <c r="R51" s="6">
        <v>1</v>
      </c>
    </row>
    <row r="52" spans="1:18">
      <c r="A52" s="4">
        <f t="shared" si="0"/>
        <v>51</v>
      </c>
      <c r="B52" s="5" t="s">
        <v>18</v>
      </c>
      <c r="C52" s="5" t="s">
        <v>6165</v>
      </c>
      <c r="D52" s="5" t="s">
        <v>6166</v>
      </c>
      <c r="E52" s="5" t="s">
        <v>21</v>
      </c>
      <c r="F52" s="5" t="s">
        <v>22</v>
      </c>
      <c r="G52" s="5" t="s">
        <v>35</v>
      </c>
      <c r="H52" s="5" t="s">
        <v>6167</v>
      </c>
      <c r="I52" s="5" t="s">
        <v>24</v>
      </c>
      <c r="J52" s="5" t="s">
        <v>6168</v>
      </c>
      <c r="K52" s="5" t="s">
        <v>26</v>
      </c>
      <c r="L52" s="5" t="s">
        <v>27</v>
      </c>
      <c r="M52" s="5" t="s">
        <v>312</v>
      </c>
      <c r="N52" s="5" t="s">
        <v>126</v>
      </c>
      <c r="O52" s="5" t="s">
        <v>6046</v>
      </c>
      <c r="P52" s="5" t="s">
        <v>6047</v>
      </c>
      <c r="Q52" s="5" t="s">
        <v>32</v>
      </c>
      <c r="R52" s="6">
        <v>2</v>
      </c>
    </row>
    <row r="53" spans="1:18">
      <c r="A53" s="4">
        <f t="shared" si="0"/>
        <v>52</v>
      </c>
      <c r="B53" s="5" t="s">
        <v>18</v>
      </c>
      <c r="C53" s="5" t="s">
        <v>1705</v>
      </c>
      <c r="D53" s="5" t="s">
        <v>1706</v>
      </c>
      <c r="E53" s="5" t="s">
        <v>21</v>
      </c>
      <c r="F53" s="5" t="s">
        <v>22</v>
      </c>
      <c r="G53" s="5" t="s">
        <v>35</v>
      </c>
      <c r="H53" s="5" t="s">
        <v>1707</v>
      </c>
      <c r="I53" s="5" t="s">
        <v>69</v>
      </c>
      <c r="J53" s="5" t="s">
        <v>1708</v>
      </c>
      <c r="K53" s="5" t="s">
        <v>26</v>
      </c>
      <c r="L53" s="5" t="s">
        <v>48</v>
      </c>
      <c r="M53" s="5" t="s">
        <v>49</v>
      </c>
      <c r="N53" s="5" t="s">
        <v>1107</v>
      </c>
      <c r="O53" s="5" t="s">
        <v>6046</v>
      </c>
      <c r="P53" s="5" t="s">
        <v>6047</v>
      </c>
      <c r="Q53" s="5" t="s">
        <v>32</v>
      </c>
      <c r="R53" s="6">
        <v>4</v>
      </c>
    </row>
    <row r="54" spans="1:18">
      <c r="A54" s="4">
        <f t="shared" si="0"/>
        <v>53</v>
      </c>
      <c r="B54" s="5" t="s">
        <v>18</v>
      </c>
      <c r="C54" s="5" t="s">
        <v>6169</v>
      </c>
      <c r="D54" s="5" t="s">
        <v>6170</v>
      </c>
      <c r="E54" s="5" t="s">
        <v>21</v>
      </c>
      <c r="F54" s="5" t="s">
        <v>194</v>
      </c>
      <c r="G54" s="5" t="s">
        <v>35</v>
      </c>
      <c r="H54" s="5" t="s">
        <v>6171</v>
      </c>
      <c r="I54" s="5" t="s">
        <v>24</v>
      </c>
      <c r="J54" s="5" t="s">
        <v>6172</v>
      </c>
      <c r="K54" s="5" t="s">
        <v>26</v>
      </c>
      <c r="L54" s="5" t="s">
        <v>77</v>
      </c>
      <c r="M54" s="5" t="s">
        <v>796</v>
      </c>
      <c r="N54" s="5" t="s">
        <v>6173</v>
      </c>
      <c r="O54" s="5" t="s">
        <v>6046</v>
      </c>
      <c r="P54" s="5" t="s">
        <v>6047</v>
      </c>
      <c r="Q54" s="5" t="s">
        <v>32</v>
      </c>
      <c r="R54" s="6">
        <v>2</v>
      </c>
    </row>
    <row r="55" spans="1:18">
      <c r="A55" s="4">
        <f t="shared" si="0"/>
        <v>54</v>
      </c>
      <c r="B55" s="5" t="s">
        <v>18</v>
      </c>
      <c r="C55" s="5" t="s">
        <v>1724</v>
      </c>
      <c r="D55" s="5" t="s">
        <v>1725</v>
      </c>
      <c r="E55" s="5" t="s">
        <v>21</v>
      </c>
      <c r="F55" s="5" t="s">
        <v>22</v>
      </c>
      <c r="G55" s="5" t="s">
        <v>35</v>
      </c>
      <c r="H55" s="5" t="s">
        <v>1726</v>
      </c>
      <c r="I55" s="5" t="s">
        <v>69</v>
      </c>
      <c r="J55" s="5" t="s">
        <v>6174</v>
      </c>
      <c r="K55" s="5" t="s">
        <v>26</v>
      </c>
      <c r="L55" s="5" t="s">
        <v>63</v>
      </c>
      <c r="M55" s="5" t="s">
        <v>96</v>
      </c>
      <c r="N55" s="5" t="s">
        <v>1723</v>
      </c>
      <c r="O55" s="5" t="s">
        <v>6046</v>
      </c>
      <c r="P55" s="5" t="s">
        <v>6047</v>
      </c>
      <c r="Q55" s="5" t="s">
        <v>32</v>
      </c>
      <c r="R55" s="6">
        <v>15</v>
      </c>
    </row>
    <row r="56" spans="1:18">
      <c r="A56" s="4">
        <f t="shared" si="0"/>
        <v>55</v>
      </c>
      <c r="B56" s="5" t="s">
        <v>18</v>
      </c>
      <c r="C56" s="5" t="s">
        <v>1728</v>
      </c>
      <c r="D56" s="5" t="s">
        <v>1729</v>
      </c>
      <c r="E56" s="5" t="s">
        <v>21</v>
      </c>
      <c r="F56" s="5" t="s">
        <v>44</v>
      </c>
      <c r="G56" s="5" t="s">
        <v>35</v>
      </c>
      <c r="H56" s="5" t="s">
        <v>6175</v>
      </c>
      <c r="I56" s="5" t="s">
        <v>69</v>
      </c>
      <c r="J56" s="5" t="s">
        <v>6176</v>
      </c>
      <c r="K56" s="5" t="s">
        <v>26</v>
      </c>
      <c r="L56" s="5" t="s">
        <v>48</v>
      </c>
      <c r="M56" s="5" t="s">
        <v>84</v>
      </c>
      <c r="N56" s="5" t="s">
        <v>1723</v>
      </c>
      <c r="O56" s="5" t="s">
        <v>6046</v>
      </c>
      <c r="P56" s="5" t="s">
        <v>6047</v>
      </c>
      <c r="Q56" s="5" t="s">
        <v>32</v>
      </c>
      <c r="R56" s="6">
        <v>20</v>
      </c>
    </row>
    <row r="57" spans="1:18">
      <c r="A57" s="4">
        <f t="shared" si="0"/>
        <v>56</v>
      </c>
      <c r="B57" s="5" t="s">
        <v>18</v>
      </c>
      <c r="C57" s="5" t="s">
        <v>1770</v>
      </c>
      <c r="D57" s="5" t="s">
        <v>1771</v>
      </c>
      <c r="E57" s="5" t="s">
        <v>21</v>
      </c>
      <c r="F57" s="5" t="s">
        <v>22</v>
      </c>
      <c r="G57" s="5" t="s">
        <v>35</v>
      </c>
      <c r="H57" s="5" t="s">
        <v>6177</v>
      </c>
      <c r="I57" s="5" t="s">
        <v>24</v>
      </c>
      <c r="J57" s="5" t="s">
        <v>1773</v>
      </c>
      <c r="K57" s="5" t="s">
        <v>26</v>
      </c>
      <c r="L57" s="5" t="s">
        <v>56</v>
      </c>
      <c r="M57" s="5" t="s">
        <v>145</v>
      </c>
      <c r="N57" s="5" t="s">
        <v>1774</v>
      </c>
      <c r="O57" s="5" t="s">
        <v>6046</v>
      </c>
      <c r="P57" s="5" t="s">
        <v>6047</v>
      </c>
      <c r="Q57" s="5" t="s">
        <v>32</v>
      </c>
      <c r="R57" s="6">
        <v>6</v>
      </c>
    </row>
    <row r="58" spans="1:18">
      <c r="A58" s="4">
        <f t="shared" si="0"/>
        <v>57</v>
      </c>
      <c r="B58" s="5" t="s">
        <v>86</v>
      </c>
      <c r="C58" s="5" t="s">
        <v>6178</v>
      </c>
      <c r="D58" s="5" t="s">
        <v>6179</v>
      </c>
      <c r="E58" s="5" t="s">
        <v>21</v>
      </c>
      <c r="F58" s="5" t="s">
        <v>22</v>
      </c>
      <c r="G58" s="5" t="s">
        <v>35</v>
      </c>
      <c r="H58" s="5" t="s">
        <v>6180</v>
      </c>
      <c r="I58" s="5" t="s">
        <v>24</v>
      </c>
      <c r="J58" s="5" t="s">
        <v>6181</v>
      </c>
      <c r="K58" s="5" t="s">
        <v>26</v>
      </c>
      <c r="L58" s="5" t="s">
        <v>265</v>
      </c>
      <c r="M58" s="5" t="s">
        <v>390</v>
      </c>
      <c r="N58" s="5" t="s">
        <v>207</v>
      </c>
      <c r="O58" s="5" t="s">
        <v>6046</v>
      </c>
      <c r="P58" s="5" t="s">
        <v>6047</v>
      </c>
      <c r="Q58" s="5" t="s">
        <v>32</v>
      </c>
      <c r="R58" s="6">
        <v>2</v>
      </c>
    </row>
    <row r="59" spans="1:18">
      <c r="A59" s="4">
        <f t="shared" si="0"/>
        <v>58</v>
      </c>
      <c r="B59" s="5" t="s">
        <v>18</v>
      </c>
      <c r="C59" s="5" t="s">
        <v>2389</v>
      </c>
      <c r="D59" s="5" t="s">
        <v>2390</v>
      </c>
      <c r="E59" s="5" t="s">
        <v>21</v>
      </c>
      <c r="F59" s="5" t="s">
        <v>22</v>
      </c>
      <c r="G59" s="5" t="s">
        <v>35</v>
      </c>
      <c r="H59" s="5" t="s">
        <v>2391</v>
      </c>
      <c r="I59" s="5" t="s">
        <v>54</v>
      </c>
      <c r="J59" s="5" t="s">
        <v>2392</v>
      </c>
      <c r="K59" s="5" t="s">
        <v>26</v>
      </c>
      <c r="L59" s="5" t="s">
        <v>56</v>
      </c>
      <c r="M59" s="5" t="s">
        <v>238</v>
      </c>
      <c r="N59" s="5" t="s">
        <v>1277</v>
      </c>
      <c r="O59" s="5" t="s">
        <v>6046</v>
      </c>
      <c r="P59" s="5" t="s">
        <v>6047</v>
      </c>
      <c r="Q59" s="5" t="s">
        <v>32</v>
      </c>
      <c r="R59" s="6">
        <v>15</v>
      </c>
    </row>
    <row r="60" spans="1:18">
      <c r="A60" s="4">
        <f t="shared" si="0"/>
        <v>59</v>
      </c>
      <c r="B60" s="5" t="s">
        <v>18</v>
      </c>
      <c r="C60" s="5" t="s">
        <v>1784</v>
      </c>
      <c r="D60" s="5" t="s">
        <v>1785</v>
      </c>
      <c r="E60" s="5" t="s">
        <v>21</v>
      </c>
      <c r="F60" s="5" t="s">
        <v>44</v>
      </c>
      <c r="G60" s="5" t="s">
        <v>35</v>
      </c>
      <c r="H60" s="5" t="s">
        <v>1786</v>
      </c>
      <c r="I60" s="5" t="s">
        <v>24</v>
      </c>
      <c r="J60" s="5" t="s">
        <v>1787</v>
      </c>
      <c r="K60" s="5" t="s">
        <v>26</v>
      </c>
      <c r="L60" s="5" t="s">
        <v>77</v>
      </c>
      <c r="M60" s="5" t="s">
        <v>78</v>
      </c>
      <c r="N60" s="5" t="s">
        <v>1277</v>
      </c>
      <c r="O60" s="5" t="s">
        <v>6046</v>
      </c>
      <c r="P60" s="5" t="s">
        <v>6047</v>
      </c>
      <c r="Q60" s="5" t="s">
        <v>32</v>
      </c>
      <c r="R60" s="6">
        <v>1</v>
      </c>
    </row>
    <row r="61" spans="1:18">
      <c r="A61" s="4">
        <f t="shared" si="0"/>
        <v>60</v>
      </c>
      <c r="B61" s="5" t="s">
        <v>18</v>
      </c>
      <c r="C61" s="5" t="s">
        <v>6182</v>
      </c>
      <c r="D61" s="5" t="s">
        <v>6183</v>
      </c>
      <c r="E61" s="5" t="s">
        <v>21</v>
      </c>
      <c r="F61" s="5" t="s">
        <v>22</v>
      </c>
      <c r="G61" s="5" t="s">
        <v>35</v>
      </c>
      <c r="H61" s="5" t="s">
        <v>6184</v>
      </c>
      <c r="I61" s="5" t="s">
        <v>24</v>
      </c>
      <c r="J61" s="5" t="s">
        <v>6185</v>
      </c>
      <c r="K61" s="5" t="s">
        <v>26</v>
      </c>
      <c r="L61" s="5" t="s">
        <v>39</v>
      </c>
      <c r="M61" s="5" t="s">
        <v>40</v>
      </c>
      <c r="N61" s="5" t="s">
        <v>6186</v>
      </c>
      <c r="O61" s="5" t="s">
        <v>6046</v>
      </c>
      <c r="P61" s="5" t="s">
        <v>6047</v>
      </c>
      <c r="Q61" s="5" t="s">
        <v>32</v>
      </c>
      <c r="R61" s="6">
        <v>3</v>
      </c>
    </row>
    <row r="62" spans="1:18">
      <c r="A62" s="4">
        <f t="shared" si="0"/>
        <v>61</v>
      </c>
      <c r="B62" s="5" t="s">
        <v>18</v>
      </c>
      <c r="C62" s="5" t="s">
        <v>6187</v>
      </c>
      <c r="D62" s="5" t="s">
        <v>6188</v>
      </c>
      <c r="E62" s="5" t="s">
        <v>21</v>
      </c>
      <c r="F62" s="5" t="s">
        <v>194</v>
      </c>
      <c r="G62" s="5" t="s">
        <v>35</v>
      </c>
      <c r="H62" s="5" t="s">
        <v>6047</v>
      </c>
      <c r="I62" s="5" t="s">
        <v>24</v>
      </c>
      <c r="J62" s="5" t="s">
        <v>6189</v>
      </c>
      <c r="K62" s="5" t="s">
        <v>26</v>
      </c>
      <c r="L62" s="5" t="s">
        <v>659</v>
      </c>
      <c r="M62" s="5" t="s">
        <v>660</v>
      </c>
      <c r="N62" s="5" t="s">
        <v>6186</v>
      </c>
      <c r="O62" s="5" t="s">
        <v>6046</v>
      </c>
      <c r="P62" s="5" t="s">
        <v>6047</v>
      </c>
      <c r="Q62" s="5" t="s">
        <v>32</v>
      </c>
      <c r="R62" s="6">
        <v>5</v>
      </c>
    </row>
    <row r="63" spans="1:18">
      <c r="A63" s="4">
        <f t="shared" si="0"/>
        <v>62</v>
      </c>
      <c r="B63" s="5" t="s">
        <v>18</v>
      </c>
      <c r="C63" s="5" t="s">
        <v>6190</v>
      </c>
      <c r="D63" s="5" t="s">
        <v>6191</v>
      </c>
      <c r="E63" s="5" t="s">
        <v>1037</v>
      </c>
      <c r="F63" s="5" t="s">
        <v>44</v>
      </c>
      <c r="G63" s="5" t="s">
        <v>35</v>
      </c>
      <c r="H63" s="5" t="s">
        <v>6192</v>
      </c>
      <c r="I63" s="5" t="s">
        <v>54</v>
      </c>
      <c r="J63" s="5" t="s">
        <v>6193</v>
      </c>
      <c r="K63" s="5" t="s">
        <v>26</v>
      </c>
      <c r="L63" s="5" t="s">
        <v>157</v>
      </c>
      <c r="M63" s="5" t="s">
        <v>679</v>
      </c>
      <c r="N63" s="5" t="s">
        <v>6194</v>
      </c>
      <c r="O63" s="5" t="s">
        <v>6046</v>
      </c>
      <c r="P63" s="5" t="s">
        <v>6047</v>
      </c>
      <c r="Q63" s="5" t="s">
        <v>32</v>
      </c>
      <c r="R63" s="6">
        <v>6</v>
      </c>
    </row>
    <row r="64" spans="1:18">
      <c r="A64" s="4">
        <f t="shared" si="0"/>
        <v>63</v>
      </c>
      <c r="B64" s="5" t="s">
        <v>18</v>
      </c>
      <c r="C64" s="5" t="s">
        <v>6195</v>
      </c>
      <c r="D64" s="5" t="s">
        <v>6196</v>
      </c>
      <c r="E64" s="5" t="s">
        <v>21</v>
      </c>
      <c r="F64" s="5" t="s">
        <v>194</v>
      </c>
      <c r="G64" s="5" t="s">
        <v>35</v>
      </c>
      <c r="H64" s="5" t="s">
        <v>6047</v>
      </c>
      <c r="I64" s="5" t="s">
        <v>69</v>
      </c>
      <c r="J64" s="5" t="s">
        <v>6197</v>
      </c>
      <c r="K64" s="5" t="s">
        <v>26</v>
      </c>
      <c r="L64" s="5" t="s">
        <v>265</v>
      </c>
      <c r="M64" s="5" t="s">
        <v>266</v>
      </c>
      <c r="N64" s="5" t="s">
        <v>6080</v>
      </c>
      <c r="O64" s="5" t="s">
        <v>6046</v>
      </c>
      <c r="P64" s="5" t="s">
        <v>6047</v>
      </c>
      <c r="Q64" s="5" t="s">
        <v>32</v>
      </c>
      <c r="R64" s="6">
        <v>2</v>
      </c>
    </row>
    <row r="65" spans="1:18">
      <c r="A65" s="4">
        <f t="shared" si="0"/>
        <v>64</v>
      </c>
      <c r="B65" s="5" t="s">
        <v>18</v>
      </c>
      <c r="C65" s="5" t="s">
        <v>6122</v>
      </c>
      <c r="D65" s="5" t="s">
        <v>6123</v>
      </c>
      <c r="E65" s="5" t="s">
        <v>21</v>
      </c>
      <c r="F65" s="5" t="s">
        <v>44</v>
      </c>
      <c r="G65" s="5" t="s">
        <v>35</v>
      </c>
      <c r="H65" s="5" t="s">
        <v>6198</v>
      </c>
      <c r="I65" s="5" t="s">
        <v>54</v>
      </c>
      <c r="J65" s="5" t="s">
        <v>6199</v>
      </c>
      <c r="K65" s="5" t="s">
        <v>26</v>
      </c>
      <c r="L65" s="5" t="s">
        <v>63</v>
      </c>
      <c r="M65" s="5" t="s">
        <v>96</v>
      </c>
      <c r="N65" s="5" t="s">
        <v>1796</v>
      </c>
      <c r="O65" s="5" t="s">
        <v>6046</v>
      </c>
      <c r="P65" s="5" t="s">
        <v>6047</v>
      </c>
      <c r="Q65" s="5" t="s">
        <v>32</v>
      </c>
      <c r="R65" s="6">
        <v>7</v>
      </c>
    </row>
    <row r="66" spans="1:18">
      <c r="A66" s="4">
        <f t="shared" si="0"/>
        <v>65</v>
      </c>
      <c r="B66" s="5" t="s">
        <v>18</v>
      </c>
      <c r="C66" s="5" t="s">
        <v>6190</v>
      </c>
      <c r="D66" s="5" t="s">
        <v>6191</v>
      </c>
      <c r="E66" s="5" t="s">
        <v>1037</v>
      </c>
      <c r="F66" s="5" t="s">
        <v>44</v>
      </c>
      <c r="G66" s="5" t="s">
        <v>35</v>
      </c>
      <c r="H66" s="5" t="s">
        <v>6200</v>
      </c>
      <c r="I66" s="5" t="s">
        <v>54</v>
      </c>
      <c r="J66" s="5" t="s">
        <v>6201</v>
      </c>
      <c r="K66" s="5" t="s">
        <v>26</v>
      </c>
      <c r="L66" s="5" t="s">
        <v>63</v>
      </c>
      <c r="M66" s="5" t="s">
        <v>64</v>
      </c>
      <c r="N66" s="5" t="s">
        <v>6202</v>
      </c>
      <c r="O66" s="5" t="s">
        <v>6046</v>
      </c>
      <c r="P66" s="5" t="s">
        <v>6047</v>
      </c>
      <c r="Q66" s="5" t="s">
        <v>32</v>
      </c>
      <c r="R66" s="6">
        <v>5</v>
      </c>
    </row>
    <row r="67" spans="1:18">
      <c r="A67" s="4">
        <f t="shared" ref="A67:A130" si="1">ROW()-ROW($A$1)</f>
        <v>66</v>
      </c>
      <c r="B67" s="5" t="s">
        <v>18</v>
      </c>
      <c r="C67" s="5" t="s">
        <v>6203</v>
      </c>
      <c r="D67" s="5" t="s">
        <v>6204</v>
      </c>
      <c r="E67" s="5" t="s">
        <v>21</v>
      </c>
      <c r="F67" s="5" t="s">
        <v>22</v>
      </c>
      <c r="G67" s="5" t="s">
        <v>35</v>
      </c>
      <c r="H67" s="5" t="s">
        <v>6205</v>
      </c>
      <c r="I67" s="5" t="s">
        <v>24</v>
      </c>
      <c r="J67" s="5" t="s">
        <v>6206</v>
      </c>
      <c r="K67" s="5" t="s">
        <v>26</v>
      </c>
      <c r="L67" s="5" t="s">
        <v>217</v>
      </c>
      <c r="M67" s="5" t="s">
        <v>218</v>
      </c>
      <c r="N67" s="5" t="s">
        <v>1840</v>
      </c>
      <c r="O67" s="5" t="s">
        <v>6046</v>
      </c>
      <c r="P67" s="5" t="s">
        <v>6047</v>
      </c>
      <c r="Q67" s="5" t="s">
        <v>32</v>
      </c>
      <c r="R67" s="6">
        <v>10</v>
      </c>
    </row>
    <row r="68" spans="1:18">
      <c r="A68" s="4">
        <f t="shared" si="1"/>
        <v>67</v>
      </c>
      <c r="B68" s="5" t="s">
        <v>86</v>
      </c>
      <c r="C68" s="5" t="s">
        <v>1852</v>
      </c>
      <c r="D68" s="5" t="s">
        <v>1853</v>
      </c>
      <c r="E68" s="5" t="s">
        <v>21</v>
      </c>
      <c r="F68" s="5" t="s">
        <v>194</v>
      </c>
      <c r="G68" s="5" t="s">
        <v>35</v>
      </c>
      <c r="H68" s="5" t="s">
        <v>6207</v>
      </c>
      <c r="I68" s="5" t="s">
        <v>24</v>
      </c>
      <c r="J68" s="5" t="s">
        <v>6208</v>
      </c>
      <c r="K68" s="5" t="s">
        <v>26</v>
      </c>
      <c r="L68" s="5" t="s">
        <v>63</v>
      </c>
      <c r="M68" s="5" t="s">
        <v>64</v>
      </c>
      <c r="N68" s="5" t="s">
        <v>337</v>
      </c>
      <c r="O68" s="5" t="s">
        <v>6046</v>
      </c>
      <c r="P68" s="5" t="s">
        <v>6047</v>
      </c>
      <c r="Q68" s="5" t="s">
        <v>32</v>
      </c>
      <c r="R68" s="6">
        <v>12</v>
      </c>
    </row>
    <row r="69" spans="1:18">
      <c r="A69" s="4">
        <f t="shared" si="1"/>
        <v>68</v>
      </c>
      <c r="B69" s="5" t="s">
        <v>86</v>
      </c>
      <c r="C69" s="5" t="s">
        <v>1856</v>
      </c>
      <c r="D69" s="5" t="s">
        <v>1857</v>
      </c>
      <c r="E69" s="5" t="s">
        <v>21</v>
      </c>
      <c r="F69" s="5" t="s">
        <v>194</v>
      </c>
      <c r="G69" s="5" t="s">
        <v>35</v>
      </c>
      <c r="H69" s="5" t="s">
        <v>6209</v>
      </c>
      <c r="I69" s="5" t="s">
        <v>54</v>
      </c>
      <c r="J69" s="5" t="s">
        <v>1859</v>
      </c>
      <c r="K69" s="5" t="s">
        <v>26</v>
      </c>
      <c r="L69" s="5" t="s">
        <v>63</v>
      </c>
      <c r="M69" s="5" t="s">
        <v>64</v>
      </c>
      <c r="N69" s="5" t="s">
        <v>121</v>
      </c>
      <c r="O69" s="5" t="s">
        <v>6046</v>
      </c>
      <c r="P69" s="5" t="s">
        <v>6047</v>
      </c>
      <c r="Q69" s="5" t="s">
        <v>32</v>
      </c>
      <c r="R69" s="6">
        <v>7</v>
      </c>
    </row>
    <row r="70" spans="1:18">
      <c r="A70" s="4">
        <f t="shared" si="1"/>
        <v>69</v>
      </c>
      <c r="B70" s="5" t="s">
        <v>18</v>
      </c>
      <c r="C70" s="5" t="s">
        <v>1861</v>
      </c>
      <c r="D70" s="5" t="s">
        <v>1862</v>
      </c>
      <c r="E70" s="5" t="s">
        <v>21</v>
      </c>
      <c r="F70" s="5" t="s">
        <v>194</v>
      </c>
      <c r="G70" s="5" t="s">
        <v>35</v>
      </c>
      <c r="H70" s="5" t="s">
        <v>1863</v>
      </c>
      <c r="I70" s="5" t="s">
        <v>24</v>
      </c>
      <c r="J70" s="5" t="s">
        <v>1864</v>
      </c>
      <c r="K70" s="5" t="s">
        <v>26</v>
      </c>
      <c r="L70" s="5" t="s">
        <v>27</v>
      </c>
      <c r="M70" s="5" t="s">
        <v>1378</v>
      </c>
      <c r="N70" s="5" t="s">
        <v>1865</v>
      </c>
      <c r="O70" s="5" t="s">
        <v>6046</v>
      </c>
      <c r="P70" s="5" t="s">
        <v>6047</v>
      </c>
      <c r="Q70" s="5" t="s">
        <v>32</v>
      </c>
      <c r="R70" s="6">
        <v>15</v>
      </c>
    </row>
    <row r="71" spans="1:18">
      <c r="A71" s="4">
        <f t="shared" si="1"/>
        <v>70</v>
      </c>
      <c r="B71" s="5" t="s">
        <v>18</v>
      </c>
      <c r="C71" s="5" t="s">
        <v>1874</v>
      </c>
      <c r="D71" s="5" t="s">
        <v>1875</v>
      </c>
      <c r="E71" s="5" t="s">
        <v>21</v>
      </c>
      <c r="F71" s="5" t="s">
        <v>44</v>
      </c>
      <c r="G71" s="5" t="s">
        <v>35</v>
      </c>
      <c r="H71" s="5" t="s">
        <v>329</v>
      </c>
      <c r="I71" s="5" t="s">
        <v>69</v>
      </c>
      <c r="J71" s="5" t="s">
        <v>1877</v>
      </c>
      <c r="K71" s="5" t="s">
        <v>26</v>
      </c>
      <c r="L71" s="5" t="s">
        <v>39</v>
      </c>
      <c r="M71" s="5" t="s">
        <v>40</v>
      </c>
      <c r="N71" s="5" t="s">
        <v>1878</v>
      </c>
      <c r="O71" s="5" t="s">
        <v>6046</v>
      </c>
      <c r="P71" s="5" t="s">
        <v>6047</v>
      </c>
      <c r="Q71" s="5" t="s">
        <v>32</v>
      </c>
      <c r="R71" s="6">
        <v>4</v>
      </c>
    </row>
    <row r="72" spans="1:18">
      <c r="A72" s="4">
        <f t="shared" si="1"/>
        <v>71</v>
      </c>
      <c r="B72" s="5" t="s">
        <v>18</v>
      </c>
      <c r="C72" s="5" t="s">
        <v>6190</v>
      </c>
      <c r="D72" s="5" t="s">
        <v>6191</v>
      </c>
      <c r="E72" s="5" t="s">
        <v>1037</v>
      </c>
      <c r="F72" s="5" t="s">
        <v>44</v>
      </c>
      <c r="G72" s="5" t="s">
        <v>35</v>
      </c>
      <c r="H72" s="5" t="s">
        <v>6210</v>
      </c>
      <c r="I72" s="5" t="s">
        <v>54</v>
      </c>
      <c r="J72" s="5" t="s">
        <v>6211</v>
      </c>
      <c r="K72" s="5" t="s">
        <v>26</v>
      </c>
      <c r="L72" s="5" t="s">
        <v>217</v>
      </c>
      <c r="M72" s="5" t="s">
        <v>352</v>
      </c>
      <c r="N72" s="5" t="s">
        <v>1873</v>
      </c>
      <c r="O72" s="5" t="s">
        <v>6046</v>
      </c>
      <c r="P72" s="5" t="s">
        <v>6047</v>
      </c>
      <c r="Q72" s="5" t="s">
        <v>32</v>
      </c>
      <c r="R72" s="6">
        <v>5</v>
      </c>
    </row>
    <row r="73" spans="1:18">
      <c r="A73" s="4">
        <f t="shared" si="1"/>
        <v>72</v>
      </c>
      <c r="B73" s="5" t="s">
        <v>18</v>
      </c>
      <c r="C73" s="5" t="s">
        <v>338</v>
      </c>
      <c r="D73" s="5" t="s">
        <v>339</v>
      </c>
      <c r="E73" s="5" t="s">
        <v>21</v>
      </c>
      <c r="F73" s="5" t="s">
        <v>194</v>
      </c>
      <c r="G73" s="5" t="s">
        <v>35</v>
      </c>
      <c r="H73" s="5" t="s">
        <v>339</v>
      </c>
      <c r="I73" s="5" t="s">
        <v>24</v>
      </c>
      <c r="J73" s="5" t="s">
        <v>340</v>
      </c>
      <c r="K73" s="5" t="s">
        <v>26</v>
      </c>
      <c r="L73" s="5" t="s">
        <v>77</v>
      </c>
      <c r="M73" s="5" t="s">
        <v>78</v>
      </c>
      <c r="N73" s="5" t="s">
        <v>341</v>
      </c>
      <c r="O73" s="5" t="s">
        <v>6046</v>
      </c>
      <c r="P73" s="5" t="s">
        <v>6047</v>
      </c>
      <c r="Q73" s="5" t="s">
        <v>32</v>
      </c>
      <c r="R73" s="6">
        <v>2</v>
      </c>
    </row>
    <row r="74" spans="1:18">
      <c r="A74" s="4">
        <f t="shared" si="1"/>
        <v>73</v>
      </c>
      <c r="B74" s="5" t="s">
        <v>18</v>
      </c>
      <c r="C74" s="5" t="s">
        <v>1884</v>
      </c>
      <c r="D74" s="5" t="s">
        <v>1885</v>
      </c>
      <c r="E74" s="5" t="s">
        <v>21</v>
      </c>
      <c r="F74" s="5" t="s">
        <v>44</v>
      </c>
      <c r="G74" s="5" t="s">
        <v>35</v>
      </c>
      <c r="H74" s="5" t="s">
        <v>1885</v>
      </c>
      <c r="I74" s="5" t="s">
        <v>69</v>
      </c>
      <c r="J74" s="5" t="s">
        <v>1886</v>
      </c>
      <c r="K74" s="5" t="s">
        <v>26</v>
      </c>
      <c r="L74" s="5" t="s">
        <v>659</v>
      </c>
      <c r="M74" s="5" t="s">
        <v>660</v>
      </c>
      <c r="N74" s="5" t="s">
        <v>1887</v>
      </c>
      <c r="O74" s="5" t="s">
        <v>6046</v>
      </c>
      <c r="P74" s="5" t="s">
        <v>6047</v>
      </c>
      <c r="Q74" s="5" t="s">
        <v>32</v>
      </c>
      <c r="R74" s="6">
        <v>5</v>
      </c>
    </row>
    <row r="75" spans="1:18">
      <c r="A75" s="4">
        <f t="shared" si="1"/>
        <v>74</v>
      </c>
      <c r="B75" s="5" t="s">
        <v>18</v>
      </c>
      <c r="C75" s="5" t="s">
        <v>1941</v>
      </c>
      <c r="D75" s="5" t="s">
        <v>1942</v>
      </c>
      <c r="E75" s="5" t="s">
        <v>21</v>
      </c>
      <c r="F75" s="5" t="s">
        <v>194</v>
      </c>
      <c r="G75" s="5" t="s">
        <v>35</v>
      </c>
      <c r="H75" s="5" t="s">
        <v>1942</v>
      </c>
      <c r="I75" s="5" t="s">
        <v>69</v>
      </c>
      <c r="J75" s="5" t="s">
        <v>1943</v>
      </c>
      <c r="K75" s="5" t="s">
        <v>26</v>
      </c>
      <c r="L75" s="5" t="s">
        <v>56</v>
      </c>
      <c r="M75" s="5" t="s">
        <v>166</v>
      </c>
      <c r="N75" s="5" t="s">
        <v>186</v>
      </c>
      <c r="O75" s="5" t="s">
        <v>6046</v>
      </c>
      <c r="P75" s="5" t="s">
        <v>6047</v>
      </c>
      <c r="Q75" s="5" t="s">
        <v>32</v>
      </c>
      <c r="R75" s="6">
        <v>2</v>
      </c>
    </row>
    <row r="76" spans="1:18">
      <c r="A76" s="4">
        <f t="shared" si="1"/>
        <v>75</v>
      </c>
      <c r="B76" s="5" t="s">
        <v>18</v>
      </c>
      <c r="C76" s="5" t="s">
        <v>1898</v>
      </c>
      <c r="D76" s="5" t="s">
        <v>1899</v>
      </c>
      <c r="E76" s="5" t="s">
        <v>21</v>
      </c>
      <c r="F76" s="5" t="s">
        <v>22</v>
      </c>
      <c r="G76" s="5" t="s">
        <v>35</v>
      </c>
      <c r="H76" s="5" t="s">
        <v>6212</v>
      </c>
      <c r="I76" s="5" t="s">
        <v>24</v>
      </c>
      <c r="J76" s="5" t="s">
        <v>1901</v>
      </c>
      <c r="K76" s="5" t="s">
        <v>26</v>
      </c>
      <c r="L76" s="5" t="s">
        <v>48</v>
      </c>
      <c r="M76" s="5" t="s">
        <v>49</v>
      </c>
      <c r="N76" s="5" t="s">
        <v>347</v>
      </c>
      <c r="O76" s="5" t="s">
        <v>6046</v>
      </c>
      <c r="P76" s="5" t="s">
        <v>6047</v>
      </c>
      <c r="Q76" s="5" t="s">
        <v>32</v>
      </c>
      <c r="R76" s="6">
        <v>6</v>
      </c>
    </row>
    <row r="77" spans="1:18">
      <c r="A77" s="4">
        <f t="shared" si="1"/>
        <v>76</v>
      </c>
      <c r="B77" s="5" t="s">
        <v>18</v>
      </c>
      <c r="C77" s="5" t="s">
        <v>1925</v>
      </c>
      <c r="D77" s="5" t="s">
        <v>1926</v>
      </c>
      <c r="E77" s="5" t="s">
        <v>21</v>
      </c>
      <c r="F77" s="5" t="s">
        <v>22</v>
      </c>
      <c r="G77" s="5" t="s">
        <v>35</v>
      </c>
      <c r="H77" s="5" t="s">
        <v>6213</v>
      </c>
      <c r="I77" s="5" t="s">
        <v>37</v>
      </c>
      <c r="J77" s="5" t="s">
        <v>1928</v>
      </c>
      <c r="K77" s="5" t="s">
        <v>26</v>
      </c>
      <c r="L77" s="5" t="s">
        <v>56</v>
      </c>
      <c r="M77" s="5" t="s">
        <v>57</v>
      </c>
      <c r="N77" s="5" t="s">
        <v>126</v>
      </c>
      <c r="O77" s="5" t="s">
        <v>6046</v>
      </c>
      <c r="P77" s="5" t="s">
        <v>6047</v>
      </c>
      <c r="Q77" s="5" t="s">
        <v>32</v>
      </c>
      <c r="R77" s="6">
        <v>5</v>
      </c>
    </row>
    <row r="78" spans="1:18">
      <c r="A78" s="4">
        <f t="shared" si="1"/>
        <v>77</v>
      </c>
      <c r="B78" s="5" t="s">
        <v>18</v>
      </c>
      <c r="C78" s="5" t="s">
        <v>1914</v>
      </c>
      <c r="D78" s="5" t="s">
        <v>1915</v>
      </c>
      <c r="E78" s="5" t="s">
        <v>21</v>
      </c>
      <c r="F78" s="5" t="s">
        <v>44</v>
      </c>
      <c r="G78" s="5" t="s">
        <v>35</v>
      </c>
      <c r="H78" s="5" t="s">
        <v>1916</v>
      </c>
      <c r="I78" s="5" t="s">
        <v>54</v>
      </c>
      <c r="J78" s="5" t="s">
        <v>1917</v>
      </c>
      <c r="K78" s="5" t="s">
        <v>26</v>
      </c>
      <c r="L78" s="5" t="s">
        <v>56</v>
      </c>
      <c r="M78" s="5" t="s">
        <v>166</v>
      </c>
      <c r="N78" s="5" t="s">
        <v>1918</v>
      </c>
      <c r="O78" s="5" t="s">
        <v>6046</v>
      </c>
      <c r="P78" s="5" t="s">
        <v>6047</v>
      </c>
      <c r="Q78" s="5" t="s">
        <v>32</v>
      </c>
      <c r="R78" s="6">
        <v>6</v>
      </c>
    </row>
    <row r="79" spans="1:18">
      <c r="A79" s="4">
        <f t="shared" si="1"/>
        <v>78</v>
      </c>
      <c r="B79" s="5" t="s">
        <v>18</v>
      </c>
      <c r="C79" s="5" t="s">
        <v>6214</v>
      </c>
      <c r="D79" s="5" t="s">
        <v>6215</v>
      </c>
      <c r="E79" s="5" t="s">
        <v>21</v>
      </c>
      <c r="F79" s="5" t="s">
        <v>22</v>
      </c>
      <c r="G79" s="5" t="s">
        <v>35</v>
      </c>
      <c r="H79" s="5" t="s">
        <v>6216</v>
      </c>
      <c r="I79" s="5" t="s">
        <v>24</v>
      </c>
      <c r="J79" s="5" t="s">
        <v>6217</v>
      </c>
      <c r="K79" s="5" t="s">
        <v>26</v>
      </c>
      <c r="L79" s="5" t="s">
        <v>39</v>
      </c>
      <c r="M79" s="5" t="s">
        <v>115</v>
      </c>
      <c r="N79" s="5" t="s">
        <v>1258</v>
      </c>
      <c r="O79" s="5" t="s">
        <v>6046</v>
      </c>
      <c r="P79" s="5" t="s">
        <v>6047</v>
      </c>
      <c r="Q79" s="5" t="s">
        <v>32</v>
      </c>
      <c r="R79" s="6">
        <v>5</v>
      </c>
    </row>
    <row r="80" spans="1:18">
      <c r="A80" s="4">
        <f t="shared" si="1"/>
        <v>79</v>
      </c>
      <c r="B80" s="5" t="s">
        <v>18</v>
      </c>
      <c r="C80" s="5" t="s">
        <v>6218</v>
      </c>
      <c r="D80" s="5" t="s">
        <v>6219</v>
      </c>
      <c r="E80" s="5" t="s">
        <v>21</v>
      </c>
      <c r="F80" s="5" t="s">
        <v>194</v>
      </c>
      <c r="G80" s="5" t="s">
        <v>35</v>
      </c>
      <c r="H80" s="5" t="s">
        <v>6220</v>
      </c>
      <c r="I80" s="5" t="s">
        <v>24</v>
      </c>
      <c r="J80" s="5" t="s">
        <v>6221</v>
      </c>
      <c r="K80" s="5" t="s">
        <v>26</v>
      </c>
      <c r="L80" s="5" t="s">
        <v>39</v>
      </c>
      <c r="M80" s="5" t="s">
        <v>321</v>
      </c>
      <c r="N80" s="5" t="s">
        <v>186</v>
      </c>
      <c r="O80" s="5" t="s">
        <v>6046</v>
      </c>
      <c r="P80" s="5" t="s">
        <v>6047</v>
      </c>
      <c r="Q80" s="5" t="s">
        <v>32</v>
      </c>
      <c r="R80" s="6">
        <v>2</v>
      </c>
    </row>
    <row r="81" spans="1:18">
      <c r="A81" s="4">
        <f t="shared" si="1"/>
        <v>80</v>
      </c>
      <c r="B81" s="5" t="s">
        <v>18</v>
      </c>
      <c r="C81" s="5" t="s">
        <v>1959</v>
      </c>
      <c r="D81" s="5" t="s">
        <v>1960</v>
      </c>
      <c r="E81" s="5" t="s">
        <v>21</v>
      </c>
      <c r="F81" s="5" t="s">
        <v>194</v>
      </c>
      <c r="G81" s="5" t="s">
        <v>35</v>
      </c>
      <c r="H81" s="5" t="s">
        <v>1961</v>
      </c>
      <c r="I81" s="5" t="s">
        <v>54</v>
      </c>
      <c r="J81" s="5" t="s">
        <v>1962</v>
      </c>
      <c r="K81" s="5" t="s">
        <v>26</v>
      </c>
      <c r="L81" s="5" t="s">
        <v>27</v>
      </c>
      <c r="M81" s="5" t="s">
        <v>312</v>
      </c>
      <c r="N81" s="5" t="s">
        <v>1963</v>
      </c>
      <c r="O81" s="5" t="s">
        <v>6046</v>
      </c>
      <c r="P81" s="5" t="s">
        <v>6047</v>
      </c>
      <c r="Q81" s="5" t="s">
        <v>32</v>
      </c>
      <c r="R81" s="6">
        <v>6</v>
      </c>
    </row>
    <row r="82" spans="1:18">
      <c r="A82" s="4">
        <f t="shared" si="1"/>
        <v>81</v>
      </c>
      <c r="B82" s="5" t="s">
        <v>18</v>
      </c>
      <c r="C82" s="5" t="s">
        <v>6222</v>
      </c>
      <c r="D82" s="5" t="s">
        <v>6223</v>
      </c>
      <c r="E82" s="5" t="s">
        <v>21</v>
      </c>
      <c r="F82" s="5" t="s">
        <v>194</v>
      </c>
      <c r="G82" s="5" t="s">
        <v>35</v>
      </c>
      <c r="H82" s="5" t="s">
        <v>6224</v>
      </c>
      <c r="I82" s="5" t="s">
        <v>24</v>
      </c>
      <c r="J82" s="5" t="s">
        <v>6225</v>
      </c>
      <c r="K82" s="5" t="s">
        <v>26</v>
      </c>
      <c r="L82" s="5" t="s">
        <v>1286</v>
      </c>
      <c r="M82" s="5" t="s">
        <v>1287</v>
      </c>
      <c r="N82" s="5" t="s">
        <v>6226</v>
      </c>
      <c r="O82" s="5" t="s">
        <v>6046</v>
      </c>
      <c r="P82" s="5" t="s">
        <v>6047</v>
      </c>
      <c r="Q82" s="5" t="s">
        <v>32</v>
      </c>
      <c r="R82" s="6">
        <v>3</v>
      </c>
    </row>
    <row r="83" spans="1:18">
      <c r="A83" s="4">
        <f t="shared" si="1"/>
        <v>82</v>
      </c>
      <c r="B83" s="5" t="s">
        <v>18</v>
      </c>
      <c r="C83" s="5" t="s">
        <v>6227</v>
      </c>
      <c r="D83" s="5" t="s">
        <v>6228</v>
      </c>
      <c r="E83" s="5" t="s">
        <v>21</v>
      </c>
      <c r="F83" s="5" t="s">
        <v>22</v>
      </c>
      <c r="G83" s="5" t="s">
        <v>35</v>
      </c>
      <c r="H83" s="5" t="s">
        <v>6229</v>
      </c>
      <c r="I83" s="5" t="s">
        <v>24</v>
      </c>
      <c r="J83" s="5" t="s">
        <v>6230</v>
      </c>
      <c r="K83" s="5" t="s">
        <v>26</v>
      </c>
      <c r="L83" s="5" t="s">
        <v>39</v>
      </c>
      <c r="M83" s="5" t="s">
        <v>40</v>
      </c>
      <c r="N83" s="5" t="s">
        <v>6231</v>
      </c>
      <c r="O83" s="5" t="s">
        <v>6046</v>
      </c>
      <c r="P83" s="5" t="s">
        <v>6047</v>
      </c>
      <c r="Q83" s="5" t="s">
        <v>32</v>
      </c>
      <c r="R83" s="6">
        <v>2</v>
      </c>
    </row>
    <row r="84" spans="1:18">
      <c r="A84" s="4">
        <f t="shared" si="1"/>
        <v>83</v>
      </c>
      <c r="B84" s="5" t="s">
        <v>86</v>
      </c>
      <c r="C84" s="5" t="s">
        <v>6232</v>
      </c>
      <c r="D84" s="5" t="s">
        <v>6233</v>
      </c>
      <c r="E84" s="5" t="s">
        <v>21</v>
      </c>
      <c r="F84" s="5" t="s">
        <v>44</v>
      </c>
      <c r="G84" s="5" t="s">
        <v>35</v>
      </c>
      <c r="H84" s="5" t="s">
        <v>6234</v>
      </c>
      <c r="I84" s="5" t="s">
        <v>24</v>
      </c>
      <c r="J84" s="5" t="s">
        <v>6235</v>
      </c>
      <c r="K84" s="5" t="s">
        <v>26</v>
      </c>
      <c r="L84" s="5" t="s">
        <v>56</v>
      </c>
      <c r="M84" s="5" t="s">
        <v>57</v>
      </c>
      <c r="N84" s="5" t="s">
        <v>1987</v>
      </c>
      <c r="O84" s="5" t="s">
        <v>6046</v>
      </c>
      <c r="P84" s="5" t="s">
        <v>6047</v>
      </c>
      <c r="Q84" s="5" t="s">
        <v>32</v>
      </c>
      <c r="R84" s="6">
        <v>1</v>
      </c>
    </row>
    <row r="85" spans="1:18">
      <c r="A85" s="4">
        <f t="shared" si="1"/>
        <v>84</v>
      </c>
      <c r="B85" s="5" t="s">
        <v>86</v>
      </c>
      <c r="C85" s="5" t="s">
        <v>6236</v>
      </c>
      <c r="D85" s="5" t="s">
        <v>6237</v>
      </c>
      <c r="E85" s="5" t="s">
        <v>21</v>
      </c>
      <c r="F85" s="5" t="s">
        <v>22</v>
      </c>
      <c r="G85" s="5" t="s">
        <v>35</v>
      </c>
      <c r="H85" s="5" t="s">
        <v>6238</v>
      </c>
      <c r="I85" s="5" t="s">
        <v>24</v>
      </c>
      <c r="J85" s="5" t="s">
        <v>6239</v>
      </c>
      <c r="K85" s="5" t="s">
        <v>26</v>
      </c>
      <c r="L85" s="5" t="s">
        <v>56</v>
      </c>
      <c r="M85" s="5" t="s">
        <v>57</v>
      </c>
      <c r="N85" s="5" t="s">
        <v>1987</v>
      </c>
      <c r="O85" s="5" t="s">
        <v>6046</v>
      </c>
      <c r="P85" s="5" t="s">
        <v>6047</v>
      </c>
      <c r="Q85" s="5" t="s">
        <v>32</v>
      </c>
      <c r="R85" s="6">
        <v>4</v>
      </c>
    </row>
    <row r="86" spans="1:18">
      <c r="A86" s="4">
        <f t="shared" si="1"/>
        <v>85</v>
      </c>
      <c r="B86" s="5" t="s">
        <v>18</v>
      </c>
      <c r="C86" s="5" t="s">
        <v>6240</v>
      </c>
      <c r="D86" s="5" t="s">
        <v>6241</v>
      </c>
      <c r="E86" s="5" t="s">
        <v>21</v>
      </c>
      <c r="F86" s="5" t="s">
        <v>22</v>
      </c>
      <c r="G86" s="5" t="s">
        <v>35</v>
      </c>
      <c r="H86" s="5" t="s">
        <v>6242</v>
      </c>
      <c r="I86" s="5" t="s">
        <v>24</v>
      </c>
      <c r="J86" s="5" t="s">
        <v>6243</v>
      </c>
      <c r="K86" s="5" t="s">
        <v>26</v>
      </c>
      <c r="L86" s="5" t="s">
        <v>824</v>
      </c>
      <c r="M86" s="5" t="s">
        <v>1355</v>
      </c>
      <c r="N86" s="5" t="s">
        <v>6244</v>
      </c>
      <c r="O86" s="5" t="s">
        <v>6046</v>
      </c>
      <c r="P86" s="5" t="s">
        <v>6047</v>
      </c>
      <c r="Q86" s="5" t="s">
        <v>32</v>
      </c>
      <c r="R86" s="6">
        <v>1</v>
      </c>
    </row>
    <row r="87" spans="1:18">
      <c r="A87" s="4">
        <f t="shared" si="1"/>
        <v>86</v>
      </c>
      <c r="B87" s="5" t="s">
        <v>18</v>
      </c>
      <c r="C87" s="5" t="s">
        <v>2017</v>
      </c>
      <c r="D87" s="5" t="s">
        <v>2018</v>
      </c>
      <c r="E87" s="5" t="s">
        <v>21</v>
      </c>
      <c r="F87" s="5" t="s">
        <v>194</v>
      </c>
      <c r="G87" s="5" t="s">
        <v>35</v>
      </c>
      <c r="H87" s="5" t="s">
        <v>2019</v>
      </c>
      <c r="I87" s="5" t="s">
        <v>69</v>
      </c>
      <c r="J87" s="5" t="s">
        <v>2020</v>
      </c>
      <c r="K87" s="5" t="s">
        <v>26</v>
      </c>
      <c r="L87" s="5" t="s">
        <v>824</v>
      </c>
      <c r="M87" s="5" t="s">
        <v>2021</v>
      </c>
      <c r="N87" s="5" t="s">
        <v>2022</v>
      </c>
      <c r="O87" s="5" t="s">
        <v>6046</v>
      </c>
      <c r="P87" s="5" t="s">
        <v>6047</v>
      </c>
      <c r="Q87" s="5" t="s">
        <v>32</v>
      </c>
      <c r="R87" s="6">
        <v>34</v>
      </c>
    </row>
    <row r="88" spans="1:18">
      <c r="A88" s="4">
        <f t="shared" si="1"/>
        <v>87</v>
      </c>
      <c r="B88" s="5" t="s">
        <v>18</v>
      </c>
      <c r="C88" s="5" t="s">
        <v>6190</v>
      </c>
      <c r="D88" s="5" t="s">
        <v>6191</v>
      </c>
      <c r="E88" s="5" t="s">
        <v>1037</v>
      </c>
      <c r="F88" s="5" t="s">
        <v>44</v>
      </c>
      <c r="G88" s="5" t="s">
        <v>35</v>
      </c>
      <c r="H88" s="5" t="s">
        <v>6245</v>
      </c>
      <c r="I88" s="5" t="s">
        <v>54</v>
      </c>
      <c r="J88" s="5" t="s">
        <v>6246</v>
      </c>
      <c r="K88" s="5" t="s">
        <v>26</v>
      </c>
      <c r="L88" s="5" t="s">
        <v>56</v>
      </c>
      <c r="M88" s="5" t="s">
        <v>57</v>
      </c>
      <c r="N88" s="5" t="s">
        <v>2032</v>
      </c>
      <c r="O88" s="5" t="s">
        <v>6046</v>
      </c>
      <c r="P88" s="5" t="s">
        <v>6047</v>
      </c>
      <c r="Q88" s="5" t="s">
        <v>32</v>
      </c>
      <c r="R88" s="6">
        <v>6</v>
      </c>
    </row>
    <row r="89" spans="1:18">
      <c r="A89" s="4">
        <f t="shared" si="1"/>
        <v>88</v>
      </c>
      <c r="B89" s="5" t="s">
        <v>18</v>
      </c>
      <c r="C89" s="5" t="s">
        <v>2029</v>
      </c>
      <c r="D89" s="5" t="s">
        <v>2030</v>
      </c>
      <c r="E89" s="5" t="s">
        <v>21</v>
      </c>
      <c r="F89" s="5" t="s">
        <v>44</v>
      </c>
      <c r="G89" s="5" t="s">
        <v>35</v>
      </c>
      <c r="H89" s="5" t="s">
        <v>6234</v>
      </c>
      <c r="I89" s="5" t="s">
        <v>37</v>
      </c>
      <c r="J89" s="5" t="s">
        <v>2031</v>
      </c>
      <c r="K89" s="5" t="s">
        <v>26</v>
      </c>
      <c r="L89" s="5" t="s">
        <v>48</v>
      </c>
      <c r="M89" s="5" t="s">
        <v>228</v>
      </c>
      <c r="N89" s="5" t="s">
        <v>2032</v>
      </c>
      <c r="O89" s="5" t="s">
        <v>6046</v>
      </c>
      <c r="P89" s="5" t="s">
        <v>6047</v>
      </c>
      <c r="Q89" s="5" t="s">
        <v>32</v>
      </c>
      <c r="R89" s="6">
        <v>5</v>
      </c>
    </row>
    <row r="90" spans="1:18">
      <c r="A90" s="4">
        <f t="shared" si="1"/>
        <v>89</v>
      </c>
      <c r="B90" s="5" t="s">
        <v>18</v>
      </c>
      <c r="C90" s="5" t="s">
        <v>6247</v>
      </c>
      <c r="D90" s="5" t="s">
        <v>6248</v>
      </c>
      <c r="E90" s="5" t="s">
        <v>21</v>
      </c>
      <c r="F90" s="5" t="s">
        <v>22</v>
      </c>
      <c r="G90" s="5" t="s">
        <v>35</v>
      </c>
      <c r="H90" s="5" t="s">
        <v>6249</v>
      </c>
      <c r="I90" s="5" t="s">
        <v>24</v>
      </c>
      <c r="J90" s="5" t="s">
        <v>6250</v>
      </c>
      <c r="K90" s="5" t="s">
        <v>26</v>
      </c>
      <c r="L90" s="5" t="s">
        <v>56</v>
      </c>
      <c r="M90" s="5" t="s">
        <v>57</v>
      </c>
      <c r="N90" s="5" t="s">
        <v>2051</v>
      </c>
      <c r="O90" s="5" t="s">
        <v>6046</v>
      </c>
      <c r="P90" s="5" t="s">
        <v>6047</v>
      </c>
      <c r="Q90" s="5" t="s">
        <v>32</v>
      </c>
      <c r="R90" s="6">
        <v>4</v>
      </c>
    </row>
    <row r="91" spans="1:18">
      <c r="A91" s="4">
        <f t="shared" si="1"/>
        <v>90</v>
      </c>
      <c r="B91" s="5" t="s">
        <v>18</v>
      </c>
      <c r="C91" s="5" t="s">
        <v>6247</v>
      </c>
      <c r="D91" s="5" t="s">
        <v>6248</v>
      </c>
      <c r="E91" s="5" t="s">
        <v>21</v>
      </c>
      <c r="F91" s="5" t="s">
        <v>22</v>
      </c>
      <c r="G91" s="5" t="s">
        <v>35</v>
      </c>
      <c r="H91" s="5" t="s">
        <v>6251</v>
      </c>
      <c r="I91" s="5" t="s">
        <v>24</v>
      </c>
      <c r="J91" s="5" t="s">
        <v>6252</v>
      </c>
      <c r="K91" s="5" t="s">
        <v>26</v>
      </c>
      <c r="L91" s="5" t="s">
        <v>63</v>
      </c>
      <c r="M91" s="5" t="s">
        <v>64</v>
      </c>
      <c r="N91" s="5" t="s">
        <v>2051</v>
      </c>
      <c r="O91" s="5" t="s">
        <v>6046</v>
      </c>
      <c r="P91" s="5" t="s">
        <v>6047</v>
      </c>
      <c r="Q91" s="5" t="s">
        <v>32</v>
      </c>
      <c r="R91" s="6">
        <v>2</v>
      </c>
    </row>
    <row r="92" spans="1:18">
      <c r="A92" s="4">
        <f t="shared" si="1"/>
        <v>91</v>
      </c>
      <c r="B92" s="5" t="s">
        <v>18</v>
      </c>
      <c r="C92" s="5" t="s">
        <v>6253</v>
      </c>
      <c r="D92" s="5" t="s">
        <v>6254</v>
      </c>
      <c r="E92" s="5" t="s">
        <v>21</v>
      </c>
      <c r="F92" s="5" t="s">
        <v>22</v>
      </c>
      <c r="G92" s="5" t="s">
        <v>35</v>
      </c>
      <c r="H92" s="5" t="s">
        <v>6255</v>
      </c>
      <c r="I92" s="5" t="s">
        <v>24</v>
      </c>
      <c r="J92" s="5" t="s">
        <v>6256</v>
      </c>
      <c r="K92" s="5" t="s">
        <v>26</v>
      </c>
      <c r="L92" s="5" t="s">
        <v>56</v>
      </c>
      <c r="M92" s="5" t="s">
        <v>166</v>
      </c>
      <c r="N92" s="5" t="s">
        <v>2066</v>
      </c>
      <c r="O92" s="5" t="s">
        <v>6046</v>
      </c>
      <c r="P92" s="5" t="s">
        <v>6047</v>
      </c>
      <c r="Q92" s="5" t="s">
        <v>32</v>
      </c>
      <c r="R92" s="6">
        <v>7</v>
      </c>
    </row>
    <row r="93" spans="1:18">
      <c r="A93" s="4">
        <f t="shared" si="1"/>
        <v>92</v>
      </c>
      <c r="B93" s="5" t="s">
        <v>18</v>
      </c>
      <c r="C93" s="5" t="s">
        <v>6257</v>
      </c>
      <c r="D93" s="5" t="s">
        <v>6258</v>
      </c>
      <c r="E93" s="5" t="s">
        <v>21</v>
      </c>
      <c r="F93" s="5" t="s">
        <v>988</v>
      </c>
      <c r="G93" s="5" t="s">
        <v>35</v>
      </c>
      <c r="H93" s="5" t="s">
        <v>6258</v>
      </c>
      <c r="I93" s="5" t="s">
        <v>69</v>
      </c>
      <c r="J93" s="5" t="s">
        <v>6259</v>
      </c>
      <c r="K93" s="5" t="s">
        <v>26</v>
      </c>
      <c r="L93" s="5" t="s">
        <v>157</v>
      </c>
      <c r="M93" s="5" t="s">
        <v>515</v>
      </c>
      <c r="N93" s="5" t="s">
        <v>2056</v>
      </c>
      <c r="O93" s="5" t="s">
        <v>6046</v>
      </c>
      <c r="P93" s="5" t="s">
        <v>6047</v>
      </c>
      <c r="Q93" s="5" t="s">
        <v>32</v>
      </c>
      <c r="R93" s="6">
        <v>150</v>
      </c>
    </row>
    <row r="94" spans="1:18">
      <c r="A94" s="4">
        <f t="shared" si="1"/>
        <v>93</v>
      </c>
      <c r="B94" s="5" t="s">
        <v>18</v>
      </c>
      <c r="C94" s="5" t="s">
        <v>6260</v>
      </c>
      <c r="D94" s="5" t="s">
        <v>6261</v>
      </c>
      <c r="E94" s="5" t="s">
        <v>21</v>
      </c>
      <c r="F94" s="5" t="s">
        <v>22</v>
      </c>
      <c r="G94" s="5" t="s">
        <v>35</v>
      </c>
      <c r="H94" s="5" t="s">
        <v>6262</v>
      </c>
      <c r="I94" s="5" t="s">
        <v>24</v>
      </c>
      <c r="J94" s="5" t="s">
        <v>6263</v>
      </c>
      <c r="K94" s="5" t="s">
        <v>26</v>
      </c>
      <c r="L94" s="5" t="s">
        <v>63</v>
      </c>
      <c r="M94" s="5" t="s">
        <v>96</v>
      </c>
      <c r="N94" s="5" t="s">
        <v>2056</v>
      </c>
      <c r="O94" s="5" t="s">
        <v>6046</v>
      </c>
      <c r="P94" s="5" t="s">
        <v>6047</v>
      </c>
      <c r="Q94" s="5" t="s">
        <v>32</v>
      </c>
      <c r="R94" s="6">
        <v>3</v>
      </c>
    </row>
    <row r="95" spans="1:18">
      <c r="A95" s="4">
        <f t="shared" si="1"/>
        <v>94</v>
      </c>
      <c r="B95" s="5" t="s">
        <v>18</v>
      </c>
      <c r="C95" s="5" t="s">
        <v>2067</v>
      </c>
      <c r="D95" s="5" t="s">
        <v>2068</v>
      </c>
      <c r="E95" s="5" t="s">
        <v>21</v>
      </c>
      <c r="F95" s="5" t="s">
        <v>22</v>
      </c>
      <c r="G95" s="5" t="s">
        <v>35</v>
      </c>
      <c r="H95" s="5" t="s">
        <v>2069</v>
      </c>
      <c r="I95" s="5" t="s">
        <v>24</v>
      </c>
      <c r="J95" s="5" t="s">
        <v>2070</v>
      </c>
      <c r="K95" s="5" t="s">
        <v>26</v>
      </c>
      <c r="L95" s="5" t="s">
        <v>27</v>
      </c>
      <c r="M95" s="5" t="s">
        <v>1378</v>
      </c>
      <c r="N95" s="5" t="s">
        <v>2071</v>
      </c>
      <c r="O95" s="5" t="s">
        <v>6046</v>
      </c>
      <c r="P95" s="5" t="s">
        <v>6047</v>
      </c>
      <c r="Q95" s="5" t="s">
        <v>32</v>
      </c>
      <c r="R95" s="6">
        <v>4</v>
      </c>
    </row>
    <row r="96" spans="1:18">
      <c r="A96" s="4">
        <f t="shared" si="1"/>
        <v>95</v>
      </c>
      <c r="B96" s="5" t="s">
        <v>18</v>
      </c>
      <c r="C96" s="5" t="s">
        <v>6264</v>
      </c>
      <c r="D96" s="5" t="s">
        <v>6265</v>
      </c>
      <c r="E96" s="5" t="s">
        <v>21</v>
      </c>
      <c r="F96" s="5" t="s">
        <v>22</v>
      </c>
      <c r="G96" s="5" t="s">
        <v>35</v>
      </c>
      <c r="H96" s="5" t="s">
        <v>6266</v>
      </c>
      <c r="I96" s="5" t="s">
        <v>24</v>
      </c>
      <c r="J96" s="5" t="s">
        <v>6267</v>
      </c>
      <c r="K96" s="5" t="s">
        <v>26</v>
      </c>
      <c r="L96" s="5" t="s">
        <v>77</v>
      </c>
      <c r="M96" s="5" t="s">
        <v>1007</v>
      </c>
      <c r="N96" s="5" t="s">
        <v>2077</v>
      </c>
      <c r="O96" s="5" t="s">
        <v>6046</v>
      </c>
      <c r="P96" s="5" t="s">
        <v>6047</v>
      </c>
      <c r="Q96" s="5" t="s">
        <v>32</v>
      </c>
      <c r="R96" s="6">
        <v>5</v>
      </c>
    </row>
    <row r="97" spans="1:18">
      <c r="A97" s="4">
        <f t="shared" si="1"/>
        <v>96</v>
      </c>
      <c r="B97" s="5" t="s">
        <v>18</v>
      </c>
      <c r="C97" s="5" t="s">
        <v>6268</v>
      </c>
      <c r="D97" s="5" t="s">
        <v>6269</v>
      </c>
      <c r="E97" s="5" t="s">
        <v>21</v>
      </c>
      <c r="F97" s="5" t="s">
        <v>22</v>
      </c>
      <c r="G97" s="5" t="s">
        <v>35</v>
      </c>
      <c r="H97" s="5" t="s">
        <v>6270</v>
      </c>
      <c r="I97" s="5" t="s">
        <v>24</v>
      </c>
      <c r="J97" s="5" t="s">
        <v>6271</v>
      </c>
      <c r="K97" s="5" t="s">
        <v>26</v>
      </c>
      <c r="L97" s="5" t="s">
        <v>265</v>
      </c>
      <c r="M97" s="5" t="s">
        <v>625</v>
      </c>
      <c r="N97" s="5" t="s">
        <v>2095</v>
      </c>
      <c r="O97" s="5" t="s">
        <v>6046</v>
      </c>
      <c r="P97" s="5" t="s">
        <v>6047</v>
      </c>
      <c r="Q97" s="5" t="s">
        <v>32</v>
      </c>
      <c r="R97" s="6">
        <v>5</v>
      </c>
    </row>
    <row r="98" spans="1:18">
      <c r="A98" s="4">
        <f t="shared" si="1"/>
        <v>97</v>
      </c>
      <c r="B98" s="5" t="s">
        <v>18</v>
      </c>
      <c r="C98" s="5" t="s">
        <v>6272</v>
      </c>
      <c r="D98" s="5" t="s">
        <v>6273</v>
      </c>
      <c r="E98" s="5" t="s">
        <v>21</v>
      </c>
      <c r="F98" s="5" t="s">
        <v>194</v>
      </c>
      <c r="G98" s="5" t="s">
        <v>35</v>
      </c>
      <c r="H98" s="5" t="s">
        <v>6274</v>
      </c>
      <c r="I98" s="5" t="s">
        <v>54</v>
      </c>
      <c r="J98" s="5" t="s">
        <v>6275</v>
      </c>
      <c r="K98" s="5" t="s">
        <v>26</v>
      </c>
      <c r="L98" s="5" t="s">
        <v>824</v>
      </c>
      <c r="M98" s="5" t="s">
        <v>2021</v>
      </c>
      <c r="N98" s="5" t="s">
        <v>6276</v>
      </c>
      <c r="O98" s="5" t="s">
        <v>6046</v>
      </c>
      <c r="P98" s="5" t="s">
        <v>6047</v>
      </c>
      <c r="Q98" s="5" t="s">
        <v>32</v>
      </c>
      <c r="R98" s="6">
        <v>2</v>
      </c>
    </row>
    <row r="99" spans="1:18">
      <c r="A99" s="4">
        <f t="shared" si="1"/>
        <v>98</v>
      </c>
      <c r="B99" s="5" t="s">
        <v>18</v>
      </c>
      <c r="C99" s="5" t="s">
        <v>6277</v>
      </c>
      <c r="D99" s="5" t="s">
        <v>6278</v>
      </c>
      <c r="E99" s="5" t="s">
        <v>21</v>
      </c>
      <c r="F99" s="5" t="s">
        <v>988</v>
      </c>
      <c r="G99" s="5" t="s">
        <v>35</v>
      </c>
      <c r="H99" s="5" t="s">
        <v>6047</v>
      </c>
      <c r="I99" s="5" t="s">
        <v>69</v>
      </c>
      <c r="J99" s="5" t="s">
        <v>6279</v>
      </c>
      <c r="K99" s="5" t="s">
        <v>26</v>
      </c>
      <c r="L99" s="5" t="s">
        <v>48</v>
      </c>
      <c r="M99" s="5" t="s">
        <v>84</v>
      </c>
      <c r="N99" s="5" t="s">
        <v>6280</v>
      </c>
      <c r="O99" s="5" t="s">
        <v>6046</v>
      </c>
      <c r="P99" s="5" t="s">
        <v>6047</v>
      </c>
      <c r="Q99" s="5" t="s">
        <v>32</v>
      </c>
      <c r="R99" s="6">
        <v>7</v>
      </c>
    </row>
    <row r="100" spans="1:18">
      <c r="A100" s="4">
        <f t="shared" si="1"/>
        <v>99</v>
      </c>
      <c r="B100" s="5" t="s">
        <v>86</v>
      </c>
      <c r="C100" s="5" t="s">
        <v>2149</v>
      </c>
      <c r="D100" s="5" t="s">
        <v>2150</v>
      </c>
      <c r="E100" s="5" t="s">
        <v>21</v>
      </c>
      <c r="F100" s="5" t="s">
        <v>44</v>
      </c>
      <c r="G100" s="5" t="s">
        <v>35</v>
      </c>
      <c r="H100" s="5" t="s">
        <v>2151</v>
      </c>
      <c r="I100" s="5" t="s">
        <v>69</v>
      </c>
      <c r="J100" s="5" t="s">
        <v>2152</v>
      </c>
      <c r="K100" s="5" t="s">
        <v>26</v>
      </c>
      <c r="L100" s="5" t="s">
        <v>56</v>
      </c>
      <c r="M100" s="5" t="s">
        <v>57</v>
      </c>
      <c r="N100" s="5" t="s">
        <v>2153</v>
      </c>
      <c r="O100" s="5" t="s">
        <v>6046</v>
      </c>
      <c r="P100" s="5" t="s">
        <v>6047</v>
      </c>
      <c r="Q100" s="5" t="s">
        <v>32</v>
      </c>
      <c r="R100" s="6">
        <v>10</v>
      </c>
    </row>
    <row r="101" spans="1:18">
      <c r="A101" s="4">
        <f t="shared" si="1"/>
        <v>100</v>
      </c>
      <c r="B101" s="5" t="s">
        <v>18</v>
      </c>
      <c r="C101" s="5" t="s">
        <v>6281</v>
      </c>
      <c r="D101" s="5" t="s">
        <v>6282</v>
      </c>
      <c r="E101" s="5" t="s">
        <v>21</v>
      </c>
      <c r="F101" s="5" t="s">
        <v>44</v>
      </c>
      <c r="G101" s="5" t="s">
        <v>35</v>
      </c>
      <c r="H101" s="5" t="s">
        <v>6282</v>
      </c>
      <c r="I101" s="5" t="s">
        <v>69</v>
      </c>
      <c r="J101" s="5" t="s">
        <v>6283</v>
      </c>
      <c r="K101" s="5" t="s">
        <v>26</v>
      </c>
      <c r="L101" s="5" t="s">
        <v>217</v>
      </c>
      <c r="M101" s="5" t="s">
        <v>217</v>
      </c>
      <c r="N101" s="5" t="s">
        <v>6280</v>
      </c>
      <c r="O101" s="5" t="s">
        <v>6046</v>
      </c>
      <c r="P101" s="5" t="s">
        <v>6047</v>
      </c>
      <c r="Q101" s="5" t="s">
        <v>32</v>
      </c>
      <c r="R101" s="6">
        <v>2</v>
      </c>
    </row>
    <row r="102" spans="1:18">
      <c r="A102" s="4">
        <f t="shared" si="1"/>
        <v>101</v>
      </c>
      <c r="B102" s="5" t="s">
        <v>18</v>
      </c>
      <c r="C102" s="5" t="s">
        <v>2165</v>
      </c>
      <c r="D102" s="5" t="s">
        <v>2166</v>
      </c>
      <c r="E102" s="5" t="s">
        <v>21</v>
      </c>
      <c r="F102" s="5" t="s">
        <v>194</v>
      </c>
      <c r="G102" s="5" t="s">
        <v>35</v>
      </c>
      <c r="H102" s="5" t="s">
        <v>6063</v>
      </c>
      <c r="I102" s="5" t="s">
        <v>69</v>
      </c>
      <c r="J102" s="5" t="s">
        <v>2167</v>
      </c>
      <c r="K102" s="5" t="s">
        <v>26</v>
      </c>
      <c r="L102" s="5" t="s">
        <v>63</v>
      </c>
      <c r="M102" s="5" t="s">
        <v>96</v>
      </c>
      <c r="N102" s="5" t="s">
        <v>1407</v>
      </c>
      <c r="O102" s="5" t="s">
        <v>6046</v>
      </c>
      <c r="P102" s="5" t="s">
        <v>6047</v>
      </c>
      <c r="Q102" s="5" t="s">
        <v>32</v>
      </c>
      <c r="R102" s="6">
        <v>3</v>
      </c>
    </row>
    <row r="103" spans="1:18">
      <c r="A103" s="4">
        <f t="shared" si="1"/>
        <v>102</v>
      </c>
      <c r="B103" s="5" t="s">
        <v>86</v>
      </c>
      <c r="C103" s="5" t="s">
        <v>1131</v>
      </c>
      <c r="D103" s="5" t="s">
        <v>1132</v>
      </c>
      <c r="E103" s="5" t="s">
        <v>21</v>
      </c>
      <c r="F103" s="5" t="s">
        <v>44</v>
      </c>
      <c r="G103" s="5" t="s">
        <v>35</v>
      </c>
      <c r="H103" s="5" t="s">
        <v>6063</v>
      </c>
      <c r="I103" s="5" t="s">
        <v>69</v>
      </c>
      <c r="J103" s="5" t="s">
        <v>1133</v>
      </c>
      <c r="K103" s="5" t="s">
        <v>26</v>
      </c>
      <c r="L103" s="5" t="s">
        <v>27</v>
      </c>
      <c r="M103" s="5" t="s">
        <v>28</v>
      </c>
      <c r="N103" s="5" t="s">
        <v>1407</v>
      </c>
      <c r="O103" s="5" t="s">
        <v>6046</v>
      </c>
      <c r="P103" s="5" t="s">
        <v>6047</v>
      </c>
      <c r="Q103" s="5" t="s">
        <v>32</v>
      </c>
      <c r="R103" s="6">
        <v>7</v>
      </c>
    </row>
    <row r="104" spans="1:18">
      <c r="A104" s="4">
        <f t="shared" si="1"/>
        <v>103</v>
      </c>
      <c r="B104" s="5" t="s">
        <v>86</v>
      </c>
      <c r="C104" s="5" t="s">
        <v>6284</v>
      </c>
      <c r="D104" s="5" t="s">
        <v>6285</v>
      </c>
      <c r="E104" s="5" t="s">
        <v>21</v>
      </c>
      <c r="F104" s="5" t="s">
        <v>194</v>
      </c>
      <c r="G104" s="5" t="s">
        <v>35</v>
      </c>
      <c r="H104" s="5" t="s">
        <v>6286</v>
      </c>
      <c r="I104" s="5" t="s">
        <v>37</v>
      </c>
      <c r="J104" s="5" t="s">
        <v>6287</v>
      </c>
      <c r="K104" s="5" t="s">
        <v>26</v>
      </c>
      <c r="L104" s="5" t="s">
        <v>63</v>
      </c>
      <c r="M104" s="5" t="s">
        <v>96</v>
      </c>
      <c r="N104" s="5" t="s">
        <v>6288</v>
      </c>
      <c r="O104" s="5" t="s">
        <v>6046</v>
      </c>
      <c r="P104" s="5" t="s">
        <v>6047</v>
      </c>
      <c r="Q104" s="5" t="s">
        <v>32</v>
      </c>
      <c r="R104" s="6">
        <v>4</v>
      </c>
    </row>
    <row r="105" spans="1:18">
      <c r="A105" s="4">
        <f t="shared" si="1"/>
        <v>104</v>
      </c>
      <c r="B105" s="5" t="s">
        <v>86</v>
      </c>
      <c r="C105" s="5" t="s">
        <v>3457</v>
      </c>
      <c r="D105" s="5" t="s">
        <v>3458</v>
      </c>
      <c r="E105" s="5" t="s">
        <v>21</v>
      </c>
      <c r="F105" s="5" t="s">
        <v>44</v>
      </c>
      <c r="G105" s="5" t="s">
        <v>35</v>
      </c>
      <c r="H105" s="5" t="s">
        <v>6289</v>
      </c>
      <c r="I105" s="5" t="s">
        <v>69</v>
      </c>
      <c r="J105" s="5" t="s">
        <v>3465</v>
      </c>
      <c r="K105" s="5" t="s">
        <v>26</v>
      </c>
      <c r="L105" s="5" t="s">
        <v>63</v>
      </c>
      <c r="M105" s="5" t="s">
        <v>64</v>
      </c>
      <c r="N105" s="5" t="s">
        <v>385</v>
      </c>
      <c r="O105" s="5" t="s">
        <v>6046</v>
      </c>
      <c r="P105" s="5" t="s">
        <v>6047</v>
      </c>
      <c r="Q105" s="5" t="s">
        <v>32</v>
      </c>
      <c r="R105" s="6">
        <v>38</v>
      </c>
    </row>
    <row r="106" spans="1:18">
      <c r="A106" s="4">
        <f t="shared" si="1"/>
        <v>105</v>
      </c>
      <c r="B106" s="5" t="s">
        <v>86</v>
      </c>
      <c r="C106" s="5" t="s">
        <v>6290</v>
      </c>
      <c r="D106" s="5" t="s">
        <v>6291</v>
      </c>
      <c r="E106" s="5" t="s">
        <v>21</v>
      </c>
      <c r="F106" s="5" t="s">
        <v>44</v>
      </c>
      <c r="G106" s="5" t="s">
        <v>35</v>
      </c>
      <c r="H106" s="5" t="s">
        <v>6063</v>
      </c>
      <c r="I106" s="5" t="s">
        <v>69</v>
      </c>
      <c r="J106" s="5" t="s">
        <v>6292</v>
      </c>
      <c r="K106" s="5" t="s">
        <v>26</v>
      </c>
      <c r="L106" s="5" t="s">
        <v>63</v>
      </c>
      <c r="M106" s="5" t="s">
        <v>64</v>
      </c>
      <c r="N106" s="5" t="s">
        <v>6293</v>
      </c>
      <c r="O106" s="5" t="s">
        <v>6046</v>
      </c>
      <c r="P106" s="5" t="s">
        <v>6047</v>
      </c>
      <c r="Q106" s="5" t="s">
        <v>32</v>
      </c>
      <c r="R106" s="6">
        <v>10</v>
      </c>
    </row>
    <row r="107" spans="1:18">
      <c r="A107" s="4">
        <f t="shared" si="1"/>
        <v>106</v>
      </c>
      <c r="B107" s="5" t="s">
        <v>18</v>
      </c>
      <c r="C107" s="5" t="s">
        <v>6294</v>
      </c>
      <c r="D107" s="5" t="s">
        <v>6295</v>
      </c>
      <c r="E107" s="5" t="s">
        <v>21</v>
      </c>
      <c r="F107" s="5" t="s">
        <v>194</v>
      </c>
      <c r="G107" s="5" t="s">
        <v>35</v>
      </c>
      <c r="H107" s="5" t="s">
        <v>6052</v>
      </c>
      <c r="I107" s="5" t="s">
        <v>24</v>
      </c>
      <c r="J107" s="5" t="s">
        <v>6296</v>
      </c>
      <c r="K107" s="5" t="s">
        <v>26</v>
      </c>
      <c r="L107" s="5" t="s">
        <v>1286</v>
      </c>
      <c r="M107" s="5" t="s">
        <v>1286</v>
      </c>
      <c r="N107" s="5" t="s">
        <v>6297</v>
      </c>
      <c r="O107" s="5" t="s">
        <v>6046</v>
      </c>
      <c r="P107" s="5" t="s">
        <v>6047</v>
      </c>
      <c r="Q107" s="5" t="s">
        <v>32</v>
      </c>
      <c r="R107" s="6">
        <v>1</v>
      </c>
    </row>
    <row r="108" spans="1:18">
      <c r="A108" s="4">
        <f t="shared" si="1"/>
        <v>107</v>
      </c>
      <c r="B108" s="5" t="s">
        <v>18</v>
      </c>
      <c r="C108" s="5" t="s">
        <v>6298</v>
      </c>
      <c r="D108" s="5" t="s">
        <v>6299</v>
      </c>
      <c r="E108" s="5" t="s">
        <v>21</v>
      </c>
      <c r="F108" s="5" t="s">
        <v>22</v>
      </c>
      <c r="G108" s="5" t="s">
        <v>35</v>
      </c>
      <c r="H108" s="5" t="s">
        <v>6300</v>
      </c>
      <c r="I108" s="5" t="s">
        <v>24</v>
      </c>
      <c r="J108" s="5" t="s">
        <v>6301</v>
      </c>
      <c r="K108" s="5" t="s">
        <v>26</v>
      </c>
      <c r="L108" s="5" t="s">
        <v>39</v>
      </c>
      <c r="M108" s="5" t="s">
        <v>321</v>
      </c>
      <c r="N108" s="5" t="s">
        <v>396</v>
      </c>
      <c r="O108" s="5" t="s">
        <v>6046</v>
      </c>
      <c r="P108" s="5" t="s">
        <v>6047</v>
      </c>
      <c r="Q108" s="5" t="s">
        <v>32</v>
      </c>
      <c r="R108" s="6">
        <v>5</v>
      </c>
    </row>
    <row r="109" spans="1:18">
      <c r="A109" s="4">
        <f t="shared" si="1"/>
        <v>108</v>
      </c>
      <c r="B109" s="5" t="s">
        <v>18</v>
      </c>
      <c r="C109" s="5" t="s">
        <v>6302</v>
      </c>
      <c r="D109" s="5" t="s">
        <v>6303</v>
      </c>
      <c r="E109" s="5" t="s">
        <v>21</v>
      </c>
      <c r="F109" s="5" t="s">
        <v>22</v>
      </c>
      <c r="G109" s="5" t="s">
        <v>35</v>
      </c>
      <c r="H109" s="5" t="s">
        <v>6304</v>
      </c>
      <c r="I109" s="5" t="s">
        <v>24</v>
      </c>
      <c r="J109" s="5" t="s">
        <v>6305</v>
      </c>
      <c r="K109" s="5" t="s">
        <v>26</v>
      </c>
      <c r="L109" s="5" t="s">
        <v>39</v>
      </c>
      <c r="M109" s="5" t="s">
        <v>40</v>
      </c>
      <c r="N109" s="5" t="s">
        <v>2226</v>
      </c>
      <c r="O109" s="5" t="s">
        <v>6046</v>
      </c>
      <c r="P109" s="5" t="s">
        <v>6047</v>
      </c>
      <c r="Q109" s="5" t="s">
        <v>32</v>
      </c>
      <c r="R109" s="6">
        <v>5</v>
      </c>
    </row>
    <row r="110" spans="1:18">
      <c r="A110" s="4">
        <f t="shared" si="1"/>
        <v>109</v>
      </c>
      <c r="B110" s="5" t="s">
        <v>18</v>
      </c>
      <c r="C110" s="5" t="s">
        <v>2232</v>
      </c>
      <c r="D110" s="5" t="s">
        <v>2233</v>
      </c>
      <c r="E110" s="5" t="s">
        <v>21</v>
      </c>
      <c r="F110" s="5" t="s">
        <v>22</v>
      </c>
      <c r="G110" s="5" t="s">
        <v>35</v>
      </c>
      <c r="H110" s="5" t="s">
        <v>2234</v>
      </c>
      <c r="I110" s="5" t="s">
        <v>24</v>
      </c>
      <c r="J110" s="5" t="s">
        <v>2235</v>
      </c>
      <c r="K110" s="5" t="s">
        <v>26</v>
      </c>
      <c r="L110" s="5" t="s">
        <v>27</v>
      </c>
      <c r="M110" s="5" t="s">
        <v>1378</v>
      </c>
      <c r="N110" s="5" t="s">
        <v>2231</v>
      </c>
      <c r="O110" s="5" t="s">
        <v>6046</v>
      </c>
      <c r="P110" s="5" t="s">
        <v>6047</v>
      </c>
      <c r="Q110" s="5" t="s">
        <v>32</v>
      </c>
      <c r="R110" s="6">
        <v>4</v>
      </c>
    </row>
    <row r="111" spans="1:18">
      <c r="A111" s="4">
        <f t="shared" si="1"/>
        <v>110</v>
      </c>
      <c r="B111" s="5" t="s">
        <v>18</v>
      </c>
      <c r="C111" s="5" t="s">
        <v>6306</v>
      </c>
      <c r="D111" s="5" t="s">
        <v>6307</v>
      </c>
      <c r="E111" s="5" t="s">
        <v>21</v>
      </c>
      <c r="F111" s="5" t="s">
        <v>22</v>
      </c>
      <c r="G111" s="5" t="s">
        <v>35</v>
      </c>
      <c r="H111" s="5" t="s">
        <v>6308</v>
      </c>
      <c r="I111" s="5" t="s">
        <v>24</v>
      </c>
      <c r="J111" s="5" t="s">
        <v>6309</v>
      </c>
      <c r="K111" s="5" t="s">
        <v>26</v>
      </c>
      <c r="L111" s="5" t="s">
        <v>56</v>
      </c>
      <c r="M111" s="5" t="s">
        <v>249</v>
      </c>
      <c r="N111" s="5" t="s">
        <v>2231</v>
      </c>
      <c r="O111" s="5" t="s">
        <v>6046</v>
      </c>
      <c r="P111" s="5" t="s">
        <v>6047</v>
      </c>
      <c r="Q111" s="5" t="s">
        <v>32</v>
      </c>
      <c r="R111" s="6">
        <v>5</v>
      </c>
    </row>
    <row r="112" spans="1:18">
      <c r="A112" s="4">
        <f t="shared" si="1"/>
        <v>111</v>
      </c>
      <c r="B112" s="5" t="s">
        <v>86</v>
      </c>
      <c r="C112" s="5" t="s">
        <v>2287</v>
      </c>
      <c r="D112" s="5" t="s">
        <v>2288</v>
      </c>
      <c r="E112" s="5" t="s">
        <v>21</v>
      </c>
      <c r="F112" s="5" t="s">
        <v>194</v>
      </c>
      <c r="G112" s="5" t="s">
        <v>35</v>
      </c>
      <c r="H112" s="5" t="s">
        <v>6102</v>
      </c>
      <c r="I112" s="5" t="s">
        <v>24</v>
      </c>
      <c r="J112" s="5" t="s">
        <v>2290</v>
      </c>
      <c r="K112" s="5" t="s">
        <v>26</v>
      </c>
      <c r="L112" s="5" t="s">
        <v>63</v>
      </c>
      <c r="M112" s="5" t="s">
        <v>64</v>
      </c>
      <c r="N112" s="5" t="s">
        <v>2254</v>
      </c>
      <c r="O112" s="5" t="s">
        <v>6046</v>
      </c>
      <c r="P112" s="5" t="s">
        <v>6047</v>
      </c>
      <c r="Q112" s="5" t="s">
        <v>32</v>
      </c>
      <c r="R112" s="6">
        <v>1</v>
      </c>
    </row>
    <row r="113" spans="1:18">
      <c r="A113" s="4">
        <f t="shared" si="1"/>
        <v>112</v>
      </c>
      <c r="B113" s="5" t="s">
        <v>18</v>
      </c>
      <c r="C113" s="5" t="s">
        <v>6310</v>
      </c>
      <c r="D113" s="5" t="s">
        <v>6311</v>
      </c>
      <c r="E113" s="5" t="s">
        <v>21</v>
      </c>
      <c r="F113" s="5" t="s">
        <v>22</v>
      </c>
      <c r="G113" s="5" t="s">
        <v>35</v>
      </c>
      <c r="H113" s="5" t="s">
        <v>6312</v>
      </c>
      <c r="I113" s="5" t="s">
        <v>24</v>
      </c>
      <c r="J113" s="5" t="s">
        <v>6313</v>
      </c>
      <c r="K113" s="5" t="s">
        <v>26</v>
      </c>
      <c r="L113" s="5" t="s">
        <v>56</v>
      </c>
      <c r="M113" s="5" t="s">
        <v>238</v>
      </c>
      <c r="N113" s="5" t="s">
        <v>6314</v>
      </c>
      <c r="O113" s="5" t="s">
        <v>6046</v>
      </c>
      <c r="P113" s="5" t="s">
        <v>6047</v>
      </c>
      <c r="Q113" s="5" t="s">
        <v>32</v>
      </c>
      <c r="R113" s="6">
        <v>5</v>
      </c>
    </row>
    <row r="114" spans="1:18">
      <c r="A114" s="4">
        <f t="shared" si="1"/>
        <v>113</v>
      </c>
      <c r="B114" s="5" t="s">
        <v>18</v>
      </c>
      <c r="C114" s="5" t="s">
        <v>6315</v>
      </c>
      <c r="D114" s="5" t="s">
        <v>6316</v>
      </c>
      <c r="E114" s="5" t="s">
        <v>21</v>
      </c>
      <c r="F114" s="5" t="s">
        <v>22</v>
      </c>
      <c r="G114" s="5" t="s">
        <v>35</v>
      </c>
      <c r="H114" s="5" t="s">
        <v>6317</v>
      </c>
      <c r="I114" s="5" t="s">
        <v>24</v>
      </c>
      <c r="J114" s="5" t="s">
        <v>6318</v>
      </c>
      <c r="K114" s="5" t="s">
        <v>26</v>
      </c>
      <c r="L114" s="5" t="s">
        <v>217</v>
      </c>
      <c r="M114" s="5" t="s">
        <v>352</v>
      </c>
      <c r="N114" s="5" t="s">
        <v>6319</v>
      </c>
      <c r="O114" s="5" t="s">
        <v>6046</v>
      </c>
      <c r="P114" s="5" t="s">
        <v>6047</v>
      </c>
      <c r="Q114" s="5" t="s">
        <v>32</v>
      </c>
      <c r="R114" s="6">
        <v>3</v>
      </c>
    </row>
    <row r="115" spans="1:18">
      <c r="A115" s="4">
        <f t="shared" si="1"/>
        <v>114</v>
      </c>
      <c r="B115" s="5" t="s">
        <v>18</v>
      </c>
      <c r="C115" s="5" t="s">
        <v>6315</v>
      </c>
      <c r="D115" s="5" t="s">
        <v>6316</v>
      </c>
      <c r="E115" s="5" t="s">
        <v>21</v>
      </c>
      <c r="F115" s="5" t="s">
        <v>22</v>
      </c>
      <c r="G115" s="5" t="s">
        <v>35</v>
      </c>
      <c r="H115" s="5" t="s">
        <v>6317</v>
      </c>
      <c r="I115" s="5" t="s">
        <v>24</v>
      </c>
      <c r="J115" s="5" t="s">
        <v>6318</v>
      </c>
      <c r="K115" s="5" t="s">
        <v>26</v>
      </c>
      <c r="L115" s="5" t="s">
        <v>217</v>
      </c>
      <c r="M115" s="5" t="s">
        <v>352</v>
      </c>
      <c r="N115" s="5" t="s">
        <v>6319</v>
      </c>
      <c r="O115" s="5" t="s">
        <v>6046</v>
      </c>
      <c r="P115" s="5" t="s">
        <v>6047</v>
      </c>
      <c r="Q115" s="5" t="s">
        <v>32</v>
      </c>
      <c r="R115" s="6">
        <v>3</v>
      </c>
    </row>
    <row r="116" spans="1:18">
      <c r="A116" s="4">
        <f t="shared" si="1"/>
        <v>115</v>
      </c>
      <c r="B116" s="5" t="s">
        <v>18</v>
      </c>
      <c r="C116" s="5" t="s">
        <v>2280</v>
      </c>
      <c r="D116" s="5" t="s">
        <v>2281</v>
      </c>
      <c r="E116" s="5" t="s">
        <v>21</v>
      </c>
      <c r="F116" s="5" t="s">
        <v>22</v>
      </c>
      <c r="G116" s="5" t="s">
        <v>35</v>
      </c>
      <c r="H116" s="5" t="s">
        <v>2282</v>
      </c>
      <c r="I116" s="5" t="s">
        <v>24</v>
      </c>
      <c r="J116" s="5" t="s">
        <v>2283</v>
      </c>
      <c r="K116" s="5" t="s">
        <v>26</v>
      </c>
      <c r="L116" s="5" t="s">
        <v>48</v>
      </c>
      <c r="M116" s="5" t="s">
        <v>91</v>
      </c>
      <c r="N116" s="5" t="s">
        <v>1013</v>
      </c>
      <c r="O116" s="5" t="s">
        <v>6046</v>
      </c>
      <c r="P116" s="5" t="s">
        <v>6047</v>
      </c>
      <c r="Q116" s="5" t="s">
        <v>32</v>
      </c>
      <c r="R116" s="6">
        <v>8</v>
      </c>
    </row>
    <row r="117" spans="1:18">
      <c r="A117" s="4">
        <f t="shared" si="1"/>
        <v>116</v>
      </c>
      <c r="B117" s="5" t="s">
        <v>18</v>
      </c>
      <c r="C117" s="5" t="s">
        <v>6320</v>
      </c>
      <c r="D117" s="5" t="s">
        <v>6321</v>
      </c>
      <c r="E117" s="5" t="s">
        <v>21</v>
      </c>
      <c r="F117" s="5" t="s">
        <v>22</v>
      </c>
      <c r="G117" s="5" t="s">
        <v>35</v>
      </c>
      <c r="H117" s="5" t="s">
        <v>6322</v>
      </c>
      <c r="I117" s="5" t="s">
        <v>24</v>
      </c>
      <c r="J117" s="5" t="s">
        <v>6323</v>
      </c>
      <c r="K117" s="5" t="s">
        <v>26</v>
      </c>
      <c r="L117" s="5" t="s">
        <v>221</v>
      </c>
      <c r="M117" s="5" t="s">
        <v>2773</v>
      </c>
      <c r="N117" s="5" t="s">
        <v>2314</v>
      </c>
      <c r="O117" s="5" t="s">
        <v>6046</v>
      </c>
      <c r="P117" s="5" t="s">
        <v>6047</v>
      </c>
      <c r="Q117" s="5" t="s">
        <v>32</v>
      </c>
      <c r="R117" s="6">
        <v>2</v>
      </c>
    </row>
    <row r="118" spans="1:18">
      <c r="A118" s="4">
        <f t="shared" si="1"/>
        <v>117</v>
      </c>
      <c r="B118" s="5" t="s">
        <v>18</v>
      </c>
      <c r="C118" s="5" t="s">
        <v>6324</v>
      </c>
      <c r="D118" s="5" t="s">
        <v>6325</v>
      </c>
      <c r="E118" s="5" t="s">
        <v>21</v>
      </c>
      <c r="F118" s="5" t="s">
        <v>22</v>
      </c>
      <c r="G118" s="5" t="s">
        <v>35</v>
      </c>
      <c r="H118" s="5" t="s">
        <v>6326</v>
      </c>
      <c r="I118" s="5" t="s">
        <v>24</v>
      </c>
      <c r="J118" s="5" t="s">
        <v>6327</v>
      </c>
      <c r="K118" s="5" t="s">
        <v>26</v>
      </c>
      <c r="L118" s="5" t="s">
        <v>56</v>
      </c>
      <c r="M118" s="5" t="s">
        <v>57</v>
      </c>
      <c r="N118" s="5" t="s">
        <v>1892</v>
      </c>
      <c r="O118" s="5" t="s">
        <v>6046</v>
      </c>
      <c r="P118" s="5" t="s">
        <v>6047</v>
      </c>
      <c r="Q118" s="5" t="s">
        <v>32</v>
      </c>
      <c r="R118" s="6">
        <v>2</v>
      </c>
    </row>
    <row r="119" spans="1:18">
      <c r="A119" s="4">
        <f t="shared" si="1"/>
        <v>118</v>
      </c>
      <c r="B119" s="5" t="s">
        <v>18</v>
      </c>
      <c r="C119" s="5" t="s">
        <v>6328</v>
      </c>
      <c r="D119" s="5" t="s">
        <v>6329</v>
      </c>
      <c r="E119" s="5" t="s">
        <v>21</v>
      </c>
      <c r="F119" s="5" t="s">
        <v>22</v>
      </c>
      <c r="G119" s="5" t="s">
        <v>35</v>
      </c>
      <c r="H119" s="5" t="s">
        <v>6330</v>
      </c>
      <c r="I119" s="5" t="s">
        <v>24</v>
      </c>
      <c r="J119" s="5" t="s">
        <v>6331</v>
      </c>
      <c r="K119" s="5" t="s">
        <v>26</v>
      </c>
      <c r="L119" s="5" t="s">
        <v>405</v>
      </c>
      <c r="M119" s="5" t="s">
        <v>2692</v>
      </c>
      <c r="N119" s="5" t="s">
        <v>1216</v>
      </c>
      <c r="O119" s="5" t="s">
        <v>6046</v>
      </c>
      <c r="P119" s="5" t="s">
        <v>6047</v>
      </c>
      <c r="Q119" s="5" t="s">
        <v>32</v>
      </c>
      <c r="R119" s="6">
        <v>4</v>
      </c>
    </row>
    <row r="120" spans="1:18">
      <c r="A120" s="4">
        <f t="shared" si="1"/>
        <v>119</v>
      </c>
      <c r="B120" s="5" t="s">
        <v>18</v>
      </c>
      <c r="C120" s="5" t="s">
        <v>6332</v>
      </c>
      <c r="D120" s="5" t="s">
        <v>6333</v>
      </c>
      <c r="E120" s="5" t="s">
        <v>21</v>
      </c>
      <c r="F120" s="5" t="s">
        <v>22</v>
      </c>
      <c r="G120" s="5" t="s">
        <v>35</v>
      </c>
      <c r="H120" s="5" t="s">
        <v>2019</v>
      </c>
      <c r="I120" s="5" t="s">
        <v>69</v>
      </c>
      <c r="J120" s="5" t="s">
        <v>6334</v>
      </c>
      <c r="K120" s="5" t="s">
        <v>26</v>
      </c>
      <c r="L120" s="5" t="s">
        <v>824</v>
      </c>
      <c r="M120" s="5" t="s">
        <v>2021</v>
      </c>
      <c r="N120" s="5" t="s">
        <v>6335</v>
      </c>
      <c r="O120" s="5" t="s">
        <v>6046</v>
      </c>
      <c r="P120" s="5" t="s">
        <v>6047</v>
      </c>
      <c r="Q120" s="5" t="s">
        <v>32</v>
      </c>
      <c r="R120" s="6">
        <v>2</v>
      </c>
    </row>
    <row r="121" spans="1:18">
      <c r="A121" s="4">
        <f t="shared" si="1"/>
        <v>120</v>
      </c>
      <c r="B121" s="5" t="s">
        <v>18</v>
      </c>
      <c r="C121" s="5" t="s">
        <v>6336</v>
      </c>
      <c r="D121" s="5" t="s">
        <v>6337</v>
      </c>
      <c r="E121" s="5" t="s">
        <v>21</v>
      </c>
      <c r="F121" s="5" t="s">
        <v>22</v>
      </c>
      <c r="G121" s="5" t="s">
        <v>35</v>
      </c>
      <c r="H121" s="5" t="s">
        <v>6338</v>
      </c>
      <c r="I121" s="5" t="s">
        <v>24</v>
      </c>
      <c r="J121" s="5" t="s">
        <v>6339</v>
      </c>
      <c r="K121" s="5" t="s">
        <v>26</v>
      </c>
      <c r="L121" s="5" t="s">
        <v>824</v>
      </c>
      <c r="M121" s="5" t="s">
        <v>1722</v>
      </c>
      <c r="N121" s="5" t="s">
        <v>2347</v>
      </c>
      <c r="O121" s="5" t="s">
        <v>6046</v>
      </c>
      <c r="P121" s="5" t="s">
        <v>6047</v>
      </c>
      <c r="Q121" s="5" t="s">
        <v>32</v>
      </c>
      <c r="R121" s="6">
        <v>4</v>
      </c>
    </row>
    <row r="122" spans="1:18">
      <c r="A122" s="4">
        <f t="shared" si="1"/>
        <v>121</v>
      </c>
      <c r="B122" s="5" t="s">
        <v>18</v>
      </c>
      <c r="C122" s="5" t="s">
        <v>6340</v>
      </c>
      <c r="D122" s="5" t="s">
        <v>6341</v>
      </c>
      <c r="E122" s="5" t="s">
        <v>21</v>
      </c>
      <c r="F122" s="5" t="s">
        <v>22</v>
      </c>
      <c r="G122" s="5" t="s">
        <v>35</v>
      </c>
      <c r="H122" s="5" t="s">
        <v>6342</v>
      </c>
      <c r="I122" s="5" t="s">
        <v>24</v>
      </c>
      <c r="J122" s="5" t="s">
        <v>6343</v>
      </c>
      <c r="K122" s="5" t="s">
        <v>26</v>
      </c>
      <c r="L122" s="5" t="s">
        <v>77</v>
      </c>
      <c r="M122" s="5" t="s">
        <v>78</v>
      </c>
      <c r="N122" s="5" t="s">
        <v>2356</v>
      </c>
      <c r="O122" s="5" t="s">
        <v>6046</v>
      </c>
      <c r="P122" s="5" t="s">
        <v>6047</v>
      </c>
      <c r="Q122" s="5" t="s">
        <v>32</v>
      </c>
      <c r="R122" s="6">
        <v>5</v>
      </c>
    </row>
    <row r="123" spans="1:18">
      <c r="A123" s="4">
        <f t="shared" si="1"/>
        <v>122</v>
      </c>
      <c r="B123" s="5" t="s">
        <v>18</v>
      </c>
      <c r="C123" s="5" t="s">
        <v>6340</v>
      </c>
      <c r="D123" s="5" t="s">
        <v>6341</v>
      </c>
      <c r="E123" s="5" t="s">
        <v>21</v>
      </c>
      <c r="F123" s="5" t="s">
        <v>22</v>
      </c>
      <c r="G123" s="5" t="s">
        <v>35</v>
      </c>
      <c r="H123" s="5" t="s">
        <v>6344</v>
      </c>
      <c r="I123" s="5" t="s">
        <v>24</v>
      </c>
      <c r="J123" s="5" t="s">
        <v>6343</v>
      </c>
      <c r="K123" s="5" t="s">
        <v>26</v>
      </c>
      <c r="L123" s="5" t="s">
        <v>77</v>
      </c>
      <c r="M123" s="5" t="s">
        <v>78</v>
      </c>
      <c r="N123" s="5" t="s">
        <v>2356</v>
      </c>
      <c r="O123" s="5" t="s">
        <v>6046</v>
      </c>
      <c r="P123" s="5" t="s">
        <v>6047</v>
      </c>
      <c r="Q123" s="5" t="s">
        <v>32</v>
      </c>
      <c r="R123" s="6">
        <v>5</v>
      </c>
    </row>
    <row r="124" spans="1:18">
      <c r="A124" s="4">
        <f t="shared" si="1"/>
        <v>123</v>
      </c>
      <c r="B124" s="5" t="s">
        <v>18</v>
      </c>
      <c r="C124" s="5" t="s">
        <v>6345</v>
      </c>
      <c r="D124" s="5" t="s">
        <v>6346</v>
      </c>
      <c r="E124" s="5" t="s">
        <v>21</v>
      </c>
      <c r="F124" s="5" t="s">
        <v>22</v>
      </c>
      <c r="G124" s="5" t="s">
        <v>35</v>
      </c>
      <c r="H124" s="5" t="s">
        <v>6347</v>
      </c>
      <c r="I124" s="5" t="s">
        <v>24</v>
      </c>
      <c r="J124" s="5" t="s">
        <v>6348</v>
      </c>
      <c r="K124" s="5" t="s">
        <v>26</v>
      </c>
      <c r="L124" s="5" t="s">
        <v>63</v>
      </c>
      <c r="M124" s="5" t="s">
        <v>96</v>
      </c>
      <c r="N124" s="5" t="s">
        <v>2356</v>
      </c>
      <c r="O124" s="5" t="s">
        <v>6046</v>
      </c>
      <c r="P124" s="5" t="s">
        <v>6047</v>
      </c>
      <c r="Q124" s="5" t="s">
        <v>32</v>
      </c>
      <c r="R124" s="6">
        <v>2</v>
      </c>
    </row>
    <row r="125" spans="1:18">
      <c r="A125" s="4">
        <f t="shared" si="1"/>
        <v>124</v>
      </c>
      <c r="B125" s="5" t="s">
        <v>18</v>
      </c>
      <c r="C125" s="5" t="s">
        <v>6349</v>
      </c>
      <c r="D125" s="5" t="s">
        <v>6350</v>
      </c>
      <c r="E125" s="5" t="s">
        <v>21</v>
      </c>
      <c r="F125" s="5" t="s">
        <v>22</v>
      </c>
      <c r="G125" s="5" t="s">
        <v>35</v>
      </c>
      <c r="H125" s="5" t="s">
        <v>6351</v>
      </c>
      <c r="I125" s="5" t="s">
        <v>24</v>
      </c>
      <c r="J125" s="5" t="s">
        <v>6352</v>
      </c>
      <c r="K125" s="5" t="s">
        <v>26</v>
      </c>
      <c r="L125" s="5" t="s">
        <v>39</v>
      </c>
      <c r="M125" s="5" t="s">
        <v>115</v>
      </c>
      <c r="N125" s="5" t="s">
        <v>2361</v>
      </c>
      <c r="O125" s="5" t="s">
        <v>6046</v>
      </c>
      <c r="P125" s="5" t="s">
        <v>6047</v>
      </c>
      <c r="Q125" s="5" t="s">
        <v>32</v>
      </c>
      <c r="R125" s="6">
        <v>2</v>
      </c>
    </row>
    <row r="126" spans="1:18">
      <c r="A126" s="4">
        <f t="shared" si="1"/>
        <v>125</v>
      </c>
      <c r="B126" s="5" t="s">
        <v>18</v>
      </c>
      <c r="C126" s="5" t="s">
        <v>6353</v>
      </c>
      <c r="D126" s="5" t="s">
        <v>6354</v>
      </c>
      <c r="E126" s="5" t="s">
        <v>21</v>
      </c>
      <c r="F126" s="5" t="s">
        <v>22</v>
      </c>
      <c r="G126" s="5" t="s">
        <v>35</v>
      </c>
      <c r="H126" s="5" t="s">
        <v>6355</v>
      </c>
      <c r="I126" s="5" t="s">
        <v>24</v>
      </c>
      <c r="J126" s="5" t="s">
        <v>6356</v>
      </c>
      <c r="K126" s="5" t="s">
        <v>26</v>
      </c>
      <c r="L126" s="5" t="s">
        <v>824</v>
      </c>
      <c r="M126" s="5" t="s">
        <v>1722</v>
      </c>
      <c r="N126" s="5" t="s">
        <v>1371</v>
      </c>
      <c r="O126" s="5" t="s">
        <v>6046</v>
      </c>
      <c r="P126" s="5" t="s">
        <v>6047</v>
      </c>
      <c r="Q126" s="5" t="s">
        <v>32</v>
      </c>
      <c r="R126" s="6">
        <v>5</v>
      </c>
    </row>
    <row r="127" spans="1:18">
      <c r="A127" s="4">
        <f t="shared" si="1"/>
        <v>126</v>
      </c>
      <c r="B127" s="5" t="s">
        <v>18</v>
      </c>
      <c r="C127" s="5" t="s">
        <v>2378</v>
      </c>
      <c r="D127" s="5" t="s">
        <v>2379</v>
      </c>
      <c r="E127" s="5" t="s">
        <v>21</v>
      </c>
      <c r="F127" s="5" t="s">
        <v>22</v>
      </c>
      <c r="G127" s="5" t="s">
        <v>35</v>
      </c>
      <c r="H127" s="5" t="s">
        <v>6357</v>
      </c>
      <c r="I127" s="5" t="s">
        <v>24</v>
      </c>
      <c r="J127" s="5" t="s">
        <v>2381</v>
      </c>
      <c r="K127" s="5" t="s">
        <v>26</v>
      </c>
      <c r="L127" s="5" t="s">
        <v>27</v>
      </c>
      <c r="M127" s="5" t="s">
        <v>1378</v>
      </c>
      <c r="N127" s="5" t="s">
        <v>2370</v>
      </c>
      <c r="O127" s="5" t="s">
        <v>6046</v>
      </c>
      <c r="P127" s="5" t="s">
        <v>6047</v>
      </c>
      <c r="Q127" s="5" t="s">
        <v>32</v>
      </c>
      <c r="R127" s="6">
        <v>4</v>
      </c>
    </row>
    <row r="128" spans="1:18">
      <c r="A128" s="4">
        <f t="shared" si="1"/>
        <v>127</v>
      </c>
      <c r="B128" s="5" t="s">
        <v>18</v>
      </c>
      <c r="C128" s="5" t="s">
        <v>6358</v>
      </c>
      <c r="D128" s="5" t="s">
        <v>6359</v>
      </c>
      <c r="E128" s="5" t="s">
        <v>21</v>
      </c>
      <c r="F128" s="5" t="s">
        <v>22</v>
      </c>
      <c r="G128" s="5" t="s">
        <v>35</v>
      </c>
      <c r="H128" s="5" t="s">
        <v>6360</v>
      </c>
      <c r="I128" s="5" t="s">
        <v>69</v>
      </c>
      <c r="J128" s="5" t="s">
        <v>2385</v>
      </c>
      <c r="K128" s="5" t="s">
        <v>26</v>
      </c>
      <c r="L128" s="5" t="s">
        <v>48</v>
      </c>
      <c r="M128" s="5" t="s">
        <v>49</v>
      </c>
      <c r="N128" s="5" t="s">
        <v>2370</v>
      </c>
      <c r="O128" s="5" t="s">
        <v>6046</v>
      </c>
      <c r="P128" s="5" t="s">
        <v>6047</v>
      </c>
      <c r="Q128" s="5" t="s">
        <v>32</v>
      </c>
      <c r="R128" s="6">
        <v>11</v>
      </c>
    </row>
    <row r="129" spans="1:18">
      <c r="A129" s="4">
        <f t="shared" si="1"/>
        <v>128</v>
      </c>
      <c r="B129" s="5" t="s">
        <v>18</v>
      </c>
      <c r="C129" s="5" t="s">
        <v>6361</v>
      </c>
      <c r="D129" s="5" t="s">
        <v>6362</v>
      </c>
      <c r="E129" s="5" t="s">
        <v>21</v>
      </c>
      <c r="F129" s="5" t="s">
        <v>22</v>
      </c>
      <c r="G129" s="5" t="s">
        <v>35</v>
      </c>
      <c r="H129" s="5" t="s">
        <v>6363</v>
      </c>
      <c r="I129" s="5" t="s">
        <v>24</v>
      </c>
      <c r="J129" s="5" t="s">
        <v>6364</v>
      </c>
      <c r="K129" s="5" t="s">
        <v>26</v>
      </c>
      <c r="L129" s="5" t="s">
        <v>221</v>
      </c>
      <c r="M129" s="5" t="s">
        <v>346</v>
      </c>
      <c r="N129" s="5" t="s">
        <v>6365</v>
      </c>
      <c r="O129" s="5" t="s">
        <v>6046</v>
      </c>
      <c r="P129" s="5" t="s">
        <v>6047</v>
      </c>
      <c r="Q129" s="5" t="s">
        <v>32</v>
      </c>
      <c r="R129" s="6">
        <v>1</v>
      </c>
    </row>
    <row r="130" spans="1:18">
      <c r="A130" s="4">
        <f t="shared" si="1"/>
        <v>129</v>
      </c>
      <c r="B130" s="5" t="s">
        <v>18</v>
      </c>
      <c r="C130" s="5" t="s">
        <v>6366</v>
      </c>
      <c r="D130" s="5" t="s">
        <v>6367</v>
      </c>
      <c r="E130" s="5" t="s">
        <v>21</v>
      </c>
      <c r="F130" s="5" t="s">
        <v>22</v>
      </c>
      <c r="G130" s="5" t="s">
        <v>35</v>
      </c>
      <c r="H130" s="5" t="s">
        <v>6368</v>
      </c>
      <c r="I130" s="5" t="s">
        <v>24</v>
      </c>
      <c r="J130" s="5" t="s">
        <v>6369</v>
      </c>
      <c r="K130" s="5" t="s">
        <v>26</v>
      </c>
      <c r="L130" s="5" t="s">
        <v>217</v>
      </c>
      <c r="M130" s="5" t="s">
        <v>217</v>
      </c>
      <c r="N130" s="5" t="s">
        <v>6365</v>
      </c>
      <c r="O130" s="5" t="s">
        <v>6046</v>
      </c>
      <c r="P130" s="5" t="s">
        <v>6047</v>
      </c>
      <c r="Q130" s="5" t="s">
        <v>32</v>
      </c>
      <c r="R130" s="6">
        <v>1</v>
      </c>
    </row>
    <row r="131" spans="1:18">
      <c r="A131" s="4">
        <f t="shared" ref="A131:A194" si="2">ROW()-ROW($A$1)</f>
        <v>130</v>
      </c>
      <c r="B131" s="5" t="s">
        <v>18</v>
      </c>
      <c r="C131" s="5" t="s">
        <v>6370</v>
      </c>
      <c r="D131" s="5" t="s">
        <v>6371</v>
      </c>
      <c r="E131" s="5" t="s">
        <v>21</v>
      </c>
      <c r="F131" s="5" t="s">
        <v>22</v>
      </c>
      <c r="G131" s="5" t="s">
        <v>35</v>
      </c>
      <c r="H131" s="5" t="s">
        <v>6372</v>
      </c>
      <c r="I131" s="5" t="s">
        <v>24</v>
      </c>
      <c r="J131" s="5" t="s">
        <v>6373</v>
      </c>
      <c r="K131" s="5" t="s">
        <v>26</v>
      </c>
      <c r="L131" s="5" t="s">
        <v>56</v>
      </c>
      <c r="M131" s="5" t="s">
        <v>166</v>
      </c>
      <c r="N131" s="5" t="s">
        <v>2397</v>
      </c>
      <c r="O131" s="5" t="s">
        <v>6046</v>
      </c>
      <c r="P131" s="5" t="s">
        <v>6047</v>
      </c>
      <c r="Q131" s="5" t="s">
        <v>32</v>
      </c>
      <c r="R131" s="6">
        <v>3</v>
      </c>
    </row>
    <row r="132" spans="1:18">
      <c r="A132" s="4">
        <f t="shared" si="2"/>
        <v>131</v>
      </c>
      <c r="B132" s="5" t="s">
        <v>18</v>
      </c>
      <c r="C132" s="5" t="s">
        <v>6374</v>
      </c>
      <c r="D132" s="5" t="s">
        <v>6375</v>
      </c>
      <c r="E132" s="5" t="s">
        <v>21</v>
      </c>
      <c r="F132" s="5" t="s">
        <v>22</v>
      </c>
      <c r="G132" s="5" t="s">
        <v>35</v>
      </c>
      <c r="H132" s="5" t="s">
        <v>6376</v>
      </c>
      <c r="I132" s="5" t="s">
        <v>24</v>
      </c>
      <c r="J132" s="5" t="s">
        <v>6377</v>
      </c>
      <c r="K132" s="5" t="s">
        <v>26</v>
      </c>
      <c r="L132" s="5" t="s">
        <v>39</v>
      </c>
      <c r="M132" s="5" t="s">
        <v>40</v>
      </c>
      <c r="N132" s="5" t="s">
        <v>6378</v>
      </c>
      <c r="O132" s="5" t="s">
        <v>6046</v>
      </c>
      <c r="P132" s="5" t="s">
        <v>6047</v>
      </c>
      <c r="Q132" s="5" t="s">
        <v>32</v>
      </c>
      <c r="R132" s="6">
        <v>3</v>
      </c>
    </row>
    <row r="133" spans="1:18">
      <c r="A133" s="4">
        <f t="shared" si="2"/>
        <v>132</v>
      </c>
      <c r="B133" s="5" t="s">
        <v>18</v>
      </c>
      <c r="C133" s="5" t="s">
        <v>6379</v>
      </c>
      <c r="D133" s="5" t="s">
        <v>6380</v>
      </c>
      <c r="E133" s="5" t="s">
        <v>21</v>
      </c>
      <c r="F133" s="5" t="s">
        <v>22</v>
      </c>
      <c r="G133" s="5" t="s">
        <v>35</v>
      </c>
      <c r="H133" s="5" t="s">
        <v>6381</v>
      </c>
      <c r="I133" s="5" t="s">
        <v>24</v>
      </c>
      <c r="J133" s="5" t="s">
        <v>6382</v>
      </c>
      <c r="K133" s="5" t="s">
        <v>26</v>
      </c>
      <c r="L133" s="5" t="s">
        <v>217</v>
      </c>
      <c r="M133" s="5" t="s">
        <v>352</v>
      </c>
      <c r="N133" s="5" t="s">
        <v>2412</v>
      </c>
      <c r="O133" s="5" t="s">
        <v>6046</v>
      </c>
      <c r="P133" s="5" t="s">
        <v>6047</v>
      </c>
      <c r="Q133" s="5" t="s">
        <v>32</v>
      </c>
      <c r="R133" s="6">
        <v>2</v>
      </c>
    </row>
    <row r="134" spans="1:18">
      <c r="A134" s="4">
        <f t="shared" si="2"/>
        <v>133</v>
      </c>
      <c r="B134" s="5" t="s">
        <v>18</v>
      </c>
      <c r="C134" s="5" t="s">
        <v>4235</v>
      </c>
      <c r="D134" s="5" t="s">
        <v>4236</v>
      </c>
      <c r="E134" s="5" t="s">
        <v>21</v>
      </c>
      <c r="F134" s="5" t="s">
        <v>22</v>
      </c>
      <c r="G134" s="5" t="s">
        <v>35</v>
      </c>
      <c r="H134" s="5" t="s">
        <v>6383</v>
      </c>
      <c r="I134" s="5" t="s">
        <v>24</v>
      </c>
      <c r="J134" s="5" t="s">
        <v>4238</v>
      </c>
      <c r="K134" s="5" t="s">
        <v>26</v>
      </c>
      <c r="L134" s="5" t="s">
        <v>265</v>
      </c>
      <c r="M134" s="5" t="s">
        <v>266</v>
      </c>
      <c r="N134" s="5" t="s">
        <v>421</v>
      </c>
      <c r="O134" s="5" t="s">
        <v>6046</v>
      </c>
      <c r="P134" s="5" t="s">
        <v>6047</v>
      </c>
      <c r="Q134" s="5" t="s">
        <v>32</v>
      </c>
      <c r="R134" s="6">
        <v>5</v>
      </c>
    </row>
    <row r="135" spans="1:18">
      <c r="A135" s="4">
        <f t="shared" si="2"/>
        <v>134</v>
      </c>
      <c r="B135" s="5" t="s">
        <v>18</v>
      </c>
      <c r="C135" s="5" t="s">
        <v>6384</v>
      </c>
      <c r="D135" s="5" t="s">
        <v>6385</v>
      </c>
      <c r="E135" s="5" t="s">
        <v>21</v>
      </c>
      <c r="F135" s="5" t="s">
        <v>22</v>
      </c>
      <c r="G135" s="5" t="s">
        <v>35</v>
      </c>
      <c r="H135" s="5" t="s">
        <v>6386</v>
      </c>
      <c r="I135" s="5" t="s">
        <v>24</v>
      </c>
      <c r="J135" s="5" t="s">
        <v>6387</v>
      </c>
      <c r="K135" s="5" t="s">
        <v>26</v>
      </c>
      <c r="L135" s="5" t="s">
        <v>56</v>
      </c>
      <c r="M135" s="5" t="s">
        <v>238</v>
      </c>
      <c r="N135" s="5" t="s">
        <v>6388</v>
      </c>
      <c r="O135" s="5" t="s">
        <v>6046</v>
      </c>
      <c r="P135" s="5" t="s">
        <v>6047</v>
      </c>
      <c r="Q135" s="5" t="s">
        <v>32</v>
      </c>
      <c r="R135" s="6">
        <v>5</v>
      </c>
    </row>
    <row r="136" spans="1:18">
      <c r="A136" s="4">
        <f t="shared" si="2"/>
        <v>135</v>
      </c>
      <c r="B136" s="5" t="s">
        <v>18</v>
      </c>
      <c r="C136" s="5" t="s">
        <v>6389</v>
      </c>
      <c r="D136" s="5" t="s">
        <v>6390</v>
      </c>
      <c r="E136" s="5" t="s">
        <v>21</v>
      </c>
      <c r="F136" s="5" t="s">
        <v>22</v>
      </c>
      <c r="G136" s="5" t="s">
        <v>35</v>
      </c>
      <c r="H136" s="5" t="s">
        <v>6391</v>
      </c>
      <c r="I136" s="5" t="s">
        <v>24</v>
      </c>
      <c r="J136" s="5" t="s">
        <v>6392</v>
      </c>
      <c r="K136" s="5" t="s">
        <v>26</v>
      </c>
      <c r="L136" s="5" t="s">
        <v>27</v>
      </c>
      <c r="M136" s="5" t="s">
        <v>312</v>
      </c>
      <c r="N136" s="5" t="s">
        <v>2440</v>
      </c>
      <c r="O136" s="5" t="s">
        <v>6046</v>
      </c>
      <c r="P136" s="5" t="s">
        <v>6047</v>
      </c>
      <c r="Q136" s="5" t="s">
        <v>32</v>
      </c>
      <c r="R136" s="6">
        <v>5</v>
      </c>
    </row>
    <row r="137" spans="1:18">
      <c r="A137" s="4">
        <f t="shared" si="2"/>
        <v>136</v>
      </c>
      <c r="B137" s="5" t="s">
        <v>18</v>
      </c>
      <c r="C137" s="5" t="s">
        <v>6393</v>
      </c>
      <c r="D137" s="5" t="s">
        <v>6394</v>
      </c>
      <c r="E137" s="5" t="s">
        <v>21</v>
      </c>
      <c r="F137" s="5" t="s">
        <v>22</v>
      </c>
      <c r="G137" s="5" t="s">
        <v>35</v>
      </c>
      <c r="H137" s="5" t="s">
        <v>6395</v>
      </c>
      <c r="I137" s="5" t="s">
        <v>24</v>
      </c>
      <c r="J137" s="5" t="s">
        <v>6396</v>
      </c>
      <c r="K137" s="5" t="s">
        <v>26</v>
      </c>
      <c r="L137" s="5" t="s">
        <v>27</v>
      </c>
      <c r="M137" s="5" t="s">
        <v>312</v>
      </c>
      <c r="N137" s="5" t="s">
        <v>6397</v>
      </c>
      <c r="O137" s="5" t="s">
        <v>6046</v>
      </c>
      <c r="P137" s="5" t="s">
        <v>6047</v>
      </c>
      <c r="Q137" s="5" t="s">
        <v>32</v>
      </c>
      <c r="R137" s="6">
        <v>2</v>
      </c>
    </row>
    <row r="138" spans="1:18">
      <c r="A138" s="4">
        <f t="shared" si="2"/>
        <v>137</v>
      </c>
      <c r="B138" s="5" t="s">
        <v>18</v>
      </c>
      <c r="C138" s="5" t="s">
        <v>2466</v>
      </c>
      <c r="D138" s="5" t="s">
        <v>2467</v>
      </c>
      <c r="E138" s="5" t="s">
        <v>21</v>
      </c>
      <c r="F138" s="5" t="s">
        <v>44</v>
      </c>
      <c r="G138" s="5" t="s">
        <v>35</v>
      </c>
      <c r="H138" s="5" t="s">
        <v>2468</v>
      </c>
      <c r="I138" s="5" t="s">
        <v>69</v>
      </c>
      <c r="J138" s="5" t="s">
        <v>2469</v>
      </c>
      <c r="K138" s="5" t="s">
        <v>26</v>
      </c>
      <c r="L138" s="5" t="s">
        <v>56</v>
      </c>
      <c r="M138" s="5" t="s">
        <v>57</v>
      </c>
      <c r="N138" s="5" t="s">
        <v>191</v>
      </c>
      <c r="O138" s="5" t="s">
        <v>6046</v>
      </c>
      <c r="P138" s="5" t="s">
        <v>6047</v>
      </c>
      <c r="Q138" s="5" t="s">
        <v>32</v>
      </c>
      <c r="R138" s="6">
        <v>5</v>
      </c>
    </row>
    <row r="139" spans="1:18">
      <c r="A139" s="4">
        <f t="shared" si="2"/>
        <v>138</v>
      </c>
      <c r="B139" s="5" t="s">
        <v>18</v>
      </c>
      <c r="C139" s="5" t="s">
        <v>2466</v>
      </c>
      <c r="D139" s="5" t="s">
        <v>2467</v>
      </c>
      <c r="E139" s="5" t="s">
        <v>21</v>
      </c>
      <c r="F139" s="5" t="s">
        <v>44</v>
      </c>
      <c r="G139" s="5" t="s">
        <v>35</v>
      </c>
      <c r="H139" s="5" t="s">
        <v>2470</v>
      </c>
      <c r="I139" s="5" t="s">
        <v>69</v>
      </c>
      <c r="J139" s="5" t="s">
        <v>2471</v>
      </c>
      <c r="K139" s="5" t="s">
        <v>26</v>
      </c>
      <c r="L139" s="5" t="s">
        <v>48</v>
      </c>
      <c r="M139" s="5" t="s">
        <v>1416</v>
      </c>
      <c r="N139" s="5" t="s">
        <v>1030</v>
      </c>
      <c r="O139" s="5" t="s">
        <v>6046</v>
      </c>
      <c r="P139" s="5" t="s">
        <v>6047</v>
      </c>
      <c r="Q139" s="5" t="s">
        <v>32</v>
      </c>
      <c r="R139" s="6">
        <v>5</v>
      </c>
    </row>
    <row r="140" spans="1:18">
      <c r="A140" s="4">
        <f t="shared" si="2"/>
        <v>139</v>
      </c>
      <c r="B140" s="5" t="s">
        <v>18</v>
      </c>
      <c r="C140" s="5" t="s">
        <v>2492</v>
      </c>
      <c r="D140" s="5" t="s">
        <v>2493</v>
      </c>
      <c r="E140" s="5" t="s">
        <v>21</v>
      </c>
      <c r="F140" s="5" t="s">
        <v>22</v>
      </c>
      <c r="G140" s="5" t="s">
        <v>35</v>
      </c>
      <c r="H140" s="5" t="s">
        <v>2494</v>
      </c>
      <c r="I140" s="5" t="s">
        <v>69</v>
      </c>
      <c r="J140" s="5" t="s">
        <v>2495</v>
      </c>
      <c r="K140" s="5" t="s">
        <v>26</v>
      </c>
      <c r="L140" s="5" t="s">
        <v>63</v>
      </c>
      <c r="M140" s="5" t="s">
        <v>139</v>
      </c>
      <c r="N140" s="5" t="s">
        <v>1065</v>
      </c>
      <c r="O140" s="5" t="s">
        <v>6046</v>
      </c>
      <c r="P140" s="5" t="s">
        <v>6047</v>
      </c>
      <c r="Q140" s="5" t="s">
        <v>32</v>
      </c>
      <c r="R140" s="6">
        <v>3</v>
      </c>
    </row>
    <row r="141" spans="1:18">
      <c r="A141" s="4">
        <f t="shared" si="2"/>
        <v>140</v>
      </c>
      <c r="B141" s="5" t="s">
        <v>18</v>
      </c>
      <c r="C141" s="5" t="s">
        <v>2492</v>
      </c>
      <c r="D141" s="5" t="s">
        <v>2493</v>
      </c>
      <c r="E141" s="5" t="s">
        <v>21</v>
      </c>
      <c r="F141" s="5" t="s">
        <v>22</v>
      </c>
      <c r="G141" s="5" t="s">
        <v>35</v>
      </c>
      <c r="H141" s="5" t="s">
        <v>2496</v>
      </c>
      <c r="I141" s="5" t="s">
        <v>69</v>
      </c>
      <c r="J141" s="5" t="s">
        <v>2497</v>
      </c>
      <c r="K141" s="5" t="s">
        <v>26</v>
      </c>
      <c r="L141" s="5" t="s">
        <v>63</v>
      </c>
      <c r="M141" s="5" t="s">
        <v>96</v>
      </c>
      <c r="N141" s="5" t="s">
        <v>1065</v>
      </c>
      <c r="O141" s="5" t="s">
        <v>6046</v>
      </c>
      <c r="P141" s="5" t="s">
        <v>6047</v>
      </c>
      <c r="Q141" s="5" t="s">
        <v>32</v>
      </c>
      <c r="R141" s="6">
        <v>3</v>
      </c>
    </row>
    <row r="142" spans="1:18">
      <c r="A142" s="4">
        <f t="shared" si="2"/>
        <v>141</v>
      </c>
      <c r="B142" s="5" t="s">
        <v>18</v>
      </c>
      <c r="C142" s="5" t="s">
        <v>2498</v>
      </c>
      <c r="D142" s="5" t="s">
        <v>2499</v>
      </c>
      <c r="E142" s="5" t="s">
        <v>21</v>
      </c>
      <c r="F142" s="5" t="s">
        <v>22</v>
      </c>
      <c r="G142" s="5" t="s">
        <v>35</v>
      </c>
      <c r="H142" s="5" t="s">
        <v>2500</v>
      </c>
      <c r="I142" s="5" t="s">
        <v>24</v>
      </c>
      <c r="J142" s="5" t="s">
        <v>2501</v>
      </c>
      <c r="K142" s="5" t="s">
        <v>26</v>
      </c>
      <c r="L142" s="5" t="s">
        <v>63</v>
      </c>
      <c r="M142" s="5" t="s">
        <v>96</v>
      </c>
      <c r="N142" s="5" t="s">
        <v>103</v>
      </c>
      <c r="O142" s="5" t="s">
        <v>6046</v>
      </c>
      <c r="P142" s="5" t="s">
        <v>6047</v>
      </c>
      <c r="Q142" s="5" t="s">
        <v>32</v>
      </c>
      <c r="R142" s="6">
        <v>3</v>
      </c>
    </row>
    <row r="143" spans="1:18">
      <c r="A143" s="4">
        <f t="shared" si="2"/>
        <v>142</v>
      </c>
      <c r="B143" s="5" t="s">
        <v>18</v>
      </c>
      <c r="C143" s="5" t="s">
        <v>6398</v>
      </c>
      <c r="D143" s="5" t="s">
        <v>6399</v>
      </c>
      <c r="E143" s="5" t="s">
        <v>21</v>
      </c>
      <c r="F143" s="5" t="s">
        <v>22</v>
      </c>
      <c r="G143" s="5" t="s">
        <v>35</v>
      </c>
      <c r="H143" s="5" t="s">
        <v>6400</v>
      </c>
      <c r="I143" s="5" t="s">
        <v>69</v>
      </c>
      <c r="J143" s="5" t="s">
        <v>6401</v>
      </c>
      <c r="K143" s="5" t="s">
        <v>26</v>
      </c>
      <c r="L143" s="5" t="s">
        <v>56</v>
      </c>
      <c r="M143" s="5" t="s">
        <v>57</v>
      </c>
      <c r="N143" s="5" t="s">
        <v>1327</v>
      </c>
      <c r="O143" s="5" t="s">
        <v>6046</v>
      </c>
      <c r="P143" s="5" t="s">
        <v>6047</v>
      </c>
      <c r="Q143" s="5" t="s">
        <v>32</v>
      </c>
      <c r="R143" s="6">
        <v>2</v>
      </c>
    </row>
    <row r="144" spans="1:18">
      <c r="A144" s="4">
        <f t="shared" si="2"/>
        <v>143</v>
      </c>
      <c r="B144" s="5" t="s">
        <v>18</v>
      </c>
      <c r="C144" s="5" t="s">
        <v>6402</v>
      </c>
      <c r="D144" s="5" t="s">
        <v>6403</v>
      </c>
      <c r="E144" s="5" t="s">
        <v>21</v>
      </c>
      <c r="F144" s="5" t="s">
        <v>22</v>
      </c>
      <c r="G144" s="5" t="s">
        <v>35</v>
      </c>
      <c r="H144" s="5" t="s">
        <v>6404</v>
      </c>
      <c r="I144" s="5" t="s">
        <v>24</v>
      </c>
      <c r="J144" s="5" t="s">
        <v>6405</v>
      </c>
      <c r="K144" s="5" t="s">
        <v>26</v>
      </c>
      <c r="L144" s="5" t="s">
        <v>63</v>
      </c>
      <c r="M144" s="5" t="s">
        <v>96</v>
      </c>
      <c r="N144" s="5" t="s">
        <v>873</v>
      </c>
      <c r="O144" s="5" t="s">
        <v>6046</v>
      </c>
      <c r="P144" s="5" t="s">
        <v>6047</v>
      </c>
      <c r="Q144" s="5" t="s">
        <v>32</v>
      </c>
      <c r="R144" s="6">
        <v>1</v>
      </c>
    </row>
    <row r="145" spans="1:18">
      <c r="A145" s="4">
        <f t="shared" si="2"/>
        <v>144</v>
      </c>
      <c r="B145" s="5" t="s">
        <v>18</v>
      </c>
      <c r="C145" s="5" t="s">
        <v>6406</v>
      </c>
      <c r="D145" s="5" t="s">
        <v>6407</v>
      </c>
      <c r="E145" s="5" t="s">
        <v>21</v>
      </c>
      <c r="F145" s="5" t="s">
        <v>22</v>
      </c>
      <c r="G145" s="5" t="s">
        <v>35</v>
      </c>
      <c r="H145" s="5" t="s">
        <v>6408</v>
      </c>
      <c r="I145" s="5" t="s">
        <v>24</v>
      </c>
      <c r="J145" s="5" t="s">
        <v>6409</v>
      </c>
      <c r="K145" s="5" t="s">
        <v>26</v>
      </c>
      <c r="L145" s="5" t="s">
        <v>27</v>
      </c>
      <c r="M145" s="5" t="s">
        <v>1142</v>
      </c>
      <c r="N145" s="5" t="s">
        <v>2504</v>
      </c>
      <c r="O145" s="5" t="s">
        <v>6046</v>
      </c>
      <c r="P145" s="5" t="s">
        <v>6047</v>
      </c>
      <c r="Q145" s="5" t="s">
        <v>32</v>
      </c>
      <c r="R145" s="6">
        <v>4</v>
      </c>
    </row>
    <row r="146" spans="1:18">
      <c r="A146" s="4">
        <f t="shared" si="2"/>
        <v>145</v>
      </c>
      <c r="B146" s="5" t="s">
        <v>86</v>
      </c>
      <c r="C146" s="5" t="s">
        <v>6410</v>
      </c>
      <c r="D146" s="5" t="s">
        <v>6411</v>
      </c>
      <c r="E146" s="5" t="s">
        <v>21</v>
      </c>
      <c r="F146" s="5" t="s">
        <v>22</v>
      </c>
      <c r="G146" s="5" t="s">
        <v>35</v>
      </c>
      <c r="H146" s="5" t="s">
        <v>6047</v>
      </c>
      <c r="I146" s="5" t="s">
        <v>24</v>
      </c>
      <c r="J146" s="5" t="s">
        <v>6412</v>
      </c>
      <c r="K146" s="5" t="s">
        <v>26</v>
      </c>
      <c r="L146" s="5" t="s">
        <v>48</v>
      </c>
      <c r="M146" s="5" t="s">
        <v>49</v>
      </c>
      <c r="N146" s="5" t="s">
        <v>6413</v>
      </c>
      <c r="O146" s="5" t="s">
        <v>6046</v>
      </c>
      <c r="P146" s="5" t="s">
        <v>6047</v>
      </c>
      <c r="Q146" s="5" t="s">
        <v>32</v>
      </c>
      <c r="R146" s="6">
        <v>14</v>
      </c>
    </row>
    <row r="147" spans="1:18">
      <c r="A147" s="4">
        <f t="shared" si="2"/>
        <v>146</v>
      </c>
      <c r="B147" s="5" t="s">
        <v>86</v>
      </c>
      <c r="C147" s="5" t="s">
        <v>6410</v>
      </c>
      <c r="D147" s="5" t="s">
        <v>6411</v>
      </c>
      <c r="E147" s="5" t="s">
        <v>21</v>
      </c>
      <c r="F147" s="5" t="s">
        <v>22</v>
      </c>
      <c r="G147" s="5" t="s">
        <v>35</v>
      </c>
      <c r="H147" s="5" t="s">
        <v>6047</v>
      </c>
      <c r="I147" s="5" t="s">
        <v>24</v>
      </c>
      <c r="J147" s="5" t="s">
        <v>6414</v>
      </c>
      <c r="K147" s="5" t="s">
        <v>26</v>
      </c>
      <c r="L147" s="5" t="s">
        <v>48</v>
      </c>
      <c r="M147" s="5" t="s">
        <v>49</v>
      </c>
      <c r="N147" s="5" t="s">
        <v>6413</v>
      </c>
      <c r="O147" s="5" t="s">
        <v>6046</v>
      </c>
      <c r="P147" s="5" t="s">
        <v>6047</v>
      </c>
      <c r="Q147" s="5" t="s">
        <v>32</v>
      </c>
      <c r="R147" s="6">
        <v>6</v>
      </c>
    </row>
    <row r="148" spans="1:18">
      <c r="A148" s="4">
        <f t="shared" si="2"/>
        <v>147</v>
      </c>
      <c r="B148" s="5" t="s">
        <v>18</v>
      </c>
      <c r="C148" s="5" t="s">
        <v>6415</v>
      </c>
      <c r="D148" s="5" t="s">
        <v>6416</v>
      </c>
      <c r="E148" s="5" t="s">
        <v>21</v>
      </c>
      <c r="F148" s="5" t="s">
        <v>22</v>
      </c>
      <c r="G148" s="5" t="s">
        <v>35</v>
      </c>
      <c r="H148" s="5" t="s">
        <v>6417</v>
      </c>
      <c r="I148" s="5" t="s">
        <v>24</v>
      </c>
      <c r="J148" s="5" t="s">
        <v>6418</v>
      </c>
      <c r="K148" s="5" t="s">
        <v>26</v>
      </c>
      <c r="L148" s="5" t="s">
        <v>27</v>
      </c>
      <c r="M148" s="5" t="s">
        <v>6419</v>
      </c>
      <c r="N148" s="5" t="s">
        <v>6413</v>
      </c>
      <c r="O148" s="5" t="s">
        <v>6046</v>
      </c>
      <c r="P148" s="5" t="s">
        <v>6047</v>
      </c>
      <c r="Q148" s="5" t="s">
        <v>32</v>
      </c>
      <c r="R148" s="6">
        <v>6</v>
      </c>
    </row>
    <row r="149" spans="1:18">
      <c r="A149" s="4">
        <f t="shared" si="2"/>
        <v>148</v>
      </c>
      <c r="B149" s="5" t="s">
        <v>18</v>
      </c>
      <c r="C149" s="5" t="s">
        <v>6420</v>
      </c>
      <c r="D149" s="5" t="s">
        <v>6421</v>
      </c>
      <c r="E149" s="5" t="s">
        <v>21</v>
      </c>
      <c r="F149" s="5" t="s">
        <v>22</v>
      </c>
      <c r="G149" s="5" t="s">
        <v>35</v>
      </c>
      <c r="H149" s="5" t="s">
        <v>6422</v>
      </c>
      <c r="I149" s="5" t="s">
        <v>24</v>
      </c>
      <c r="J149" s="5" t="s">
        <v>6423</v>
      </c>
      <c r="K149" s="5" t="s">
        <v>26</v>
      </c>
      <c r="L149" s="5" t="s">
        <v>39</v>
      </c>
      <c r="M149" s="5" t="s">
        <v>321</v>
      </c>
      <c r="N149" s="5" t="s">
        <v>2518</v>
      </c>
      <c r="O149" s="5" t="s">
        <v>6046</v>
      </c>
      <c r="P149" s="5" t="s">
        <v>6047</v>
      </c>
      <c r="Q149" s="5" t="s">
        <v>32</v>
      </c>
      <c r="R149" s="6">
        <v>5</v>
      </c>
    </row>
    <row r="150" spans="1:18">
      <c r="A150" s="4">
        <f t="shared" si="2"/>
        <v>149</v>
      </c>
      <c r="B150" s="5" t="s">
        <v>18</v>
      </c>
      <c r="C150" s="5" t="s">
        <v>2523</v>
      </c>
      <c r="D150" s="5" t="s">
        <v>2524</v>
      </c>
      <c r="E150" s="5" t="s">
        <v>21</v>
      </c>
      <c r="F150" s="5" t="s">
        <v>44</v>
      </c>
      <c r="G150" s="5" t="s">
        <v>35</v>
      </c>
      <c r="H150" s="5" t="s">
        <v>6047</v>
      </c>
      <c r="I150" s="5" t="s">
        <v>54</v>
      </c>
      <c r="J150" s="5" t="s">
        <v>2525</v>
      </c>
      <c r="K150" s="5" t="s">
        <v>26</v>
      </c>
      <c r="L150" s="5" t="s">
        <v>56</v>
      </c>
      <c r="M150" s="5" t="s">
        <v>238</v>
      </c>
      <c r="N150" s="5" t="s">
        <v>1051</v>
      </c>
      <c r="O150" s="5" t="s">
        <v>6046</v>
      </c>
      <c r="P150" s="5" t="s">
        <v>6047</v>
      </c>
      <c r="Q150" s="5" t="s">
        <v>32</v>
      </c>
      <c r="R150" s="6">
        <v>2</v>
      </c>
    </row>
    <row r="151" spans="1:18">
      <c r="A151" s="4">
        <f t="shared" si="2"/>
        <v>150</v>
      </c>
      <c r="B151" s="5" t="s">
        <v>18</v>
      </c>
      <c r="C151" s="5" t="s">
        <v>2545</v>
      </c>
      <c r="D151" s="5" t="s">
        <v>2546</v>
      </c>
      <c r="E151" s="5" t="s">
        <v>21</v>
      </c>
      <c r="F151" s="5" t="s">
        <v>44</v>
      </c>
      <c r="G151" s="5" t="s">
        <v>35</v>
      </c>
      <c r="H151" s="5" t="s">
        <v>6047</v>
      </c>
      <c r="I151" s="5" t="s">
        <v>69</v>
      </c>
      <c r="J151" s="5" t="s">
        <v>2547</v>
      </c>
      <c r="K151" s="5" t="s">
        <v>26</v>
      </c>
      <c r="L151" s="5" t="s">
        <v>217</v>
      </c>
      <c r="M151" s="5" t="s">
        <v>352</v>
      </c>
      <c r="N151" s="5" t="s">
        <v>1322</v>
      </c>
      <c r="O151" s="5" t="s">
        <v>6046</v>
      </c>
      <c r="P151" s="5" t="s">
        <v>6047</v>
      </c>
      <c r="Q151" s="5" t="s">
        <v>32</v>
      </c>
      <c r="R151" s="6">
        <v>4</v>
      </c>
    </row>
    <row r="152" spans="1:18">
      <c r="A152" s="4">
        <f t="shared" si="2"/>
        <v>151</v>
      </c>
      <c r="B152" s="5" t="s">
        <v>18</v>
      </c>
      <c r="C152" s="5" t="s">
        <v>2548</v>
      </c>
      <c r="D152" s="5" t="s">
        <v>2549</v>
      </c>
      <c r="E152" s="5" t="s">
        <v>21</v>
      </c>
      <c r="F152" s="5" t="s">
        <v>44</v>
      </c>
      <c r="G152" s="5" t="s">
        <v>35</v>
      </c>
      <c r="H152" s="5" t="s">
        <v>2550</v>
      </c>
      <c r="I152" s="5" t="s">
        <v>69</v>
      </c>
      <c r="J152" s="5" t="s">
        <v>2551</v>
      </c>
      <c r="K152" s="5" t="s">
        <v>26</v>
      </c>
      <c r="L152" s="5" t="s">
        <v>659</v>
      </c>
      <c r="M152" s="5" t="s">
        <v>2552</v>
      </c>
      <c r="N152" s="5" t="s">
        <v>1322</v>
      </c>
      <c r="O152" s="5" t="s">
        <v>6046</v>
      </c>
      <c r="P152" s="5" t="s">
        <v>6047</v>
      </c>
      <c r="Q152" s="5" t="s">
        <v>32</v>
      </c>
      <c r="R152" s="6">
        <v>3</v>
      </c>
    </row>
    <row r="153" spans="1:18">
      <c r="A153" s="4">
        <f t="shared" si="2"/>
        <v>152</v>
      </c>
      <c r="B153" s="5" t="s">
        <v>86</v>
      </c>
      <c r="C153" s="5" t="s">
        <v>2498</v>
      </c>
      <c r="D153" s="5" t="s">
        <v>2499</v>
      </c>
      <c r="E153" s="5" t="s">
        <v>21</v>
      </c>
      <c r="F153" s="5" t="s">
        <v>22</v>
      </c>
      <c r="G153" s="5" t="s">
        <v>35</v>
      </c>
      <c r="H153" s="5" t="s">
        <v>2553</v>
      </c>
      <c r="I153" s="5" t="s">
        <v>24</v>
      </c>
      <c r="J153" s="5" t="s">
        <v>2554</v>
      </c>
      <c r="K153" s="5" t="s">
        <v>26</v>
      </c>
      <c r="L153" s="5" t="s">
        <v>63</v>
      </c>
      <c r="M153" s="5" t="s">
        <v>139</v>
      </c>
      <c r="N153" s="5" t="s">
        <v>6424</v>
      </c>
      <c r="O153" s="5" t="s">
        <v>6046</v>
      </c>
      <c r="P153" s="5" t="s">
        <v>6047</v>
      </c>
      <c r="Q153" s="5" t="s">
        <v>32</v>
      </c>
      <c r="R153" s="6">
        <v>4</v>
      </c>
    </row>
    <row r="154" spans="1:18">
      <c r="A154" s="4">
        <f t="shared" si="2"/>
        <v>153</v>
      </c>
      <c r="B154" s="5" t="s">
        <v>18</v>
      </c>
      <c r="C154" s="5" t="s">
        <v>6425</v>
      </c>
      <c r="D154" s="5" t="s">
        <v>6426</v>
      </c>
      <c r="E154" s="5" t="s">
        <v>21</v>
      </c>
      <c r="F154" s="5" t="s">
        <v>22</v>
      </c>
      <c r="G154" s="5" t="s">
        <v>35</v>
      </c>
      <c r="H154" s="5" t="s">
        <v>6427</v>
      </c>
      <c r="I154" s="5" t="s">
        <v>24</v>
      </c>
      <c r="J154" s="5" t="s">
        <v>6428</v>
      </c>
      <c r="K154" s="5" t="s">
        <v>26</v>
      </c>
      <c r="L154" s="5" t="s">
        <v>405</v>
      </c>
      <c r="M154" s="5" t="s">
        <v>496</v>
      </c>
      <c r="N154" s="5" t="s">
        <v>6424</v>
      </c>
      <c r="O154" s="5" t="s">
        <v>6046</v>
      </c>
      <c r="P154" s="5" t="s">
        <v>6047</v>
      </c>
      <c r="Q154" s="5" t="s">
        <v>32</v>
      </c>
      <c r="R154" s="6">
        <v>2</v>
      </c>
    </row>
    <row r="155" spans="1:18">
      <c r="A155" s="4">
        <f t="shared" si="2"/>
        <v>154</v>
      </c>
      <c r="B155" s="5" t="s">
        <v>18</v>
      </c>
      <c r="C155" s="5" t="s">
        <v>6429</v>
      </c>
      <c r="D155" s="5" t="s">
        <v>6430</v>
      </c>
      <c r="E155" s="5" t="s">
        <v>21</v>
      </c>
      <c r="F155" s="5" t="s">
        <v>22</v>
      </c>
      <c r="G155" s="5" t="s">
        <v>35</v>
      </c>
      <c r="H155" s="5" t="s">
        <v>3682</v>
      </c>
      <c r="I155" s="5" t="s">
        <v>24</v>
      </c>
      <c r="J155" s="5" t="s">
        <v>6431</v>
      </c>
      <c r="K155" s="5" t="s">
        <v>26</v>
      </c>
      <c r="L155" s="5" t="s">
        <v>659</v>
      </c>
      <c r="M155" s="5" t="s">
        <v>660</v>
      </c>
      <c r="N155" s="5" t="s">
        <v>2555</v>
      </c>
      <c r="O155" s="5" t="s">
        <v>6046</v>
      </c>
      <c r="P155" s="5" t="s">
        <v>6047</v>
      </c>
      <c r="Q155" s="5" t="s">
        <v>32</v>
      </c>
      <c r="R155" s="6">
        <v>4</v>
      </c>
    </row>
    <row r="156" spans="1:18">
      <c r="A156" s="4">
        <f t="shared" si="2"/>
        <v>155</v>
      </c>
      <c r="B156" s="5" t="s">
        <v>18</v>
      </c>
      <c r="C156" s="5" t="s">
        <v>2568</v>
      </c>
      <c r="D156" s="5" t="s">
        <v>2569</v>
      </c>
      <c r="E156" s="5" t="s">
        <v>21</v>
      </c>
      <c r="F156" s="5" t="s">
        <v>44</v>
      </c>
      <c r="G156" s="5" t="s">
        <v>35</v>
      </c>
      <c r="H156" s="5" t="s">
        <v>6063</v>
      </c>
      <c r="I156" s="5" t="s">
        <v>69</v>
      </c>
      <c r="J156" s="5" t="s">
        <v>2570</v>
      </c>
      <c r="K156" s="5" t="s">
        <v>26</v>
      </c>
      <c r="L156" s="5" t="s">
        <v>56</v>
      </c>
      <c r="M156" s="5" t="s">
        <v>57</v>
      </c>
      <c r="N156" s="5" t="s">
        <v>2555</v>
      </c>
      <c r="O156" s="5" t="s">
        <v>6046</v>
      </c>
      <c r="P156" s="5" t="s">
        <v>6047</v>
      </c>
      <c r="Q156" s="5" t="s">
        <v>32</v>
      </c>
      <c r="R156" s="6">
        <v>2</v>
      </c>
    </row>
    <row r="157" spans="1:18">
      <c r="A157" s="4">
        <f t="shared" si="2"/>
        <v>156</v>
      </c>
      <c r="B157" s="5" t="s">
        <v>18</v>
      </c>
      <c r="C157" s="5" t="s">
        <v>2571</v>
      </c>
      <c r="D157" s="5" t="s">
        <v>2572</v>
      </c>
      <c r="E157" s="5" t="s">
        <v>21</v>
      </c>
      <c r="F157" s="5" t="s">
        <v>22</v>
      </c>
      <c r="G157" s="5" t="s">
        <v>35</v>
      </c>
      <c r="H157" s="5" t="s">
        <v>2573</v>
      </c>
      <c r="I157" s="5" t="s">
        <v>24</v>
      </c>
      <c r="J157" s="5" t="s">
        <v>2574</v>
      </c>
      <c r="K157" s="5" t="s">
        <v>26</v>
      </c>
      <c r="L157" s="5" t="s">
        <v>63</v>
      </c>
      <c r="M157" s="5" t="s">
        <v>139</v>
      </c>
      <c r="N157" s="5" t="s">
        <v>2555</v>
      </c>
      <c r="O157" s="5" t="s">
        <v>6046</v>
      </c>
      <c r="P157" s="5" t="s">
        <v>6047</v>
      </c>
      <c r="Q157" s="5" t="s">
        <v>32</v>
      </c>
      <c r="R157" s="6">
        <v>3</v>
      </c>
    </row>
    <row r="158" spans="1:18">
      <c r="A158" s="4">
        <f t="shared" si="2"/>
        <v>157</v>
      </c>
      <c r="B158" s="5" t="s">
        <v>18</v>
      </c>
      <c r="C158" s="5" t="s">
        <v>6432</v>
      </c>
      <c r="D158" s="5" t="s">
        <v>6433</v>
      </c>
      <c r="E158" s="5" t="s">
        <v>21</v>
      </c>
      <c r="F158" s="5" t="s">
        <v>22</v>
      </c>
      <c r="G158" s="5" t="s">
        <v>35</v>
      </c>
      <c r="H158" s="5" t="s">
        <v>6434</v>
      </c>
      <c r="I158" s="5" t="s">
        <v>24</v>
      </c>
      <c r="J158" s="5" t="s">
        <v>6435</v>
      </c>
      <c r="K158" s="5" t="s">
        <v>26</v>
      </c>
      <c r="L158" s="5" t="s">
        <v>39</v>
      </c>
      <c r="M158" s="5" t="s">
        <v>71</v>
      </c>
      <c r="N158" s="5" t="s">
        <v>2555</v>
      </c>
      <c r="O158" s="5" t="s">
        <v>6046</v>
      </c>
      <c r="P158" s="5" t="s">
        <v>6047</v>
      </c>
      <c r="Q158" s="5" t="s">
        <v>32</v>
      </c>
      <c r="R158" s="6">
        <v>2</v>
      </c>
    </row>
    <row r="159" spans="1:18">
      <c r="A159" s="4">
        <f t="shared" si="2"/>
        <v>158</v>
      </c>
      <c r="B159" s="5" t="s">
        <v>18</v>
      </c>
      <c r="C159" s="5" t="s">
        <v>2575</v>
      </c>
      <c r="D159" s="5" t="s">
        <v>2576</v>
      </c>
      <c r="E159" s="5" t="s">
        <v>21</v>
      </c>
      <c r="F159" s="5" t="s">
        <v>194</v>
      </c>
      <c r="G159" s="5" t="s">
        <v>35</v>
      </c>
      <c r="H159" s="5" t="s">
        <v>2577</v>
      </c>
      <c r="I159" s="5" t="s">
        <v>24</v>
      </c>
      <c r="J159" s="5" t="s">
        <v>2578</v>
      </c>
      <c r="K159" s="5" t="s">
        <v>26</v>
      </c>
      <c r="L159" s="5" t="s">
        <v>39</v>
      </c>
      <c r="M159" s="5" t="s">
        <v>115</v>
      </c>
      <c r="N159" s="5" t="s">
        <v>2555</v>
      </c>
      <c r="O159" s="5" t="s">
        <v>6046</v>
      </c>
      <c r="P159" s="5" t="s">
        <v>6047</v>
      </c>
      <c r="Q159" s="5" t="s">
        <v>32</v>
      </c>
      <c r="R159" s="6">
        <v>2</v>
      </c>
    </row>
    <row r="160" spans="1:18">
      <c r="A160" s="4">
        <f t="shared" si="2"/>
        <v>159</v>
      </c>
      <c r="B160" s="5" t="s">
        <v>18</v>
      </c>
      <c r="C160" s="5" t="s">
        <v>2857</v>
      </c>
      <c r="D160" s="5" t="s">
        <v>2858</v>
      </c>
      <c r="E160" s="5" t="s">
        <v>21</v>
      </c>
      <c r="F160" s="5" t="s">
        <v>44</v>
      </c>
      <c r="G160" s="5" t="s">
        <v>35</v>
      </c>
      <c r="H160" s="5" t="s">
        <v>6047</v>
      </c>
      <c r="I160" s="5" t="s">
        <v>54</v>
      </c>
      <c r="J160" s="5" t="s">
        <v>6436</v>
      </c>
      <c r="K160" s="5" t="s">
        <v>26</v>
      </c>
      <c r="L160" s="5" t="s">
        <v>63</v>
      </c>
      <c r="M160" s="5" t="s">
        <v>96</v>
      </c>
      <c r="N160" s="5" t="s">
        <v>2563</v>
      </c>
      <c r="O160" s="5" t="s">
        <v>6046</v>
      </c>
      <c r="P160" s="5" t="s">
        <v>6047</v>
      </c>
      <c r="Q160" s="5" t="s">
        <v>32</v>
      </c>
      <c r="R160" s="6">
        <v>6</v>
      </c>
    </row>
    <row r="161" spans="1:18">
      <c r="A161" s="4">
        <f t="shared" si="2"/>
        <v>160</v>
      </c>
      <c r="B161" s="5" t="s">
        <v>86</v>
      </c>
      <c r="C161" s="5" t="s">
        <v>6437</v>
      </c>
      <c r="D161" s="5" t="s">
        <v>6438</v>
      </c>
      <c r="E161" s="5" t="s">
        <v>21</v>
      </c>
      <c r="F161" s="5" t="s">
        <v>22</v>
      </c>
      <c r="G161" s="5" t="s">
        <v>35</v>
      </c>
      <c r="H161" s="5" t="s">
        <v>6439</v>
      </c>
      <c r="I161" s="5" t="s">
        <v>24</v>
      </c>
      <c r="J161" s="5" t="s">
        <v>6440</v>
      </c>
      <c r="K161" s="5" t="s">
        <v>26</v>
      </c>
      <c r="L161" s="5" t="s">
        <v>56</v>
      </c>
      <c r="M161" s="5" t="s">
        <v>536</v>
      </c>
      <c r="N161" s="5" t="s">
        <v>868</v>
      </c>
      <c r="O161" s="5" t="s">
        <v>6046</v>
      </c>
      <c r="P161" s="5" t="s">
        <v>6047</v>
      </c>
      <c r="Q161" s="5" t="s">
        <v>32</v>
      </c>
      <c r="R161" s="6">
        <v>4</v>
      </c>
    </row>
    <row r="162" spans="1:18">
      <c r="A162" s="4">
        <f t="shared" si="2"/>
        <v>161</v>
      </c>
      <c r="B162" s="5" t="s">
        <v>18</v>
      </c>
      <c r="C162" s="5" t="s">
        <v>2599</v>
      </c>
      <c r="D162" s="5" t="s">
        <v>2600</v>
      </c>
      <c r="E162" s="5" t="s">
        <v>21</v>
      </c>
      <c r="F162" s="5" t="s">
        <v>44</v>
      </c>
      <c r="G162" s="5" t="s">
        <v>35</v>
      </c>
      <c r="H162" s="5" t="s">
        <v>6047</v>
      </c>
      <c r="I162" s="5" t="s">
        <v>69</v>
      </c>
      <c r="J162" s="5" t="s">
        <v>2601</v>
      </c>
      <c r="K162" s="5" t="s">
        <v>26</v>
      </c>
      <c r="L162" s="5" t="s">
        <v>63</v>
      </c>
      <c r="M162" s="5" t="s">
        <v>64</v>
      </c>
      <c r="N162" s="5" t="s">
        <v>2602</v>
      </c>
      <c r="O162" s="5" t="s">
        <v>6046</v>
      </c>
      <c r="P162" s="5" t="s">
        <v>6047</v>
      </c>
      <c r="Q162" s="5" t="s">
        <v>32</v>
      </c>
      <c r="R162" s="6">
        <v>5</v>
      </c>
    </row>
    <row r="163" spans="1:18">
      <c r="A163" s="4">
        <f t="shared" si="2"/>
        <v>162</v>
      </c>
      <c r="B163" s="5" t="s">
        <v>86</v>
      </c>
      <c r="C163" s="5" t="s">
        <v>4794</v>
      </c>
      <c r="D163" s="5" t="s">
        <v>4795</v>
      </c>
      <c r="E163" s="5" t="s">
        <v>21</v>
      </c>
      <c r="F163" s="5" t="s">
        <v>44</v>
      </c>
      <c r="G163" s="5" t="s">
        <v>35</v>
      </c>
      <c r="H163" s="5" t="s">
        <v>6441</v>
      </c>
      <c r="I163" s="5" t="s">
        <v>69</v>
      </c>
      <c r="J163" s="5" t="s">
        <v>6442</v>
      </c>
      <c r="K163" s="5" t="s">
        <v>26</v>
      </c>
      <c r="L163" s="5" t="s">
        <v>63</v>
      </c>
      <c r="M163" s="5" t="s">
        <v>139</v>
      </c>
      <c r="N163" s="5" t="s">
        <v>2598</v>
      </c>
      <c r="O163" s="5" t="s">
        <v>6046</v>
      </c>
      <c r="P163" s="5" t="s">
        <v>6047</v>
      </c>
      <c r="Q163" s="5" t="s">
        <v>32</v>
      </c>
      <c r="R163" s="6">
        <v>15</v>
      </c>
    </row>
    <row r="164" spans="1:18">
      <c r="A164" s="4">
        <f t="shared" si="2"/>
        <v>163</v>
      </c>
      <c r="B164" s="5" t="s">
        <v>86</v>
      </c>
      <c r="C164" s="5" t="s">
        <v>6443</v>
      </c>
      <c r="D164" s="5" t="s">
        <v>6444</v>
      </c>
      <c r="E164" s="5" t="s">
        <v>21</v>
      </c>
      <c r="F164" s="5" t="s">
        <v>194</v>
      </c>
      <c r="G164" s="5" t="s">
        <v>35</v>
      </c>
      <c r="H164" s="5" t="s">
        <v>6445</v>
      </c>
      <c r="I164" s="5" t="s">
        <v>37</v>
      </c>
      <c r="J164" s="5" t="s">
        <v>6446</v>
      </c>
      <c r="K164" s="5" t="s">
        <v>26</v>
      </c>
      <c r="L164" s="5" t="s">
        <v>63</v>
      </c>
      <c r="M164" s="5" t="s">
        <v>96</v>
      </c>
      <c r="N164" s="5" t="s">
        <v>6447</v>
      </c>
      <c r="O164" s="5" t="s">
        <v>6046</v>
      </c>
      <c r="P164" s="5" t="s">
        <v>6047</v>
      </c>
      <c r="Q164" s="5" t="s">
        <v>32</v>
      </c>
      <c r="R164" s="6">
        <v>4</v>
      </c>
    </row>
    <row r="165" spans="1:18">
      <c r="A165" s="4">
        <f t="shared" si="2"/>
        <v>164</v>
      </c>
      <c r="B165" s="5" t="s">
        <v>18</v>
      </c>
      <c r="C165" s="5" t="s">
        <v>5147</v>
      </c>
      <c r="D165" s="5" t="s">
        <v>5148</v>
      </c>
      <c r="E165" s="5" t="s">
        <v>21</v>
      </c>
      <c r="F165" s="5" t="s">
        <v>22</v>
      </c>
      <c r="G165" s="5" t="s">
        <v>35</v>
      </c>
      <c r="H165" s="5" t="s">
        <v>6448</v>
      </c>
      <c r="I165" s="5" t="s">
        <v>69</v>
      </c>
      <c r="J165" s="5" t="s">
        <v>6449</v>
      </c>
      <c r="K165" s="5" t="s">
        <v>26</v>
      </c>
      <c r="L165" s="5" t="s">
        <v>27</v>
      </c>
      <c r="M165" s="5" t="s">
        <v>28</v>
      </c>
      <c r="N165" s="5" t="s">
        <v>6447</v>
      </c>
      <c r="O165" s="5" t="s">
        <v>6046</v>
      </c>
      <c r="P165" s="5" t="s">
        <v>6047</v>
      </c>
      <c r="Q165" s="5" t="s">
        <v>32</v>
      </c>
      <c r="R165" s="6">
        <v>15</v>
      </c>
    </row>
    <row r="166" spans="1:18">
      <c r="A166" s="4">
        <f t="shared" si="2"/>
        <v>165</v>
      </c>
      <c r="B166" s="5" t="s">
        <v>18</v>
      </c>
      <c r="C166" s="5" t="s">
        <v>2651</v>
      </c>
      <c r="D166" s="5" t="s">
        <v>2652</v>
      </c>
      <c r="E166" s="5" t="s">
        <v>21</v>
      </c>
      <c r="F166" s="5" t="s">
        <v>22</v>
      </c>
      <c r="G166" s="5" t="s">
        <v>35</v>
      </c>
      <c r="H166" s="5" t="s">
        <v>2653</v>
      </c>
      <c r="I166" s="5" t="s">
        <v>24</v>
      </c>
      <c r="J166" s="5" t="s">
        <v>2654</v>
      </c>
      <c r="K166" s="5" t="s">
        <v>26</v>
      </c>
      <c r="L166" s="5" t="s">
        <v>63</v>
      </c>
      <c r="M166" s="5" t="s">
        <v>64</v>
      </c>
      <c r="N166" s="5" t="s">
        <v>2650</v>
      </c>
      <c r="O166" s="5" t="s">
        <v>6046</v>
      </c>
      <c r="P166" s="5" t="s">
        <v>6047</v>
      </c>
      <c r="Q166" s="5" t="s">
        <v>32</v>
      </c>
      <c r="R166" s="6">
        <v>4</v>
      </c>
    </row>
    <row r="167" spans="1:18">
      <c r="A167" s="4">
        <f t="shared" si="2"/>
        <v>166</v>
      </c>
      <c r="B167" s="5" t="s">
        <v>86</v>
      </c>
      <c r="C167" s="5" t="s">
        <v>2688</v>
      </c>
      <c r="D167" s="5" t="s">
        <v>2689</v>
      </c>
      <c r="E167" s="5" t="s">
        <v>21</v>
      </c>
      <c r="F167" s="5" t="s">
        <v>533</v>
      </c>
      <c r="G167" s="5" t="s">
        <v>35</v>
      </c>
      <c r="H167" s="5" t="s">
        <v>2690</v>
      </c>
      <c r="I167" s="5" t="s">
        <v>69</v>
      </c>
      <c r="J167" s="5" t="s">
        <v>2691</v>
      </c>
      <c r="K167" s="5" t="s">
        <v>26</v>
      </c>
      <c r="L167" s="5" t="s">
        <v>405</v>
      </c>
      <c r="M167" s="5" t="s">
        <v>2692</v>
      </c>
      <c r="N167" s="5" t="s">
        <v>2693</v>
      </c>
      <c r="O167" s="5" t="s">
        <v>6046</v>
      </c>
      <c r="P167" s="5" t="s">
        <v>6047</v>
      </c>
      <c r="Q167" s="5" t="s">
        <v>32</v>
      </c>
      <c r="R167" s="6">
        <v>2</v>
      </c>
    </row>
    <row r="168" spans="1:18">
      <c r="A168" s="4">
        <f t="shared" si="2"/>
        <v>167</v>
      </c>
      <c r="B168" s="5" t="s">
        <v>18</v>
      </c>
      <c r="C168" s="5" t="s">
        <v>6450</v>
      </c>
      <c r="D168" s="5" t="s">
        <v>6451</v>
      </c>
      <c r="E168" s="5" t="s">
        <v>21</v>
      </c>
      <c r="F168" s="5" t="s">
        <v>22</v>
      </c>
      <c r="G168" s="5" t="s">
        <v>35</v>
      </c>
      <c r="H168" s="5" t="s">
        <v>6452</v>
      </c>
      <c r="I168" s="5" t="s">
        <v>24</v>
      </c>
      <c r="J168" s="5" t="s">
        <v>6453</v>
      </c>
      <c r="K168" s="5" t="s">
        <v>26</v>
      </c>
      <c r="L168" s="5" t="s">
        <v>265</v>
      </c>
      <c r="M168" s="5" t="s">
        <v>390</v>
      </c>
      <c r="N168" s="5" t="s">
        <v>159</v>
      </c>
      <c r="O168" s="5" t="s">
        <v>6046</v>
      </c>
      <c r="P168" s="5" t="s">
        <v>6047</v>
      </c>
      <c r="Q168" s="5" t="s">
        <v>32</v>
      </c>
      <c r="R168" s="6">
        <v>15</v>
      </c>
    </row>
    <row r="169" spans="1:18">
      <c r="A169" s="4">
        <f t="shared" si="2"/>
        <v>168</v>
      </c>
      <c r="B169" s="5" t="s">
        <v>18</v>
      </c>
      <c r="C169" s="5" t="s">
        <v>6454</v>
      </c>
      <c r="D169" s="5" t="s">
        <v>6455</v>
      </c>
      <c r="E169" s="5" t="s">
        <v>21</v>
      </c>
      <c r="F169" s="5" t="s">
        <v>44</v>
      </c>
      <c r="G169" s="5" t="s">
        <v>35</v>
      </c>
      <c r="H169" s="5" t="s">
        <v>6063</v>
      </c>
      <c r="I169" s="5" t="s">
        <v>69</v>
      </c>
      <c r="J169" s="5" t="s">
        <v>6456</v>
      </c>
      <c r="K169" s="5" t="s">
        <v>26</v>
      </c>
      <c r="L169" s="5" t="s">
        <v>56</v>
      </c>
      <c r="M169" s="5" t="s">
        <v>249</v>
      </c>
      <c r="N169" s="5" t="s">
        <v>6457</v>
      </c>
      <c r="O169" s="5" t="s">
        <v>6046</v>
      </c>
      <c r="P169" s="5" t="s">
        <v>6047</v>
      </c>
      <c r="Q169" s="5" t="s">
        <v>32</v>
      </c>
      <c r="R169" s="6">
        <v>2</v>
      </c>
    </row>
    <row r="170" spans="1:18">
      <c r="A170" s="4">
        <f t="shared" si="2"/>
        <v>169</v>
      </c>
      <c r="B170" s="5" t="s">
        <v>18</v>
      </c>
      <c r="C170" s="5" t="s">
        <v>6458</v>
      </c>
      <c r="D170" s="5" t="s">
        <v>6459</v>
      </c>
      <c r="E170" s="5" t="s">
        <v>21</v>
      </c>
      <c r="F170" s="5" t="s">
        <v>22</v>
      </c>
      <c r="G170" s="5" t="s">
        <v>35</v>
      </c>
      <c r="H170" s="5" t="s">
        <v>6460</v>
      </c>
      <c r="I170" s="5" t="s">
        <v>24</v>
      </c>
      <c r="J170" s="5" t="s">
        <v>6461</v>
      </c>
      <c r="K170" s="5" t="s">
        <v>26</v>
      </c>
      <c r="L170" s="5" t="s">
        <v>48</v>
      </c>
      <c r="M170" s="5" t="s">
        <v>49</v>
      </c>
      <c r="N170" s="5" t="s">
        <v>6462</v>
      </c>
      <c r="O170" s="5" t="s">
        <v>6046</v>
      </c>
      <c r="P170" s="5" t="s">
        <v>6047</v>
      </c>
      <c r="Q170" s="5" t="s">
        <v>32</v>
      </c>
      <c r="R170" s="6">
        <v>3</v>
      </c>
    </row>
    <row r="171" spans="1:18">
      <c r="A171" s="4">
        <f t="shared" si="2"/>
        <v>170</v>
      </c>
      <c r="B171" s="5" t="s">
        <v>18</v>
      </c>
      <c r="C171" s="5" t="s">
        <v>2744</v>
      </c>
      <c r="D171" s="5" t="s">
        <v>2745</v>
      </c>
      <c r="E171" s="5" t="s">
        <v>21</v>
      </c>
      <c r="F171" s="5" t="s">
        <v>22</v>
      </c>
      <c r="G171" s="5" t="s">
        <v>35</v>
      </c>
      <c r="H171" s="5" t="s">
        <v>2746</v>
      </c>
      <c r="I171" s="5" t="s">
        <v>24</v>
      </c>
      <c r="J171" s="5" t="s">
        <v>2747</v>
      </c>
      <c r="K171" s="5" t="s">
        <v>26</v>
      </c>
      <c r="L171" s="5" t="s">
        <v>63</v>
      </c>
      <c r="M171" s="5" t="s">
        <v>96</v>
      </c>
      <c r="N171" s="5" t="s">
        <v>812</v>
      </c>
      <c r="O171" s="5" t="s">
        <v>6046</v>
      </c>
      <c r="P171" s="5" t="s">
        <v>6047</v>
      </c>
      <c r="Q171" s="5" t="s">
        <v>32</v>
      </c>
      <c r="R171" s="6">
        <v>5</v>
      </c>
    </row>
    <row r="172" spans="1:18">
      <c r="A172" s="4">
        <f t="shared" si="2"/>
        <v>171</v>
      </c>
      <c r="B172" s="5" t="s">
        <v>18</v>
      </c>
      <c r="C172" s="5" t="s">
        <v>6463</v>
      </c>
      <c r="D172" s="5" t="s">
        <v>6464</v>
      </c>
      <c r="E172" s="5" t="s">
        <v>21</v>
      </c>
      <c r="F172" s="5" t="s">
        <v>22</v>
      </c>
      <c r="G172" s="5" t="s">
        <v>35</v>
      </c>
      <c r="H172" s="5" t="s">
        <v>6465</v>
      </c>
      <c r="I172" s="5" t="s">
        <v>24</v>
      </c>
      <c r="J172" s="5" t="s">
        <v>6466</v>
      </c>
      <c r="K172" s="5" t="s">
        <v>26</v>
      </c>
      <c r="L172" s="5" t="s">
        <v>221</v>
      </c>
      <c r="M172" s="5" t="s">
        <v>2773</v>
      </c>
      <c r="N172" s="5" t="s">
        <v>2752</v>
      </c>
      <c r="O172" s="5" t="s">
        <v>6046</v>
      </c>
      <c r="P172" s="5" t="s">
        <v>6047</v>
      </c>
      <c r="Q172" s="5" t="s">
        <v>32</v>
      </c>
      <c r="R172" s="6">
        <v>2</v>
      </c>
    </row>
    <row r="173" spans="1:18">
      <c r="A173" s="4">
        <f t="shared" si="2"/>
        <v>172</v>
      </c>
      <c r="B173" s="5" t="s">
        <v>18</v>
      </c>
      <c r="C173" s="5" t="s">
        <v>6467</v>
      </c>
      <c r="D173" s="5" t="s">
        <v>6468</v>
      </c>
      <c r="E173" s="5" t="s">
        <v>21</v>
      </c>
      <c r="F173" s="5" t="s">
        <v>22</v>
      </c>
      <c r="G173" s="5" t="s">
        <v>35</v>
      </c>
      <c r="H173" s="5" t="s">
        <v>6047</v>
      </c>
      <c r="I173" s="5" t="s">
        <v>24</v>
      </c>
      <c r="J173" s="5" t="s">
        <v>6469</v>
      </c>
      <c r="K173" s="5" t="s">
        <v>26</v>
      </c>
      <c r="L173" s="5" t="s">
        <v>405</v>
      </c>
      <c r="M173" s="5" t="s">
        <v>496</v>
      </c>
      <c r="N173" s="5" t="s">
        <v>2752</v>
      </c>
      <c r="O173" s="5" t="s">
        <v>6046</v>
      </c>
      <c r="P173" s="5" t="s">
        <v>6047</v>
      </c>
      <c r="Q173" s="5" t="s">
        <v>32</v>
      </c>
      <c r="R173" s="6">
        <v>1</v>
      </c>
    </row>
    <row r="174" spans="1:18">
      <c r="A174" s="4">
        <f t="shared" si="2"/>
        <v>173</v>
      </c>
      <c r="B174" s="5" t="s">
        <v>18</v>
      </c>
      <c r="C174" s="5" t="s">
        <v>2770</v>
      </c>
      <c r="D174" s="5" t="s">
        <v>2771</v>
      </c>
      <c r="E174" s="5" t="s">
        <v>21</v>
      </c>
      <c r="F174" s="5" t="s">
        <v>22</v>
      </c>
      <c r="G174" s="5" t="s">
        <v>35</v>
      </c>
      <c r="H174" s="5" t="s">
        <v>1242</v>
      </c>
      <c r="I174" s="5" t="s">
        <v>69</v>
      </c>
      <c r="J174" s="5" t="s">
        <v>2772</v>
      </c>
      <c r="K174" s="5" t="s">
        <v>26</v>
      </c>
      <c r="L174" s="5" t="s">
        <v>221</v>
      </c>
      <c r="M174" s="5" t="s">
        <v>2773</v>
      </c>
      <c r="N174" s="5" t="s">
        <v>2774</v>
      </c>
      <c r="O174" s="5" t="s">
        <v>6046</v>
      </c>
      <c r="P174" s="5" t="s">
        <v>6047</v>
      </c>
      <c r="Q174" s="5" t="s">
        <v>32</v>
      </c>
      <c r="R174" s="6">
        <v>15</v>
      </c>
    </row>
    <row r="175" spans="1:18">
      <c r="A175" s="4">
        <f t="shared" si="2"/>
        <v>174</v>
      </c>
      <c r="B175" s="5" t="s">
        <v>18</v>
      </c>
      <c r="C175" s="5" t="s">
        <v>6470</v>
      </c>
      <c r="D175" s="5" t="s">
        <v>6471</v>
      </c>
      <c r="E175" s="5" t="s">
        <v>21</v>
      </c>
      <c r="F175" s="5" t="s">
        <v>194</v>
      </c>
      <c r="G175" s="5" t="s">
        <v>35</v>
      </c>
      <c r="H175" s="5" t="s">
        <v>6472</v>
      </c>
      <c r="I175" s="5" t="s">
        <v>54</v>
      </c>
      <c r="J175" s="5" t="s">
        <v>6473</v>
      </c>
      <c r="K175" s="5" t="s">
        <v>26</v>
      </c>
      <c r="L175" s="5" t="s">
        <v>63</v>
      </c>
      <c r="M175" s="5" t="s">
        <v>139</v>
      </c>
      <c r="N175" s="5" t="s">
        <v>6474</v>
      </c>
      <c r="O175" s="5" t="s">
        <v>6046</v>
      </c>
      <c r="P175" s="5" t="s">
        <v>6047</v>
      </c>
      <c r="Q175" s="5" t="s">
        <v>32</v>
      </c>
      <c r="R175" s="6">
        <v>2</v>
      </c>
    </row>
    <row r="176" spans="1:18">
      <c r="A176" s="4">
        <f t="shared" si="2"/>
        <v>175</v>
      </c>
      <c r="B176" s="5" t="s">
        <v>18</v>
      </c>
      <c r="C176" s="5" t="s">
        <v>6475</v>
      </c>
      <c r="D176" s="5" t="s">
        <v>6476</v>
      </c>
      <c r="E176" s="5" t="s">
        <v>21</v>
      </c>
      <c r="F176" s="5" t="s">
        <v>22</v>
      </c>
      <c r="G176" s="5" t="s">
        <v>35</v>
      </c>
      <c r="H176" s="5" t="s">
        <v>6477</v>
      </c>
      <c r="I176" s="5" t="s">
        <v>24</v>
      </c>
      <c r="J176" s="5" t="s">
        <v>6478</v>
      </c>
      <c r="K176" s="5" t="s">
        <v>26</v>
      </c>
      <c r="L176" s="5" t="s">
        <v>48</v>
      </c>
      <c r="M176" s="5" t="s">
        <v>91</v>
      </c>
      <c r="N176" s="5" t="s">
        <v>6479</v>
      </c>
      <c r="O176" s="5" t="s">
        <v>6046</v>
      </c>
      <c r="P176" s="5" t="s">
        <v>6047</v>
      </c>
      <c r="Q176" s="5" t="s">
        <v>32</v>
      </c>
      <c r="R176" s="6">
        <v>5</v>
      </c>
    </row>
    <row r="177" spans="1:18">
      <c r="A177" s="4">
        <f t="shared" si="2"/>
        <v>176</v>
      </c>
      <c r="B177" s="5" t="s">
        <v>18</v>
      </c>
      <c r="C177" s="5" t="s">
        <v>6122</v>
      </c>
      <c r="D177" s="5" t="s">
        <v>6123</v>
      </c>
      <c r="E177" s="5" t="s">
        <v>21</v>
      </c>
      <c r="F177" s="5" t="s">
        <v>44</v>
      </c>
      <c r="G177" s="5" t="s">
        <v>35</v>
      </c>
      <c r="H177" s="5" t="s">
        <v>6480</v>
      </c>
      <c r="I177" s="5" t="s">
        <v>54</v>
      </c>
      <c r="J177" s="5" t="s">
        <v>6481</v>
      </c>
      <c r="K177" s="5" t="s">
        <v>26</v>
      </c>
      <c r="L177" s="5" t="s">
        <v>265</v>
      </c>
      <c r="M177" s="5" t="s">
        <v>266</v>
      </c>
      <c r="N177" s="5" t="s">
        <v>2856</v>
      </c>
      <c r="O177" s="5" t="s">
        <v>6046</v>
      </c>
      <c r="P177" s="5" t="s">
        <v>6047</v>
      </c>
      <c r="Q177" s="5" t="s">
        <v>32</v>
      </c>
      <c r="R177" s="6">
        <v>7</v>
      </c>
    </row>
    <row r="178" spans="1:18">
      <c r="A178" s="4">
        <f t="shared" si="2"/>
        <v>177</v>
      </c>
      <c r="B178" s="5" t="s">
        <v>86</v>
      </c>
      <c r="C178" s="5" t="s">
        <v>1728</v>
      </c>
      <c r="D178" s="5" t="s">
        <v>1729</v>
      </c>
      <c r="E178" s="5" t="s">
        <v>21</v>
      </c>
      <c r="F178" s="5" t="s">
        <v>44</v>
      </c>
      <c r="G178" s="5" t="s">
        <v>35</v>
      </c>
      <c r="H178" s="5" t="s">
        <v>6482</v>
      </c>
      <c r="I178" s="5" t="s">
        <v>69</v>
      </c>
      <c r="J178" s="5" t="s">
        <v>1731</v>
      </c>
      <c r="K178" s="5" t="s">
        <v>26</v>
      </c>
      <c r="L178" s="5" t="s">
        <v>63</v>
      </c>
      <c r="M178" s="5" t="s">
        <v>64</v>
      </c>
      <c r="N178" s="5" t="s">
        <v>2840</v>
      </c>
      <c r="O178" s="5" t="s">
        <v>6046</v>
      </c>
      <c r="P178" s="5" t="s">
        <v>6047</v>
      </c>
      <c r="Q178" s="5" t="s">
        <v>32</v>
      </c>
      <c r="R178" s="6">
        <v>10</v>
      </c>
    </row>
    <row r="179" spans="1:18">
      <c r="A179" s="4">
        <f t="shared" si="2"/>
        <v>178</v>
      </c>
      <c r="B179" s="5" t="s">
        <v>18</v>
      </c>
      <c r="C179" s="5" t="s">
        <v>6483</v>
      </c>
      <c r="D179" s="5" t="s">
        <v>6484</v>
      </c>
      <c r="E179" s="5" t="s">
        <v>21</v>
      </c>
      <c r="F179" s="5" t="s">
        <v>22</v>
      </c>
      <c r="G179" s="5" t="s">
        <v>35</v>
      </c>
      <c r="H179" s="5" t="s">
        <v>6485</v>
      </c>
      <c r="I179" s="5" t="s">
        <v>24</v>
      </c>
      <c r="J179" s="5" t="s">
        <v>6486</v>
      </c>
      <c r="K179" s="5" t="s">
        <v>26</v>
      </c>
      <c r="L179" s="5" t="s">
        <v>63</v>
      </c>
      <c r="M179" s="5" t="s">
        <v>96</v>
      </c>
      <c r="N179" s="5" t="s">
        <v>6487</v>
      </c>
      <c r="O179" s="5" t="s">
        <v>6046</v>
      </c>
      <c r="P179" s="5" t="s">
        <v>6047</v>
      </c>
      <c r="Q179" s="5" t="s">
        <v>32</v>
      </c>
      <c r="R179" s="6">
        <v>5</v>
      </c>
    </row>
    <row r="180" spans="1:18">
      <c r="A180" s="4">
        <f t="shared" si="2"/>
        <v>179</v>
      </c>
      <c r="B180" s="5" t="s">
        <v>18</v>
      </c>
      <c r="C180" s="5" t="s">
        <v>1861</v>
      </c>
      <c r="D180" s="5" t="s">
        <v>1862</v>
      </c>
      <c r="E180" s="5" t="s">
        <v>21</v>
      </c>
      <c r="F180" s="5" t="s">
        <v>194</v>
      </c>
      <c r="G180" s="5" t="s">
        <v>35</v>
      </c>
      <c r="H180" s="5" t="s">
        <v>2861</v>
      </c>
      <c r="I180" s="5" t="s">
        <v>24</v>
      </c>
      <c r="J180" s="5" t="s">
        <v>6488</v>
      </c>
      <c r="K180" s="5" t="s">
        <v>26</v>
      </c>
      <c r="L180" s="5" t="s">
        <v>56</v>
      </c>
      <c r="M180" s="5" t="s">
        <v>166</v>
      </c>
      <c r="N180" s="5" t="s">
        <v>2860</v>
      </c>
      <c r="O180" s="5" t="s">
        <v>6046</v>
      </c>
      <c r="P180" s="5" t="s">
        <v>6047</v>
      </c>
      <c r="Q180" s="5" t="s">
        <v>32</v>
      </c>
      <c r="R180" s="6">
        <v>5</v>
      </c>
    </row>
    <row r="181" spans="1:18">
      <c r="A181" s="4">
        <f t="shared" si="2"/>
        <v>180</v>
      </c>
      <c r="B181" s="5" t="s">
        <v>18</v>
      </c>
      <c r="C181" s="5" t="s">
        <v>6489</v>
      </c>
      <c r="D181" s="5" t="s">
        <v>6490</v>
      </c>
      <c r="E181" s="5" t="s">
        <v>21</v>
      </c>
      <c r="F181" s="5" t="s">
        <v>22</v>
      </c>
      <c r="G181" s="5" t="s">
        <v>35</v>
      </c>
      <c r="H181" s="5" t="s">
        <v>6491</v>
      </c>
      <c r="I181" s="5" t="s">
        <v>24</v>
      </c>
      <c r="J181" s="5" t="s">
        <v>3916</v>
      </c>
      <c r="K181" s="5" t="s">
        <v>26</v>
      </c>
      <c r="L181" s="5" t="s">
        <v>56</v>
      </c>
      <c r="M181" s="5" t="s">
        <v>166</v>
      </c>
      <c r="N181" s="5" t="s">
        <v>6492</v>
      </c>
      <c r="O181" s="5" t="s">
        <v>6046</v>
      </c>
      <c r="P181" s="5" t="s">
        <v>6047</v>
      </c>
      <c r="Q181" s="5" t="s">
        <v>32</v>
      </c>
      <c r="R181" s="6">
        <v>3</v>
      </c>
    </row>
    <row r="182" spans="1:18">
      <c r="A182" s="4">
        <f t="shared" si="2"/>
        <v>181</v>
      </c>
      <c r="B182" s="5" t="s">
        <v>18</v>
      </c>
      <c r="C182" s="5" t="s">
        <v>6493</v>
      </c>
      <c r="D182" s="5" t="s">
        <v>6494</v>
      </c>
      <c r="E182" s="5" t="s">
        <v>21</v>
      </c>
      <c r="F182" s="5" t="s">
        <v>22</v>
      </c>
      <c r="G182" s="5" t="s">
        <v>35</v>
      </c>
      <c r="H182" s="5" t="s">
        <v>6495</v>
      </c>
      <c r="I182" s="5" t="s">
        <v>24</v>
      </c>
      <c r="J182" s="5" t="s">
        <v>6496</v>
      </c>
      <c r="K182" s="5" t="s">
        <v>26</v>
      </c>
      <c r="L182" s="5" t="s">
        <v>63</v>
      </c>
      <c r="M182" s="5" t="s">
        <v>96</v>
      </c>
      <c r="N182" s="5" t="s">
        <v>2902</v>
      </c>
      <c r="O182" s="5" t="s">
        <v>6046</v>
      </c>
      <c r="P182" s="5" t="s">
        <v>6047</v>
      </c>
      <c r="Q182" s="5" t="s">
        <v>32</v>
      </c>
      <c r="R182" s="6">
        <v>1</v>
      </c>
    </row>
    <row r="183" spans="1:18">
      <c r="A183" s="4">
        <f t="shared" si="2"/>
        <v>182</v>
      </c>
      <c r="B183" s="5" t="s">
        <v>18</v>
      </c>
      <c r="C183" s="5" t="s">
        <v>2947</v>
      </c>
      <c r="D183" s="5" t="s">
        <v>2948</v>
      </c>
      <c r="E183" s="5" t="s">
        <v>21</v>
      </c>
      <c r="F183" s="5" t="s">
        <v>22</v>
      </c>
      <c r="G183" s="5" t="s">
        <v>35</v>
      </c>
      <c r="H183" s="5" t="s">
        <v>2949</v>
      </c>
      <c r="I183" s="5" t="s">
        <v>24</v>
      </c>
      <c r="J183" s="5" t="s">
        <v>2950</v>
      </c>
      <c r="K183" s="5" t="s">
        <v>26</v>
      </c>
      <c r="L183" s="5" t="s">
        <v>48</v>
      </c>
      <c r="M183" s="5" t="s">
        <v>84</v>
      </c>
      <c r="N183" s="5" t="s">
        <v>2942</v>
      </c>
      <c r="O183" s="5" t="s">
        <v>6046</v>
      </c>
      <c r="P183" s="5" t="s">
        <v>6047</v>
      </c>
      <c r="Q183" s="5" t="s">
        <v>32</v>
      </c>
      <c r="R183" s="6">
        <v>4</v>
      </c>
    </row>
    <row r="184" spans="1:18">
      <c r="A184" s="4">
        <f t="shared" si="2"/>
        <v>183</v>
      </c>
      <c r="B184" s="5" t="s">
        <v>86</v>
      </c>
      <c r="C184" s="5" t="s">
        <v>2960</v>
      </c>
      <c r="D184" s="5" t="s">
        <v>2961</v>
      </c>
      <c r="E184" s="5" t="s">
        <v>21</v>
      </c>
      <c r="F184" s="5" t="s">
        <v>533</v>
      </c>
      <c r="G184" s="5" t="s">
        <v>35</v>
      </c>
      <c r="H184" s="5" t="s">
        <v>6234</v>
      </c>
      <c r="I184" s="5" t="s">
        <v>24</v>
      </c>
      <c r="J184" s="5" t="s">
        <v>2962</v>
      </c>
      <c r="K184" s="5" t="s">
        <v>26</v>
      </c>
      <c r="L184" s="5" t="s">
        <v>27</v>
      </c>
      <c r="M184" s="5" t="s">
        <v>1378</v>
      </c>
      <c r="N184" s="5" t="s">
        <v>2959</v>
      </c>
      <c r="O184" s="5" t="s">
        <v>6046</v>
      </c>
      <c r="P184" s="5" t="s">
        <v>6047</v>
      </c>
      <c r="Q184" s="5" t="s">
        <v>32</v>
      </c>
      <c r="R184" s="6">
        <v>1</v>
      </c>
    </row>
    <row r="185" spans="1:18">
      <c r="A185" s="4">
        <f t="shared" si="2"/>
        <v>184</v>
      </c>
      <c r="B185" s="5" t="s">
        <v>86</v>
      </c>
      <c r="C185" s="5" t="s">
        <v>2965</v>
      </c>
      <c r="D185" s="5" t="s">
        <v>2966</v>
      </c>
      <c r="E185" s="5" t="s">
        <v>21</v>
      </c>
      <c r="F185" s="5" t="s">
        <v>194</v>
      </c>
      <c r="G185" s="5" t="s">
        <v>35</v>
      </c>
      <c r="H185" s="5" t="s">
        <v>6047</v>
      </c>
      <c r="I185" s="5" t="s">
        <v>24</v>
      </c>
      <c r="J185" s="5" t="s">
        <v>2967</v>
      </c>
      <c r="K185" s="5" t="s">
        <v>26</v>
      </c>
      <c r="L185" s="5" t="s">
        <v>27</v>
      </c>
      <c r="M185" s="5" t="s">
        <v>312</v>
      </c>
      <c r="N185" s="5" t="s">
        <v>2968</v>
      </c>
      <c r="O185" s="5" t="s">
        <v>6046</v>
      </c>
      <c r="P185" s="5" t="s">
        <v>6047</v>
      </c>
      <c r="Q185" s="5" t="s">
        <v>32</v>
      </c>
      <c r="R185" s="6">
        <v>3</v>
      </c>
    </row>
    <row r="186" spans="1:18">
      <c r="A186" s="4">
        <f t="shared" si="2"/>
        <v>185</v>
      </c>
      <c r="B186" s="5" t="s">
        <v>18</v>
      </c>
      <c r="C186" s="5" t="s">
        <v>6497</v>
      </c>
      <c r="D186" s="5" t="s">
        <v>6498</v>
      </c>
      <c r="E186" s="5" t="s">
        <v>21</v>
      </c>
      <c r="F186" s="5" t="s">
        <v>22</v>
      </c>
      <c r="G186" s="5" t="s">
        <v>35</v>
      </c>
      <c r="H186" s="5" t="s">
        <v>6499</v>
      </c>
      <c r="I186" s="5" t="s">
        <v>24</v>
      </c>
      <c r="J186" s="5" t="s">
        <v>6500</v>
      </c>
      <c r="K186" s="5" t="s">
        <v>26</v>
      </c>
      <c r="L186" s="5" t="s">
        <v>27</v>
      </c>
      <c r="M186" s="5" t="s">
        <v>1142</v>
      </c>
      <c r="N186" s="5" t="s">
        <v>511</v>
      </c>
      <c r="O186" s="5" t="s">
        <v>6046</v>
      </c>
      <c r="P186" s="5" t="s">
        <v>6047</v>
      </c>
      <c r="Q186" s="5" t="s">
        <v>32</v>
      </c>
      <c r="R186" s="6">
        <v>5</v>
      </c>
    </row>
    <row r="187" spans="1:18">
      <c r="A187" s="4">
        <f t="shared" si="2"/>
        <v>186</v>
      </c>
      <c r="B187" s="5" t="s">
        <v>86</v>
      </c>
      <c r="C187" s="5" t="s">
        <v>6501</v>
      </c>
      <c r="D187" s="5" t="s">
        <v>6502</v>
      </c>
      <c r="E187" s="5" t="s">
        <v>21</v>
      </c>
      <c r="F187" s="5" t="s">
        <v>6503</v>
      </c>
      <c r="G187" s="5" t="s">
        <v>35</v>
      </c>
      <c r="H187" s="5" t="s">
        <v>6504</v>
      </c>
      <c r="I187" s="5" t="s">
        <v>24</v>
      </c>
      <c r="J187" s="5" t="s">
        <v>6505</v>
      </c>
      <c r="K187" s="5" t="s">
        <v>26</v>
      </c>
      <c r="L187" s="5" t="s">
        <v>56</v>
      </c>
      <c r="M187" s="5" t="s">
        <v>145</v>
      </c>
      <c r="N187" s="5" t="s">
        <v>2968</v>
      </c>
      <c r="O187" s="5" t="s">
        <v>6046</v>
      </c>
      <c r="P187" s="5" t="s">
        <v>6047</v>
      </c>
      <c r="Q187" s="5" t="s">
        <v>32</v>
      </c>
      <c r="R187" s="6">
        <v>5</v>
      </c>
    </row>
    <row r="188" spans="1:18">
      <c r="A188" s="4">
        <f t="shared" si="2"/>
        <v>187</v>
      </c>
      <c r="B188" s="5" t="s">
        <v>18</v>
      </c>
      <c r="C188" s="5" t="s">
        <v>2972</v>
      </c>
      <c r="D188" s="5" t="s">
        <v>2973</v>
      </c>
      <c r="E188" s="5" t="s">
        <v>21</v>
      </c>
      <c r="F188" s="5" t="s">
        <v>44</v>
      </c>
      <c r="G188" s="5" t="s">
        <v>35</v>
      </c>
      <c r="H188" s="5" t="s">
        <v>2974</v>
      </c>
      <c r="I188" s="5" t="s">
        <v>69</v>
      </c>
      <c r="J188" s="5" t="s">
        <v>2975</v>
      </c>
      <c r="K188" s="5" t="s">
        <v>26</v>
      </c>
      <c r="L188" s="5" t="s">
        <v>221</v>
      </c>
      <c r="M188" s="5" t="s">
        <v>222</v>
      </c>
      <c r="N188" s="5" t="s">
        <v>516</v>
      </c>
      <c r="O188" s="5" t="s">
        <v>6046</v>
      </c>
      <c r="P188" s="5" t="s">
        <v>6047</v>
      </c>
      <c r="Q188" s="5" t="s">
        <v>32</v>
      </c>
      <c r="R188" s="6">
        <v>20</v>
      </c>
    </row>
    <row r="189" spans="1:18">
      <c r="A189" s="4">
        <f t="shared" si="2"/>
        <v>188</v>
      </c>
      <c r="B189" s="5" t="s">
        <v>18</v>
      </c>
      <c r="C189" s="5" t="s">
        <v>6506</v>
      </c>
      <c r="D189" s="5" t="s">
        <v>6507</v>
      </c>
      <c r="E189" s="5" t="s">
        <v>21</v>
      </c>
      <c r="F189" s="5" t="s">
        <v>22</v>
      </c>
      <c r="G189" s="5" t="s">
        <v>35</v>
      </c>
      <c r="H189" s="5" t="s">
        <v>6508</v>
      </c>
      <c r="I189" s="5" t="s">
        <v>24</v>
      </c>
      <c r="J189" s="5" t="s">
        <v>6509</v>
      </c>
      <c r="K189" s="5" t="s">
        <v>26</v>
      </c>
      <c r="L189" s="5" t="s">
        <v>56</v>
      </c>
      <c r="M189" s="5" t="s">
        <v>57</v>
      </c>
      <c r="N189" s="5" t="s">
        <v>516</v>
      </c>
      <c r="O189" s="5" t="s">
        <v>6046</v>
      </c>
      <c r="P189" s="5" t="s">
        <v>6047</v>
      </c>
      <c r="Q189" s="5" t="s">
        <v>32</v>
      </c>
      <c r="R189" s="6">
        <v>2</v>
      </c>
    </row>
    <row r="190" spans="1:18">
      <c r="A190" s="4">
        <f t="shared" si="2"/>
        <v>189</v>
      </c>
      <c r="B190" s="5" t="s">
        <v>18</v>
      </c>
      <c r="C190" s="5" t="s">
        <v>6510</v>
      </c>
      <c r="D190" s="5" t="s">
        <v>6511</v>
      </c>
      <c r="E190" s="5" t="s">
        <v>21</v>
      </c>
      <c r="F190" s="5" t="s">
        <v>22</v>
      </c>
      <c r="G190" s="5" t="s">
        <v>35</v>
      </c>
      <c r="H190" s="5" t="s">
        <v>6512</v>
      </c>
      <c r="I190" s="5" t="s">
        <v>69</v>
      </c>
      <c r="J190" s="5" t="s">
        <v>1401</v>
      </c>
      <c r="K190" s="5" t="s">
        <v>26</v>
      </c>
      <c r="L190" s="5" t="s">
        <v>48</v>
      </c>
      <c r="M190" s="5" t="s">
        <v>49</v>
      </c>
      <c r="N190" s="5" t="s">
        <v>6513</v>
      </c>
      <c r="O190" s="5" t="s">
        <v>6046</v>
      </c>
      <c r="P190" s="5" t="s">
        <v>6047</v>
      </c>
      <c r="Q190" s="5" t="s">
        <v>32</v>
      </c>
      <c r="R190" s="6">
        <v>10</v>
      </c>
    </row>
    <row r="191" spans="1:18">
      <c r="A191" s="4">
        <f t="shared" si="2"/>
        <v>190</v>
      </c>
      <c r="B191" s="5" t="s">
        <v>18</v>
      </c>
      <c r="C191" s="5" t="s">
        <v>6514</v>
      </c>
      <c r="D191" s="5" t="s">
        <v>6515</v>
      </c>
      <c r="E191" s="5" t="s">
        <v>21</v>
      </c>
      <c r="F191" s="5" t="s">
        <v>22</v>
      </c>
      <c r="G191" s="5" t="s">
        <v>35</v>
      </c>
      <c r="H191" s="5" t="s">
        <v>6516</v>
      </c>
      <c r="I191" s="5" t="s">
        <v>24</v>
      </c>
      <c r="J191" s="5" t="s">
        <v>6517</v>
      </c>
      <c r="K191" s="5" t="s">
        <v>26</v>
      </c>
      <c r="L191" s="5" t="s">
        <v>56</v>
      </c>
      <c r="M191" s="5" t="s">
        <v>238</v>
      </c>
      <c r="N191" s="5" t="s">
        <v>6513</v>
      </c>
      <c r="O191" s="5" t="s">
        <v>6046</v>
      </c>
      <c r="P191" s="5" t="s">
        <v>6047</v>
      </c>
      <c r="Q191" s="5" t="s">
        <v>32</v>
      </c>
      <c r="R191" s="6">
        <v>5</v>
      </c>
    </row>
    <row r="192" spans="1:18">
      <c r="A192" s="4">
        <f t="shared" si="2"/>
        <v>191</v>
      </c>
      <c r="B192" s="5" t="s">
        <v>18</v>
      </c>
      <c r="C192" s="5" t="s">
        <v>6518</v>
      </c>
      <c r="D192" s="5" t="s">
        <v>6519</v>
      </c>
      <c r="E192" s="5" t="s">
        <v>21</v>
      </c>
      <c r="F192" s="5" t="s">
        <v>194</v>
      </c>
      <c r="G192" s="5" t="s">
        <v>35</v>
      </c>
      <c r="H192" s="5" t="s">
        <v>6520</v>
      </c>
      <c r="I192" s="5" t="s">
        <v>69</v>
      </c>
      <c r="J192" s="5" t="s">
        <v>6521</v>
      </c>
      <c r="K192" s="5" t="s">
        <v>26</v>
      </c>
      <c r="L192" s="5" t="s">
        <v>659</v>
      </c>
      <c r="M192" s="5" t="s">
        <v>2552</v>
      </c>
      <c r="N192" s="5" t="s">
        <v>6522</v>
      </c>
      <c r="O192" s="5" t="s">
        <v>6046</v>
      </c>
      <c r="P192" s="5" t="s">
        <v>6047</v>
      </c>
      <c r="Q192" s="5" t="s">
        <v>32</v>
      </c>
      <c r="R192" s="6">
        <v>3</v>
      </c>
    </row>
    <row r="193" spans="1:18">
      <c r="A193" s="4">
        <f t="shared" si="2"/>
        <v>192</v>
      </c>
      <c r="B193" s="5" t="s">
        <v>18</v>
      </c>
      <c r="C193" s="5" t="s">
        <v>6523</v>
      </c>
      <c r="D193" s="5" t="s">
        <v>6524</v>
      </c>
      <c r="E193" s="5" t="s">
        <v>1037</v>
      </c>
      <c r="F193" s="5" t="s">
        <v>44</v>
      </c>
      <c r="G193" s="5" t="s">
        <v>45</v>
      </c>
      <c r="H193" s="5" t="s">
        <v>6525</v>
      </c>
      <c r="I193" s="5" t="s">
        <v>54</v>
      </c>
      <c r="J193" s="5" t="s">
        <v>6526</v>
      </c>
      <c r="K193" s="5" t="s">
        <v>26</v>
      </c>
      <c r="L193" s="5" t="s">
        <v>56</v>
      </c>
      <c r="M193" s="5" t="s">
        <v>57</v>
      </c>
      <c r="N193" s="5" t="s">
        <v>3029</v>
      </c>
      <c r="O193" s="5" t="s">
        <v>6046</v>
      </c>
      <c r="P193" s="5" t="s">
        <v>6047</v>
      </c>
      <c r="Q193" s="5" t="s">
        <v>32</v>
      </c>
      <c r="R193" s="6">
        <v>13</v>
      </c>
    </row>
    <row r="194" spans="1:18">
      <c r="A194" s="4">
        <f t="shared" si="2"/>
        <v>193</v>
      </c>
      <c r="B194" s="5" t="s">
        <v>18</v>
      </c>
      <c r="C194" s="5" t="s">
        <v>3012</v>
      </c>
      <c r="D194" s="5" t="s">
        <v>3013</v>
      </c>
      <c r="E194" s="5" t="s">
        <v>21</v>
      </c>
      <c r="F194" s="5" t="s">
        <v>194</v>
      </c>
      <c r="G194" s="5" t="s">
        <v>35</v>
      </c>
      <c r="H194" s="5" t="s">
        <v>6102</v>
      </c>
      <c r="I194" s="5" t="s">
        <v>24</v>
      </c>
      <c r="J194" s="5" t="s">
        <v>3014</v>
      </c>
      <c r="K194" s="5" t="s">
        <v>26</v>
      </c>
      <c r="L194" s="5" t="s">
        <v>157</v>
      </c>
      <c r="M194" s="5" t="s">
        <v>679</v>
      </c>
      <c r="N194" s="5" t="s">
        <v>3011</v>
      </c>
      <c r="O194" s="5" t="s">
        <v>6046</v>
      </c>
      <c r="P194" s="5" t="s">
        <v>6047</v>
      </c>
      <c r="Q194" s="5" t="s">
        <v>32</v>
      </c>
      <c r="R194" s="6">
        <v>2</v>
      </c>
    </row>
    <row r="195" spans="1:18">
      <c r="A195" s="4">
        <f t="shared" ref="A195:A258" si="3">ROW()-ROW($A$1)</f>
        <v>194</v>
      </c>
      <c r="B195" s="5" t="s">
        <v>86</v>
      </c>
      <c r="C195" s="5" t="s">
        <v>887</v>
      </c>
      <c r="D195" s="5" t="s">
        <v>888</v>
      </c>
      <c r="E195" s="5" t="s">
        <v>21</v>
      </c>
      <c r="F195" s="5" t="s">
        <v>194</v>
      </c>
      <c r="G195" s="5" t="s">
        <v>35</v>
      </c>
      <c r="H195" s="5" t="s">
        <v>889</v>
      </c>
      <c r="I195" s="5" t="s">
        <v>69</v>
      </c>
      <c r="J195" s="5" t="s">
        <v>890</v>
      </c>
      <c r="K195" s="5" t="s">
        <v>26</v>
      </c>
      <c r="L195" s="5" t="s">
        <v>217</v>
      </c>
      <c r="M195" s="5" t="s">
        <v>217</v>
      </c>
      <c r="N195" s="5" t="s">
        <v>519</v>
      </c>
      <c r="O195" s="5" t="s">
        <v>6046</v>
      </c>
      <c r="P195" s="5" t="s">
        <v>6047</v>
      </c>
      <c r="Q195" s="5" t="s">
        <v>32</v>
      </c>
      <c r="R195" s="6">
        <v>2</v>
      </c>
    </row>
    <row r="196" spans="1:18">
      <c r="A196" s="4">
        <f t="shared" si="3"/>
        <v>195</v>
      </c>
      <c r="B196" s="5" t="s">
        <v>18</v>
      </c>
      <c r="C196" s="5" t="s">
        <v>3015</v>
      </c>
      <c r="D196" s="5" t="s">
        <v>3016</v>
      </c>
      <c r="E196" s="5" t="s">
        <v>21</v>
      </c>
      <c r="F196" s="5" t="s">
        <v>22</v>
      </c>
      <c r="G196" s="5" t="s">
        <v>35</v>
      </c>
      <c r="H196" s="5" t="s">
        <v>6527</v>
      </c>
      <c r="I196" s="5" t="s">
        <v>24</v>
      </c>
      <c r="J196" s="5" t="s">
        <v>2975</v>
      </c>
      <c r="K196" s="5" t="s">
        <v>26</v>
      </c>
      <c r="L196" s="5" t="s">
        <v>221</v>
      </c>
      <c r="M196" s="5" t="s">
        <v>222</v>
      </c>
      <c r="N196" s="5" t="s">
        <v>3017</v>
      </c>
      <c r="O196" s="5" t="s">
        <v>6046</v>
      </c>
      <c r="P196" s="5" t="s">
        <v>6047</v>
      </c>
      <c r="Q196" s="5" t="s">
        <v>32</v>
      </c>
      <c r="R196" s="6">
        <v>23</v>
      </c>
    </row>
    <row r="197" spans="1:18">
      <c r="A197" s="4">
        <f t="shared" si="3"/>
        <v>196</v>
      </c>
      <c r="B197" s="5" t="s">
        <v>18</v>
      </c>
      <c r="C197" s="5" t="s">
        <v>3030</v>
      </c>
      <c r="D197" s="5" t="s">
        <v>3031</v>
      </c>
      <c r="E197" s="5" t="s">
        <v>21</v>
      </c>
      <c r="F197" s="5" t="s">
        <v>194</v>
      </c>
      <c r="G197" s="5" t="s">
        <v>35</v>
      </c>
      <c r="H197" s="5" t="s">
        <v>329</v>
      </c>
      <c r="I197" s="5" t="s">
        <v>24</v>
      </c>
      <c r="J197" s="5" t="s">
        <v>3032</v>
      </c>
      <c r="K197" s="5" t="s">
        <v>26</v>
      </c>
      <c r="L197" s="5" t="s">
        <v>39</v>
      </c>
      <c r="M197" s="5" t="s">
        <v>40</v>
      </c>
      <c r="N197" s="5" t="s">
        <v>3033</v>
      </c>
      <c r="O197" s="5" t="s">
        <v>6046</v>
      </c>
      <c r="P197" s="5" t="s">
        <v>6047</v>
      </c>
      <c r="Q197" s="5" t="s">
        <v>32</v>
      </c>
      <c r="R197" s="6">
        <v>1</v>
      </c>
    </row>
    <row r="198" spans="1:18">
      <c r="A198" s="4">
        <f t="shared" si="3"/>
        <v>197</v>
      </c>
      <c r="B198" s="5" t="s">
        <v>86</v>
      </c>
      <c r="C198" s="5" t="s">
        <v>520</v>
      </c>
      <c r="D198" s="5" t="s">
        <v>521</v>
      </c>
      <c r="E198" s="5" t="s">
        <v>21</v>
      </c>
      <c r="F198" s="5" t="s">
        <v>44</v>
      </c>
      <c r="G198" s="5" t="s">
        <v>35</v>
      </c>
      <c r="H198" s="5" t="s">
        <v>6304</v>
      </c>
      <c r="I198" s="5" t="s">
        <v>37</v>
      </c>
      <c r="J198" s="5" t="s">
        <v>523</v>
      </c>
      <c r="K198" s="5" t="s">
        <v>26</v>
      </c>
      <c r="L198" s="5" t="s">
        <v>221</v>
      </c>
      <c r="M198" s="5" t="s">
        <v>222</v>
      </c>
      <c r="N198" s="5" t="s">
        <v>524</v>
      </c>
      <c r="O198" s="5" t="s">
        <v>6046</v>
      </c>
      <c r="P198" s="5" t="s">
        <v>6047</v>
      </c>
      <c r="Q198" s="5" t="s">
        <v>32</v>
      </c>
      <c r="R198" s="6">
        <v>1</v>
      </c>
    </row>
    <row r="199" spans="1:18">
      <c r="A199" s="4">
        <f t="shared" si="3"/>
        <v>198</v>
      </c>
      <c r="B199" s="5" t="s">
        <v>18</v>
      </c>
      <c r="C199" s="5" t="s">
        <v>6528</v>
      </c>
      <c r="D199" s="5" t="s">
        <v>6529</v>
      </c>
      <c r="E199" s="5" t="s">
        <v>21</v>
      </c>
      <c r="F199" s="5" t="s">
        <v>22</v>
      </c>
      <c r="G199" s="5" t="s">
        <v>35</v>
      </c>
      <c r="H199" s="5" t="s">
        <v>6530</v>
      </c>
      <c r="I199" s="5" t="s">
        <v>24</v>
      </c>
      <c r="J199" s="5" t="s">
        <v>6531</v>
      </c>
      <c r="K199" s="5" t="s">
        <v>26</v>
      </c>
      <c r="L199" s="5" t="s">
        <v>157</v>
      </c>
      <c r="M199" s="5" t="s">
        <v>515</v>
      </c>
      <c r="N199" s="5" t="s">
        <v>524</v>
      </c>
      <c r="O199" s="5" t="s">
        <v>6046</v>
      </c>
      <c r="P199" s="5" t="s">
        <v>6047</v>
      </c>
      <c r="Q199" s="5" t="s">
        <v>32</v>
      </c>
      <c r="R199" s="6">
        <v>3</v>
      </c>
    </row>
    <row r="200" spans="1:18">
      <c r="A200" s="4">
        <f t="shared" si="3"/>
        <v>199</v>
      </c>
      <c r="B200" s="5" t="s">
        <v>18</v>
      </c>
      <c r="C200" s="5" t="s">
        <v>3045</v>
      </c>
      <c r="D200" s="5" t="s">
        <v>3046</v>
      </c>
      <c r="E200" s="5" t="s">
        <v>21</v>
      </c>
      <c r="F200" s="5" t="s">
        <v>22</v>
      </c>
      <c r="G200" s="5" t="s">
        <v>35</v>
      </c>
      <c r="H200" s="5" t="s">
        <v>3047</v>
      </c>
      <c r="I200" s="5" t="s">
        <v>24</v>
      </c>
      <c r="J200" s="5" t="s">
        <v>3048</v>
      </c>
      <c r="K200" s="5" t="s">
        <v>26</v>
      </c>
      <c r="L200" s="5" t="s">
        <v>39</v>
      </c>
      <c r="M200" s="5" t="s">
        <v>718</v>
      </c>
      <c r="N200" s="5" t="s">
        <v>3020</v>
      </c>
      <c r="O200" s="5" t="s">
        <v>6046</v>
      </c>
      <c r="P200" s="5" t="s">
        <v>6047</v>
      </c>
      <c r="Q200" s="5" t="s">
        <v>32</v>
      </c>
      <c r="R200" s="6">
        <v>5</v>
      </c>
    </row>
    <row r="201" spans="1:18">
      <c r="A201" s="4">
        <f t="shared" si="3"/>
        <v>200</v>
      </c>
      <c r="B201" s="5" t="s">
        <v>86</v>
      </c>
      <c r="C201" s="5" t="s">
        <v>6532</v>
      </c>
      <c r="D201" s="5" t="s">
        <v>6533</v>
      </c>
      <c r="E201" s="5" t="s">
        <v>21</v>
      </c>
      <c r="F201" s="5" t="s">
        <v>194</v>
      </c>
      <c r="G201" s="5" t="s">
        <v>35</v>
      </c>
      <c r="H201" s="5" t="s">
        <v>6534</v>
      </c>
      <c r="I201" s="5" t="s">
        <v>24</v>
      </c>
      <c r="J201" s="5" t="s">
        <v>6535</v>
      </c>
      <c r="K201" s="5" t="s">
        <v>26</v>
      </c>
      <c r="L201" s="5" t="s">
        <v>39</v>
      </c>
      <c r="M201" s="5" t="s">
        <v>40</v>
      </c>
      <c r="N201" s="5" t="s">
        <v>6536</v>
      </c>
      <c r="O201" s="5" t="s">
        <v>6046</v>
      </c>
      <c r="P201" s="5" t="s">
        <v>6047</v>
      </c>
      <c r="Q201" s="5" t="s">
        <v>32</v>
      </c>
      <c r="R201" s="6">
        <v>1</v>
      </c>
    </row>
    <row r="202" spans="1:18">
      <c r="A202" s="4">
        <f t="shared" si="3"/>
        <v>201</v>
      </c>
      <c r="B202" s="5" t="s">
        <v>86</v>
      </c>
      <c r="C202" s="5" t="s">
        <v>3079</v>
      </c>
      <c r="D202" s="5" t="s">
        <v>3080</v>
      </c>
      <c r="E202" s="5" t="s">
        <v>21</v>
      </c>
      <c r="F202" s="5" t="s">
        <v>44</v>
      </c>
      <c r="G202" s="5" t="s">
        <v>35</v>
      </c>
      <c r="H202" s="5" t="s">
        <v>6537</v>
      </c>
      <c r="I202" s="5" t="s">
        <v>69</v>
      </c>
      <c r="J202" s="5" t="s">
        <v>6538</v>
      </c>
      <c r="K202" s="5" t="s">
        <v>26</v>
      </c>
      <c r="L202" s="5" t="s">
        <v>1286</v>
      </c>
      <c r="M202" s="5" t="s">
        <v>1286</v>
      </c>
      <c r="N202" s="5" t="s">
        <v>3083</v>
      </c>
      <c r="O202" s="5" t="s">
        <v>6046</v>
      </c>
      <c r="P202" s="5" t="s">
        <v>6047</v>
      </c>
      <c r="Q202" s="5" t="s">
        <v>32</v>
      </c>
      <c r="R202" s="6">
        <v>4</v>
      </c>
    </row>
    <row r="203" spans="1:18">
      <c r="A203" s="4">
        <f t="shared" si="3"/>
        <v>202</v>
      </c>
      <c r="B203" s="5" t="s">
        <v>18</v>
      </c>
      <c r="C203" s="5" t="s">
        <v>6539</v>
      </c>
      <c r="D203" s="5" t="s">
        <v>6540</v>
      </c>
      <c r="E203" s="5" t="s">
        <v>21</v>
      </c>
      <c r="F203" s="5" t="s">
        <v>22</v>
      </c>
      <c r="G203" s="5" t="s">
        <v>35</v>
      </c>
      <c r="H203" s="5" t="s">
        <v>6541</v>
      </c>
      <c r="I203" s="5" t="s">
        <v>24</v>
      </c>
      <c r="J203" s="5" t="s">
        <v>1401</v>
      </c>
      <c r="K203" s="5" t="s">
        <v>26</v>
      </c>
      <c r="L203" s="5" t="s">
        <v>77</v>
      </c>
      <c r="M203" s="5" t="s">
        <v>102</v>
      </c>
      <c r="N203" s="5" t="s">
        <v>3088</v>
      </c>
      <c r="O203" s="5" t="s">
        <v>6046</v>
      </c>
      <c r="P203" s="5" t="s">
        <v>6047</v>
      </c>
      <c r="Q203" s="5" t="s">
        <v>32</v>
      </c>
      <c r="R203" s="6">
        <v>5</v>
      </c>
    </row>
    <row r="204" spans="1:18">
      <c r="A204" s="4">
        <f t="shared" si="3"/>
        <v>203</v>
      </c>
      <c r="B204" s="5" t="s">
        <v>18</v>
      </c>
      <c r="C204" s="5" t="s">
        <v>3141</v>
      </c>
      <c r="D204" s="5" t="s">
        <v>3142</v>
      </c>
      <c r="E204" s="5" t="s">
        <v>21</v>
      </c>
      <c r="F204" s="5" t="s">
        <v>194</v>
      </c>
      <c r="G204" s="5" t="s">
        <v>35</v>
      </c>
      <c r="H204" s="5" t="s">
        <v>3143</v>
      </c>
      <c r="I204" s="5" t="s">
        <v>24</v>
      </c>
      <c r="J204" s="5" t="s">
        <v>3144</v>
      </c>
      <c r="K204" s="5" t="s">
        <v>26</v>
      </c>
      <c r="L204" s="5" t="s">
        <v>39</v>
      </c>
      <c r="M204" s="5" t="s">
        <v>39</v>
      </c>
      <c r="N204" s="5" t="s">
        <v>537</v>
      </c>
      <c r="O204" s="5" t="s">
        <v>6046</v>
      </c>
      <c r="P204" s="5" t="s">
        <v>6047</v>
      </c>
      <c r="Q204" s="5" t="s">
        <v>32</v>
      </c>
      <c r="R204" s="6">
        <v>22</v>
      </c>
    </row>
    <row r="205" spans="1:18">
      <c r="A205" s="4">
        <f t="shared" si="3"/>
        <v>204</v>
      </c>
      <c r="B205" s="5" t="s">
        <v>18</v>
      </c>
      <c r="C205" s="5" t="s">
        <v>6402</v>
      </c>
      <c r="D205" s="5" t="s">
        <v>6403</v>
      </c>
      <c r="E205" s="5" t="s">
        <v>21</v>
      </c>
      <c r="F205" s="5" t="s">
        <v>22</v>
      </c>
      <c r="G205" s="5" t="s">
        <v>35</v>
      </c>
      <c r="H205" s="5" t="s">
        <v>6542</v>
      </c>
      <c r="I205" s="5" t="s">
        <v>24</v>
      </c>
      <c r="J205" s="5" t="s">
        <v>6543</v>
      </c>
      <c r="K205" s="5" t="s">
        <v>26</v>
      </c>
      <c r="L205" s="5" t="s">
        <v>77</v>
      </c>
      <c r="M205" s="5" t="s">
        <v>796</v>
      </c>
      <c r="N205" s="5" t="s">
        <v>3153</v>
      </c>
      <c r="O205" s="5" t="s">
        <v>6046</v>
      </c>
      <c r="P205" s="5" t="s">
        <v>6047</v>
      </c>
      <c r="Q205" s="5" t="s">
        <v>32</v>
      </c>
      <c r="R205" s="6">
        <v>1</v>
      </c>
    </row>
    <row r="206" spans="1:18">
      <c r="A206" s="4">
        <f t="shared" si="3"/>
        <v>205</v>
      </c>
      <c r="B206" s="5" t="s">
        <v>18</v>
      </c>
      <c r="C206" s="5" t="s">
        <v>3172</v>
      </c>
      <c r="D206" s="5" t="s">
        <v>3173</v>
      </c>
      <c r="E206" s="5" t="s">
        <v>21</v>
      </c>
      <c r="F206" s="5" t="s">
        <v>22</v>
      </c>
      <c r="G206" s="5" t="s">
        <v>35</v>
      </c>
      <c r="H206" s="5" t="s">
        <v>6063</v>
      </c>
      <c r="I206" s="5" t="s">
        <v>24</v>
      </c>
      <c r="J206" s="5" t="s">
        <v>3174</v>
      </c>
      <c r="K206" s="5" t="s">
        <v>26</v>
      </c>
      <c r="L206" s="5" t="s">
        <v>659</v>
      </c>
      <c r="M206" s="5" t="s">
        <v>2808</v>
      </c>
      <c r="N206" s="5" t="s">
        <v>3171</v>
      </c>
      <c r="O206" s="5" t="s">
        <v>6046</v>
      </c>
      <c r="P206" s="5" t="s">
        <v>6047</v>
      </c>
      <c r="Q206" s="5" t="s">
        <v>32</v>
      </c>
      <c r="R206" s="6">
        <v>2</v>
      </c>
    </row>
    <row r="207" spans="1:18">
      <c r="A207" s="4">
        <f t="shared" si="3"/>
        <v>206</v>
      </c>
      <c r="B207" s="5" t="s">
        <v>18</v>
      </c>
      <c r="C207" s="5" t="s">
        <v>6544</v>
      </c>
      <c r="D207" s="5" t="s">
        <v>6545</v>
      </c>
      <c r="E207" s="5" t="s">
        <v>21</v>
      </c>
      <c r="F207" s="5" t="s">
        <v>22</v>
      </c>
      <c r="G207" s="5" t="s">
        <v>35</v>
      </c>
      <c r="H207" s="5" t="s">
        <v>6546</v>
      </c>
      <c r="I207" s="5" t="s">
        <v>24</v>
      </c>
      <c r="J207" s="5" t="s">
        <v>3838</v>
      </c>
      <c r="K207" s="5" t="s">
        <v>26</v>
      </c>
      <c r="L207" s="5" t="s">
        <v>77</v>
      </c>
      <c r="M207" s="5" t="s">
        <v>102</v>
      </c>
      <c r="N207" s="5" t="s">
        <v>3181</v>
      </c>
      <c r="O207" s="5" t="s">
        <v>6046</v>
      </c>
      <c r="P207" s="5" t="s">
        <v>6047</v>
      </c>
      <c r="Q207" s="5" t="s">
        <v>32</v>
      </c>
      <c r="R207" s="6">
        <v>1</v>
      </c>
    </row>
    <row r="208" spans="1:18">
      <c r="A208" s="4">
        <f t="shared" si="3"/>
        <v>207</v>
      </c>
      <c r="B208" s="5" t="s">
        <v>18</v>
      </c>
      <c r="C208" s="5" t="s">
        <v>3200</v>
      </c>
      <c r="D208" s="5" t="s">
        <v>3201</v>
      </c>
      <c r="E208" s="5" t="s">
        <v>21</v>
      </c>
      <c r="F208" s="5" t="s">
        <v>44</v>
      </c>
      <c r="G208" s="5" t="s">
        <v>35</v>
      </c>
      <c r="H208" s="5" t="s">
        <v>6547</v>
      </c>
      <c r="I208" s="5" t="s">
        <v>69</v>
      </c>
      <c r="J208" s="5" t="s">
        <v>3202</v>
      </c>
      <c r="K208" s="5" t="s">
        <v>26</v>
      </c>
      <c r="L208" s="5" t="s">
        <v>265</v>
      </c>
      <c r="M208" s="5" t="s">
        <v>648</v>
      </c>
      <c r="N208" s="5" t="s">
        <v>410</v>
      </c>
      <c r="O208" s="5" t="s">
        <v>6046</v>
      </c>
      <c r="P208" s="5" t="s">
        <v>6047</v>
      </c>
      <c r="Q208" s="5" t="s">
        <v>32</v>
      </c>
      <c r="R208" s="6">
        <v>4</v>
      </c>
    </row>
    <row r="209" spans="1:18">
      <c r="A209" s="4">
        <f t="shared" si="3"/>
        <v>208</v>
      </c>
      <c r="B209" s="5" t="s">
        <v>18</v>
      </c>
      <c r="C209" s="5" t="s">
        <v>6548</v>
      </c>
      <c r="D209" s="5" t="s">
        <v>6549</v>
      </c>
      <c r="E209" s="5" t="s">
        <v>21</v>
      </c>
      <c r="F209" s="5" t="s">
        <v>44</v>
      </c>
      <c r="G209" s="5" t="s">
        <v>35</v>
      </c>
      <c r="H209" s="5" t="s">
        <v>6047</v>
      </c>
      <c r="I209" s="5" t="s">
        <v>24</v>
      </c>
      <c r="J209" s="5" t="s">
        <v>6550</v>
      </c>
      <c r="K209" s="5" t="s">
        <v>26</v>
      </c>
      <c r="L209" s="5" t="s">
        <v>1286</v>
      </c>
      <c r="M209" s="5" t="s">
        <v>1286</v>
      </c>
      <c r="N209" s="5" t="s">
        <v>410</v>
      </c>
      <c r="O209" s="5" t="s">
        <v>6046</v>
      </c>
      <c r="P209" s="5" t="s">
        <v>6047</v>
      </c>
      <c r="Q209" s="5" t="s">
        <v>32</v>
      </c>
      <c r="R209" s="6">
        <v>1</v>
      </c>
    </row>
    <row r="210" spans="1:18">
      <c r="A210" s="4">
        <f t="shared" si="3"/>
        <v>209</v>
      </c>
      <c r="B210" s="5" t="s">
        <v>18</v>
      </c>
      <c r="C210" s="5" t="s">
        <v>6551</v>
      </c>
      <c r="D210" s="5" t="s">
        <v>6552</v>
      </c>
      <c r="E210" s="5" t="s">
        <v>21</v>
      </c>
      <c r="F210" s="5" t="s">
        <v>44</v>
      </c>
      <c r="G210" s="5" t="s">
        <v>35</v>
      </c>
      <c r="H210" s="5" t="s">
        <v>6553</v>
      </c>
      <c r="I210" s="5" t="s">
        <v>37</v>
      </c>
      <c r="J210" s="5" t="s">
        <v>6554</v>
      </c>
      <c r="K210" s="5" t="s">
        <v>26</v>
      </c>
      <c r="L210" s="5" t="s">
        <v>56</v>
      </c>
      <c r="M210" s="5" t="s">
        <v>166</v>
      </c>
      <c r="N210" s="5" t="s">
        <v>3215</v>
      </c>
      <c r="O210" s="5" t="s">
        <v>6046</v>
      </c>
      <c r="P210" s="5" t="s">
        <v>6047</v>
      </c>
      <c r="Q210" s="5" t="s">
        <v>32</v>
      </c>
      <c r="R210" s="6">
        <v>2</v>
      </c>
    </row>
    <row r="211" spans="1:18">
      <c r="A211" s="4">
        <f t="shared" si="3"/>
        <v>210</v>
      </c>
      <c r="B211" s="5" t="s">
        <v>18</v>
      </c>
      <c r="C211" s="5" t="s">
        <v>6551</v>
      </c>
      <c r="D211" s="5" t="s">
        <v>6552</v>
      </c>
      <c r="E211" s="5" t="s">
        <v>21</v>
      </c>
      <c r="F211" s="5" t="s">
        <v>44</v>
      </c>
      <c r="G211" s="5" t="s">
        <v>35</v>
      </c>
      <c r="H211" s="5" t="s">
        <v>6555</v>
      </c>
      <c r="I211" s="5" t="s">
        <v>37</v>
      </c>
      <c r="J211" s="5" t="s">
        <v>6556</v>
      </c>
      <c r="K211" s="5" t="s">
        <v>26</v>
      </c>
      <c r="L211" s="5" t="s">
        <v>221</v>
      </c>
      <c r="M211" s="5" t="s">
        <v>2773</v>
      </c>
      <c r="N211" s="5" t="s">
        <v>3215</v>
      </c>
      <c r="O211" s="5" t="s">
        <v>6046</v>
      </c>
      <c r="P211" s="5" t="s">
        <v>6047</v>
      </c>
      <c r="Q211" s="5" t="s">
        <v>32</v>
      </c>
      <c r="R211" s="6">
        <v>2</v>
      </c>
    </row>
    <row r="212" spans="1:18">
      <c r="A212" s="4">
        <f t="shared" si="3"/>
        <v>211</v>
      </c>
      <c r="B212" s="5" t="s">
        <v>18</v>
      </c>
      <c r="C212" s="5" t="s">
        <v>6551</v>
      </c>
      <c r="D212" s="5" t="s">
        <v>6552</v>
      </c>
      <c r="E212" s="5" t="s">
        <v>21</v>
      </c>
      <c r="F212" s="5" t="s">
        <v>44</v>
      </c>
      <c r="G212" s="5" t="s">
        <v>35</v>
      </c>
      <c r="H212" s="5" t="s">
        <v>6557</v>
      </c>
      <c r="I212" s="5" t="s">
        <v>37</v>
      </c>
      <c r="J212" s="5" t="s">
        <v>6558</v>
      </c>
      <c r="K212" s="5" t="s">
        <v>26</v>
      </c>
      <c r="L212" s="5" t="s">
        <v>48</v>
      </c>
      <c r="M212" s="5" t="s">
        <v>228</v>
      </c>
      <c r="N212" s="5" t="s">
        <v>3215</v>
      </c>
      <c r="O212" s="5" t="s">
        <v>6046</v>
      </c>
      <c r="P212" s="5" t="s">
        <v>6047</v>
      </c>
      <c r="Q212" s="5" t="s">
        <v>32</v>
      </c>
      <c r="R212" s="6">
        <v>2</v>
      </c>
    </row>
    <row r="213" spans="1:18">
      <c r="A213" s="4">
        <f t="shared" si="3"/>
        <v>212</v>
      </c>
      <c r="B213" s="5" t="s">
        <v>18</v>
      </c>
      <c r="C213" s="5" t="s">
        <v>6551</v>
      </c>
      <c r="D213" s="5" t="s">
        <v>6552</v>
      </c>
      <c r="E213" s="5" t="s">
        <v>21</v>
      </c>
      <c r="F213" s="5" t="s">
        <v>44</v>
      </c>
      <c r="G213" s="5" t="s">
        <v>35</v>
      </c>
      <c r="H213" s="5" t="s">
        <v>6559</v>
      </c>
      <c r="I213" s="5" t="s">
        <v>37</v>
      </c>
      <c r="J213" s="5" t="s">
        <v>6560</v>
      </c>
      <c r="K213" s="5" t="s">
        <v>26</v>
      </c>
      <c r="L213" s="5" t="s">
        <v>63</v>
      </c>
      <c r="M213" s="5" t="s">
        <v>139</v>
      </c>
      <c r="N213" s="5" t="s">
        <v>3215</v>
      </c>
      <c r="O213" s="5" t="s">
        <v>6046</v>
      </c>
      <c r="P213" s="5" t="s">
        <v>6047</v>
      </c>
      <c r="Q213" s="5" t="s">
        <v>32</v>
      </c>
      <c r="R213" s="6">
        <v>2</v>
      </c>
    </row>
    <row r="214" spans="1:18">
      <c r="A214" s="4">
        <f t="shared" si="3"/>
        <v>213</v>
      </c>
      <c r="B214" s="5" t="s">
        <v>18</v>
      </c>
      <c r="C214" s="5" t="s">
        <v>6551</v>
      </c>
      <c r="D214" s="5" t="s">
        <v>6552</v>
      </c>
      <c r="E214" s="5" t="s">
        <v>21</v>
      </c>
      <c r="F214" s="5" t="s">
        <v>44</v>
      </c>
      <c r="G214" s="5" t="s">
        <v>35</v>
      </c>
      <c r="H214" s="5" t="s">
        <v>6561</v>
      </c>
      <c r="I214" s="5" t="s">
        <v>37</v>
      </c>
      <c r="J214" s="5" t="s">
        <v>6562</v>
      </c>
      <c r="K214" s="5" t="s">
        <v>26</v>
      </c>
      <c r="L214" s="5" t="s">
        <v>27</v>
      </c>
      <c r="M214" s="5" t="s">
        <v>28</v>
      </c>
      <c r="N214" s="5" t="s">
        <v>3215</v>
      </c>
      <c r="O214" s="5" t="s">
        <v>6046</v>
      </c>
      <c r="P214" s="5" t="s">
        <v>6047</v>
      </c>
      <c r="Q214" s="5" t="s">
        <v>32</v>
      </c>
      <c r="R214" s="6">
        <v>2</v>
      </c>
    </row>
    <row r="215" spans="1:18">
      <c r="A215" s="4">
        <f t="shared" si="3"/>
        <v>214</v>
      </c>
      <c r="B215" s="5" t="s">
        <v>18</v>
      </c>
      <c r="C215" s="5" t="s">
        <v>6551</v>
      </c>
      <c r="D215" s="5" t="s">
        <v>6552</v>
      </c>
      <c r="E215" s="5" t="s">
        <v>21</v>
      </c>
      <c r="F215" s="5" t="s">
        <v>44</v>
      </c>
      <c r="G215" s="5" t="s">
        <v>35</v>
      </c>
      <c r="H215" s="5" t="s">
        <v>6563</v>
      </c>
      <c r="I215" s="5" t="s">
        <v>37</v>
      </c>
      <c r="J215" s="5" t="s">
        <v>6564</v>
      </c>
      <c r="K215" s="5" t="s">
        <v>26</v>
      </c>
      <c r="L215" s="5" t="s">
        <v>217</v>
      </c>
      <c r="M215" s="5" t="s">
        <v>352</v>
      </c>
      <c r="N215" s="5" t="s">
        <v>3215</v>
      </c>
      <c r="O215" s="5" t="s">
        <v>6046</v>
      </c>
      <c r="P215" s="5" t="s">
        <v>6047</v>
      </c>
      <c r="Q215" s="5" t="s">
        <v>32</v>
      </c>
      <c r="R215" s="6">
        <v>2</v>
      </c>
    </row>
    <row r="216" spans="1:18">
      <c r="A216" s="4">
        <f t="shared" si="3"/>
        <v>215</v>
      </c>
      <c r="B216" s="5" t="s">
        <v>18</v>
      </c>
      <c r="C216" s="5" t="s">
        <v>6551</v>
      </c>
      <c r="D216" s="5" t="s">
        <v>6552</v>
      </c>
      <c r="E216" s="5" t="s">
        <v>21</v>
      </c>
      <c r="F216" s="5" t="s">
        <v>44</v>
      </c>
      <c r="G216" s="5" t="s">
        <v>35</v>
      </c>
      <c r="H216" s="5" t="s">
        <v>6565</v>
      </c>
      <c r="I216" s="5" t="s">
        <v>37</v>
      </c>
      <c r="J216" s="5" t="s">
        <v>6566</v>
      </c>
      <c r="K216" s="5" t="s">
        <v>26</v>
      </c>
      <c r="L216" s="5" t="s">
        <v>56</v>
      </c>
      <c r="M216" s="5" t="s">
        <v>166</v>
      </c>
      <c r="N216" s="5" t="s">
        <v>3215</v>
      </c>
      <c r="O216" s="5" t="s">
        <v>6046</v>
      </c>
      <c r="P216" s="5" t="s">
        <v>6047</v>
      </c>
      <c r="Q216" s="5" t="s">
        <v>32</v>
      </c>
      <c r="R216" s="6">
        <v>2</v>
      </c>
    </row>
    <row r="217" spans="1:18">
      <c r="A217" s="4">
        <f t="shared" si="3"/>
        <v>216</v>
      </c>
      <c r="B217" s="5" t="s">
        <v>18</v>
      </c>
      <c r="C217" s="5" t="s">
        <v>6551</v>
      </c>
      <c r="D217" s="5" t="s">
        <v>6552</v>
      </c>
      <c r="E217" s="5" t="s">
        <v>21</v>
      </c>
      <c r="F217" s="5" t="s">
        <v>44</v>
      </c>
      <c r="G217" s="5" t="s">
        <v>35</v>
      </c>
      <c r="H217" s="5" t="s">
        <v>6567</v>
      </c>
      <c r="I217" s="5" t="s">
        <v>37</v>
      </c>
      <c r="J217" s="5" t="s">
        <v>6568</v>
      </c>
      <c r="K217" s="5" t="s">
        <v>26</v>
      </c>
      <c r="L217" s="5" t="s">
        <v>265</v>
      </c>
      <c r="M217" s="5" t="s">
        <v>266</v>
      </c>
      <c r="N217" s="5" t="s">
        <v>3215</v>
      </c>
      <c r="O217" s="5" t="s">
        <v>6046</v>
      </c>
      <c r="P217" s="5" t="s">
        <v>6047</v>
      </c>
      <c r="Q217" s="5" t="s">
        <v>32</v>
      </c>
      <c r="R217" s="6">
        <v>2</v>
      </c>
    </row>
    <row r="218" spans="1:18">
      <c r="A218" s="4">
        <f t="shared" si="3"/>
        <v>217</v>
      </c>
      <c r="B218" s="5" t="s">
        <v>18</v>
      </c>
      <c r="C218" s="5" t="s">
        <v>6551</v>
      </c>
      <c r="D218" s="5" t="s">
        <v>6552</v>
      </c>
      <c r="E218" s="5" t="s">
        <v>21</v>
      </c>
      <c r="F218" s="5" t="s">
        <v>44</v>
      </c>
      <c r="G218" s="5" t="s">
        <v>35</v>
      </c>
      <c r="H218" s="5" t="s">
        <v>6569</v>
      </c>
      <c r="I218" s="5" t="s">
        <v>37</v>
      </c>
      <c r="J218" s="5" t="s">
        <v>6570</v>
      </c>
      <c r="K218" s="5" t="s">
        <v>26</v>
      </c>
      <c r="L218" s="5" t="s">
        <v>77</v>
      </c>
      <c r="M218" s="5" t="s">
        <v>78</v>
      </c>
      <c r="N218" s="5" t="s">
        <v>3215</v>
      </c>
      <c r="O218" s="5" t="s">
        <v>6046</v>
      </c>
      <c r="P218" s="5" t="s">
        <v>6047</v>
      </c>
      <c r="Q218" s="5" t="s">
        <v>32</v>
      </c>
      <c r="R218" s="6">
        <v>2</v>
      </c>
    </row>
    <row r="219" spans="1:18">
      <c r="A219" s="4">
        <f t="shared" si="3"/>
        <v>218</v>
      </c>
      <c r="B219" s="5" t="s">
        <v>18</v>
      </c>
      <c r="C219" s="5" t="s">
        <v>6551</v>
      </c>
      <c r="D219" s="5" t="s">
        <v>6552</v>
      </c>
      <c r="E219" s="5" t="s">
        <v>21</v>
      </c>
      <c r="F219" s="5" t="s">
        <v>44</v>
      </c>
      <c r="G219" s="5" t="s">
        <v>35</v>
      </c>
      <c r="H219" s="5" t="s">
        <v>6571</v>
      </c>
      <c r="I219" s="5" t="s">
        <v>37</v>
      </c>
      <c r="J219" s="5" t="s">
        <v>6572</v>
      </c>
      <c r="K219" s="5" t="s">
        <v>26</v>
      </c>
      <c r="L219" s="5" t="s">
        <v>659</v>
      </c>
      <c r="M219" s="5" t="s">
        <v>2552</v>
      </c>
      <c r="N219" s="5" t="s">
        <v>3215</v>
      </c>
      <c r="O219" s="5" t="s">
        <v>6046</v>
      </c>
      <c r="P219" s="5" t="s">
        <v>6047</v>
      </c>
      <c r="Q219" s="5" t="s">
        <v>32</v>
      </c>
      <c r="R219" s="6">
        <v>2</v>
      </c>
    </row>
    <row r="220" spans="1:18">
      <c r="A220" s="4">
        <f t="shared" si="3"/>
        <v>219</v>
      </c>
      <c r="B220" s="5" t="s">
        <v>18</v>
      </c>
      <c r="C220" s="5" t="s">
        <v>6122</v>
      </c>
      <c r="D220" s="5" t="s">
        <v>6123</v>
      </c>
      <c r="E220" s="5" t="s">
        <v>21</v>
      </c>
      <c r="F220" s="5" t="s">
        <v>44</v>
      </c>
      <c r="G220" s="5" t="s">
        <v>35</v>
      </c>
      <c r="H220" s="5" t="s">
        <v>6573</v>
      </c>
      <c r="I220" s="5" t="s">
        <v>54</v>
      </c>
      <c r="J220" s="5" t="s">
        <v>6574</v>
      </c>
      <c r="K220" s="5" t="s">
        <v>26</v>
      </c>
      <c r="L220" s="5" t="s">
        <v>63</v>
      </c>
      <c r="M220" s="5" t="s">
        <v>96</v>
      </c>
      <c r="N220" s="5" t="s">
        <v>6575</v>
      </c>
      <c r="O220" s="5" t="s">
        <v>6046</v>
      </c>
      <c r="P220" s="5" t="s">
        <v>6047</v>
      </c>
      <c r="Q220" s="5" t="s">
        <v>32</v>
      </c>
      <c r="R220" s="6">
        <v>7</v>
      </c>
    </row>
    <row r="221" spans="1:18">
      <c r="A221" s="4">
        <f t="shared" si="3"/>
        <v>220</v>
      </c>
      <c r="B221" s="5" t="s">
        <v>18</v>
      </c>
      <c r="C221" s="5" t="s">
        <v>6576</v>
      </c>
      <c r="D221" s="5" t="s">
        <v>6577</v>
      </c>
      <c r="E221" s="5" t="s">
        <v>21</v>
      </c>
      <c r="F221" s="5" t="s">
        <v>22</v>
      </c>
      <c r="G221" s="5" t="s">
        <v>35</v>
      </c>
      <c r="H221" s="5" t="s">
        <v>6578</v>
      </c>
      <c r="I221" s="5" t="s">
        <v>24</v>
      </c>
      <c r="J221" s="5" t="s">
        <v>6579</v>
      </c>
      <c r="K221" s="5" t="s">
        <v>26</v>
      </c>
      <c r="L221" s="5" t="s">
        <v>217</v>
      </c>
      <c r="M221" s="5" t="s">
        <v>217</v>
      </c>
      <c r="N221" s="5" t="s">
        <v>6575</v>
      </c>
      <c r="O221" s="5" t="s">
        <v>6046</v>
      </c>
      <c r="P221" s="5" t="s">
        <v>6047</v>
      </c>
      <c r="Q221" s="5" t="s">
        <v>32</v>
      </c>
      <c r="R221" s="6">
        <v>2</v>
      </c>
    </row>
    <row r="222" spans="1:18">
      <c r="A222" s="4">
        <f t="shared" si="3"/>
        <v>221</v>
      </c>
      <c r="B222" s="5" t="s">
        <v>18</v>
      </c>
      <c r="C222" s="5" t="s">
        <v>3241</v>
      </c>
      <c r="D222" s="5" t="s">
        <v>3242</v>
      </c>
      <c r="E222" s="5" t="s">
        <v>21</v>
      </c>
      <c r="F222" s="5" t="s">
        <v>22</v>
      </c>
      <c r="G222" s="5" t="s">
        <v>35</v>
      </c>
      <c r="H222" s="5" t="s">
        <v>6580</v>
      </c>
      <c r="I222" s="5" t="s">
        <v>24</v>
      </c>
      <c r="J222" s="5" t="s">
        <v>3244</v>
      </c>
      <c r="K222" s="5" t="s">
        <v>26</v>
      </c>
      <c r="L222" s="5" t="s">
        <v>56</v>
      </c>
      <c r="M222" s="5" t="s">
        <v>249</v>
      </c>
      <c r="N222" s="5" t="s">
        <v>3228</v>
      </c>
      <c r="O222" s="5" t="s">
        <v>6046</v>
      </c>
      <c r="P222" s="5" t="s">
        <v>6047</v>
      </c>
      <c r="Q222" s="5" t="s">
        <v>32</v>
      </c>
      <c r="R222" s="6">
        <v>3</v>
      </c>
    </row>
    <row r="223" spans="1:18">
      <c r="A223" s="4">
        <f t="shared" si="3"/>
        <v>222</v>
      </c>
      <c r="B223" s="5" t="s">
        <v>18</v>
      </c>
      <c r="C223" s="5" t="s">
        <v>3241</v>
      </c>
      <c r="D223" s="5" t="s">
        <v>3242</v>
      </c>
      <c r="E223" s="5" t="s">
        <v>21</v>
      </c>
      <c r="F223" s="5" t="s">
        <v>22</v>
      </c>
      <c r="G223" s="5" t="s">
        <v>35</v>
      </c>
      <c r="H223" s="5" t="s">
        <v>6581</v>
      </c>
      <c r="I223" s="5" t="s">
        <v>24</v>
      </c>
      <c r="J223" s="5" t="s">
        <v>3244</v>
      </c>
      <c r="K223" s="5" t="s">
        <v>26</v>
      </c>
      <c r="L223" s="5" t="s">
        <v>56</v>
      </c>
      <c r="M223" s="5" t="s">
        <v>249</v>
      </c>
      <c r="N223" s="5" t="s">
        <v>3228</v>
      </c>
      <c r="O223" s="5" t="s">
        <v>6046</v>
      </c>
      <c r="P223" s="5" t="s">
        <v>6047</v>
      </c>
      <c r="Q223" s="5" t="s">
        <v>32</v>
      </c>
      <c r="R223" s="6">
        <v>3</v>
      </c>
    </row>
    <row r="224" spans="1:18">
      <c r="A224" s="4">
        <f t="shared" si="3"/>
        <v>223</v>
      </c>
      <c r="B224" s="5" t="s">
        <v>18</v>
      </c>
      <c r="C224" s="5" t="s">
        <v>6582</v>
      </c>
      <c r="D224" s="5" t="s">
        <v>6583</v>
      </c>
      <c r="E224" s="5" t="s">
        <v>21</v>
      </c>
      <c r="F224" s="5" t="s">
        <v>22</v>
      </c>
      <c r="G224" s="5" t="s">
        <v>35</v>
      </c>
      <c r="H224" s="5" t="s">
        <v>6047</v>
      </c>
      <c r="I224" s="5" t="s">
        <v>24</v>
      </c>
      <c r="J224" s="5" t="s">
        <v>6584</v>
      </c>
      <c r="K224" s="5" t="s">
        <v>26</v>
      </c>
      <c r="L224" s="5" t="s">
        <v>56</v>
      </c>
      <c r="M224" s="5" t="s">
        <v>145</v>
      </c>
      <c r="N224" s="5" t="s">
        <v>3228</v>
      </c>
      <c r="O224" s="5" t="s">
        <v>6046</v>
      </c>
      <c r="P224" s="5" t="s">
        <v>6047</v>
      </c>
      <c r="Q224" s="5" t="s">
        <v>32</v>
      </c>
      <c r="R224" s="6">
        <v>9</v>
      </c>
    </row>
    <row r="225" spans="1:18">
      <c r="A225" s="4">
        <f t="shared" si="3"/>
        <v>224</v>
      </c>
      <c r="B225" s="5" t="s">
        <v>18</v>
      </c>
      <c r="C225" s="5" t="s">
        <v>5129</v>
      </c>
      <c r="D225" s="5" t="s">
        <v>5130</v>
      </c>
      <c r="E225" s="5" t="s">
        <v>21</v>
      </c>
      <c r="F225" s="5" t="s">
        <v>44</v>
      </c>
      <c r="G225" s="5" t="s">
        <v>35</v>
      </c>
      <c r="H225" s="5" t="s">
        <v>329</v>
      </c>
      <c r="I225" s="5" t="s">
        <v>54</v>
      </c>
      <c r="J225" s="5" t="s">
        <v>3379</v>
      </c>
      <c r="K225" s="5" t="s">
        <v>26</v>
      </c>
      <c r="L225" s="5" t="s">
        <v>56</v>
      </c>
      <c r="M225" s="5" t="s">
        <v>238</v>
      </c>
      <c r="N225" s="5" t="s">
        <v>6585</v>
      </c>
      <c r="O225" s="5" t="s">
        <v>6046</v>
      </c>
      <c r="P225" s="5" t="s">
        <v>6047</v>
      </c>
      <c r="Q225" s="5" t="s">
        <v>32</v>
      </c>
      <c r="R225" s="6">
        <v>4</v>
      </c>
    </row>
    <row r="226" spans="1:18">
      <c r="A226" s="4">
        <f t="shared" si="3"/>
        <v>225</v>
      </c>
      <c r="B226" s="5" t="s">
        <v>18</v>
      </c>
      <c r="C226" s="5" t="s">
        <v>6059</v>
      </c>
      <c r="D226" s="5" t="s">
        <v>6060</v>
      </c>
      <c r="E226" s="5" t="s">
        <v>21</v>
      </c>
      <c r="F226" s="5" t="s">
        <v>44</v>
      </c>
      <c r="G226" s="5" t="s">
        <v>35</v>
      </c>
      <c r="H226" s="5" t="s">
        <v>6586</v>
      </c>
      <c r="I226" s="5" t="s">
        <v>54</v>
      </c>
      <c r="J226" s="5" t="s">
        <v>6587</v>
      </c>
      <c r="K226" s="5" t="s">
        <v>26</v>
      </c>
      <c r="L226" s="5" t="s">
        <v>48</v>
      </c>
      <c r="M226" s="5" t="s">
        <v>49</v>
      </c>
      <c r="N226" s="5" t="s">
        <v>6588</v>
      </c>
      <c r="O226" s="5" t="s">
        <v>6046</v>
      </c>
      <c r="P226" s="5" t="s">
        <v>6047</v>
      </c>
      <c r="Q226" s="5" t="s">
        <v>32</v>
      </c>
      <c r="R226" s="6">
        <v>10</v>
      </c>
    </row>
    <row r="227" spans="1:18">
      <c r="A227" s="4">
        <f t="shared" si="3"/>
        <v>226</v>
      </c>
      <c r="B227" s="5" t="s">
        <v>18</v>
      </c>
      <c r="C227" s="5" t="s">
        <v>6589</v>
      </c>
      <c r="D227" s="5" t="s">
        <v>6590</v>
      </c>
      <c r="E227" s="5" t="s">
        <v>21</v>
      </c>
      <c r="F227" s="5" t="s">
        <v>22</v>
      </c>
      <c r="G227" s="5" t="s">
        <v>35</v>
      </c>
      <c r="H227" s="5" t="s">
        <v>6591</v>
      </c>
      <c r="I227" s="5" t="s">
        <v>24</v>
      </c>
      <c r="J227" s="5" t="s">
        <v>6592</v>
      </c>
      <c r="K227" s="5" t="s">
        <v>26</v>
      </c>
      <c r="L227" s="5" t="s">
        <v>56</v>
      </c>
      <c r="M227" s="5" t="s">
        <v>57</v>
      </c>
      <c r="N227" s="5" t="s">
        <v>6593</v>
      </c>
      <c r="O227" s="5" t="s">
        <v>6046</v>
      </c>
      <c r="P227" s="5" t="s">
        <v>6047</v>
      </c>
      <c r="Q227" s="5" t="s">
        <v>32</v>
      </c>
      <c r="R227" s="6">
        <v>1</v>
      </c>
    </row>
    <row r="228" spans="1:18">
      <c r="A228" s="4">
        <f t="shared" si="3"/>
        <v>227</v>
      </c>
      <c r="B228" s="5" t="s">
        <v>18</v>
      </c>
      <c r="C228" s="5" t="s">
        <v>6594</v>
      </c>
      <c r="D228" s="5" t="s">
        <v>6595</v>
      </c>
      <c r="E228" s="5" t="s">
        <v>21</v>
      </c>
      <c r="F228" s="5" t="s">
        <v>194</v>
      </c>
      <c r="G228" s="5" t="s">
        <v>35</v>
      </c>
      <c r="H228" s="5" t="s">
        <v>6047</v>
      </c>
      <c r="I228" s="5" t="s">
        <v>24</v>
      </c>
      <c r="J228" s="5" t="s">
        <v>6596</v>
      </c>
      <c r="K228" s="5" t="s">
        <v>26</v>
      </c>
      <c r="L228" s="5" t="s">
        <v>63</v>
      </c>
      <c r="M228" s="5" t="s">
        <v>139</v>
      </c>
      <c r="N228" s="5" t="s">
        <v>6588</v>
      </c>
      <c r="O228" s="5" t="s">
        <v>6046</v>
      </c>
      <c r="P228" s="5" t="s">
        <v>6047</v>
      </c>
      <c r="Q228" s="5" t="s">
        <v>32</v>
      </c>
      <c r="R228" s="6">
        <v>2</v>
      </c>
    </row>
    <row r="229" spans="1:18">
      <c r="A229" s="4">
        <f t="shared" si="3"/>
        <v>228</v>
      </c>
      <c r="B229" s="5" t="s">
        <v>18</v>
      </c>
      <c r="C229" s="5" t="s">
        <v>6597</v>
      </c>
      <c r="D229" s="5" t="s">
        <v>6598</v>
      </c>
      <c r="E229" s="5" t="s">
        <v>21</v>
      </c>
      <c r="F229" s="5" t="s">
        <v>194</v>
      </c>
      <c r="G229" s="5" t="s">
        <v>35</v>
      </c>
      <c r="H229" s="5" t="s">
        <v>6047</v>
      </c>
      <c r="I229" s="5" t="s">
        <v>24</v>
      </c>
      <c r="J229" s="5" t="s">
        <v>6596</v>
      </c>
      <c r="K229" s="5" t="s">
        <v>26</v>
      </c>
      <c r="L229" s="5" t="s">
        <v>63</v>
      </c>
      <c r="M229" s="5" t="s">
        <v>139</v>
      </c>
      <c r="N229" s="5" t="s">
        <v>6588</v>
      </c>
      <c r="O229" s="5" t="s">
        <v>6046</v>
      </c>
      <c r="P229" s="5" t="s">
        <v>6047</v>
      </c>
      <c r="Q229" s="5" t="s">
        <v>32</v>
      </c>
      <c r="R229" s="6">
        <v>2</v>
      </c>
    </row>
    <row r="230" spans="1:18">
      <c r="A230" s="4">
        <f t="shared" si="3"/>
        <v>229</v>
      </c>
      <c r="B230" s="5" t="s">
        <v>18</v>
      </c>
      <c r="C230" s="5" t="s">
        <v>6599</v>
      </c>
      <c r="D230" s="5" t="s">
        <v>6600</v>
      </c>
      <c r="E230" s="5" t="s">
        <v>21</v>
      </c>
      <c r="F230" s="5" t="s">
        <v>194</v>
      </c>
      <c r="G230" s="5" t="s">
        <v>35</v>
      </c>
      <c r="H230" s="5" t="s">
        <v>6047</v>
      </c>
      <c r="I230" s="5" t="s">
        <v>24</v>
      </c>
      <c r="J230" s="5" t="s">
        <v>6601</v>
      </c>
      <c r="K230" s="5" t="s">
        <v>26</v>
      </c>
      <c r="L230" s="5" t="s">
        <v>63</v>
      </c>
      <c r="M230" s="5" t="s">
        <v>139</v>
      </c>
      <c r="N230" s="5" t="s">
        <v>6588</v>
      </c>
      <c r="O230" s="5" t="s">
        <v>6046</v>
      </c>
      <c r="P230" s="5" t="s">
        <v>6047</v>
      </c>
      <c r="Q230" s="5" t="s">
        <v>32</v>
      </c>
      <c r="R230" s="6">
        <v>2</v>
      </c>
    </row>
    <row r="231" spans="1:18">
      <c r="A231" s="4">
        <f t="shared" si="3"/>
        <v>230</v>
      </c>
      <c r="B231" s="5" t="s">
        <v>86</v>
      </c>
      <c r="C231" s="5" t="s">
        <v>6602</v>
      </c>
      <c r="D231" s="5" t="s">
        <v>6603</v>
      </c>
      <c r="E231" s="5" t="s">
        <v>21</v>
      </c>
      <c r="F231" s="5" t="s">
        <v>44</v>
      </c>
      <c r="G231" s="5" t="s">
        <v>35</v>
      </c>
      <c r="H231" s="5" t="s">
        <v>6047</v>
      </c>
      <c r="I231" s="5" t="s">
        <v>69</v>
      </c>
      <c r="J231" s="5" t="s">
        <v>6604</v>
      </c>
      <c r="K231" s="5" t="s">
        <v>26</v>
      </c>
      <c r="L231" s="5" t="s">
        <v>56</v>
      </c>
      <c r="M231" s="5" t="s">
        <v>238</v>
      </c>
      <c r="N231" s="5" t="s">
        <v>6605</v>
      </c>
      <c r="O231" s="5" t="s">
        <v>6046</v>
      </c>
      <c r="P231" s="5" t="s">
        <v>6047</v>
      </c>
      <c r="Q231" s="5" t="s">
        <v>32</v>
      </c>
      <c r="R231" s="6">
        <v>2</v>
      </c>
    </row>
    <row r="232" spans="1:18">
      <c r="A232" s="4">
        <f t="shared" si="3"/>
        <v>231</v>
      </c>
      <c r="B232" s="5" t="s">
        <v>18</v>
      </c>
      <c r="C232" s="5" t="s">
        <v>6551</v>
      </c>
      <c r="D232" s="5" t="s">
        <v>6552</v>
      </c>
      <c r="E232" s="5" t="s">
        <v>21</v>
      </c>
      <c r="F232" s="5" t="s">
        <v>44</v>
      </c>
      <c r="G232" s="5" t="s">
        <v>35</v>
      </c>
      <c r="H232" s="5" t="s">
        <v>6606</v>
      </c>
      <c r="I232" s="5" t="s">
        <v>37</v>
      </c>
      <c r="J232" s="5" t="s">
        <v>6607</v>
      </c>
      <c r="K232" s="5" t="s">
        <v>26</v>
      </c>
      <c r="L232" s="5" t="s">
        <v>265</v>
      </c>
      <c r="M232" s="5" t="s">
        <v>648</v>
      </c>
      <c r="N232" s="5" t="s">
        <v>6608</v>
      </c>
      <c r="O232" s="5" t="s">
        <v>6046</v>
      </c>
      <c r="P232" s="5" t="s">
        <v>6047</v>
      </c>
      <c r="Q232" s="5" t="s">
        <v>32</v>
      </c>
      <c r="R232" s="6">
        <v>2</v>
      </c>
    </row>
    <row r="233" spans="1:18">
      <c r="A233" s="4">
        <f t="shared" si="3"/>
        <v>232</v>
      </c>
      <c r="B233" s="5" t="s">
        <v>18</v>
      </c>
      <c r="C233" s="5" t="s">
        <v>6551</v>
      </c>
      <c r="D233" s="5" t="s">
        <v>6552</v>
      </c>
      <c r="E233" s="5" t="s">
        <v>21</v>
      </c>
      <c r="F233" s="5" t="s">
        <v>44</v>
      </c>
      <c r="G233" s="5" t="s">
        <v>35</v>
      </c>
      <c r="H233" s="5" t="s">
        <v>6609</v>
      </c>
      <c r="I233" s="5" t="s">
        <v>37</v>
      </c>
      <c r="J233" s="5" t="s">
        <v>6610</v>
      </c>
      <c r="K233" s="5" t="s">
        <v>26</v>
      </c>
      <c r="L233" s="5" t="s">
        <v>48</v>
      </c>
      <c r="M233" s="5" t="s">
        <v>91</v>
      </c>
      <c r="N233" s="5" t="s">
        <v>6608</v>
      </c>
      <c r="O233" s="5" t="s">
        <v>6046</v>
      </c>
      <c r="P233" s="5" t="s">
        <v>6047</v>
      </c>
      <c r="Q233" s="5" t="s">
        <v>32</v>
      </c>
      <c r="R233" s="6">
        <v>2</v>
      </c>
    </row>
    <row r="234" spans="1:18">
      <c r="A234" s="4">
        <f t="shared" si="3"/>
        <v>233</v>
      </c>
      <c r="B234" s="5" t="s">
        <v>18</v>
      </c>
      <c r="C234" s="5" t="s">
        <v>6551</v>
      </c>
      <c r="D234" s="5" t="s">
        <v>6552</v>
      </c>
      <c r="E234" s="5" t="s">
        <v>21</v>
      </c>
      <c r="F234" s="5" t="s">
        <v>44</v>
      </c>
      <c r="G234" s="5" t="s">
        <v>35</v>
      </c>
      <c r="H234" s="5" t="s">
        <v>6611</v>
      </c>
      <c r="I234" s="5" t="s">
        <v>37</v>
      </c>
      <c r="J234" s="5" t="s">
        <v>6612</v>
      </c>
      <c r="K234" s="5" t="s">
        <v>26</v>
      </c>
      <c r="L234" s="5" t="s">
        <v>405</v>
      </c>
      <c r="M234" s="5" t="s">
        <v>496</v>
      </c>
      <c r="N234" s="5" t="s">
        <v>6608</v>
      </c>
      <c r="O234" s="5" t="s">
        <v>6046</v>
      </c>
      <c r="P234" s="5" t="s">
        <v>6047</v>
      </c>
      <c r="Q234" s="5" t="s">
        <v>32</v>
      </c>
      <c r="R234" s="6">
        <v>2</v>
      </c>
    </row>
    <row r="235" spans="1:18">
      <c r="A235" s="4">
        <f t="shared" si="3"/>
        <v>234</v>
      </c>
      <c r="B235" s="5" t="s">
        <v>18</v>
      </c>
      <c r="C235" s="5" t="s">
        <v>6551</v>
      </c>
      <c r="D235" s="5" t="s">
        <v>6552</v>
      </c>
      <c r="E235" s="5" t="s">
        <v>21</v>
      </c>
      <c r="F235" s="5" t="s">
        <v>44</v>
      </c>
      <c r="G235" s="5" t="s">
        <v>35</v>
      </c>
      <c r="H235" s="5" t="s">
        <v>6613</v>
      </c>
      <c r="I235" s="5" t="s">
        <v>37</v>
      </c>
      <c r="J235" s="5" t="s">
        <v>6614</v>
      </c>
      <c r="K235" s="5" t="s">
        <v>26</v>
      </c>
      <c r="L235" s="5" t="s">
        <v>56</v>
      </c>
      <c r="M235" s="5" t="s">
        <v>249</v>
      </c>
      <c r="N235" s="5" t="s">
        <v>6608</v>
      </c>
      <c r="O235" s="5" t="s">
        <v>6046</v>
      </c>
      <c r="P235" s="5" t="s">
        <v>6047</v>
      </c>
      <c r="Q235" s="5" t="s">
        <v>32</v>
      </c>
      <c r="R235" s="6">
        <v>2</v>
      </c>
    </row>
    <row r="236" spans="1:18">
      <c r="A236" s="4">
        <f t="shared" si="3"/>
        <v>235</v>
      </c>
      <c r="B236" s="5" t="s">
        <v>18</v>
      </c>
      <c r="C236" s="5" t="s">
        <v>6551</v>
      </c>
      <c r="D236" s="5" t="s">
        <v>6552</v>
      </c>
      <c r="E236" s="5" t="s">
        <v>21</v>
      </c>
      <c r="F236" s="5" t="s">
        <v>44</v>
      </c>
      <c r="G236" s="5" t="s">
        <v>35</v>
      </c>
      <c r="H236" s="5" t="s">
        <v>6615</v>
      </c>
      <c r="I236" s="5" t="s">
        <v>37</v>
      </c>
      <c r="J236" s="5" t="s">
        <v>6616</v>
      </c>
      <c r="K236" s="5" t="s">
        <v>26</v>
      </c>
      <c r="L236" s="5" t="s">
        <v>39</v>
      </c>
      <c r="M236" s="5" t="s">
        <v>115</v>
      </c>
      <c r="N236" s="5" t="s">
        <v>6608</v>
      </c>
      <c r="O236" s="5" t="s">
        <v>6046</v>
      </c>
      <c r="P236" s="5" t="s">
        <v>6047</v>
      </c>
      <c r="Q236" s="5" t="s">
        <v>32</v>
      </c>
      <c r="R236" s="6">
        <v>2</v>
      </c>
    </row>
    <row r="237" spans="1:18">
      <c r="A237" s="4">
        <f t="shared" si="3"/>
        <v>236</v>
      </c>
      <c r="B237" s="5" t="s">
        <v>18</v>
      </c>
      <c r="C237" s="5" t="s">
        <v>6617</v>
      </c>
      <c r="D237" s="5" t="s">
        <v>6618</v>
      </c>
      <c r="E237" s="5" t="s">
        <v>21</v>
      </c>
      <c r="F237" s="5" t="s">
        <v>22</v>
      </c>
      <c r="G237" s="5" t="s">
        <v>35</v>
      </c>
      <c r="H237" s="5" t="s">
        <v>6619</v>
      </c>
      <c r="I237" s="5" t="s">
        <v>24</v>
      </c>
      <c r="J237" s="5" t="s">
        <v>6620</v>
      </c>
      <c r="K237" s="5" t="s">
        <v>26</v>
      </c>
      <c r="L237" s="5" t="s">
        <v>63</v>
      </c>
      <c r="M237" s="5" t="s">
        <v>96</v>
      </c>
      <c r="N237" s="5" t="s">
        <v>6621</v>
      </c>
      <c r="O237" s="5" t="s">
        <v>6046</v>
      </c>
      <c r="P237" s="5" t="s">
        <v>6047</v>
      </c>
      <c r="Q237" s="5" t="s">
        <v>32</v>
      </c>
      <c r="R237" s="6">
        <v>2</v>
      </c>
    </row>
    <row r="238" spans="1:18">
      <c r="A238" s="4">
        <f t="shared" si="3"/>
        <v>237</v>
      </c>
      <c r="B238" s="5" t="s">
        <v>18</v>
      </c>
      <c r="C238" s="5" t="s">
        <v>6617</v>
      </c>
      <c r="D238" s="5" t="s">
        <v>6618</v>
      </c>
      <c r="E238" s="5" t="s">
        <v>21</v>
      </c>
      <c r="F238" s="5" t="s">
        <v>22</v>
      </c>
      <c r="G238" s="5" t="s">
        <v>35</v>
      </c>
      <c r="H238" s="5" t="s">
        <v>6622</v>
      </c>
      <c r="I238" s="5" t="s">
        <v>24</v>
      </c>
      <c r="J238" s="5" t="s">
        <v>6623</v>
      </c>
      <c r="K238" s="5" t="s">
        <v>26</v>
      </c>
      <c r="L238" s="5" t="s">
        <v>63</v>
      </c>
      <c r="M238" s="5" t="s">
        <v>96</v>
      </c>
      <c r="N238" s="5" t="s">
        <v>6621</v>
      </c>
      <c r="O238" s="5" t="s">
        <v>6046</v>
      </c>
      <c r="P238" s="5" t="s">
        <v>6047</v>
      </c>
      <c r="Q238" s="5" t="s">
        <v>32</v>
      </c>
      <c r="R238" s="6">
        <v>2</v>
      </c>
    </row>
    <row r="239" spans="1:18">
      <c r="A239" s="4">
        <f t="shared" si="3"/>
        <v>238</v>
      </c>
      <c r="B239" s="5" t="s">
        <v>18</v>
      </c>
      <c r="C239" s="5" t="s">
        <v>6617</v>
      </c>
      <c r="D239" s="5" t="s">
        <v>6618</v>
      </c>
      <c r="E239" s="5" t="s">
        <v>21</v>
      </c>
      <c r="F239" s="5" t="s">
        <v>22</v>
      </c>
      <c r="G239" s="5" t="s">
        <v>35</v>
      </c>
      <c r="H239" s="5" t="s">
        <v>6624</v>
      </c>
      <c r="I239" s="5" t="s">
        <v>24</v>
      </c>
      <c r="J239" s="5" t="s">
        <v>6625</v>
      </c>
      <c r="K239" s="5" t="s">
        <v>26</v>
      </c>
      <c r="L239" s="5" t="s">
        <v>335</v>
      </c>
      <c r="M239" s="5" t="s">
        <v>615</v>
      </c>
      <c r="N239" s="5" t="s">
        <v>6621</v>
      </c>
      <c r="O239" s="5" t="s">
        <v>6046</v>
      </c>
      <c r="P239" s="5" t="s">
        <v>6047</v>
      </c>
      <c r="Q239" s="5" t="s">
        <v>32</v>
      </c>
      <c r="R239" s="6">
        <v>2</v>
      </c>
    </row>
    <row r="240" spans="1:18">
      <c r="A240" s="4">
        <f t="shared" si="3"/>
        <v>239</v>
      </c>
      <c r="B240" s="5" t="s">
        <v>18</v>
      </c>
      <c r="C240" s="5" t="s">
        <v>6626</v>
      </c>
      <c r="D240" s="5" t="s">
        <v>6627</v>
      </c>
      <c r="E240" s="5" t="s">
        <v>21</v>
      </c>
      <c r="F240" s="5" t="s">
        <v>22</v>
      </c>
      <c r="G240" s="5" t="s">
        <v>35</v>
      </c>
      <c r="H240" s="5" t="s">
        <v>6628</v>
      </c>
      <c r="I240" s="5" t="s">
        <v>24</v>
      </c>
      <c r="J240" s="5" t="s">
        <v>6629</v>
      </c>
      <c r="K240" s="5" t="s">
        <v>26</v>
      </c>
      <c r="L240" s="5" t="s">
        <v>77</v>
      </c>
      <c r="M240" s="5" t="s">
        <v>796</v>
      </c>
      <c r="N240" s="5" t="s">
        <v>6630</v>
      </c>
      <c r="O240" s="5" t="s">
        <v>6046</v>
      </c>
      <c r="P240" s="5" t="s">
        <v>6047</v>
      </c>
      <c r="Q240" s="5" t="s">
        <v>32</v>
      </c>
      <c r="R240" s="6">
        <v>2</v>
      </c>
    </row>
    <row r="241" spans="1:18">
      <c r="A241" s="4">
        <f t="shared" si="3"/>
        <v>240</v>
      </c>
      <c r="B241" s="5" t="s">
        <v>18</v>
      </c>
      <c r="C241" s="5" t="s">
        <v>6626</v>
      </c>
      <c r="D241" s="5" t="s">
        <v>6627</v>
      </c>
      <c r="E241" s="5" t="s">
        <v>21</v>
      </c>
      <c r="F241" s="5" t="s">
        <v>22</v>
      </c>
      <c r="G241" s="5" t="s">
        <v>35</v>
      </c>
      <c r="H241" s="5" t="s">
        <v>6047</v>
      </c>
      <c r="I241" s="5" t="s">
        <v>24</v>
      </c>
      <c r="J241" s="5" t="s">
        <v>6631</v>
      </c>
      <c r="K241" s="5" t="s">
        <v>26</v>
      </c>
      <c r="L241" s="5" t="s">
        <v>217</v>
      </c>
      <c r="M241" s="5" t="s">
        <v>218</v>
      </c>
      <c r="N241" s="5" t="s">
        <v>6630</v>
      </c>
      <c r="O241" s="5" t="s">
        <v>6046</v>
      </c>
      <c r="P241" s="5" t="s">
        <v>6047</v>
      </c>
      <c r="Q241" s="5" t="s">
        <v>32</v>
      </c>
      <c r="R241" s="6">
        <v>2</v>
      </c>
    </row>
    <row r="242" spans="1:18">
      <c r="A242" s="4">
        <f t="shared" si="3"/>
        <v>241</v>
      </c>
      <c r="B242" s="5" t="s">
        <v>18</v>
      </c>
      <c r="C242" s="5" t="s">
        <v>6632</v>
      </c>
      <c r="D242" s="5" t="s">
        <v>6633</v>
      </c>
      <c r="E242" s="5" t="s">
        <v>21</v>
      </c>
      <c r="F242" s="5" t="s">
        <v>22</v>
      </c>
      <c r="G242" s="5" t="s">
        <v>35</v>
      </c>
      <c r="H242" s="5" t="s">
        <v>6634</v>
      </c>
      <c r="I242" s="5" t="s">
        <v>24</v>
      </c>
      <c r="J242" s="5" t="s">
        <v>6635</v>
      </c>
      <c r="K242" s="5" t="s">
        <v>26</v>
      </c>
      <c r="L242" s="5" t="s">
        <v>27</v>
      </c>
      <c r="M242" s="5" t="s">
        <v>1378</v>
      </c>
      <c r="N242" s="5" t="s">
        <v>6636</v>
      </c>
      <c r="O242" s="5" t="s">
        <v>6046</v>
      </c>
      <c r="P242" s="5" t="s">
        <v>6047</v>
      </c>
      <c r="Q242" s="5" t="s">
        <v>32</v>
      </c>
      <c r="R242" s="6">
        <v>2</v>
      </c>
    </row>
    <row r="243" spans="1:18">
      <c r="A243" s="4">
        <f t="shared" si="3"/>
        <v>242</v>
      </c>
      <c r="B243" s="5" t="s">
        <v>86</v>
      </c>
      <c r="C243" s="5" t="s">
        <v>6632</v>
      </c>
      <c r="D243" s="5" t="s">
        <v>6633</v>
      </c>
      <c r="E243" s="5" t="s">
        <v>21</v>
      </c>
      <c r="F243" s="5" t="s">
        <v>22</v>
      </c>
      <c r="G243" s="5" t="s">
        <v>35</v>
      </c>
      <c r="H243" s="5" t="s">
        <v>6637</v>
      </c>
      <c r="I243" s="5" t="s">
        <v>24</v>
      </c>
      <c r="J243" s="5" t="s">
        <v>6638</v>
      </c>
      <c r="K243" s="5" t="s">
        <v>26</v>
      </c>
      <c r="L243" s="5" t="s">
        <v>56</v>
      </c>
      <c r="M243" s="5" t="s">
        <v>166</v>
      </c>
      <c r="N243" s="5" t="s">
        <v>6636</v>
      </c>
      <c r="O243" s="5" t="s">
        <v>6046</v>
      </c>
      <c r="P243" s="5" t="s">
        <v>6047</v>
      </c>
      <c r="Q243" s="5" t="s">
        <v>32</v>
      </c>
      <c r="R243" s="6">
        <v>2</v>
      </c>
    </row>
    <row r="244" spans="1:18">
      <c r="A244" s="4">
        <f t="shared" si="3"/>
        <v>243</v>
      </c>
      <c r="B244" s="5" t="s">
        <v>18</v>
      </c>
      <c r="C244" s="5" t="s">
        <v>6551</v>
      </c>
      <c r="D244" s="5" t="s">
        <v>6552</v>
      </c>
      <c r="E244" s="5" t="s">
        <v>21</v>
      </c>
      <c r="F244" s="5" t="s">
        <v>44</v>
      </c>
      <c r="G244" s="5" t="s">
        <v>35</v>
      </c>
      <c r="H244" s="5" t="s">
        <v>6639</v>
      </c>
      <c r="I244" s="5" t="s">
        <v>37</v>
      </c>
      <c r="J244" s="5" t="s">
        <v>6640</v>
      </c>
      <c r="K244" s="5" t="s">
        <v>26</v>
      </c>
      <c r="L244" s="5" t="s">
        <v>56</v>
      </c>
      <c r="M244" s="5" t="s">
        <v>166</v>
      </c>
      <c r="N244" s="5" t="s">
        <v>3321</v>
      </c>
      <c r="O244" s="5" t="s">
        <v>6046</v>
      </c>
      <c r="P244" s="5" t="s">
        <v>6047</v>
      </c>
      <c r="Q244" s="5" t="s">
        <v>32</v>
      </c>
      <c r="R244" s="6">
        <v>2</v>
      </c>
    </row>
    <row r="245" spans="1:18">
      <c r="A245" s="4">
        <f t="shared" si="3"/>
        <v>244</v>
      </c>
      <c r="B245" s="5" t="s">
        <v>18</v>
      </c>
      <c r="C245" s="5" t="s">
        <v>6551</v>
      </c>
      <c r="D245" s="5" t="s">
        <v>6552</v>
      </c>
      <c r="E245" s="5" t="s">
        <v>21</v>
      </c>
      <c r="F245" s="5" t="s">
        <v>44</v>
      </c>
      <c r="G245" s="5" t="s">
        <v>35</v>
      </c>
      <c r="H245" s="5" t="s">
        <v>6641</v>
      </c>
      <c r="I245" s="5" t="s">
        <v>37</v>
      </c>
      <c r="J245" s="5" t="s">
        <v>6642</v>
      </c>
      <c r="K245" s="5" t="s">
        <v>26</v>
      </c>
      <c r="L245" s="5" t="s">
        <v>39</v>
      </c>
      <c r="M245" s="5" t="s">
        <v>40</v>
      </c>
      <c r="N245" s="5" t="s">
        <v>3321</v>
      </c>
      <c r="O245" s="5" t="s">
        <v>6046</v>
      </c>
      <c r="P245" s="5" t="s">
        <v>6047</v>
      </c>
      <c r="Q245" s="5" t="s">
        <v>32</v>
      </c>
      <c r="R245" s="6">
        <v>2</v>
      </c>
    </row>
    <row r="246" spans="1:18">
      <c r="A246" s="4">
        <f t="shared" si="3"/>
        <v>245</v>
      </c>
      <c r="B246" s="5" t="s">
        <v>18</v>
      </c>
      <c r="C246" s="5" t="s">
        <v>3326</v>
      </c>
      <c r="D246" s="5" t="s">
        <v>3327</v>
      </c>
      <c r="E246" s="5" t="s">
        <v>21</v>
      </c>
      <c r="F246" s="5" t="s">
        <v>194</v>
      </c>
      <c r="G246" s="5" t="s">
        <v>35</v>
      </c>
      <c r="H246" s="5" t="s">
        <v>3328</v>
      </c>
      <c r="I246" s="5" t="s">
        <v>24</v>
      </c>
      <c r="J246" s="5" t="s">
        <v>3329</v>
      </c>
      <c r="K246" s="5" t="s">
        <v>26</v>
      </c>
      <c r="L246" s="5" t="s">
        <v>405</v>
      </c>
      <c r="M246" s="5" t="s">
        <v>496</v>
      </c>
      <c r="N246" s="5" t="s">
        <v>3330</v>
      </c>
      <c r="O246" s="5" t="s">
        <v>6046</v>
      </c>
      <c r="P246" s="5" t="s">
        <v>6047</v>
      </c>
      <c r="Q246" s="5" t="s">
        <v>32</v>
      </c>
      <c r="R246" s="6">
        <v>3</v>
      </c>
    </row>
    <row r="247" spans="1:18">
      <c r="A247" s="4">
        <f t="shared" si="3"/>
        <v>246</v>
      </c>
      <c r="B247" s="5" t="s">
        <v>18</v>
      </c>
      <c r="C247" s="5" t="s">
        <v>6643</v>
      </c>
      <c r="D247" s="5" t="s">
        <v>6644</v>
      </c>
      <c r="E247" s="5" t="s">
        <v>21</v>
      </c>
      <c r="F247" s="5" t="s">
        <v>22</v>
      </c>
      <c r="G247" s="5" t="s">
        <v>35</v>
      </c>
      <c r="H247" s="5" t="s">
        <v>6645</v>
      </c>
      <c r="I247" s="5" t="s">
        <v>24</v>
      </c>
      <c r="J247" s="5" t="s">
        <v>6646</v>
      </c>
      <c r="K247" s="5" t="s">
        <v>26</v>
      </c>
      <c r="L247" s="5" t="s">
        <v>56</v>
      </c>
      <c r="M247" s="5" t="s">
        <v>536</v>
      </c>
      <c r="N247" s="5" t="s">
        <v>6647</v>
      </c>
      <c r="O247" s="5" t="s">
        <v>6046</v>
      </c>
      <c r="P247" s="5" t="s">
        <v>6047</v>
      </c>
      <c r="Q247" s="5" t="s">
        <v>32</v>
      </c>
      <c r="R247" s="6">
        <v>2</v>
      </c>
    </row>
    <row r="248" spans="1:18">
      <c r="A248" s="4">
        <f t="shared" si="3"/>
        <v>247</v>
      </c>
      <c r="B248" s="5" t="s">
        <v>18</v>
      </c>
      <c r="C248" s="5" t="s">
        <v>6648</v>
      </c>
      <c r="D248" s="5" t="s">
        <v>6649</v>
      </c>
      <c r="E248" s="5" t="s">
        <v>21</v>
      </c>
      <c r="F248" s="5" t="s">
        <v>22</v>
      </c>
      <c r="G248" s="5" t="s">
        <v>35</v>
      </c>
      <c r="H248" s="5" t="s">
        <v>6650</v>
      </c>
      <c r="I248" s="5" t="s">
        <v>24</v>
      </c>
      <c r="J248" s="5" t="s">
        <v>6651</v>
      </c>
      <c r="K248" s="5" t="s">
        <v>26</v>
      </c>
      <c r="L248" s="5" t="s">
        <v>56</v>
      </c>
      <c r="M248" s="5" t="s">
        <v>166</v>
      </c>
      <c r="N248" s="5" t="s">
        <v>3336</v>
      </c>
      <c r="O248" s="5" t="s">
        <v>6046</v>
      </c>
      <c r="P248" s="5" t="s">
        <v>6047</v>
      </c>
      <c r="Q248" s="5" t="s">
        <v>32</v>
      </c>
      <c r="R248" s="6">
        <v>1</v>
      </c>
    </row>
    <row r="249" spans="1:18">
      <c r="A249" s="4">
        <f t="shared" si="3"/>
        <v>248</v>
      </c>
      <c r="B249" s="5" t="s">
        <v>18</v>
      </c>
      <c r="C249" s="5" t="s">
        <v>6652</v>
      </c>
      <c r="D249" s="5" t="s">
        <v>6653</v>
      </c>
      <c r="E249" s="5" t="s">
        <v>21</v>
      </c>
      <c r="F249" s="5" t="s">
        <v>194</v>
      </c>
      <c r="G249" s="5" t="s">
        <v>35</v>
      </c>
      <c r="H249" s="5" t="s">
        <v>6047</v>
      </c>
      <c r="I249" s="5" t="s">
        <v>24</v>
      </c>
      <c r="J249" s="5" t="s">
        <v>6654</v>
      </c>
      <c r="K249" s="5" t="s">
        <v>26</v>
      </c>
      <c r="L249" s="5" t="s">
        <v>63</v>
      </c>
      <c r="M249" s="5" t="s">
        <v>139</v>
      </c>
      <c r="N249" s="5" t="s">
        <v>3347</v>
      </c>
      <c r="O249" s="5" t="s">
        <v>6046</v>
      </c>
      <c r="P249" s="5" t="s">
        <v>6047</v>
      </c>
      <c r="Q249" s="5" t="s">
        <v>32</v>
      </c>
      <c r="R249" s="6">
        <v>2</v>
      </c>
    </row>
    <row r="250" spans="1:18">
      <c r="A250" s="4">
        <f t="shared" si="3"/>
        <v>249</v>
      </c>
      <c r="B250" s="5" t="s">
        <v>18</v>
      </c>
      <c r="C250" s="5" t="s">
        <v>6059</v>
      </c>
      <c r="D250" s="5" t="s">
        <v>6060</v>
      </c>
      <c r="E250" s="5" t="s">
        <v>21</v>
      </c>
      <c r="F250" s="5" t="s">
        <v>44</v>
      </c>
      <c r="G250" s="5" t="s">
        <v>35</v>
      </c>
      <c r="H250" s="5" t="s">
        <v>6655</v>
      </c>
      <c r="I250" s="5" t="s">
        <v>54</v>
      </c>
      <c r="J250" s="5" t="s">
        <v>6656</v>
      </c>
      <c r="K250" s="5" t="s">
        <v>26</v>
      </c>
      <c r="L250" s="5" t="s">
        <v>221</v>
      </c>
      <c r="M250" s="5" t="s">
        <v>222</v>
      </c>
      <c r="N250" s="5" t="s">
        <v>6657</v>
      </c>
      <c r="O250" s="5" t="s">
        <v>6046</v>
      </c>
      <c r="P250" s="5" t="s">
        <v>6047</v>
      </c>
      <c r="Q250" s="5" t="s">
        <v>32</v>
      </c>
      <c r="R250" s="6">
        <v>10</v>
      </c>
    </row>
    <row r="251" spans="1:18">
      <c r="A251" s="4">
        <f t="shared" si="3"/>
        <v>250</v>
      </c>
      <c r="B251" s="5" t="s">
        <v>18</v>
      </c>
      <c r="C251" s="5" t="s">
        <v>2505</v>
      </c>
      <c r="D251" s="5" t="s">
        <v>2506</v>
      </c>
      <c r="E251" s="5" t="s">
        <v>21</v>
      </c>
      <c r="F251" s="5" t="s">
        <v>533</v>
      </c>
      <c r="G251" s="5" t="s">
        <v>35</v>
      </c>
      <c r="H251" s="5" t="s">
        <v>2507</v>
      </c>
      <c r="I251" s="5" t="s">
        <v>24</v>
      </c>
      <c r="J251" s="5" t="s">
        <v>2508</v>
      </c>
      <c r="K251" s="5" t="s">
        <v>26</v>
      </c>
      <c r="L251" s="5" t="s">
        <v>77</v>
      </c>
      <c r="M251" s="5" t="s">
        <v>796</v>
      </c>
      <c r="N251" s="5" t="s">
        <v>1365</v>
      </c>
      <c r="O251" s="5" t="s">
        <v>6046</v>
      </c>
      <c r="P251" s="5" t="s">
        <v>6047</v>
      </c>
      <c r="Q251" s="5" t="s">
        <v>32</v>
      </c>
      <c r="R251" s="6">
        <v>2</v>
      </c>
    </row>
    <row r="252" spans="1:18">
      <c r="A252" s="4">
        <f t="shared" si="3"/>
        <v>251</v>
      </c>
      <c r="B252" s="5" t="s">
        <v>18</v>
      </c>
      <c r="C252" s="5" t="s">
        <v>1361</v>
      </c>
      <c r="D252" s="5" t="s">
        <v>1362</v>
      </c>
      <c r="E252" s="5" t="s">
        <v>21</v>
      </c>
      <c r="F252" s="5" t="s">
        <v>194</v>
      </c>
      <c r="G252" s="5" t="s">
        <v>35</v>
      </c>
      <c r="H252" s="5" t="s">
        <v>1363</v>
      </c>
      <c r="I252" s="5" t="s">
        <v>24</v>
      </c>
      <c r="J252" s="5" t="s">
        <v>1364</v>
      </c>
      <c r="K252" s="5" t="s">
        <v>26</v>
      </c>
      <c r="L252" s="5" t="s">
        <v>56</v>
      </c>
      <c r="M252" s="5" t="s">
        <v>57</v>
      </c>
      <c r="N252" s="5" t="s">
        <v>1365</v>
      </c>
      <c r="O252" s="5" t="s">
        <v>6046</v>
      </c>
      <c r="P252" s="5" t="s">
        <v>6047</v>
      </c>
      <c r="Q252" s="5" t="s">
        <v>32</v>
      </c>
      <c r="R252" s="6">
        <v>1</v>
      </c>
    </row>
    <row r="253" spans="1:18">
      <c r="A253" s="4">
        <f t="shared" si="3"/>
        <v>252</v>
      </c>
      <c r="B253" s="5" t="s">
        <v>18</v>
      </c>
      <c r="C253" s="5" t="s">
        <v>6658</v>
      </c>
      <c r="D253" s="5" t="s">
        <v>6659</v>
      </c>
      <c r="E253" s="5" t="s">
        <v>21</v>
      </c>
      <c r="F253" s="5" t="s">
        <v>22</v>
      </c>
      <c r="G253" s="5" t="s">
        <v>35</v>
      </c>
      <c r="H253" s="5" t="s">
        <v>6660</v>
      </c>
      <c r="I253" s="5" t="s">
        <v>24</v>
      </c>
      <c r="J253" s="5" t="s">
        <v>6661</v>
      </c>
      <c r="K253" s="5" t="s">
        <v>26</v>
      </c>
      <c r="L253" s="5" t="s">
        <v>39</v>
      </c>
      <c r="M253" s="5" t="s">
        <v>39</v>
      </c>
      <c r="N253" s="5" t="s">
        <v>556</v>
      </c>
      <c r="O253" s="5" t="s">
        <v>6046</v>
      </c>
      <c r="P253" s="5" t="s">
        <v>6047</v>
      </c>
      <c r="Q253" s="5" t="s">
        <v>32</v>
      </c>
      <c r="R253" s="6">
        <v>2</v>
      </c>
    </row>
    <row r="254" spans="1:18">
      <c r="A254" s="4">
        <f t="shared" si="3"/>
        <v>253</v>
      </c>
      <c r="B254" s="5" t="s">
        <v>18</v>
      </c>
      <c r="C254" s="5" t="s">
        <v>6662</v>
      </c>
      <c r="D254" s="5" t="s">
        <v>6663</v>
      </c>
      <c r="E254" s="5" t="s">
        <v>21</v>
      </c>
      <c r="F254" s="5" t="s">
        <v>22</v>
      </c>
      <c r="G254" s="5" t="s">
        <v>35</v>
      </c>
      <c r="H254" s="5" t="s">
        <v>6664</v>
      </c>
      <c r="I254" s="5" t="s">
        <v>24</v>
      </c>
      <c r="J254" s="5" t="s">
        <v>6665</v>
      </c>
      <c r="K254" s="5" t="s">
        <v>26</v>
      </c>
      <c r="L254" s="5" t="s">
        <v>217</v>
      </c>
      <c r="M254" s="5" t="s">
        <v>352</v>
      </c>
      <c r="N254" s="5" t="s">
        <v>6657</v>
      </c>
      <c r="O254" s="5" t="s">
        <v>6046</v>
      </c>
      <c r="P254" s="5" t="s">
        <v>6047</v>
      </c>
      <c r="Q254" s="5" t="s">
        <v>32</v>
      </c>
      <c r="R254" s="6">
        <v>2</v>
      </c>
    </row>
    <row r="255" spans="1:18">
      <c r="A255" s="4">
        <f t="shared" si="3"/>
        <v>254</v>
      </c>
      <c r="B255" s="5" t="s">
        <v>18</v>
      </c>
      <c r="C255" s="5" t="s">
        <v>3369</v>
      </c>
      <c r="D255" s="5" t="s">
        <v>3370</v>
      </c>
      <c r="E255" s="5" t="s">
        <v>21</v>
      </c>
      <c r="F255" s="5" t="s">
        <v>22</v>
      </c>
      <c r="G255" s="5" t="s">
        <v>35</v>
      </c>
      <c r="H255" s="5" t="s">
        <v>3374</v>
      </c>
      <c r="I255" s="5" t="s">
        <v>24</v>
      </c>
      <c r="J255" s="5" t="s">
        <v>3375</v>
      </c>
      <c r="K255" s="5" t="s">
        <v>26</v>
      </c>
      <c r="L255" s="5" t="s">
        <v>63</v>
      </c>
      <c r="M255" s="5" t="s">
        <v>139</v>
      </c>
      <c r="N255" s="5" t="s">
        <v>3373</v>
      </c>
      <c r="O255" s="5" t="s">
        <v>6046</v>
      </c>
      <c r="P255" s="5" t="s">
        <v>6047</v>
      </c>
      <c r="Q255" s="5" t="s">
        <v>32</v>
      </c>
      <c r="R255" s="6">
        <v>4</v>
      </c>
    </row>
    <row r="256" spans="1:18">
      <c r="A256" s="4">
        <f t="shared" si="3"/>
        <v>255</v>
      </c>
      <c r="B256" s="5" t="s">
        <v>18</v>
      </c>
      <c r="C256" s="5" t="s">
        <v>3369</v>
      </c>
      <c r="D256" s="5" t="s">
        <v>3370</v>
      </c>
      <c r="E256" s="5" t="s">
        <v>21</v>
      </c>
      <c r="F256" s="5" t="s">
        <v>22</v>
      </c>
      <c r="G256" s="5" t="s">
        <v>35</v>
      </c>
      <c r="H256" s="5" t="s">
        <v>3371</v>
      </c>
      <c r="I256" s="5" t="s">
        <v>24</v>
      </c>
      <c r="J256" s="5" t="s">
        <v>3372</v>
      </c>
      <c r="K256" s="5" t="s">
        <v>26</v>
      </c>
      <c r="L256" s="5" t="s">
        <v>217</v>
      </c>
      <c r="M256" s="5" t="s">
        <v>352</v>
      </c>
      <c r="N256" s="5" t="s">
        <v>6666</v>
      </c>
      <c r="O256" s="5" t="s">
        <v>6046</v>
      </c>
      <c r="P256" s="5" t="s">
        <v>6047</v>
      </c>
      <c r="Q256" s="5" t="s">
        <v>32</v>
      </c>
      <c r="R256" s="6">
        <v>4</v>
      </c>
    </row>
    <row r="257" spans="1:18">
      <c r="A257" s="4">
        <f t="shared" si="3"/>
        <v>256</v>
      </c>
      <c r="B257" s="5" t="s">
        <v>18</v>
      </c>
      <c r="C257" s="5" t="s">
        <v>6059</v>
      </c>
      <c r="D257" s="5" t="s">
        <v>6060</v>
      </c>
      <c r="E257" s="5" t="s">
        <v>21</v>
      </c>
      <c r="F257" s="5" t="s">
        <v>44</v>
      </c>
      <c r="G257" s="5" t="s">
        <v>35</v>
      </c>
      <c r="H257" s="5" t="s">
        <v>6667</v>
      </c>
      <c r="I257" s="5" t="s">
        <v>54</v>
      </c>
      <c r="J257" s="5" t="s">
        <v>6668</v>
      </c>
      <c r="K257" s="5" t="s">
        <v>26</v>
      </c>
      <c r="L257" s="5" t="s">
        <v>27</v>
      </c>
      <c r="M257" s="5" t="s">
        <v>312</v>
      </c>
      <c r="N257" s="5" t="s">
        <v>6669</v>
      </c>
      <c r="O257" s="5" t="s">
        <v>6046</v>
      </c>
      <c r="P257" s="5" t="s">
        <v>6047</v>
      </c>
      <c r="Q257" s="5" t="s">
        <v>32</v>
      </c>
      <c r="R257" s="6">
        <v>10</v>
      </c>
    </row>
    <row r="258" spans="1:18">
      <c r="A258" s="4">
        <f t="shared" si="3"/>
        <v>257</v>
      </c>
      <c r="B258" s="5" t="s">
        <v>18</v>
      </c>
      <c r="C258" s="5" t="s">
        <v>6670</v>
      </c>
      <c r="D258" s="5" t="s">
        <v>6671</v>
      </c>
      <c r="E258" s="5" t="s">
        <v>21</v>
      </c>
      <c r="F258" s="5" t="s">
        <v>22</v>
      </c>
      <c r="G258" s="5" t="s">
        <v>35</v>
      </c>
      <c r="H258" s="5" t="s">
        <v>6672</v>
      </c>
      <c r="I258" s="5" t="s">
        <v>24</v>
      </c>
      <c r="J258" s="5" t="s">
        <v>6673</v>
      </c>
      <c r="K258" s="5" t="s">
        <v>26</v>
      </c>
      <c r="L258" s="5" t="s">
        <v>824</v>
      </c>
      <c r="M258" s="5" t="s">
        <v>1355</v>
      </c>
      <c r="N258" s="5" t="s">
        <v>6669</v>
      </c>
      <c r="O258" s="5" t="s">
        <v>6046</v>
      </c>
      <c r="P258" s="5" t="s">
        <v>6047</v>
      </c>
      <c r="Q258" s="5" t="s">
        <v>32</v>
      </c>
      <c r="R258" s="6">
        <v>2</v>
      </c>
    </row>
    <row r="259" spans="1:18">
      <c r="A259" s="4">
        <f t="shared" ref="A259:A322" si="4">ROW()-ROW($A$1)</f>
        <v>258</v>
      </c>
      <c r="B259" s="5" t="s">
        <v>18</v>
      </c>
      <c r="C259" s="5" t="s">
        <v>6674</v>
      </c>
      <c r="D259" s="5" t="s">
        <v>6675</v>
      </c>
      <c r="E259" s="5" t="s">
        <v>21</v>
      </c>
      <c r="F259" s="5" t="s">
        <v>44</v>
      </c>
      <c r="G259" s="5" t="s">
        <v>35</v>
      </c>
      <c r="H259" s="5" t="s">
        <v>6676</v>
      </c>
      <c r="I259" s="5" t="s">
        <v>24</v>
      </c>
      <c r="J259" s="5" t="s">
        <v>6677</v>
      </c>
      <c r="K259" s="5" t="s">
        <v>26</v>
      </c>
      <c r="L259" s="5" t="s">
        <v>63</v>
      </c>
      <c r="M259" s="5" t="s">
        <v>96</v>
      </c>
      <c r="N259" s="5" t="s">
        <v>3380</v>
      </c>
      <c r="O259" s="5" t="s">
        <v>6046</v>
      </c>
      <c r="P259" s="5" t="s">
        <v>6047</v>
      </c>
      <c r="Q259" s="5" t="s">
        <v>32</v>
      </c>
      <c r="R259" s="6">
        <v>2</v>
      </c>
    </row>
    <row r="260" spans="1:18">
      <c r="A260" s="4">
        <f t="shared" si="4"/>
        <v>259</v>
      </c>
      <c r="B260" s="5" t="s">
        <v>86</v>
      </c>
      <c r="C260" s="5" t="s">
        <v>6678</v>
      </c>
      <c r="D260" s="5" t="s">
        <v>6679</v>
      </c>
      <c r="E260" s="5" t="s">
        <v>21</v>
      </c>
      <c r="F260" s="5" t="s">
        <v>22</v>
      </c>
      <c r="G260" s="5" t="s">
        <v>35</v>
      </c>
      <c r="H260" s="5" t="s">
        <v>6047</v>
      </c>
      <c r="I260" s="5" t="s">
        <v>24</v>
      </c>
      <c r="J260" s="5" t="s">
        <v>6680</v>
      </c>
      <c r="K260" s="5" t="s">
        <v>26</v>
      </c>
      <c r="L260" s="5" t="s">
        <v>217</v>
      </c>
      <c r="M260" s="5" t="s">
        <v>352</v>
      </c>
      <c r="N260" s="5" t="s">
        <v>3380</v>
      </c>
      <c r="O260" s="5" t="s">
        <v>6046</v>
      </c>
      <c r="P260" s="5" t="s">
        <v>6047</v>
      </c>
      <c r="Q260" s="5" t="s">
        <v>32</v>
      </c>
      <c r="R260" s="6">
        <v>15</v>
      </c>
    </row>
    <row r="261" spans="1:18">
      <c r="A261" s="4">
        <f t="shared" si="4"/>
        <v>260</v>
      </c>
      <c r="B261" s="5" t="s">
        <v>18</v>
      </c>
      <c r="C261" s="5" t="s">
        <v>6681</v>
      </c>
      <c r="D261" s="5" t="s">
        <v>6682</v>
      </c>
      <c r="E261" s="5" t="s">
        <v>21</v>
      </c>
      <c r="F261" s="5" t="s">
        <v>22</v>
      </c>
      <c r="G261" s="5" t="s">
        <v>35</v>
      </c>
      <c r="H261" s="5" t="s">
        <v>6683</v>
      </c>
      <c r="I261" s="5" t="s">
        <v>24</v>
      </c>
      <c r="J261" s="5" t="s">
        <v>4563</v>
      </c>
      <c r="K261" s="5" t="s">
        <v>26</v>
      </c>
      <c r="L261" s="5" t="s">
        <v>63</v>
      </c>
      <c r="M261" s="5" t="s">
        <v>64</v>
      </c>
      <c r="N261" s="5" t="s">
        <v>926</v>
      </c>
      <c r="O261" s="5" t="s">
        <v>6046</v>
      </c>
      <c r="P261" s="5" t="s">
        <v>6047</v>
      </c>
      <c r="Q261" s="5" t="s">
        <v>32</v>
      </c>
      <c r="R261" s="6">
        <v>4</v>
      </c>
    </row>
    <row r="262" spans="1:18">
      <c r="A262" s="4">
        <f t="shared" si="4"/>
        <v>261</v>
      </c>
      <c r="B262" s="5" t="s">
        <v>18</v>
      </c>
      <c r="C262" s="5" t="s">
        <v>6684</v>
      </c>
      <c r="D262" s="5" t="s">
        <v>6685</v>
      </c>
      <c r="E262" s="5" t="s">
        <v>21</v>
      </c>
      <c r="F262" s="5" t="s">
        <v>22</v>
      </c>
      <c r="G262" s="5" t="s">
        <v>35</v>
      </c>
      <c r="H262" s="5" t="s">
        <v>6686</v>
      </c>
      <c r="I262" s="5" t="s">
        <v>24</v>
      </c>
      <c r="J262" s="5" t="s">
        <v>6687</v>
      </c>
      <c r="K262" s="5" t="s">
        <v>26</v>
      </c>
      <c r="L262" s="5" t="s">
        <v>824</v>
      </c>
      <c r="M262" s="5" t="s">
        <v>1355</v>
      </c>
      <c r="N262" s="5" t="s">
        <v>926</v>
      </c>
      <c r="O262" s="5" t="s">
        <v>6046</v>
      </c>
      <c r="P262" s="5" t="s">
        <v>6047</v>
      </c>
      <c r="Q262" s="5" t="s">
        <v>32</v>
      </c>
      <c r="R262" s="6">
        <v>2</v>
      </c>
    </row>
    <row r="263" spans="1:18">
      <c r="A263" s="4">
        <f t="shared" si="4"/>
        <v>262</v>
      </c>
      <c r="B263" s="5" t="s">
        <v>18</v>
      </c>
      <c r="C263" s="5" t="s">
        <v>6688</v>
      </c>
      <c r="D263" s="5" t="s">
        <v>6689</v>
      </c>
      <c r="E263" s="5" t="s">
        <v>21</v>
      </c>
      <c r="F263" s="5" t="s">
        <v>22</v>
      </c>
      <c r="G263" s="5" t="s">
        <v>35</v>
      </c>
      <c r="H263" s="5" t="s">
        <v>6690</v>
      </c>
      <c r="I263" s="5" t="s">
        <v>69</v>
      </c>
      <c r="J263" s="5" t="s">
        <v>6691</v>
      </c>
      <c r="K263" s="5" t="s">
        <v>26</v>
      </c>
      <c r="L263" s="5" t="s">
        <v>39</v>
      </c>
      <c r="M263" s="5" t="s">
        <v>40</v>
      </c>
      <c r="N263" s="5" t="s">
        <v>3397</v>
      </c>
      <c r="O263" s="5" t="s">
        <v>6046</v>
      </c>
      <c r="P263" s="5" t="s">
        <v>6047</v>
      </c>
      <c r="Q263" s="5" t="s">
        <v>32</v>
      </c>
      <c r="R263" s="6">
        <v>6</v>
      </c>
    </row>
    <row r="264" spans="1:18">
      <c r="A264" s="4">
        <f t="shared" si="4"/>
        <v>263</v>
      </c>
      <c r="B264" s="5" t="s">
        <v>18</v>
      </c>
      <c r="C264" s="5" t="s">
        <v>3408</v>
      </c>
      <c r="D264" s="5" t="s">
        <v>3409</v>
      </c>
      <c r="E264" s="5" t="s">
        <v>21</v>
      </c>
      <c r="F264" s="5" t="s">
        <v>194</v>
      </c>
      <c r="G264" s="5" t="s">
        <v>35</v>
      </c>
      <c r="H264" s="5" t="s">
        <v>3410</v>
      </c>
      <c r="I264" s="5" t="s">
        <v>24</v>
      </c>
      <c r="J264" s="5" t="s">
        <v>3411</v>
      </c>
      <c r="K264" s="5" t="s">
        <v>26</v>
      </c>
      <c r="L264" s="5" t="s">
        <v>48</v>
      </c>
      <c r="M264" s="5" t="s">
        <v>584</v>
      </c>
      <c r="N264" s="5" t="s">
        <v>3412</v>
      </c>
      <c r="O264" s="5" t="s">
        <v>6046</v>
      </c>
      <c r="P264" s="5" t="s">
        <v>6047</v>
      </c>
      <c r="Q264" s="5" t="s">
        <v>32</v>
      </c>
      <c r="R264" s="6">
        <v>4</v>
      </c>
    </row>
    <row r="265" spans="1:18">
      <c r="A265" s="4">
        <f t="shared" si="4"/>
        <v>264</v>
      </c>
      <c r="B265" s="5" t="s">
        <v>18</v>
      </c>
      <c r="C265" s="5" t="s">
        <v>6692</v>
      </c>
      <c r="D265" s="5" t="s">
        <v>6693</v>
      </c>
      <c r="E265" s="5" t="s">
        <v>21</v>
      </c>
      <c r="F265" s="5" t="s">
        <v>22</v>
      </c>
      <c r="G265" s="5" t="s">
        <v>35</v>
      </c>
      <c r="H265" s="5" t="s">
        <v>6694</v>
      </c>
      <c r="I265" s="5" t="s">
        <v>24</v>
      </c>
      <c r="J265" s="5" t="s">
        <v>3938</v>
      </c>
      <c r="K265" s="5" t="s">
        <v>26</v>
      </c>
      <c r="L265" s="5" t="s">
        <v>659</v>
      </c>
      <c r="M265" s="5" t="s">
        <v>659</v>
      </c>
      <c r="N265" s="5" t="s">
        <v>561</v>
      </c>
      <c r="O265" s="5" t="s">
        <v>6046</v>
      </c>
      <c r="P265" s="5" t="s">
        <v>6047</v>
      </c>
      <c r="Q265" s="5" t="s">
        <v>32</v>
      </c>
      <c r="R265" s="6">
        <v>5</v>
      </c>
    </row>
    <row r="266" spans="1:18">
      <c r="A266" s="4">
        <f t="shared" si="4"/>
        <v>265</v>
      </c>
      <c r="B266" s="5" t="s">
        <v>18</v>
      </c>
      <c r="C266" s="5" t="s">
        <v>6695</v>
      </c>
      <c r="D266" s="5" t="s">
        <v>6696</v>
      </c>
      <c r="E266" s="5" t="s">
        <v>21</v>
      </c>
      <c r="F266" s="5" t="s">
        <v>533</v>
      </c>
      <c r="G266" s="5" t="s">
        <v>35</v>
      </c>
      <c r="H266" s="5" t="s">
        <v>6516</v>
      </c>
      <c r="I266" s="5" t="s">
        <v>24</v>
      </c>
      <c r="J266" s="5" t="s">
        <v>6697</v>
      </c>
      <c r="K266" s="5" t="s">
        <v>26</v>
      </c>
      <c r="L266" s="5" t="s">
        <v>56</v>
      </c>
      <c r="M266" s="5" t="s">
        <v>238</v>
      </c>
      <c r="N266" s="5" t="s">
        <v>3466</v>
      </c>
      <c r="O266" s="5" t="s">
        <v>6046</v>
      </c>
      <c r="P266" s="5" t="s">
        <v>6047</v>
      </c>
      <c r="Q266" s="5" t="s">
        <v>32</v>
      </c>
      <c r="R266" s="6">
        <v>2</v>
      </c>
    </row>
    <row r="267" spans="1:18">
      <c r="A267" s="4">
        <f t="shared" si="4"/>
        <v>266</v>
      </c>
      <c r="B267" s="5" t="s">
        <v>18</v>
      </c>
      <c r="C267" s="5" t="s">
        <v>6698</v>
      </c>
      <c r="D267" s="5" t="s">
        <v>6699</v>
      </c>
      <c r="E267" s="5" t="s">
        <v>21</v>
      </c>
      <c r="F267" s="5" t="s">
        <v>44</v>
      </c>
      <c r="G267" s="5" t="s">
        <v>35</v>
      </c>
      <c r="H267" s="5" t="s">
        <v>6700</v>
      </c>
      <c r="I267" s="5" t="s">
        <v>69</v>
      </c>
      <c r="J267" s="5" t="s">
        <v>6701</v>
      </c>
      <c r="K267" s="5" t="s">
        <v>26</v>
      </c>
      <c r="L267" s="5" t="s">
        <v>39</v>
      </c>
      <c r="M267" s="5" t="s">
        <v>321</v>
      </c>
      <c r="N267" s="5" t="s">
        <v>6702</v>
      </c>
      <c r="O267" s="5" t="s">
        <v>6046</v>
      </c>
      <c r="P267" s="5" t="s">
        <v>6047</v>
      </c>
      <c r="Q267" s="5" t="s">
        <v>32</v>
      </c>
      <c r="R267" s="6">
        <v>4</v>
      </c>
    </row>
    <row r="268" spans="1:18">
      <c r="A268" s="4">
        <f t="shared" si="4"/>
        <v>267</v>
      </c>
      <c r="B268" s="5" t="s">
        <v>18</v>
      </c>
      <c r="C268" s="5" t="s">
        <v>6703</v>
      </c>
      <c r="D268" s="5" t="s">
        <v>6704</v>
      </c>
      <c r="E268" s="5" t="s">
        <v>21</v>
      </c>
      <c r="F268" s="5" t="s">
        <v>22</v>
      </c>
      <c r="G268" s="5" t="s">
        <v>35</v>
      </c>
      <c r="H268" s="5" t="s">
        <v>6705</v>
      </c>
      <c r="I268" s="5" t="s">
        <v>24</v>
      </c>
      <c r="J268" s="5" t="s">
        <v>6706</v>
      </c>
      <c r="K268" s="5" t="s">
        <v>26</v>
      </c>
      <c r="L268" s="5" t="s">
        <v>77</v>
      </c>
      <c r="M268" s="5" t="s">
        <v>102</v>
      </c>
      <c r="N268" s="5" t="s">
        <v>571</v>
      </c>
      <c r="O268" s="5" t="s">
        <v>6046</v>
      </c>
      <c r="P268" s="5" t="s">
        <v>6047</v>
      </c>
      <c r="Q268" s="5" t="s">
        <v>32</v>
      </c>
      <c r="R268" s="6">
        <v>1</v>
      </c>
    </row>
    <row r="269" spans="1:18">
      <c r="A269" s="4">
        <f t="shared" si="4"/>
        <v>268</v>
      </c>
      <c r="B269" s="5" t="s">
        <v>18</v>
      </c>
      <c r="C269" s="5" t="s">
        <v>3438</v>
      </c>
      <c r="D269" s="5" t="s">
        <v>3439</v>
      </c>
      <c r="E269" s="5" t="s">
        <v>21</v>
      </c>
      <c r="F269" s="5" t="s">
        <v>44</v>
      </c>
      <c r="G269" s="5" t="s">
        <v>35</v>
      </c>
      <c r="H269" s="5" t="s">
        <v>3440</v>
      </c>
      <c r="I269" s="5" t="s">
        <v>69</v>
      </c>
      <c r="J269" s="5" t="s">
        <v>3441</v>
      </c>
      <c r="K269" s="5" t="s">
        <v>26</v>
      </c>
      <c r="L269" s="5" t="s">
        <v>659</v>
      </c>
      <c r="M269" s="5" t="s">
        <v>659</v>
      </c>
      <c r="N269" s="5" t="s">
        <v>530</v>
      </c>
      <c r="O269" s="5" t="s">
        <v>6046</v>
      </c>
      <c r="P269" s="5" t="s">
        <v>6047</v>
      </c>
      <c r="Q269" s="5" t="s">
        <v>32</v>
      </c>
      <c r="R269" s="6">
        <v>5</v>
      </c>
    </row>
    <row r="270" spans="1:18">
      <c r="A270" s="4">
        <f t="shared" si="4"/>
        <v>269</v>
      </c>
      <c r="B270" s="5" t="s">
        <v>18</v>
      </c>
      <c r="C270" s="5" t="s">
        <v>6707</v>
      </c>
      <c r="D270" s="5" t="s">
        <v>6708</v>
      </c>
      <c r="E270" s="5" t="s">
        <v>21</v>
      </c>
      <c r="F270" s="5" t="s">
        <v>194</v>
      </c>
      <c r="G270" s="5" t="s">
        <v>35</v>
      </c>
      <c r="H270" s="5" t="s">
        <v>6709</v>
      </c>
      <c r="I270" s="5" t="s">
        <v>24</v>
      </c>
      <c r="J270" s="5" t="s">
        <v>6710</v>
      </c>
      <c r="K270" s="5" t="s">
        <v>26</v>
      </c>
      <c r="L270" s="5" t="s">
        <v>405</v>
      </c>
      <c r="M270" s="5" t="s">
        <v>2692</v>
      </c>
      <c r="N270" s="5" t="s">
        <v>530</v>
      </c>
      <c r="O270" s="5" t="s">
        <v>6046</v>
      </c>
      <c r="P270" s="5" t="s">
        <v>6047</v>
      </c>
      <c r="Q270" s="5" t="s">
        <v>32</v>
      </c>
      <c r="R270" s="6">
        <v>2</v>
      </c>
    </row>
    <row r="271" spans="1:18">
      <c r="A271" s="4">
        <f t="shared" si="4"/>
        <v>270</v>
      </c>
      <c r="B271" s="5" t="s">
        <v>18</v>
      </c>
      <c r="C271" s="5" t="s">
        <v>6707</v>
      </c>
      <c r="D271" s="5" t="s">
        <v>6708</v>
      </c>
      <c r="E271" s="5" t="s">
        <v>21</v>
      </c>
      <c r="F271" s="5" t="s">
        <v>194</v>
      </c>
      <c r="G271" s="5" t="s">
        <v>35</v>
      </c>
      <c r="H271" s="5" t="s">
        <v>6709</v>
      </c>
      <c r="I271" s="5" t="s">
        <v>24</v>
      </c>
      <c r="J271" s="5" t="s">
        <v>6711</v>
      </c>
      <c r="K271" s="5" t="s">
        <v>26</v>
      </c>
      <c r="L271" s="5" t="s">
        <v>608</v>
      </c>
      <c r="M271" s="5" t="s">
        <v>2076</v>
      </c>
      <c r="N271" s="5" t="s">
        <v>530</v>
      </c>
      <c r="O271" s="5" t="s">
        <v>6046</v>
      </c>
      <c r="P271" s="5" t="s">
        <v>6047</v>
      </c>
      <c r="Q271" s="5" t="s">
        <v>32</v>
      </c>
      <c r="R271" s="6">
        <v>2</v>
      </c>
    </row>
    <row r="272" spans="1:18">
      <c r="A272" s="4">
        <f t="shared" si="4"/>
        <v>271</v>
      </c>
      <c r="B272" s="5" t="s">
        <v>18</v>
      </c>
      <c r="C272" s="5" t="s">
        <v>6712</v>
      </c>
      <c r="D272" s="5" t="s">
        <v>6713</v>
      </c>
      <c r="E272" s="5" t="s">
        <v>21</v>
      </c>
      <c r="F272" s="5" t="s">
        <v>22</v>
      </c>
      <c r="G272" s="5" t="s">
        <v>35</v>
      </c>
      <c r="H272" s="5" t="s">
        <v>6047</v>
      </c>
      <c r="I272" s="5" t="s">
        <v>24</v>
      </c>
      <c r="J272" s="5" t="s">
        <v>6714</v>
      </c>
      <c r="K272" s="5" t="s">
        <v>26</v>
      </c>
      <c r="L272" s="5" t="s">
        <v>56</v>
      </c>
      <c r="M272" s="5" t="s">
        <v>57</v>
      </c>
      <c r="N272" s="5" t="s">
        <v>85</v>
      </c>
      <c r="O272" s="5" t="s">
        <v>6046</v>
      </c>
      <c r="P272" s="5" t="s">
        <v>6047</v>
      </c>
      <c r="Q272" s="5" t="s">
        <v>32</v>
      </c>
      <c r="R272" s="6">
        <v>4</v>
      </c>
    </row>
    <row r="273" spans="1:18">
      <c r="A273" s="4">
        <f t="shared" si="4"/>
        <v>272</v>
      </c>
      <c r="B273" s="5" t="s">
        <v>18</v>
      </c>
      <c r="C273" s="5" t="s">
        <v>6715</v>
      </c>
      <c r="D273" s="5" t="s">
        <v>6716</v>
      </c>
      <c r="E273" s="5" t="s">
        <v>21</v>
      </c>
      <c r="F273" s="5" t="s">
        <v>44</v>
      </c>
      <c r="G273" s="5" t="s">
        <v>35</v>
      </c>
      <c r="H273" s="5" t="s">
        <v>6717</v>
      </c>
      <c r="I273" s="5" t="s">
        <v>69</v>
      </c>
      <c r="J273" s="5" t="s">
        <v>6718</v>
      </c>
      <c r="K273" s="5" t="s">
        <v>26</v>
      </c>
      <c r="L273" s="5" t="s">
        <v>335</v>
      </c>
      <c r="M273" s="5" t="s">
        <v>1469</v>
      </c>
      <c r="N273" s="5" t="s">
        <v>6719</v>
      </c>
      <c r="O273" s="5" t="s">
        <v>6046</v>
      </c>
      <c r="P273" s="5" t="s">
        <v>6047</v>
      </c>
      <c r="Q273" s="5" t="s">
        <v>32</v>
      </c>
      <c r="R273" s="6">
        <v>6</v>
      </c>
    </row>
    <row r="274" spans="1:18">
      <c r="A274" s="4">
        <f t="shared" si="4"/>
        <v>273</v>
      </c>
      <c r="B274" s="5" t="s">
        <v>18</v>
      </c>
      <c r="C274" s="5" t="s">
        <v>6674</v>
      </c>
      <c r="D274" s="5" t="s">
        <v>6675</v>
      </c>
      <c r="E274" s="5" t="s">
        <v>21</v>
      </c>
      <c r="F274" s="5" t="s">
        <v>44</v>
      </c>
      <c r="G274" s="5" t="s">
        <v>35</v>
      </c>
      <c r="H274" s="5" t="s">
        <v>6720</v>
      </c>
      <c r="I274" s="5" t="s">
        <v>24</v>
      </c>
      <c r="J274" s="5" t="s">
        <v>6721</v>
      </c>
      <c r="K274" s="5" t="s">
        <v>26</v>
      </c>
      <c r="L274" s="5" t="s">
        <v>39</v>
      </c>
      <c r="M274" s="5" t="s">
        <v>40</v>
      </c>
      <c r="N274" s="5" t="s">
        <v>1384</v>
      </c>
      <c r="O274" s="5" t="s">
        <v>6046</v>
      </c>
      <c r="P274" s="5" t="s">
        <v>6047</v>
      </c>
      <c r="Q274" s="5" t="s">
        <v>32</v>
      </c>
      <c r="R274" s="6">
        <v>2</v>
      </c>
    </row>
    <row r="275" spans="1:18">
      <c r="A275" s="4">
        <f t="shared" si="4"/>
        <v>274</v>
      </c>
      <c r="B275" s="5" t="s">
        <v>18</v>
      </c>
      <c r="C275" s="5" t="s">
        <v>6674</v>
      </c>
      <c r="D275" s="5" t="s">
        <v>6675</v>
      </c>
      <c r="E275" s="5" t="s">
        <v>21</v>
      </c>
      <c r="F275" s="5" t="s">
        <v>44</v>
      </c>
      <c r="G275" s="5" t="s">
        <v>35</v>
      </c>
      <c r="H275" s="5" t="s">
        <v>6722</v>
      </c>
      <c r="I275" s="5" t="s">
        <v>24</v>
      </c>
      <c r="J275" s="5" t="s">
        <v>6723</v>
      </c>
      <c r="K275" s="5" t="s">
        <v>26</v>
      </c>
      <c r="L275" s="5" t="s">
        <v>39</v>
      </c>
      <c r="M275" s="5" t="s">
        <v>321</v>
      </c>
      <c r="N275" s="5" t="s">
        <v>6724</v>
      </c>
      <c r="O275" s="5" t="s">
        <v>6046</v>
      </c>
      <c r="P275" s="5" t="s">
        <v>6047</v>
      </c>
      <c r="Q275" s="5" t="s">
        <v>32</v>
      </c>
      <c r="R275" s="6">
        <v>2</v>
      </c>
    </row>
    <row r="276" spans="1:18">
      <c r="A276" s="4">
        <f t="shared" si="4"/>
        <v>275</v>
      </c>
      <c r="B276" s="5" t="s">
        <v>18</v>
      </c>
      <c r="C276" s="5" t="s">
        <v>6725</v>
      </c>
      <c r="D276" s="5" t="s">
        <v>6726</v>
      </c>
      <c r="E276" s="5" t="s">
        <v>21</v>
      </c>
      <c r="F276" s="5" t="s">
        <v>22</v>
      </c>
      <c r="G276" s="5" t="s">
        <v>35</v>
      </c>
      <c r="H276" s="5" t="s">
        <v>6727</v>
      </c>
      <c r="I276" s="5" t="s">
        <v>24</v>
      </c>
      <c r="J276" s="5" t="s">
        <v>3514</v>
      </c>
      <c r="K276" s="5" t="s">
        <v>26</v>
      </c>
      <c r="L276" s="5" t="s">
        <v>56</v>
      </c>
      <c r="M276" s="5" t="s">
        <v>57</v>
      </c>
      <c r="N276" s="5" t="s">
        <v>3474</v>
      </c>
      <c r="O276" s="5" t="s">
        <v>6046</v>
      </c>
      <c r="P276" s="5" t="s">
        <v>6047</v>
      </c>
      <c r="Q276" s="5" t="s">
        <v>32</v>
      </c>
      <c r="R276" s="6">
        <v>3</v>
      </c>
    </row>
    <row r="277" spans="1:18">
      <c r="A277" s="4">
        <f t="shared" si="4"/>
        <v>276</v>
      </c>
      <c r="B277" s="5" t="s">
        <v>18</v>
      </c>
      <c r="C277" s="5" t="s">
        <v>6122</v>
      </c>
      <c r="D277" s="5" t="s">
        <v>6123</v>
      </c>
      <c r="E277" s="5" t="s">
        <v>21</v>
      </c>
      <c r="F277" s="5" t="s">
        <v>44</v>
      </c>
      <c r="G277" s="5" t="s">
        <v>35</v>
      </c>
      <c r="H277" s="5" t="s">
        <v>6728</v>
      </c>
      <c r="I277" s="5" t="s">
        <v>54</v>
      </c>
      <c r="J277" s="5" t="s">
        <v>6729</v>
      </c>
      <c r="K277" s="5" t="s">
        <v>26</v>
      </c>
      <c r="L277" s="5" t="s">
        <v>27</v>
      </c>
      <c r="M277" s="5" t="s">
        <v>28</v>
      </c>
      <c r="N277" s="5" t="s">
        <v>6730</v>
      </c>
      <c r="O277" s="5" t="s">
        <v>6046</v>
      </c>
      <c r="P277" s="5" t="s">
        <v>6047</v>
      </c>
      <c r="Q277" s="5" t="s">
        <v>32</v>
      </c>
      <c r="R277" s="6">
        <v>7</v>
      </c>
    </row>
    <row r="278" spans="1:18">
      <c r="A278" s="4">
        <f t="shared" si="4"/>
        <v>277</v>
      </c>
      <c r="B278" s="5" t="s">
        <v>18</v>
      </c>
      <c r="C278" s="5" t="s">
        <v>6674</v>
      </c>
      <c r="D278" s="5" t="s">
        <v>6675</v>
      </c>
      <c r="E278" s="5" t="s">
        <v>21</v>
      </c>
      <c r="F278" s="5" t="s">
        <v>44</v>
      </c>
      <c r="G278" s="5" t="s">
        <v>35</v>
      </c>
      <c r="H278" s="5" t="s">
        <v>6731</v>
      </c>
      <c r="I278" s="5" t="s">
        <v>24</v>
      </c>
      <c r="J278" s="5" t="s">
        <v>6732</v>
      </c>
      <c r="K278" s="5" t="s">
        <v>26</v>
      </c>
      <c r="L278" s="5" t="s">
        <v>265</v>
      </c>
      <c r="M278" s="5" t="s">
        <v>648</v>
      </c>
      <c r="N278" s="5" t="s">
        <v>3492</v>
      </c>
      <c r="O278" s="5" t="s">
        <v>6046</v>
      </c>
      <c r="P278" s="5" t="s">
        <v>6047</v>
      </c>
      <c r="Q278" s="5" t="s">
        <v>32</v>
      </c>
      <c r="R278" s="6">
        <v>2</v>
      </c>
    </row>
    <row r="279" spans="1:18">
      <c r="A279" s="4">
        <f t="shared" si="4"/>
        <v>278</v>
      </c>
      <c r="B279" s="5" t="s">
        <v>86</v>
      </c>
      <c r="C279" s="5" t="s">
        <v>6733</v>
      </c>
      <c r="D279" s="5" t="s">
        <v>6734</v>
      </c>
      <c r="E279" s="5" t="s">
        <v>21</v>
      </c>
      <c r="F279" s="5" t="s">
        <v>22</v>
      </c>
      <c r="G279" s="5" t="s">
        <v>35</v>
      </c>
      <c r="H279" s="5" t="s">
        <v>6735</v>
      </c>
      <c r="I279" s="5" t="s">
        <v>24</v>
      </c>
      <c r="J279" s="5" t="s">
        <v>6736</v>
      </c>
      <c r="K279" s="5" t="s">
        <v>26</v>
      </c>
      <c r="L279" s="5" t="s">
        <v>659</v>
      </c>
      <c r="M279" s="5" t="s">
        <v>660</v>
      </c>
      <c r="N279" s="5" t="s">
        <v>6737</v>
      </c>
      <c r="O279" s="5" t="s">
        <v>6046</v>
      </c>
      <c r="P279" s="5" t="s">
        <v>6047</v>
      </c>
      <c r="Q279" s="5" t="s">
        <v>32</v>
      </c>
      <c r="R279" s="6">
        <v>1</v>
      </c>
    </row>
    <row r="280" spans="1:18">
      <c r="A280" s="4">
        <f t="shared" si="4"/>
        <v>279</v>
      </c>
      <c r="B280" s="5" t="s">
        <v>18</v>
      </c>
      <c r="C280" s="5" t="s">
        <v>6738</v>
      </c>
      <c r="D280" s="5" t="s">
        <v>6739</v>
      </c>
      <c r="E280" s="5" t="s">
        <v>21</v>
      </c>
      <c r="F280" s="5" t="s">
        <v>22</v>
      </c>
      <c r="G280" s="5" t="s">
        <v>35</v>
      </c>
      <c r="H280" s="5" t="s">
        <v>6740</v>
      </c>
      <c r="I280" s="5" t="s">
        <v>24</v>
      </c>
      <c r="J280" s="5" t="s">
        <v>6741</v>
      </c>
      <c r="K280" s="5" t="s">
        <v>26</v>
      </c>
      <c r="L280" s="5" t="s">
        <v>56</v>
      </c>
      <c r="M280" s="5" t="s">
        <v>238</v>
      </c>
      <c r="N280" s="5" t="s">
        <v>6742</v>
      </c>
      <c r="O280" s="5" t="s">
        <v>6046</v>
      </c>
      <c r="P280" s="5" t="s">
        <v>6047</v>
      </c>
      <c r="Q280" s="5" t="s">
        <v>32</v>
      </c>
      <c r="R280" s="6">
        <v>5</v>
      </c>
    </row>
    <row r="281" spans="1:18">
      <c r="A281" s="4">
        <f t="shared" si="4"/>
        <v>280</v>
      </c>
      <c r="B281" s="5" t="s">
        <v>86</v>
      </c>
      <c r="C281" s="5" t="s">
        <v>6743</v>
      </c>
      <c r="D281" s="5" t="s">
        <v>6744</v>
      </c>
      <c r="E281" s="5" t="s">
        <v>21</v>
      </c>
      <c r="F281" s="5" t="s">
        <v>22</v>
      </c>
      <c r="G281" s="5" t="s">
        <v>35</v>
      </c>
      <c r="H281" s="5" t="s">
        <v>6745</v>
      </c>
      <c r="I281" s="5" t="s">
        <v>24</v>
      </c>
      <c r="J281" s="5" t="s">
        <v>6746</v>
      </c>
      <c r="K281" s="5" t="s">
        <v>26</v>
      </c>
      <c r="L281" s="5" t="s">
        <v>48</v>
      </c>
      <c r="M281" s="5" t="s">
        <v>584</v>
      </c>
      <c r="N281" s="5" t="s">
        <v>3505</v>
      </c>
      <c r="O281" s="5" t="s">
        <v>6046</v>
      </c>
      <c r="P281" s="5" t="s">
        <v>6047</v>
      </c>
      <c r="Q281" s="5" t="s">
        <v>32</v>
      </c>
      <c r="R281" s="6">
        <v>1</v>
      </c>
    </row>
    <row r="282" spans="1:18">
      <c r="A282" s="4">
        <f t="shared" si="4"/>
        <v>281</v>
      </c>
      <c r="B282" s="5" t="s">
        <v>18</v>
      </c>
      <c r="C282" s="5" t="s">
        <v>3515</v>
      </c>
      <c r="D282" s="5" t="s">
        <v>3516</v>
      </c>
      <c r="E282" s="5" t="s">
        <v>21</v>
      </c>
      <c r="F282" s="5" t="s">
        <v>194</v>
      </c>
      <c r="G282" s="5" t="s">
        <v>35</v>
      </c>
      <c r="H282" s="5" t="s">
        <v>6047</v>
      </c>
      <c r="I282" s="5" t="s">
        <v>24</v>
      </c>
      <c r="J282" s="5" t="s">
        <v>3518</v>
      </c>
      <c r="K282" s="5" t="s">
        <v>26</v>
      </c>
      <c r="L282" s="5" t="s">
        <v>63</v>
      </c>
      <c r="M282" s="5" t="s">
        <v>96</v>
      </c>
      <c r="N282" s="5" t="s">
        <v>3519</v>
      </c>
      <c r="O282" s="5" t="s">
        <v>6046</v>
      </c>
      <c r="P282" s="5" t="s">
        <v>6047</v>
      </c>
      <c r="Q282" s="5" t="s">
        <v>32</v>
      </c>
      <c r="R282" s="6">
        <v>20</v>
      </c>
    </row>
    <row r="283" spans="1:18">
      <c r="A283" s="4">
        <f t="shared" si="4"/>
        <v>282</v>
      </c>
      <c r="B283" s="5" t="s">
        <v>18</v>
      </c>
      <c r="C283" s="5" t="s">
        <v>6747</v>
      </c>
      <c r="D283" s="5" t="s">
        <v>6748</v>
      </c>
      <c r="E283" s="5" t="s">
        <v>21</v>
      </c>
      <c r="F283" s="5" t="s">
        <v>22</v>
      </c>
      <c r="G283" s="5" t="s">
        <v>35</v>
      </c>
      <c r="H283" s="5" t="s">
        <v>6749</v>
      </c>
      <c r="I283" s="5" t="s">
        <v>24</v>
      </c>
      <c r="J283" s="5" t="s">
        <v>6750</v>
      </c>
      <c r="K283" s="5" t="s">
        <v>26</v>
      </c>
      <c r="L283" s="5" t="s">
        <v>608</v>
      </c>
      <c r="M283" s="5" t="s">
        <v>851</v>
      </c>
      <c r="N283" s="5" t="s">
        <v>6751</v>
      </c>
      <c r="O283" s="5" t="s">
        <v>6046</v>
      </c>
      <c r="P283" s="5" t="s">
        <v>6047</v>
      </c>
      <c r="Q283" s="5" t="s">
        <v>32</v>
      </c>
      <c r="R283" s="6">
        <v>2</v>
      </c>
    </row>
    <row r="284" spans="1:18">
      <c r="A284" s="4">
        <f t="shared" si="4"/>
        <v>283</v>
      </c>
      <c r="B284" s="5" t="s">
        <v>18</v>
      </c>
      <c r="C284" s="5" t="s">
        <v>6707</v>
      </c>
      <c r="D284" s="5" t="s">
        <v>6708</v>
      </c>
      <c r="E284" s="5" t="s">
        <v>21</v>
      </c>
      <c r="F284" s="5" t="s">
        <v>194</v>
      </c>
      <c r="G284" s="5" t="s">
        <v>35</v>
      </c>
      <c r="H284" s="5" t="s">
        <v>6709</v>
      </c>
      <c r="I284" s="5" t="s">
        <v>24</v>
      </c>
      <c r="J284" s="5" t="s">
        <v>6752</v>
      </c>
      <c r="K284" s="5" t="s">
        <v>26</v>
      </c>
      <c r="L284" s="5" t="s">
        <v>39</v>
      </c>
      <c r="M284" s="5" t="s">
        <v>71</v>
      </c>
      <c r="N284" s="5" t="s">
        <v>6753</v>
      </c>
      <c r="O284" s="5" t="s">
        <v>6046</v>
      </c>
      <c r="P284" s="5" t="s">
        <v>6047</v>
      </c>
      <c r="Q284" s="5" t="s">
        <v>32</v>
      </c>
      <c r="R284" s="6">
        <v>2</v>
      </c>
    </row>
    <row r="285" spans="1:18">
      <c r="A285" s="4">
        <f t="shared" si="4"/>
        <v>284</v>
      </c>
      <c r="B285" s="5" t="s">
        <v>18</v>
      </c>
      <c r="C285" s="5" t="s">
        <v>6754</v>
      </c>
      <c r="D285" s="5" t="s">
        <v>6755</v>
      </c>
      <c r="E285" s="5" t="s">
        <v>21</v>
      </c>
      <c r="F285" s="5" t="s">
        <v>22</v>
      </c>
      <c r="G285" s="5" t="s">
        <v>35</v>
      </c>
      <c r="H285" s="5" t="s">
        <v>6756</v>
      </c>
      <c r="I285" s="5" t="s">
        <v>24</v>
      </c>
      <c r="J285" s="5" t="s">
        <v>3514</v>
      </c>
      <c r="K285" s="5" t="s">
        <v>26</v>
      </c>
      <c r="L285" s="5" t="s">
        <v>56</v>
      </c>
      <c r="M285" s="5" t="s">
        <v>57</v>
      </c>
      <c r="N285" s="5" t="s">
        <v>6757</v>
      </c>
      <c r="O285" s="5" t="s">
        <v>6046</v>
      </c>
      <c r="P285" s="5" t="s">
        <v>6047</v>
      </c>
      <c r="Q285" s="5" t="s">
        <v>32</v>
      </c>
      <c r="R285" s="6">
        <v>3</v>
      </c>
    </row>
    <row r="286" spans="1:18">
      <c r="A286" s="4">
        <f t="shared" si="4"/>
        <v>285</v>
      </c>
      <c r="B286" s="5" t="s">
        <v>18</v>
      </c>
      <c r="C286" s="5" t="s">
        <v>3543</v>
      </c>
      <c r="D286" s="5" t="s">
        <v>3544</v>
      </c>
      <c r="E286" s="5" t="s">
        <v>21</v>
      </c>
      <c r="F286" s="5" t="s">
        <v>194</v>
      </c>
      <c r="G286" s="5" t="s">
        <v>35</v>
      </c>
      <c r="H286" s="5" t="s">
        <v>3545</v>
      </c>
      <c r="I286" s="5" t="s">
        <v>69</v>
      </c>
      <c r="J286" s="5" t="s">
        <v>3546</v>
      </c>
      <c r="K286" s="5" t="s">
        <v>26</v>
      </c>
      <c r="L286" s="5" t="s">
        <v>265</v>
      </c>
      <c r="M286" s="5" t="s">
        <v>390</v>
      </c>
      <c r="N286" s="5" t="s">
        <v>3547</v>
      </c>
      <c r="O286" s="5" t="s">
        <v>6046</v>
      </c>
      <c r="P286" s="5" t="s">
        <v>6047</v>
      </c>
      <c r="Q286" s="5" t="s">
        <v>32</v>
      </c>
      <c r="R286" s="6">
        <v>1</v>
      </c>
    </row>
    <row r="287" spans="1:18">
      <c r="A287" s="4">
        <f t="shared" si="4"/>
        <v>286</v>
      </c>
      <c r="B287" s="5" t="s">
        <v>86</v>
      </c>
      <c r="C287" s="5" t="s">
        <v>6758</v>
      </c>
      <c r="D287" s="5" t="s">
        <v>6759</v>
      </c>
      <c r="E287" s="5" t="s">
        <v>21</v>
      </c>
      <c r="F287" s="5" t="s">
        <v>44</v>
      </c>
      <c r="G287" s="5" t="s">
        <v>35</v>
      </c>
      <c r="H287" s="5" t="s">
        <v>6760</v>
      </c>
      <c r="I287" s="5" t="s">
        <v>69</v>
      </c>
      <c r="J287" s="5" t="s">
        <v>2906</v>
      </c>
      <c r="K287" s="5" t="s">
        <v>26</v>
      </c>
      <c r="L287" s="5" t="s">
        <v>39</v>
      </c>
      <c r="M287" s="5" t="s">
        <v>151</v>
      </c>
      <c r="N287" s="5" t="s">
        <v>590</v>
      </c>
      <c r="O287" s="5" t="s">
        <v>6046</v>
      </c>
      <c r="P287" s="5" t="s">
        <v>6047</v>
      </c>
      <c r="Q287" s="5" t="s">
        <v>32</v>
      </c>
      <c r="R287" s="6">
        <v>10</v>
      </c>
    </row>
    <row r="288" spans="1:18">
      <c r="A288" s="4">
        <f t="shared" si="4"/>
        <v>287</v>
      </c>
      <c r="B288" s="5" t="s">
        <v>18</v>
      </c>
      <c r="C288" s="5" t="s">
        <v>6761</v>
      </c>
      <c r="D288" s="5" t="s">
        <v>6762</v>
      </c>
      <c r="E288" s="5" t="s">
        <v>21</v>
      </c>
      <c r="F288" s="5" t="s">
        <v>22</v>
      </c>
      <c r="G288" s="5" t="s">
        <v>35</v>
      </c>
      <c r="H288" s="5" t="s">
        <v>6763</v>
      </c>
      <c r="I288" s="5" t="s">
        <v>24</v>
      </c>
      <c r="J288" s="5" t="s">
        <v>6764</v>
      </c>
      <c r="K288" s="5" t="s">
        <v>26</v>
      </c>
      <c r="L288" s="5" t="s">
        <v>824</v>
      </c>
      <c r="M288" s="5" t="s">
        <v>1722</v>
      </c>
      <c r="N288" s="5" t="s">
        <v>6765</v>
      </c>
      <c r="O288" s="5" t="s">
        <v>6046</v>
      </c>
      <c r="P288" s="5" t="s">
        <v>6047</v>
      </c>
      <c r="Q288" s="5" t="s">
        <v>32</v>
      </c>
      <c r="R288" s="6">
        <v>3</v>
      </c>
    </row>
    <row r="289" spans="1:18">
      <c r="A289" s="4">
        <f t="shared" si="4"/>
        <v>288</v>
      </c>
      <c r="B289" s="5" t="s">
        <v>18</v>
      </c>
      <c r="C289" s="5" t="s">
        <v>3584</v>
      </c>
      <c r="D289" s="5" t="s">
        <v>1960</v>
      </c>
      <c r="E289" s="5" t="s">
        <v>21</v>
      </c>
      <c r="F289" s="5" t="s">
        <v>44</v>
      </c>
      <c r="G289" s="5" t="s">
        <v>35</v>
      </c>
      <c r="H289" s="5" t="s">
        <v>3585</v>
      </c>
      <c r="I289" s="5" t="s">
        <v>37</v>
      </c>
      <c r="J289" s="5" t="s">
        <v>3586</v>
      </c>
      <c r="K289" s="5" t="s">
        <v>26</v>
      </c>
      <c r="L289" s="5" t="s">
        <v>39</v>
      </c>
      <c r="M289" s="5" t="s">
        <v>718</v>
      </c>
      <c r="N289" s="5" t="s">
        <v>3587</v>
      </c>
      <c r="O289" s="5" t="s">
        <v>6046</v>
      </c>
      <c r="P289" s="5" t="s">
        <v>6047</v>
      </c>
      <c r="Q289" s="5" t="s">
        <v>32</v>
      </c>
      <c r="R289" s="6">
        <v>5</v>
      </c>
    </row>
    <row r="290" spans="1:18">
      <c r="A290" s="4">
        <f t="shared" si="4"/>
        <v>289</v>
      </c>
      <c r="B290" s="5" t="s">
        <v>18</v>
      </c>
      <c r="C290" s="5" t="s">
        <v>3588</v>
      </c>
      <c r="D290" s="5" t="s">
        <v>3589</v>
      </c>
      <c r="E290" s="5" t="s">
        <v>21</v>
      </c>
      <c r="F290" s="5" t="s">
        <v>194</v>
      </c>
      <c r="G290" s="5" t="s">
        <v>35</v>
      </c>
      <c r="H290" s="5" t="s">
        <v>6047</v>
      </c>
      <c r="I290" s="5" t="s">
        <v>69</v>
      </c>
      <c r="J290" s="5" t="s">
        <v>3590</v>
      </c>
      <c r="K290" s="5" t="s">
        <v>26</v>
      </c>
      <c r="L290" s="5" t="s">
        <v>659</v>
      </c>
      <c r="M290" s="5" t="s">
        <v>659</v>
      </c>
      <c r="N290" s="5" t="s">
        <v>3591</v>
      </c>
      <c r="O290" s="5" t="s">
        <v>6046</v>
      </c>
      <c r="P290" s="5" t="s">
        <v>6047</v>
      </c>
      <c r="Q290" s="5" t="s">
        <v>32</v>
      </c>
      <c r="R290" s="6">
        <v>25</v>
      </c>
    </row>
    <row r="291" spans="1:18">
      <c r="A291" s="4">
        <f t="shared" si="4"/>
        <v>290</v>
      </c>
      <c r="B291" s="5" t="s">
        <v>18</v>
      </c>
      <c r="C291" s="5" t="s">
        <v>3597</v>
      </c>
      <c r="D291" s="5" t="s">
        <v>3598</v>
      </c>
      <c r="E291" s="5" t="s">
        <v>21</v>
      </c>
      <c r="F291" s="5" t="s">
        <v>194</v>
      </c>
      <c r="G291" s="5" t="s">
        <v>35</v>
      </c>
      <c r="H291" s="5" t="s">
        <v>6766</v>
      </c>
      <c r="I291" s="5" t="s">
        <v>24</v>
      </c>
      <c r="J291" s="5" t="s">
        <v>6767</v>
      </c>
      <c r="K291" s="5" t="s">
        <v>26</v>
      </c>
      <c r="L291" s="5" t="s">
        <v>1286</v>
      </c>
      <c r="M291" s="5" t="s">
        <v>1287</v>
      </c>
      <c r="N291" s="5" t="s">
        <v>3601</v>
      </c>
      <c r="O291" s="5" t="s">
        <v>6046</v>
      </c>
      <c r="P291" s="5" t="s">
        <v>6047</v>
      </c>
      <c r="Q291" s="5" t="s">
        <v>32</v>
      </c>
      <c r="R291" s="6">
        <v>2</v>
      </c>
    </row>
    <row r="292" spans="1:18">
      <c r="A292" s="4">
        <f t="shared" si="4"/>
        <v>291</v>
      </c>
      <c r="B292" s="5" t="s">
        <v>18</v>
      </c>
      <c r="C292" s="5" t="s">
        <v>6768</v>
      </c>
      <c r="D292" s="5" t="s">
        <v>6769</v>
      </c>
      <c r="E292" s="5" t="s">
        <v>21</v>
      </c>
      <c r="F292" s="5" t="s">
        <v>44</v>
      </c>
      <c r="G292" s="5" t="s">
        <v>35</v>
      </c>
      <c r="H292" s="5" t="s">
        <v>6063</v>
      </c>
      <c r="I292" s="5" t="s">
        <v>69</v>
      </c>
      <c r="J292" s="5" t="s">
        <v>6770</v>
      </c>
      <c r="K292" s="5" t="s">
        <v>26</v>
      </c>
      <c r="L292" s="5" t="s">
        <v>27</v>
      </c>
      <c r="M292" s="5" t="s">
        <v>28</v>
      </c>
      <c r="N292" s="5" t="s">
        <v>6771</v>
      </c>
      <c r="O292" s="5" t="s">
        <v>6046</v>
      </c>
      <c r="P292" s="5" t="s">
        <v>6047</v>
      </c>
      <c r="Q292" s="5" t="s">
        <v>32</v>
      </c>
      <c r="R292" s="6">
        <v>3</v>
      </c>
    </row>
    <row r="293" spans="1:18">
      <c r="A293" s="4">
        <f t="shared" si="4"/>
        <v>292</v>
      </c>
      <c r="B293" s="5" t="s">
        <v>18</v>
      </c>
      <c r="C293" s="5" t="s">
        <v>6772</v>
      </c>
      <c r="D293" s="5" t="s">
        <v>6773</v>
      </c>
      <c r="E293" s="5" t="s">
        <v>21</v>
      </c>
      <c r="F293" s="5" t="s">
        <v>22</v>
      </c>
      <c r="G293" s="5" t="s">
        <v>35</v>
      </c>
      <c r="H293" s="5" t="s">
        <v>6774</v>
      </c>
      <c r="I293" s="5" t="s">
        <v>24</v>
      </c>
      <c r="J293" s="5" t="s">
        <v>6775</v>
      </c>
      <c r="K293" s="5" t="s">
        <v>26</v>
      </c>
      <c r="L293" s="5" t="s">
        <v>39</v>
      </c>
      <c r="M293" s="5" t="s">
        <v>151</v>
      </c>
      <c r="N293" s="5" t="s">
        <v>3613</v>
      </c>
      <c r="O293" s="5" t="s">
        <v>6046</v>
      </c>
      <c r="P293" s="5" t="s">
        <v>6047</v>
      </c>
      <c r="Q293" s="5" t="s">
        <v>32</v>
      </c>
      <c r="R293" s="6">
        <v>7</v>
      </c>
    </row>
    <row r="294" spans="1:18">
      <c r="A294" s="4">
        <f t="shared" si="4"/>
        <v>293</v>
      </c>
      <c r="B294" s="5" t="s">
        <v>18</v>
      </c>
      <c r="C294" s="5" t="s">
        <v>2029</v>
      </c>
      <c r="D294" s="5" t="s">
        <v>2030</v>
      </c>
      <c r="E294" s="5" t="s">
        <v>21</v>
      </c>
      <c r="F294" s="5" t="s">
        <v>44</v>
      </c>
      <c r="G294" s="5" t="s">
        <v>35</v>
      </c>
      <c r="H294" s="5" t="s">
        <v>3614</v>
      </c>
      <c r="I294" s="5" t="s">
        <v>37</v>
      </c>
      <c r="J294" s="5" t="s">
        <v>6776</v>
      </c>
      <c r="K294" s="5" t="s">
        <v>26</v>
      </c>
      <c r="L294" s="5" t="s">
        <v>335</v>
      </c>
      <c r="M294" s="5" t="s">
        <v>972</v>
      </c>
      <c r="N294" s="5" t="s">
        <v>3616</v>
      </c>
      <c r="O294" s="5" t="s">
        <v>6046</v>
      </c>
      <c r="P294" s="5" t="s">
        <v>6047</v>
      </c>
      <c r="Q294" s="5" t="s">
        <v>32</v>
      </c>
      <c r="R294" s="6">
        <v>5</v>
      </c>
    </row>
    <row r="295" spans="1:18">
      <c r="A295" s="4">
        <f t="shared" si="4"/>
        <v>294</v>
      </c>
      <c r="B295" s="5" t="s">
        <v>18</v>
      </c>
      <c r="C295" s="5" t="s">
        <v>6777</v>
      </c>
      <c r="D295" s="5" t="s">
        <v>6778</v>
      </c>
      <c r="E295" s="5" t="s">
        <v>21</v>
      </c>
      <c r="F295" s="5" t="s">
        <v>22</v>
      </c>
      <c r="G295" s="5" t="s">
        <v>35</v>
      </c>
      <c r="H295" s="5" t="s">
        <v>6779</v>
      </c>
      <c r="I295" s="5" t="s">
        <v>24</v>
      </c>
      <c r="J295" s="5" t="s">
        <v>6780</v>
      </c>
      <c r="K295" s="5" t="s">
        <v>26</v>
      </c>
      <c r="L295" s="5" t="s">
        <v>39</v>
      </c>
      <c r="M295" s="5" t="s">
        <v>151</v>
      </c>
      <c r="N295" s="5" t="s">
        <v>603</v>
      </c>
      <c r="O295" s="5" t="s">
        <v>6046</v>
      </c>
      <c r="P295" s="5" t="s">
        <v>6047</v>
      </c>
      <c r="Q295" s="5" t="s">
        <v>32</v>
      </c>
      <c r="R295" s="6">
        <v>2</v>
      </c>
    </row>
    <row r="296" spans="1:18">
      <c r="A296" s="4">
        <f t="shared" si="4"/>
        <v>295</v>
      </c>
      <c r="B296" s="5" t="s">
        <v>18</v>
      </c>
      <c r="C296" s="5" t="s">
        <v>6781</v>
      </c>
      <c r="D296" s="5" t="s">
        <v>6782</v>
      </c>
      <c r="E296" s="5" t="s">
        <v>21</v>
      </c>
      <c r="F296" s="5" t="s">
        <v>22</v>
      </c>
      <c r="G296" s="5" t="s">
        <v>35</v>
      </c>
      <c r="H296" s="5" t="s">
        <v>6783</v>
      </c>
      <c r="I296" s="5" t="s">
        <v>24</v>
      </c>
      <c r="J296" s="5" t="s">
        <v>6784</v>
      </c>
      <c r="K296" s="5" t="s">
        <v>26</v>
      </c>
      <c r="L296" s="5" t="s">
        <v>335</v>
      </c>
      <c r="M296" s="5" t="s">
        <v>336</v>
      </c>
      <c r="N296" s="5" t="s">
        <v>6785</v>
      </c>
      <c r="O296" s="5" t="s">
        <v>6046</v>
      </c>
      <c r="P296" s="5" t="s">
        <v>6047</v>
      </c>
      <c r="Q296" s="5" t="s">
        <v>32</v>
      </c>
      <c r="R296" s="6">
        <v>5</v>
      </c>
    </row>
    <row r="297" spans="1:18">
      <c r="A297" s="4">
        <f t="shared" si="4"/>
        <v>296</v>
      </c>
      <c r="B297" s="5" t="s">
        <v>18</v>
      </c>
      <c r="C297" s="5" t="s">
        <v>6786</v>
      </c>
      <c r="D297" s="5" t="s">
        <v>6787</v>
      </c>
      <c r="E297" s="5" t="s">
        <v>21</v>
      </c>
      <c r="F297" s="5" t="s">
        <v>22</v>
      </c>
      <c r="G297" s="5" t="s">
        <v>35</v>
      </c>
      <c r="H297" s="5" t="s">
        <v>6788</v>
      </c>
      <c r="I297" s="5" t="s">
        <v>24</v>
      </c>
      <c r="J297" s="5" t="s">
        <v>6789</v>
      </c>
      <c r="K297" s="5" t="s">
        <v>26</v>
      </c>
      <c r="L297" s="5" t="s">
        <v>659</v>
      </c>
      <c r="M297" s="5" t="s">
        <v>660</v>
      </c>
      <c r="N297" s="5" t="s">
        <v>6785</v>
      </c>
      <c r="O297" s="5" t="s">
        <v>6046</v>
      </c>
      <c r="P297" s="5" t="s">
        <v>6047</v>
      </c>
      <c r="Q297" s="5" t="s">
        <v>32</v>
      </c>
      <c r="R297" s="6">
        <v>5</v>
      </c>
    </row>
    <row r="298" spans="1:18">
      <c r="A298" s="4">
        <f t="shared" si="4"/>
        <v>297</v>
      </c>
      <c r="B298" s="5" t="s">
        <v>18</v>
      </c>
      <c r="C298" s="5" t="s">
        <v>6790</v>
      </c>
      <c r="D298" s="5" t="s">
        <v>6791</v>
      </c>
      <c r="E298" s="5" t="s">
        <v>21</v>
      </c>
      <c r="F298" s="5" t="s">
        <v>22</v>
      </c>
      <c r="G298" s="5" t="s">
        <v>35</v>
      </c>
      <c r="H298" s="5" t="s">
        <v>6792</v>
      </c>
      <c r="I298" s="5" t="s">
        <v>24</v>
      </c>
      <c r="J298" s="5" t="s">
        <v>6793</v>
      </c>
      <c r="K298" s="5" t="s">
        <v>26</v>
      </c>
      <c r="L298" s="5" t="s">
        <v>39</v>
      </c>
      <c r="M298" s="5" t="s">
        <v>321</v>
      </c>
      <c r="N298" s="5" t="s">
        <v>3642</v>
      </c>
      <c r="O298" s="5" t="s">
        <v>6046</v>
      </c>
      <c r="P298" s="5" t="s">
        <v>6047</v>
      </c>
      <c r="Q298" s="5" t="s">
        <v>32</v>
      </c>
      <c r="R298" s="6">
        <v>5</v>
      </c>
    </row>
    <row r="299" spans="1:18">
      <c r="A299" s="4">
        <f t="shared" si="4"/>
        <v>298</v>
      </c>
      <c r="B299" s="5" t="s">
        <v>18</v>
      </c>
      <c r="C299" s="5" t="s">
        <v>6794</v>
      </c>
      <c r="D299" s="5" t="s">
        <v>6795</v>
      </c>
      <c r="E299" s="5" t="s">
        <v>21</v>
      </c>
      <c r="F299" s="5" t="s">
        <v>22</v>
      </c>
      <c r="G299" s="5" t="s">
        <v>35</v>
      </c>
      <c r="H299" s="5" t="s">
        <v>6796</v>
      </c>
      <c r="I299" s="5" t="s">
        <v>24</v>
      </c>
      <c r="J299" s="5" t="s">
        <v>6797</v>
      </c>
      <c r="K299" s="5" t="s">
        <v>26</v>
      </c>
      <c r="L299" s="5" t="s">
        <v>48</v>
      </c>
      <c r="M299" s="5" t="s">
        <v>91</v>
      </c>
      <c r="N299" s="5" t="s">
        <v>948</v>
      </c>
      <c r="O299" s="5" t="s">
        <v>6046</v>
      </c>
      <c r="P299" s="5" t="s">
        <v>6047</v>
      </c>
      <c r="Q299" s="5" t="s">
        <v>32</v>
      </c>
      <c r="R299" s="6">
        <v>1</v>
      </c>
    </row>
    <row r="300" spans="1:18">
      <c r="A300" s="4">
        <f t="shared" si="4"/>
        <v>299</v>
      </c>
      <c r="B300" s="5" t="s">
        <v>18</v>
      </c>
      <c r="C300" s="5" t="s">
        <v>6674</v>
      </c>
      <c r="D300" s="5" t="s">
        <v>6675</v>
      </c>
      <c r="E300" s="5" t="s">
        <v>21</v>
      </c>
      <c r="F300" s="5" t="s">
        <v>44</v>
      </c>
      <c r="G300" s="5" t="s">
        <v>35</v>
      </c>
      <c r="H300" s="5" t="s">
        <v>6798</v>
      </c>
      <c r="I300" s="5" t="s">
        <v>24</v>
      </c>
      <c r="J300" s="5" t="s">
        <v>6799</v>
      </c>
      <c r="K300" s="5" t="s">
        <v>26</v>
      </c>
      <c r="L300" s="5" t="s">
        <v>221</v>
      </c>
      <c r="M300" s="5" t="s">
        <v>222</v>
      </c>
      <c r="N300" s="5" t="s">
        <v>6800</v>
      </c>
      <c r="O300" s="5" t="s">
        <v>6046</v>
      </c>
      <c r="P300" s="5" t="s">
        <v>6047</v>
      </c>
      <c r="Q300" s="5" t="s">
        <v>32</v>
      </c>
      <c r="R300" s="6">
        <v>2</v>
      </c>
    </row>
    <row r="301" spans="1:18">
      <c r="A301" s="4">
        <f t="shared" si="4"/>
        <v>300</v>
      </c>
      <c r="B301" s="5" t="s">
        <v>18</v>
      </c>
      <c r="C301" s="5" t="s">
        <v>6674</v>
      </c>
      <c r="D301" s="5" t="s">
        <v>6675</v>
      </c>
      <c r="E301" s="5" t="s">
        <v>21</v>
      </c>
      <c r="F301" s="5" t="s">
        <v>44</v>
      </c>
      <c r="G301" s="5" t="s">
        <v>35</v>
      </c>
      <c r="H301" s="5" t="s">
        <v>6801</v>
      </c>
      <c r="I301" s="5" t="s">
        <v>24</v>
      </c>
      <c r="J301" s="5" t="s">
        <v>6802</v>
      </c>
      <c r="K301" s="5" t="s">
        <v>26</v>
      </c>
      <c r="L301" s="5" t="s">
        <v>27</v>
      </c>
      <c r="M301" s="5" t="s">
        <v>28</v>
      </c>
      <c r="N301" s="5" t="s">
        <v>6800</v>
      </c>
      <c r="O301" s="5" t="s">
        <v>6046</v>
      </c>
      <c r="P301" s="5" t="s">
        <v>6047</v>
      </c>
      <c r="Q301" s="5" t="s">
        <v>32</v>
      </c>
      <c r="R301" s="6">
        <v>2</v>
      </c>
    </row>
    <row r="302" spans="1:18">
      <c r="A302" s="4">
        <f t="shared" si="4"/>
        <v>301</v>
      </c>
      <c r="B302" s="5" t="s">
        <v>18</v>
      </c>
      <c r="C302" s="5" t="s">
        <v>6674</v>
      </c>
      <c r="D302" s="5" t="s">
        <v>6675</v>
      </c>
      <c r="E302" s="5" t="s">
        <v>21</v>
      </c>
      <c r="F302" s="5" t="s">
        <v>44</v>
      </c>
      <c r="G302" s="5" t="s">
        <v>35</v>
      </c>
      <c r="H302" s="5" t="s">
        <v>6803</v>
      </c>
      <c r="I302" s="5" t="s">
        <v>24</v>
      </c>
      <c r="J302" s="5" t="s">
        <v>6804</v>
      </c>
      <c r="K302" s="5" t="s">
        <v>26</v>
      </c>
      <c r="L302" s="5" t="s">
        <v>48</v>
      </c>
      <c r="M302" s="5" t="s">
        <v>212</v>
      </c>
      <c r="N302" s="5" t="s">
        <v>6800</v>
      </c>
      <c r="O302" s="5" t="s">
        <v>6046</v>
      </c>
      <c r="P302" s="5" t="s">
        <v>6047</v>
      </c>
      <c r="Q302" s="5" t="s">
        <v>32</v>
      </c>
      <c r="R302" s="6">
        <v>2</v>
      </c>
    </row>
    <row r="303" spans="1:18">
      <c r="A303" s="4">
        <f t="shared" si="4"/>
        <v>302</v>
      </c>
      <c r="B303" s="5" t="s">
        <v>18</v>
      </c>
      <c r="C303" s="5" t="s">
        <v>3656</v>
      </c>
      <c r="D303" s="5" t="s">
        <v>3657</v>
      </c>
      <c r="E303" s="5" t="s">
        <v>21</v>
      </c>
      <c r="F303" s="5" t="s">
        <v>44</v>
      </c>
      <c r="G303" s="5" t="s">
        <v>35</v>
      </c>
      <c r="H303" s="5" t="s">
        <v>3658</v>
      </c>
      <c r="I303" s="5" t="s">
        <v>24</v>
      </c>
      <c r="J303" s="5" t="s">
        <v>3659</v>
      </c>
      <c r="K303" s="5" t="s">
        <v>26</v>
      </c>
      <c r="L303" s="5" t="s">
        <v>335</v>
      </c>
      <c r="M303" s="5" t="s">
        <v>972</v>
      </c>
      <c r="N303" s="5" t="s">
        <v>140</v>
      </c>
      <c r="O303" s="5" t="s">
        <v>6046</v>
      </c>
      <c r="P303" s="5" t="s">
        <v>6047</v>
      </c>
      <c r="Q303" s="5" t="s">
        <v>32</v>
      </c>
      <c r="R303" s="6">
        <v>2</v>
      </c>
    </row>
    <row r="304" spans="1:18">
      <c r="A304" s="4">
        <f t="shared" si="4"/>
        <v>303</v>
      </c>
      <c r="B304" s="5" t="s">
        <v>86</v>
      </c>
      <c r="C304" s="5" t="s">
        <v>6692</v>
      </c>
      <c r="D304" s="5" t="s">
        <v>6693</v>
      </c>
      <c r="E304" s="5" t="s">
        <v>21</v>
      </c>
      <c r="F304" s="5" t="s">
        <v>22</v>
      </c>
      <c r="G304" s="5" t="s">
        <v>35</v>
      </c>
      <c r="H304" s="5" t="s">
        <v>6805</v>
      </c>
      <c r="I304" s="5" t="s">
        <v>24</v>
      </c>
      <c r="J304" s="5" t="s">
        <v>6806</v>
      </c>
      <c r="K304" s="5" t="s">
        <v>26</v>
      </c>
      <c r="L304" s="5" t="s">
        <v>27</v>
      </c>
      <c r="M304" s="5" t="s">
        <v>312</v>
      </c>
      <c r="N304" s="5" t="s">
        <v>6807</v>
      </c>
      <c r="O304" s="5" t="s">
        <v>6046</v>
      </c>
      <c r="P304" s="5" t="s">
        <v>6047</v>
      </c>
      <c r="Q304" s="5" t="s">
        <v>32</v>
      </c>
      <c r="R304" s="6">
        <v>5</v>
      </c>
    </row>
    <row r="305" spans="1:18">
      <c r="A305" s="4">
        <f t="shared" si="4"/>
        <v>304</v>
      </c>
      <c r="B305" s="5" t="s">
        <v>18</v>
      </c>
      <c r="C305" s="5" t="s">
        <v>6808</v>
      </c>
      <c r="D305" s="5" t="s">
        <v>6809</v>
      </c>
      <c r="E305" s="5" t="s">
        <v>21</v>
      </c>
      <c r="F305" s="5" t="s">
        <v>22</v>
      </c>
      <c r="G305" s="5" t="s">
        <v>35</v>
      </c>
      <c r="H305" s="5" t="s">
        <v>6810</v>
      </c>
      <c r="I305" s="5" t="s">
        <v>24</v>
      </c>
      <c r="J305" s="5" t="s">
        <v>6811</v>
      </c>
      <c r="K305" s="5" t="s">
        <v>26</v>
      </c>
      <c r="L305" s="5" t="s">
        <v>63</v>
      </c>
      <c r="M305" s="5" t="s">
        <v>64</v>
      </c>
      <c r="N305" s="5" t="s">
        <v>140</v>
      </c>
      <c r="O305" s="5" t="s">
        <v>6046</v>
      </c>
      <c r="P305" s="5" t="s">
        <v>6047</v>
      </c>
      <c r="Q305" s="5" t="s">
        <v>32</v>
      </c>
      <c r="R305" s="6">
        <v>1</v>
      </c>
    </row>
    <row r="306" spans="1:18">
      <c r="A306" s="4">
        <f t="shared" si="4"/>
        <v>305</v>
      </c>
      <c r="B306" s="5" t="s">
        <v>18</v>
      </c>
      <c r="C306" s="5" t="s">
        <v>6812</v>
      </c>
      <c r="D306" s="5" t="s">
        <v>6813</v>
      </c>
      <c r="E306" s="5" t="s">
        <v>21</v>
      </c>
      <c r="F306" s="5" t="s">
        <v>533</v>
      </c>
      <c r="G306" s="5" t="s">
        <v>35</v>
      </c>
      <c r="H306" s="5" t="s">
        <v>6814</v>
      </c>
      <c r="I306" s="5" t="s">
        <v>24</v>
      </c>
      <c r="J306" s="5" t="s">
        <v>6815</v>
      </c>
      <c r="K306" s="5" t="s">
        <v>26</v>
      </c>
      <c r="L306" s="5" t="s">
        <v>63</v>
      </c>
      <c r="M306" s="5" t="s">
        <v>139</v>
      </c>
      <c r="N306" s="5" t="s">
        <v>6816</v>
      </c>
      <c r="O306" s="5" t="s">
        <v>6046</v>
      </c>
      <c r="P306" s="5" t="s">
        <v>6047</v>
      </c>
      <c r="Q306" s="5" t="s">
        <v>32</v>
      </c>
      <c r="R306" s="6">
        <v>11</v>
      </c>
    </row>
    <row r="307" spans="1:18">
      <c r="A307" s="4">
        <f t="shared" si="4"/>
        <v>306</v>
      </c>
      <c r="B307" s="5" t="s">
        <v>18</v>
      </c>
      <c r="C307" s="5" t="s">
        <v>3692</v>
      </c>
      <c r="D307" s="5" t="s">
        <v>3693</v>
      </c>
      <c r="E307" s="5" t="s">
        <v>21</v>
      </c>
      <c r="F307" s="5" t="s">
        <v>194</v>
      </c>
      <c r="G307" s="5" t="s">
        <v>35</v>
      </c>
      <c r="H307" s="5" t="s">
        <v>6304</v>
      </c>
      <c r="I307" s="5" t="s">
        <v>24</v>
      </c>
      <c r="J307" s="5" t="s">
        <v>6817</v>
      </c>
      <c r="K307" s="5" t="s">
        <v>26</v>
      </c>
      <c r="L307" s="5" t="s">
        <v>221</v>
      </c>
      <c r="M307" s="5" t="s">
        <v>222</v>
      </c>
      <c r="N307" s="5" t="s">
        <v>3691</v>
      </c>
      <c r="O307" s="5" t="s">
        <v>6046</v>
      </c>
      <c r="P307" s="5" t="s">
        <v>6047</v>
      </c>
      <c r="Q307" s="5" t="s">
        <v>32</v>
      </c>
      <c r="R307" s="6">
        <v>3</v>
      </c>
    </row>
    <row r="308" spans="1:18">
      <c r="A308" s="4">
        <f t="shared" si="4"/>
        <v>307</v>
      </c>
      <c r="B308" s="5" t="s">
        <v>18</v>
      </c>
      <c r="C308" s="5" t="s">
        <v>6818</v>
      </c>
      <c r="D308" s="5" t="s">
        <v>6819</v>
      </c>
      <c r="E308" s="5" t="s">
        <v>21</v>
      </c>
      <c r="F308" s="5" t="s">
        <v>194</v>
      </c>
      <c r="G308" s="5" t="s">
        <v>35</v>
      </c>
      <c r="H308" s="5" t="s">
        <v>6820</v>
      </c>
      <c r="I308" s="5" t="s">
        <v>24</v>
      </c>
      <c r="J308" s="5" t="s">
        <v>6821</v>
      </c>
      <c r="K308" s="5" t="s">
        <v>26</v>
      </c>
      <c r="L308" s="5" t="s">
        <v>659</v>
      </c>
      <c r="M308" s="5" t="s">
        <v>660</v>
      </c>
      <c r="N308" s="5" t="s">
        <v>1452</v>
      </c>
      <c r="O308" s="5" t="s">
        <v>6046</v>
      </c>
      <c r="P308" s="5" t="s">
        <v>6047</v>
      </c>
      <c r="Q308" s="5" t="s">
        <v>32</v>
      </c>
      <c r="R308" s="6">
        <v>2</v>
      </c>
    </row>
    <row r="309" spans="1:18">
      <c r="A309" s="4">
        <f t="shared" si="4"/>
        <v>308</v>
      </c>
      <c r="B309" s="5" t="s">
        <v>18</v>
      </c>
      <c r="C309" s="5" t="s">
        <v>3694</v>
      </c>
      <c r="D309" s="5" t="s">
        <v>3695</v>
      </c>
      <c r="E309" s="5" t="s">
        <v>21</v>
      </c>
      <c r="F309" s="5" t="s">
        <v>194</v>
      </c>
      <c r="G309" s="5" t="s">
        <v>35</v>
      </c>
      <c r="H309" s="5" t="s">
        <v>6047</v>
      </c>
      <c r="I309" s="5" t="s">
        <v>24</v>
      </c>
      <c r="J309" s="5" t="s">
        <v>3696</v>
      </c>
      <c r="K309" s="5" t="s">
        <v>26</v>
      </c>
      <c r="L309" s="5" t="s">
        <v>56</v>
      </c>
      <c r="M309" s="5" t="s">
        <v>238</v>
      </c>
      <c r="N309" s="5" t="s">
        <v>3697</v>
      </c>
      <c r="O309" s="5" t="s">
        <v>6046</v>
      </c>
      <c r="P309" s="5" t="s">
        <v>6047</v>
      </c>
      <c r="Q309" s="5" t="s">
        <v>32</v>
      </c>
      <c r="R309" s="6">
        <v>3</v>
      </c>
    </row>
    <row r="310" spans="1:18">
      <c r="A310" s="4">
        <f t="shared" si="4"/>
        <v>309</v>
      </c>
      <c r="B310" s="5" t="s">
        <v>18</v>
      </c>
      <c r="C310" s="5" t="s">
        <v>3698</v>
      </c>
      <c r="D310" s="5" t="s">
        <v>3699</v>
      </c>
      <c r="E310" s="5" t="s">
        <v>21</v>
      </c>
      <c r="F310" s="5" t="s">
        <v>194</v>
      </c>
      <c r="G310" s="5" t="s">
        <v>35</v>
      </c>
      <c r="H310" s="5" t="s">
        <v>6822</v>
      </c>
      <c r="I310" s="5" t="s">
        <v>24</v>
      </c>
      <c r="J310" s="5" t="s">
        <v>3700</v>
      </c>
      <c r="K310" s="5" t="s">
        <v>26</v>
      </c>
      <c r="L310" s="5" t="s">
        <v>56</v>
      </c>
      <c r="M310" s="5" t="s">
        <v>57</v>
      </c>
      <c r="N310" s="5" t="s">
        <v>1452</v>
      </c>
      <c r="O310" s="5" t="s">
        <v>6046</v>
      </c>
      <c r="P310" s="5" t="s">
        <v>6047</v>
      </c>
      <c r="Q310" s="5" t="s">
        <v>32</v>
      </c>
      <c r="R310" s="6">
        <v>2</v>
      </c>
    </row>
    <row r="311" spans="1:18">
      <c r="A311" s="4">
        <f t="shared" si="4"/>
        <v>310</v>
      </c>
      <c r="B311" s="5" t="s">
        <v>18</v>
      </c>
      <c r="C311" s="5" t="s">
        <v>3724</v>
      </c>
      <c r="D311" s="5" t="s">
        <v>3725</v>
      </c>
      <c r="E311" s="5" t="s">
        <v>21</v>
      </c>
      <c r="F311" s="5" t="s">
        <v>194</v>
      </c>
      <c r="G311" s="5" t="s">
        <v>35</v>
      </c>
      <c r="H311" s="5" t="s">
        <v>3726</v>
      </c>
      <c r="I311" s="5" t="s">
        <v>24</v>
      </c>
      <c r="J311" s="5" t="s">
        <v>6823</v>
      </c>
      <c r="K311" s="5" t="s">
        <v>26</v>
      </c>
      <c r="L311" s="5" t="s">
        <v>824</v>
      </c>
      <c r="M311" s="5" t="s">
        <v>825</v>
      </c>
      <c r="N311" s="5" t="s">
        <v>1356</v>
      </c>
      <c r="O311" s="5" t="s">
        <v>6046</v>
      </c>
      <c r="P311" s="5" t="s">
        <v>6047</v>
      </c>
      <c r="Q311" s="5" t="s">
        <v>32</v>
      </c>
      <c r="R311" s="6">
        <v>1</v>
      </c>
    </row>
    <row r="312" spans="1:18">
      <c r="A312" s="4">
        <f t="shared" si="4"/>
        <v>311</v>
      </c>
      <c r="B312" s="5" t="s">
        <v>18</v>
      </c>
      <c r="C312" s="5" t="s">
        <v>6824</v>
      </c>
      <c r="D312" s="5" t="s">
        <v>6825</v>
      </c>
      <c r="E312" s="5" t="s">
        <v>21</v>
      </c>
      <c r="F312" s="5" t="s">
        <v>22</v>
      </c>
      <c r="G312" s="5" t="s">
        <v>35</v>
      </c>
      <c r="H312" s="5" t="s">
        <v>6826</v>
      </c>
      <c r="I312" s="5" t="s">
        <v>24</v>
      </c>
      <c r="J312" s="5" t="s">
        <v>3416</v>
      </c>
      <c r="K312" s="5" t="s">
        <v>26</v>
      </c>
      <c r="L312" s="5" t="s">
        <v>27</v>
      </c>
      <c r="M312" s="5" t="s">
        <v>312</v>
      </c>
      <c r="N312" s="5" t="s">
        <v>1356</v>
      </c>
      <c r="O312" s="5" t="s">
        <v>6046</v>
      </c>
      <c r="P312" s="5" t="s">
        <v>6047</v>
      </c>
      <c r="Q312" s="5" t="s">
        <v>32</v>
      </c>
      <c r="R312" s="6">
        <v>7</v>
      </c>
    </row>
    <row r="313" spans="1:18">
      <c r="A313" s="4">
        <f t="shared" si="4"/>
        <v>312</v>
      </c>
      <c r="B313" s="5" t="s">
        <v>18</v>
      </c>
      <c r="C313" s="5" t="s">
        <v>6827</v>
      </c>
      <c r="D313" s="5" t="s">
        <v>6828</v>
      </c>
      <c r="E313" s="5" t="s">
        <v>21</v>
      </c>
      <c r="F313" s="5" t="s">
        <v>22</v>
      </c>
      <c r="G313" s="5" t="s">
        <v>35</v>
      </c>
      <c r="H313" s="5" t="s">
        <v>6829</v>
      </c>
      <c r="I313" s="5" t="s">
        <v>24</v>
      </c>
      <c r="J313" s="5" t="s">
        <v>6830</v>
      </c>
      <c r="K313" s="5" t="s">
        <v>26</v>
      </c>
      <c r="L313" s="5" t="s">
        <v>39</v>
      </c>
      <c r="M313" s="5" t="s">
        <v>321</v>
      </c>
      <c r="N313" s="5" t="s">
        <v>1356</v>
      </c>
      <c r="O313" s="5" t="s">
        <v>6046</v>
      </c>
      <c r="P313" s="5" t="s">
        <v>6047</v>
      </c>
      <c r="Q313" s="5" t="s">
        <v>32</v>
      </c>
      <c r="R313" s="6">
        <v>3</v>
      </c>
    </row>
    <row r="314" spans="1:18">
      <c r="A314" s="4">
        <f t="shared" si="4"/>
        <v>313</v>
      </c>
      <c r="B314" s="5" t="s">
        <v>18</v>
      </c>
      <c r="C314" s="5" t="s">
        <v>6831</v>
      </c>
      <c r="D314" s="5" t="s">
        <v>6832</v>
      </c>
      <c r="E314" s="5" t="s">
        <v>21</v>
      </c>
      <c r="F314" s="5" t="s">
        <v>22</v>
      </c>
      <c r="G314" s="5" t="s">
        <v>35</v>
      </c>
      <c r="H314" s="5" t="s">
        <v>6705</v>
      </c>
      <c r="I314" s="5" t="s">
        <v>24</v>
      </c>
      <c r="J314" s="5" t="s">
        <v>6833</v>
      </c>
      <c r="K314" s="5" t="s">
        <v>26</v>
      </c>
      <c r="L314" s="5" t="s">
        <v>217</v>
      </c>
      <c r="M314" s="5" t="s">
        <v>352</v>
      </c>
      <c r="N314" s="5" t="s">
        <v>3498</v>
      </c>
      <c r="O314" s="5" t="s">
        <v>6046</v>
      </c>
      <c r="P314" s="5" t="s">
        <v>6047</v>
      </c>
      <c r="Q314" s="5" t="s">
        <v>32</v>
      </c>
      <c r="R314" s="6">
        <v>5</v>
      </c>
    </row>
    <row r="315" spans="1:18">
      <c r="A315" s="4">
        <f t="shared" si="4"/>
        <v>314</v>
      </c>
      <c r="B315" s="5" t="s">
        <v>18</v>
      </c>
      <c r="C315" s="5" t="s">
        <v>6834</v>
      </c>
      <c r="D315" s="5" t="s">
        <v>6835</v>
      </c>
      <c r="E315" s="5" t="s">
        <v>21</v>
      </c>
      <c r="F315" s="5" t="s">
        <v>22</v>
      </c>
      <c r="G315" s="5" t="s">
        <v>35</v>
      </c>
      <c r="H315" s="5" t="s">
        <v>6836</v>
      </c>
      <c r="I315" s="5" t="s">
        <v>24</v>
      </c>
      <c r="J315" s="5" t="s">
        <v>6837</v>
      </c>
      <c r="K315" s="5" t="s">
        <v>26</v>
      </c>
      <c r="L315" s="5" t="s">
        <v>335</v>
      </c>
      <c r="M315" s="5" t="s">
        <v>972</v>
      </c>
      <c r="N315" s="5" t="s">
        <v>953</v>
      </c>
      <c r="O315" s="5" t="s">
        <v>6046</v>
      </c>
      <c r="P315" s="5" t="s">
        <v>6047</v>
      </c>
      <c r="Q315" s="5" t="s">
        <v>32</v>
      </c>
      <c r="R315" s="6">
        <v>6</v>
      </c>
    </row>
    <row r="316" spans="1:18">
      <c r="A316" s="4">
        <f t="shared" si="4"/>
        <v>315</v>
      </c>
      <c r="B316" s="5" t="s">
        <v>18</v>
      </c>
      <c r="C316" s="5" t="s">
        <v>6838</v>
      </c>
      <c r="D316" s="5" t="s">
        <v>6839</v>
      </c>
      <c r="E316" s="5" t="s">
        <v>21</v>
      </c>
      <c r="F316" s="5" t="s">
        <v>22</v>
      </c>
      <c r="G316" s="5" t="s">
        <v>35</v>
      </c>
      <c r="H316" s="5" t="s">
        <v>6840</v>
      </c>
      <c r="I316" s="5" t="s">
        <v>24</v>
      </c>
      <c r="J316" s="5" t="s">
        <v>6841</v>
      </c>
      <c r="K316" s="5" t="s">
        <v>26</v>
      </c>
      <c r="L316" s="5" t="s">
        <v>405</v>
      </c>
      <c r="M316" s="5" t="s">
        <v>529</v>
      </c>
      <c r="N316" s="5" t="s">
        <v>953</v>
      </c>
      <c r="O316" s="5" t="s">
        <v>6046</v>
      </c>
      <c r="P316" s="5" t="s">
        <v>6047</v>
      </c>
      <c r="Q316" s="5" t="s">
        <v>32</v>
      </c>
      <c r="R316" s="6">
        <v>2</v>
      </c>
    </row>
    <row r="317" spans="1:18">
      <c r="A317" s="4">
        <f t="shared" si="4"/>
        <v>316</v>
      </c>
      <c r="B317" s="5" t="s">
        <v>18</v>
      </c>
      <c r="C317" s="5" t="s">
        <v>6842</v>
      </c>
      <c r="D317" s="5" t="s">
        <v>6843</v>
      </c>
      <c r="E317" s="5" t="s">
        <v>21</v>
      </c>
      <c r="F317" s="5" t="s">
        <v>194</v>
      </c>
      <c r="G317" s="5" t="s">
        <v>35</v>
      </c>
      <c r="H317" s="5" t="s">
        <v>6843</v>
      </c>
      <c r="I317" s="5" t="s">
        <v>69</v>
      </c>
      <c r="J317" s="5" t="s">
        <v>6844</v>
      </c>
      <c r="K317" s="5" t="s">
        <v>26</v>
      </c>
      <c r="L317" s="5" t="s">
        <v>405</v>
      </c>
      <c r="M317" s="5" t="s">
        <v>406</v>
      </c>
      <c r="N317" s="5" t="s">
        <v>6845</v>
      </c>
      <c r="O317" s="5" t="s">
        <v>6046</v>
      </c>
      <c r="P317" s="5" t="s">
        <v>6047</v>
      </c>
      <c r="Q317" s="5" t="s">
        <v>32</v>
      </c>
      <c r="R317" s="6">
        <v>10</v>
      </c>
    </row>
    <row r="318" spans="1:18">
      <c r="A318" s="4">
        <f t="shared" si="4"/>
        <v>317</v>
      </c>
      <c r="B318" s="5" t="s">
        <v>18</v>
      </c>
      <c r="C318" s="5" t="s">
        <v>1311</v>
      </c>
      <c r="D318" s="5" t="s">
        <v>1312</v>
      </c>
      <c r="E318" s="5" t="s">
        <v>21</v>
      </c>
      <c r="F318" s="5" t="s">
        <v>44</v>
      </c>
      <c r="G318" s="5" t="s">
        <v>35</v>
      </c>
      <c r="H318" s="5" t="s">
        <v>1313</v>
      </c>
      <c r="I318" s="5" t="s">
        <v>24</v>
      </c>
      <c r="J318" s="5" t="s">
        <v>1314</v>
      </c>
      <c r="K318" s="5" t="s">
        <v>26</v>
      </c>
      <c r="L318" s="5" t="s">
        <v>63</v>
      </c>
      <c r="M318" s="5" t="s">
        <v>139</v>
      </c>
      <c r="N318" s="5" t="s">
        <v>1315</v>
      </c>
      <c r="O318" s="5" t="s">
        <v>6046</v>
      </c>
      <c r="P318" s="5" t="s">
        <v>6047</v>
      </c>
      <c r="Q318" s="5" t="s">
        <v>32</v>
      </c>
      <c r="R318" s="6">
        <v>6</v>
      </c>
    </row>
    <row r="319" spans="1:18">
      <c r="A319" s="4">
        <f t="shared" si="4"/>
        <v>318</v>
      </c>
      <c r="B319" s="5" t="s">
        <v>18</v>
      </c>
      <c r="C319" s="5" t="s">
        <v>6846</v>
      </c>
      <c r="D319" s="5" t="s">
        <v>6847</v>
      </c>
      <c r="E319" s="5" t="s">
        <v>21</v>
      </c>
      <c r="F319" s="5" t="s">
        <v>22</v>
      </c>
      <c r="G319" s="5" t="s">
        <v>35</v>
      </c>
      <c r="H319" s="5" t="s">
        <v>6848</v>
      </c>
      <c r="I319" s="5" t="s">
        <v>24</v>
      </c>
      <c r="J319" s="5" t="s">
        <v>6849</v>
      </c>
      <c r="K319" s="5" t="s">
        <v>26</v>
      </c>
      <c r="L319" s="5" t="s">
        <v>405</v>
      </c>
      <c r="M319" s="5" t="s">
        <v>6850</v>
      </c>
      <c r="N319" s="5" t="s">
        <v>3746</v>
      </c>
      <c r="O319" s="5" t="s">
        <v>6046</v>
      </c>
      <c r="P319" s="5" t="s">
        <v>6047</v>
      </c>
      <c r="Q319" s="5" t="s">
        <v>32</v>
      </c>
      <c r="R319" s="6">
        <v>2</v>
      </c>
    </row>
    <row r="320" spans="1:18">
      <c r="A320" s="4">
        <f t="shared" si="4"/>
        <v>319</v>
      </c>
      <c r="B320" s="5" t="s">
        <v>18</v>
      </c>
      <c r="C320" s="5" t="s">
        <v>6851</v>
      </c>
      <c r="D320" s="5" t="s">
        <v>6852</v>
      </c>
      <c r="E320" s="5" t="s">
        <v>21</v>
      </c>
      <c r="F320" s="5" t="s">
        <v>22</v>
      </c>
      <c r="G320" s="5" t="s">
        <v>35</v>
      </c>
      <c r="H320" s="5" t="s">
        <v>6853</v>
      </c>
      <c r="I320" s="5" t="s">
        <v>24</v>
      </c>
      <c r="J320" s="5" t="s">
        <v>6854</v>
      </c>
      <c r="K320" s="5" t="s">
        <v>26</v>
      </c>
      <c r="L320" s="5" t="s">
        <v>824</v>
      </c>
      <c r="M320" s="5" t="s">
        <v>2021</v>
      </c>
      <c r="N320" s="5" t="s">
        <v>3751</v>
      </c>
      <c r="O320" s="5" t="s">
        <v>6046</v>
      </c>
      <c r="P320" s="5" t="s">
        <v>6047</v>
      </c>
      <c r="Q320" s="5" t="s">
        <v>32</v>
      </c>
      <c r="R320" s="6">
        <v>4</v>
      </c>
    </row>
    <row r="321" spans="1:18">
      <c r="A321" s="4">
        <f t="shared" si="4"/>
        <v>320</v>
      </c>
      <c r="B321" s="5" t="s">
        <v>18</v>
      </c>
      <c r="C321" s="5" t="s">
        <v>3752</v>
      </c>
      <c r="D321" s="5" t="s">
        <v>3753</v>
      </c>
      <c r="E321" s="5" t="s">
        <v>21</v>
      </c>
      <c r="F321" s="5" t="s">
        <v>194</v>
      </c>
      <c r="G321" s="5" t="s">
        <v>35</v>
      </c>
      <c r="H321" s="5" t="s">
        <v>3754</v>
      </c>
      <c r="I321" s="5" t="s">
        <v>69</v>
      </c>
      <c r="J321" s="5" t="s">
        <v>558</v>
      </c>
      <c r="K321" s="5" t="s">
        <v>26</v>
      </c>
      <c r="L321" s="5" t="s">
        <v>56</v>
      </c>
      <c r="M321" s="5" t="s">
        <v>57</v>
      </c>
      <c r="N321" s="5" t="s">
        <v>3755</v>
      </c>
      <c r="O321" s="5" t="s">
        <v>6046</v>
      </c>
      <c r="P321" s="5" t="s">
        <v>6047</v>
      </c>
      <c r="Q321" s="5" t="s">
        <v>32</v>
      </c>
      <c r="R321" s="6">
        <v>1</v>
      </c>
    </row>
    <row r="322" spans="1:18">
      <c r="A322" s="4">
        <f t="shared" si="4"/>
        <v>321</v>
      </c>
      <c r="B322" s="5" t="s">
        <v>18</v>
      </c>
      <c r="C322" s="5" t="s">
        <v>3764</v>
      </c>
      <c r="D322" s="5" t="s">
        <v>3765</v>
      </c>
      <c r="E322" s="5" t="s">
        <v>21</v>
      </c>
      <c r="F322" s="5" t="s">
        <v>194</v>
      </c>
      <c r="G322" s="5" t="s">
        <v>35</v>
      </c>
      <c r="H322" s="5" t="s">
        <v>6855</v>
      </c>
      <c r="I322" s="5" t="s">
        <v>24</v>
      </c>
      <c r="J322" s="5" t="s">
        <v>3767</v>
      </c>
      <c r="K322" s="5" t="s">
        <v>26</v>
      </c>
      <c r="L322" s="5" t="s">
        <v>27</v>
      </c>
      <c r="M322" s="5" t="s">
        <v>28</v>
      </c>
      <c r="N322" s="5" t="s">
        <v>1315</v>
      </c>
      <c r="O322" s="5" t="s">
        <v>6046</v>
      </c>
      <c r="P322" s="5" t="s">
        <v>6047</v>
      </c>
      <c r="Q322" s="5" t="s">
        <v>32</v>
      </c>
      <c r="R322" s="6">
        <v>3</v>
      </c>
    </row>
    <row r="323" spans="1:18">
      <c r="A323" s="4">
        <f t="shared" ref="A323:A386" si="5">ROW()-ROW($A$1)</f>
        <v>322</v>
      </c>
      <c r="B323" s="5" t="s">
        <v>18</v>
      </c>
      <c r="C323" s="5" t="s">
        <v>6856</v>
      </c>
      <c r="D323" s="5" t="s">
        <v>6857</v>
      </c>
      <c r="E323" s="5" t="s">
        <v>21</v>
      </c>
      <c r="F323" s="5" t="s">
        <v>22</v>
      </c>
      <c r="G323" s="5" t="s">
        <v>35</v>
      </c>
      <c r="H323" s="5" t="s">
        <v>6858</v>
      </c>
      <c r="I323" s="5" t="s">
        <v>24</v>
      </c>
      <c r="J323" s="5" t="s">
        <v>3886</v>
      </c>
      <c r="K323" s="5" t="s">
        <v>26</v>
      </c>
      <c r="L323" s="5" t="s">
        <v>39</v>
      </c>
      <c r="M323" s="5" t="s">
        <v>321</v>
      </c>
      <c r="N323" s="5" t="s">
        <v>3783</v>
      </c>
      <c r="O323" s="5" t="s">
        <v>6046</v>
      </c>
      <c r="P323" s="5" t="s">
        <v>6047</v>
      </c>
      <c r="Q323" s="5" t="s">
        <v>32</v>
      </c>
      <c r="R323" s="6">
        <v>5</v>
      </c>
    </row>
    <row r="324" spans="1:18">
      <c r="A324" s="4">
        <f t="shared" si="5"/>
        <v>323</v>
      </c>
      <c r="B324" s="5" t="s">
        <v>18</v>
      </c>
      <c r="C324" s="5" t="s">
        <v>6859</v>
      </c>
      <c r="D324" s="5" t="s">
        <v>6860</v>
      </c>
      <c r="E324" s="5" t="s">
        <v>21</v>
      </c>
      <c r="F324" s="5" t="s">
        <v>22</v>
      </c>
      <c r="G324" s="5" t="s">
        <v>35</v>
      </c>
      <c r="H324" s="5" t="s">
        <v>6861</v>
      </c>
      <c r="I324" s="5" t="s">
        <v>24</v>
      </c>
      <c r="J324" s="5" t="s">
        <v>6862</v>
      </c>
      <c r="K324" s="5" t="s">
        <v>26</v>
      </c>
      <c r="L324" s="5" t="s">
        <v>659</v>
      </c>
      <c r="M324" s="5" t="s">
        <v>2808</v>
      </c>
      <c r="N324" s="5" t="s">
        <v>4694</v>
      </c>
      <c r="O324" s="5" t="s">
        <v>6046</v>
      </c>
      <c r="P324" s="5" t="s">
        <v>6047</v>
      </c>
      <c r="Q324" s="5" t="s">
        <v>32</v>
      </c>
      <c r="R324" s="6">
        <v>3</v>
      </c>
    </row>
    <row r="325" spans="1:18">
      <c r="A325" s="4">
        <f t="shared" si="5"/>
        <v>324</v>
      </c>
      <c r="B325" s="5" t="s">
        <v>18</v>
      </c>
      <c r="C325" s="5" t="s">
        <v>6863</v>
      </c>
      <c r="D325" s="5" t="s">
        <v>6864</v>
      </c>
      <c r="E325" s="5" t="s">
        <v>21</v>
      </c>
      <c r="F325" s="5" t="s">
        <v>22</v>
      </c>
      <c r="G325" s="5" t="s">
        <v>35</v>
      </c>
      <c r="H325" s="5" t="s">
        <v>6865</v>
      </c>
      <c r="I325" s="5" t="s">
        <v>24</v>
      </c>
      <c r="J325" s="5" t="s">
        <v>6866</v>
      </c>
      <c r="K325" s="5" t="s">
        <v>26</v>
      </c>
      <c r="L325" s="5" t="s">
        <v>824</v>
      </c>
      <c r="M325" s="5" t="s">
        <v>2021</v>
      </c>
      <c r="N325" s="5" t="s">
        <v>1112</v>
      </c>
      <c r="O325" s="5" t="s">
        <v>6046</v>
      </c>
      <c r="P325" s="5" t="s">
        <v>6047</v>
      </c>
      <c r="Q325" s="5" t="s">
        <v>32</v>
      </c>
      <c r="R325" s="6">
        <v>1</v>
      </c>
    </row>
    <row r="326" spans="1:18">
      <c r="A326" s="4">
        <f t="shared" si="5"/>
        <v>325</v>
      </c>
      <c r="B326" s="5" t="s">
        <v>18</v>
      </c>
      <c r="C326" s="5" t="s">
        <v>6867</v>
      </c>
      <c r="D326" s="5" t="s">
        <v>6868</v>
      </c>
      <c r="E326" s="5" t="s">
        <v>21</v>
      </c>
      <c r="F326" s="5" t="s">
        <v>22</v>
      </c>
      <c r="G326" s="5" t="s">
        <v>35</v>
      </c>
      <c r="H326" s="5" t="s">
        <v>6869</v>
      </c>
      <c r="I326" s="5" t="s">
        <v>24</v>
      </c>
      <c r="J326" s="5" t="s">
        <v>6870</v>
      </c>
      <c r="K326" s="5" t="s">
        <v>26</v>
      </c>
      <c r="L326" s="5" t="s">
        <v>56</v>
      </c>
      <c r="M326" s="5" t="s">
        <v>166</v>
      </c>
      <c r="N326" s="5" t="s">
        <v>3822</v>
      </c>
      <c r="O326" s="5" t="s">
        <v>6046</v>
      </c>
      <c r="P326" s="5" t="s">
        <v>6047</v>
      </c>
      <c r="Q326" s="5" t="s">
        <v>32</v>
      </c>
      <c r="R326" s="6">
        <v>1</v>
      </c>
    </row>
    <row r="327" spans="1:18">
      <c r="A327" s="4">
        <f t="shared" si="5"/>
        <v>326</v>
      </c>
      <c r="B327" s="5" t="s">
        <v>18</v>
      </c>
      <c r="C327" s="5" t="s">
        <v>6871</v>
      </c>
      <c r="D327" s="5" t="s">
        <v>6872</v>
      </c>
      <c r="E327" s="5" t="s">
        <v>21</v>
      </c>
      <c r="F327" s="5" t="s">
        <v>22</v>
      </c>
      <c r="G327" s="5" t="s">
        <v>35</v>
      </c>
      <c r="H327" s="5" t="s">
        <v>6873</v>
      </c>
      <c r="I327" s="5" t="s">
        <v>24</v>
      </c>
      <c r="J327" s="5" t="s">
        <v>6874</v>
      </c>
      <c r="K327" s="5" t="s">
        <v>26</v>
      </c>
      <c r="L327" s="5" t="s">
        <v>39</v>
      </c>
      <c r="M327" s="5" t="s">
        <v>40</v>
      </c>
      <c r="N327" s="5" t="s">
        <v>6875</v>
      </c>
      <c r="O327" s="5" t="s">
        <v>6046</v>
      </c>
      <c r="P327" s="5" t="s">
        <v>6047</v>
      </c>
      <c r="Q327" s="5" t="s">
        <v>32</v>
      </c>
      <c r="R327" s="6">
        <v>2</v>
      </c>
    </row>
    <row r="328" spans="1:18">
      <c r="A328" s="4">
        <f t="shared" si="5"/>
        <v>327</v>
      </c>
      <c r="B328" s="5" t="s">
        <v>18</v>
      </c>
      <c r="C328" s="5" t="s">
        <v>6876</v>
      </c>
      <c r="D328" s="5" t="s">
        <v>6877</v>
      </c>
      <c r="E328" s="5" t="s">
        <v>21</v>
      </c>
      <c r="F328" s="5" t="s">
        <v>194</v>
      </c>
      <c r="G328" s="5" t="s">
        <v>35</v>
      </c>
      <c r="H328" s="5" t="s">
        <v>6047</v>
      </c>
      <c r="I328" s="5" t="s">
        <v>24</v>
      </c>
      <c r="J328" s="5" t="s">
        <v>6878</v>
      </c>
      <c r="K328" s="5" t="s">
        <v>26</v>
      </c>
      <c r="L328" s="5" t="s">
        <v>77</v>
      </c>
      <c r="M328" s="5" t="s">
        <v>796</v>
      </c>
      <c r="N328" s="5" t="s">
        <v>6879</v>
      </c>
      <c r="O328" s="5" t="s">
        <v>6046</v>
      </c>
      <c r="P328" s="5" t="s">
        <v>6047</v>
      </c>
      <c r="Q328" s="5" t="s">
        <v>32</v>
      </c>
      <c r="R328" s="6">
        <v>2</v>
      </c>
    </row>
    <row r="329" spans="1:18">
      <c r="A329" s="4">
        <f t="shared" si="5"/>
        <v>328</v>
      </c>
      <c r="B329" s="5" t="s">
        <v>18</v>
      </c>
      <c r="C329" s="5" t="s">
        <v>3976</v>
      </c>
      <c r="D329" s="5" t="s">
        <v>3977</v>
      </c>
      <c r="E329" s="5" t="s">
        <v>21</v>
      </c>
      <c r="F329" s="5" t="s">
        <v>22</v>
      </c>
      <c r="G329" s="5" t="s">
        <v>35</v>
      </c>
      <c r="H329" s="5" t="s">
        <v>6047</v>
      </c>
      <c r="I329" s="5" t="s">
        <v>24</v>
      </c>
      <c r="J329" s="5" t="s">
        <v>3979</v>
      </c>
      <c r="K329" s="5" t="s">
        <v>26</v>
      </c>
      <c r="L329" s="5" t="s">
        <v>27</v>
      </c>
      <c r="M329" s="5" t="s">
        <v>312</v>
      </c>
      <c r="N329" s="5" t="s">
        <v>6875</v>
      </c>
      <c r="O329" s="5" t="s">
        <v>6046</v>
      </c>
      <c r="P329" s="5" t="s">
        <v>6047</v>
      </c>
      <c r="Q329" s="5" t="s">
        <v>32</v>
      </c>
      <c r="R329" s="6">
        <v>5</v>
      </c>
    </row>
    <row r="330" spans="1:18">
      <c r="A330" s="4">
        <f t="shared" si="5"/>
        <v>329</v>
      </c>
      <c r="B330" s="5" t="s">
        <v>18</v>
      </c>
      <c r="C330" s="5" t="s">
        <v>6122</v>
      </c>
      <c r="D330" s="5" t="s">
        <v>6123</v>
      </c>
      <c r="E330" s="5" t="s">
        <v>21</v>
      </c>
      <c r="F330" s="5" t="s">
        <v>44</v>
      </c>
      <c r="G330" s="5" t="s">
        <v>35</v>
      </c>
      <c r="H330" s="5" t="s">
        <v>6880</v>
      </c>
      <c r="I330" s="5" t="s">
        <v>54</v>
      </c>
      <c r="J330" s="5" t="s">
        <v>6881</v>
      </c>
      <c r="K330" s="5" t="s">
        <v>26</v>
      </c>
      <c r="L330" s="5" t="s">
        <v>56</v>
      </c>
      <c r="M330" s="5" t="s">
        <v>57</v>
      </c>
      <c r="N330" s="5" t="s">
        <v>6882</v>
      </c>
      <c r="O330" s="5" t="s">
        <v>6046</v>
      </c>
      <c r="P330" s="5" t="s">
        <v>6047</v>
      </c>
      <c r="Q330" s="5" t="s">
        <v>32</v>
      </c>
      <c r="R330" s="6">
        <v>7</v>
      </c>
    </row>
    <row r="331" spans="1:18">
      <c r="A331" s="4">
        <f t="shared" si="5"/>
        <v>330</v>
      </c>
      <c r="B331" s="5" t="s">
        <v>18</v>
      </c>
      <c r="C331" s="5" t="s">
        <v>3845</v>
      </c>
      <c r="D331" s="5" t="s">
        <v>3846</v>
      </c>
      <c r="E331" s="5" t="s">
        <v>21</v>
      </c>
      <c r="F331" s="5" t="s">
        <v>22</v>
      </c>
      <c r="G331" s="5" t="s">
        <v>35</v>
      </c>
      <c r="H331" s="5" t="s">
        <v>3847</v>
      </c>
      <c r="I331" s="5" t="s">
        <v>24</v>
      </c>
      <c r="J331" s="5" t="s">
        <v>3848</v>
      </c>
      <c r="K331" s="5" t="s">
        <v>26</v>
      </c>
      <c r="L331" s="5" t="s">
        <v>265</v>
      </c>
      <c r="M331" s="5" t="s">
        <v>390</v>
      </c>
      <c r="N331" s="5" t="s">
        <v>3292</v>
      </c>
      <c r="O331" s="5" t="s">
        <v>6046</v>
      </c>
      <c r="P331" s="5" t="s">
        <v>6047</v>
      </c>
      <c r="Q331" s="5" t="s">
        <v>32</v>
      </c>
      <c r="R331" s="6">
        <v>1</v>
      </c>
    </row>
    <row r="332" spans="1:18">
      <c r="A332" s="4">
        <f t="shared" si="5"/>
        <v>331</v>
      </c>
      <c r="B332" s="5" t="s">
        <v>18</v>
      </c>
      <c r="C332" s="5" t="s">
        <v>3852</v>
      </c>
      <c r="D332" s="5" t="s">
        <v>3853</v>
      </c>
      <c r="E332" s="5" t="s">
        <v>21</v>
      </c>
      <c r="F332" s="5" t="s">
        <v>194</v>
      </c>
      <c r="G332" s="5" t="s">
        <v>35</v>
      </c>
      <c r="H332" s="5" t="s">
        <v>3854</v>
      </c>
      <c r="I332" s="5" t="s">
        <v>24</v>
      </c>
      <c r="J332" s="5" t="s">
        <v>3855</v>
      </c>
      <c r="K332" s="5" t="s">
        <v>26</v>
      </c>
      <c r="L332" s="5" t="s">
        <v>27</v>
      </c>
      <c r="M332" s="5" t="s">
        <v>1378</v>
      </c>
      <c r="N332" s="5" t="s">
        <v>3856</v>
      </c>
      <c r="O332" s="5" t="s">
        <v>6046</v>
      </c>
      <c r="P332" s="5" t="s">
        <v>6047</v>
      </c>
      <c r="Q332" s="5" t="s">
        <v>32</v>
      </c>
      <c r="R332" s="6">
        <v>2</v>
      </c>
    </row>
    <row r="333" spans="1:18">
      <c r="A333" s="4">
        <f t="shared" si="5"/>
        <v>332</v>
      </c>
      <c r="B333" s="5" t="s">
        <v>18</v>
      </c>
      <c r="C333" s="5" t="s">
        <v>3860</v>
      </c>
      <c r="D333" s="5" t="s">
        <v>3861</v>
      </c>
      <c r="E333" s="5" t="s">
        <v>21</v>
      </c>
      <c r="F333" s="5" t="s">
        <v>194</v>
      </c>
      <c r="G333" s="5" t="s">
        <v>35</v>
      </c>
      <c r="H333" s="5" t="s">
        <v>3862</v>
      </c>
      <c r="I333" s="5" t="s">
        <v>24</v>
      </c>
      <c r="J333" s="5" t="s">
        <v>3863</v>
      </c>
      <c r="K333" s="5" t="s">
        <v>26</v>
      </c>
      <c r="L333" s="5" t="s">
        <v>221</v>
      </c>
      <c r="M333" s="5" t="s">
        <v>346</v>
      </c>
      <c r="N333" s="5" t="s">
        <v>3864</v>
      </c>
      <c r="O333" s="5" t="s">
        <v>6046</v>
      </c>
      <c r="P333" s="5" t="s">
        <v>6047</v>
      </c>
      <c r="Q333" s="5" t="s">
        <v>32</v>
      </c>
      <c r="R333" s="6">
        <v>3</v>
      </c>
    </row>
    <row r="334" spans="1:18">
      <c r="A334" s="4">
        <f t="shared" si="5"/>
        <v>333</v>
      </c>
      <c r="B334" s="5" t="s">
        <v>18</v>
      </c>
      <c r="C334" s="5" t="s">
        <v>2029</v>
      </c>
      <c r="D334" s="5" t="s">
        <v>2030</v>
      </c>
      <c r="E334" s="5" t="s">
        <v>21</v>
      </c>
      <c r="F334" s="5" t="s">
        <v>44</v>
      </c>
      <c r="G334" s="5" t="s">
        <v>35</v>
      </c>
      <c r="H334" s="5" t="s">
        <v>3614</v>
      </c>
      <c r="I334" s="5" t="s">
        <v>37</v>
      </c>
      <c r="J334" s="5" t="s">
        <v>6883</v>
      </c>
      <c r="K334" s="5" t="s">
        <v>26</v>
      </c>
      <c r="L334" s="5" t="s">
        <v>659</v>
      </c>
      <c r="M334" s="5" t="s">
        <v>659</v>
      </c>
      <c r="N334" s="5" t="s">
        <v>3901</v>
      </c>
      <c r="O334" s="5" t="s">
        <v>6046</v>
      </c>
      <c r="P334" s="5" t="s">
        <v>6047</v>
      </c>
      <c r="Q334" s="5" t="s">
        <v>32</v>
      </c>
      <c r="R334" s="6">
        <v>5</v>
      </c>
    </row>
    <row r="335" spans="1:18">
      <c r="A335" s="4">
        <f t="shared" si="5"/>
        <v>334</v>
      </c>
      <c r="B335" s="5" t="s">
        <v>18</v>
      </c>
      <c r="C335" s="5" t="s">
        <v>6884</v>
      </c>
      <c r="D335" s="5" t="s">
        <v>6885</v>
      </c>
      <c r="E335" s="5" t="s">
        <v>21</v>
      </c>
      <c r="F335" s="5" t="s">
        <v>44</v>
      </c>
      <c r="G335" s="5" t="s">
        <v>35</v>
      </c>
      <c r="H335" s="5" t="s">
        <v>6886</v>
      </c>
      <c r="I335" s="5" t="s">
        <v>69</v>
      </c>
      <c r="J335" s="5" t="s">
        <v>6887</v>
      </c>
      <c r="K335" s="5" t="s">
        <v>26</v>
      </c>
      <c r="L335" s="5" t="s">
        <v>375</v>
      </c>
      <c r="M335" s="5" t="s">
        <v>3270</v>
      </c>
      <c r="N335" s="5" t="s">
        <v>6888</v>
      </c>
      <c r="O335" s="5" t="s">
        <v>6046</v>
      </c>
      <c r="P335" s="5" t="s">
        <v>6047</v>
      </c>
      <c r="Q335" s="5" t="s">
        <v>32</v>
      </c>
      <c r="R335" s="6">
        <v>3</v>
      </c>
    </row>
    <row r="336" spans="1:18">
      <c r="A336" s="4">
        <f t="shared" si="5"/>
        <v>335</v>
      </c>
      <c r="B336" s="5" t="s">
        <v>18</v>
      </c>
      <c r="C336" s="5" t="s">
        <v>6889</v>
      </c>
      <c r="D336" s="5" t="s">
        <v>6890</v>
      </c>
      <c r="E336" s="5" t="s">
        <v>21</v>
      </c>
      <c r="F336" s="5" t="s">
        <v>22</v>
      </c>
      <c r="G336" s="5" t="s">
        <v>35</v>
      </c>
      <c r="H336" s="5" t="s">
        <v>6891</v>
      </c>
      <c r="I336" s="5" t="s">
        <v>24</v>
      </c>
      <c r="J336" s="5" t="s">
        <v>6892</v>
      </c>
      <c r="K336" s="5" t="s">
        <v>26</v>
      </c>
      <c r="L336" s="5" t="s">
        <v>157</v>
      </c>
      <c r="M336" s="5" t="s">
        <v>158</v>
      </c>
      <c r="N336" s="5" t="s">
        <v>3901</v>
      </c>
      <c r="O336" s="5" t="s">
        <v>6046</v>
      </c>
      <c r="P336" s="5" t="s">
        <v>6047</v>
      </c>
      <c r="Q336" s="5" t="s">
        <v>32</v>
      </c>
      <c r="R336" s="6">
        <v>6</v>
      </c>
    </row>
    <row r="337" spans="1:18">
      <c r="A337" s="4">
        <f t="shared" si="5"/>
        <v>336</v>
      </c>
      <c r="B337" s="5" t="s">
        <v>18</v>
      </c>
      <c r="C337" s="5" t="s">
        <v>6893</v>
      </c>
      <c r="D337" s="5" t="s">
        <v>6894</v>
      </c>
      <c r="E337" s="5" t="s">
        <v>21</v>
      </c>
      <c r="F337" s="5" t="s">
        <v>22</v>
      </c>
      <c r="G337" s="5" t="s">
        <v>35</v>
      </c>
      <c r="H337" s="5" t="s">
        <v>6895</v>
      </c>
      <c r="I337" s="5" t="s">
        <v>24</v>
      </c>
      <c r="J337" s="5" t="s">
        <v>6896</v>
      </c>
      <c r="K337" s="5" t="s">
        <v>26</v>
      </c>
      <c r="L337" s="5" t="s">
        <v>221</v>
      </c>
      <c r="M337" s="5" t="s">
        <v>281</v>
      </c>
      <c r="N337" s="5" t="s">
        <v>3901</v>
      </c>
      <c r="O337" s="5" t="s">
        <v>6046</v>
      </c>
      <c r="P337" s="5" t="s">
        <v>6047</v>
      </c>
      <c r="Q337" s="5" t="s">
        <v>32</v>
      </c>
      <c r="R337" s="6">
        <v>5</v>
      </c>
    </row>
    <row r="338" spans="1:18">
      <c r="A338" s="4">
        <f t="shared" si="5"/>
        <v>337</v>
      </c>
      <c r="B338" s="5" t="s">
        <v>18</v>
      </c>
      <c r="C338" s="5" t="s">
        <v>449</v>
      </c>
      <c r="D338" s="5" t="s">
        <v>450</v>
      </c>
      <c r="E338" s="5" t="s">
        <v>21</v>
      </c>
      <c r="F338" s="5" t="s">
        <v>22</v>
      </c>
      <c r="G338" s="5" t="s">
        <v>35</v>
      </c>
      <c r="H338" s="5" t="s">
        <v>6897</v>
      </c>
      <c r="I338" s="5" t="s">
        <v>69</v>
      </c>
      <c r="J338" s="5" t="s">
        <v>6898</v>
      </c>
      <c r="K338" s="5" t="s">
        <v>26</v>
      </c>
      <c r="L338" s="5" t="s">
        <v>39</v>
      </c>
      <c r="M338" s="5" t="s">
        <v>39</v>
      </c>
      <c r="N338" s="5" t="s">
        <v>6899</v>
      </c>
      <c r="O338" s="5" t="s">
        <v>6046</v>
      </c>
      <c r="P338" s="5" t="s">
        <v>6047</v>
      </c>
      <c r="Q338" s="5" t="s">
        <v>32</v>
      </c>
      <c r="R338" s="6">
        <v>15</v>
      </c>
    </row>
    <row r="339" spans="1:18">
      <c r="A339" s="4">
        <f t="shared" si="5"/>
        <v>338</v>
      </c>
      <c r="B339" s="5" t="s">
        <v>18</v>
      </c>
      <c r="C339" s="5" t="s">
        <v>449</v>
      </c>
      <c r="D339" s="5" t="s">
        <v>450</v>
      </c>
      <c r="E339" s="5" t="s">
        <v>21</v>
      </c>
      <c r="F339" s="5" t="s">
        <v>22</v>
      </c>
      <c r="G339" s="5" t="s">
        <v>35</v>
      </c>
      <c r="H339" s="5" t="s">
        <v>6900</v>
      </c>
      <c r="I339" s="5" t="s">
        <v>69</v>
      </c>
      <c r="J339" s="5" t="s">
        <v>6901</v>
      </c>
      <c r="K339" s="5" t="s">
        <v>26</v>
      </c>
      <c r="L339" s="5" t="s">
        <v>39</v>
      </c>
      <c r="M339" s="5" t="s">
        <v>39</v>
      </c>
      <c r="N339" s="5" t="s">
        <v>6899</v>
      </c>
      <c r="O339" s="5" t="s">
        <v>6046</v>
      </c>
      <c r="P339" s="5" t="s">
        <v>6047</v>
      </c>
      <c r="Q339" s="5" t="s">
        <v>32</v>
      </c>
      <c r="R339" s="6">
        <v>15</v>
      </c>
    </row>
    <row r="340" spans="1:18">
      <c r="A340" s="4">
        <f t="shared" si="5"/>
        <v>339</v>
      </c>
      <c r="B340" s="5" t="s">
        <v>18</v>
      </c>
      <c r="C340" s="5" t="s">
        <v>6059</v>
      </c>
      <c r="D340" s="5" t="s">
        <v>6060</v>
      </c>
      <c r="E340" s="5" t="s">
        <v>21</v>
      </c>
      <c r="F340" s="5" t="s">
        <v>44</v>
      </c>
      <c r="G340" s="5" t="s">
        <v>35</v>
      </c>
      <c r="H340" s="5" t="s">
        <v>6902</v>
      </c>
      <c r="I340" s="5" t="s">
        <v>54</v>
      </c>
      <c r="J340" s="5" t="s">
        <v>6903</v>
      </c>
      <c r="K340" s="5" t="s">
        <v>26</v>
      </c>
      <c r="L340" s="5" t="s">
        <v>27</v>
      </c>
      <c r="M340" s="5" t="s">
        <v>28</v>
      </c>
      <c r="N340" s="5" t="s">
        <v>6904</v>
      </c>
      <c r="O340" s="5" t="s">
        <v>6046</v>
      </c>
      <c r="P340" s="5" t="s">
        <v>6047</v>
      </c>
      <c r="Q340" s="5" t="s">
        <v>32</v>
      </c>
      <c r="R340" s="6">
        <v>10</v>
      </c>
    </row>
    <row r="341" spans="1:18">
      <c r="A341" s="4">
        <f t="shared" si="5"/>
        <v>340</v>
      </c>
      <c r="B341" s="5" t="s">
        <v>18</v>
      </c>
      <c r="C341" s="5" t="s">
        <v>6020</v>
      </c>
      <c r="D341" s="5" t="s">
        <v>6021</v>
      </c>
      <c r="E341" s="5" t="s">
        <v>21</v>
      </c>
      <c r="F341" s="5" t="s">
        <v>194</v>
      </c>
      <c r="G341" s="5" t="s">
        <v>35</v>
      </c>
      <c r="H341" s="5" t="s">
        <v>6905</v>
      </c>
      <c r="I341" s="5" t="s">
        <v>24</v>
      </c>
      <c r="J341" s="5" t="s">
        <v>6906</v>
      </c>
      <c r="K341" s="5" t="s">
        <v>26</v>
      </c>
      <c r="L341" s="5" t="s">
        <v>48</v>
      </c>
      <c r="M341" s="5" t="s">
        <v>228</v>
      </c>
      <c r="N341" s="5" t="s">
        <v>6907</v>
      </c>
      <c r="O341" s="5" t="s">
        <v>6046</v>
      </c>
      <c r="P341" s="5" t="s">
        <v>6047</v>
      </c>
      <c r="Q341" s="5" t="s">
        <v>32</v>
      </c>
      <c r="R341" s="6">
        <v>3</v>
      </c>
    </row>
    <row r="342" spans="1:18">
      <c r="A342" s="4">
        <f t="shared" si="5"/>
        <v>341</v>
      </c>
      <c r="B342" s="5" t="s">
        <v>18</v>
      </c>
      <c r="C342" s="5" t="s">
        <v>6908</v>
      </c>
      <c r="D342" s="5" t="s">
        <v>6909</v>
      </c>
      <c r="E342" s="5" t="s">
        <v>21</v>
      </c>
      <c r="F342" s="5" t="s">
        <v>22</v>
      </c>
      <c r="G342" s="5" t="s">
        <v>35</v>
      </c>
      <c r="H342" s="5" t="s">
        <v>6910</v>
      </c>
      <c r="I342" s="5" t="s">
        <v>24</v>
      </c>
      <c r="J342" s="5" t="s">
        <v>6911</v>
      </c>
      <c r="K342" s="5" t="s">
        <v>26</v>
      </c>
      <c r="L342" s="5" t="s">
        <v>48</v>
      </c>
      <c r="M342" s="5" t="s">
        <v>1425</v>
      </c>
      <c r="N342" s="5" t="s">
        <v>6912</v>
      </c>
      <c r="O342" s="5" t="s">
        <v>6046</v>
      </c>
      <c r="P342" s="5" t="s">
        <v>6047</v>
      </c>
      <c r="Q342" s="5" t="s">
        <v>32</v>
      </c>
      <c r="R342" s="6">
        <v>5</v>
      </c>
    </row>
    <row r="343" spans="1:18">
      <c r="A343" s="4">
        <f t="shared" si="5"/>
        <v>342</v>
      </c>
      <c r="B343" s="5" t="s">
        <v>18</v>
      </c>
      <c r="C343" s="5" t="s">
        <v>6913</v>
      </c>
      <c r="D343" s="5" t="s">
        <v>6914</v>
      </c>
      <c r="E343" s="5" t="s">
        <v>21</v>
      </c>
      <c r="F343" s="5" t="s">
        <v>22</v>
      </c>
      <c r="G343" s="5" t="s">
        <v>35</v>
      </c>
      <c r="H343" s="5" t="s">
        <v>6915</v>
      </c>
      <c r="I343" s="5" t="s">
        <v>24</v>
      </c>
      <c r="J343" s="5" t="s">
        <v>6916</v>
      </c>
      <c r="K343" s="5" t="s">
        <v>26</v>
      </c>
      <c r="L343" s="5" t="s">
        <v>56</v>
      </c>
      <c r="M343" s="5" t="s">
        <v>166</v>
      </c>
      <c r="N343" s="5" t="s">
        <v>6917</v>
      </c>
      <c r="O343" s="5" t="s">
        <v>6046</v>
      </c>
      <c r="P343" s="5" t="s">
        <v>6047</v>
      </c>
      <c r="Q343" s="5" t="s">
        <v>32</v>
      </c>
      <c r="R343" s="6">
        <v>5</v>
      </c>
    </row>
    <row r="344" spans="1:18">
      <c r="A344" s="4">
        <f t="shared" si="5"/>
        <v>343</v>
      </c>
      <c r="B344" s="5" t="s">
        <v>18</v>
      </c>
      <c r="C344" s="5" t="s">
        <v>6918</v>
      </c>
      <c r="D344" s="5" t="s">
        <v>6919</v>
      </c>
      <c r="E344" s="5" t="s">
        <v>21</v>
      </c>
      <c r="F344" s="5" t="s">
        <v>22</v>
      </c>
      <c r="G344" s="5" t="s">
        <v>35</v>
      </c>
      <c r="H344" s="5" t="s">
        <v>1863</v>
      </c>
      <c r="I344" s="5" t="s">
        <v>24</v>
      </c>
      <c r="J344" s="5" t="s">
        <v>6920</v>
      </c>
      <c r="K344" s="5" t="s">
        <v>26</v>
      </c>
      <c r="L344" s="5" t="s">
        <v>27</v>
      </c>
      <c r="M344" s="5" t="s">
        <v>1378</v>
      </c>
      <c r="N344" s="5" t="s">
        <v>3168</v>
      </c>
      <c r="O344" s="5" t="s">
        <v>6046</v>
      </c>
      <c r="P344" s="5" t="s">
        <v>6047</v>
      </c>
      <c r="Q344" s="5" t="s">
        <v>32</v>
      </c>
      <c r="R344" s="6">
        <v>3</v>
      </c>
    </row>
    <row r="345" spans="1:18">
      <c r="A345" s="4">
        <f t="shared" si="5"/>
        <v>344</v>
      </c>
      <c r="B345" s="5" t="s">
        <v>18</v>
      </c>
      <c r="C345" s="5" t="s">
        <v>6918</v>
      </c>
      <c r="D345" s="5" t="s">
        <v>6919</v>
      </c>
      <c r="E345" s="5" t="s">
        <v>21</v>
      </c>
      <c r="F345" s="5" t="s">
        <v>22</v>
      </c>
      <c r="G345" s="5" t="s">
        <v>35</v>
      </c>
      <c r="H345" s="5" t="s">
        <v>2861</v>
      </c>
      <c r="I345" s="5" t="s">
        <v>24</v>
      </c>
      <c r="J345" s="5" t="s">
        <v>6921</v>
      </c>
      <c r="K345" s="5" t="s">
        <v>26</v>
      </c>
      <c r="L345" s="5" t="s">
        <v>56</v>
      </c>
      <c r="M345" s="5" t="s">
        <v>166</v>
      </c>
      <c r="N345" s="5" t="s">
        <v>3168</v>
      </c>
      <c r="O345" s="5" t="s">
        <v>6046</v>
      </c>
      <c r="P345" s="5" t="s">
        <v>6047</v>
      </c>
      <c r="Q345" s="5" t="s">
        <v>32</v>
      </c>
      <c r="R345" s="6">
        <v>3</v>
      </c>
    </row>
    <row r="346" spans="1:18">
      <c r="A346" s="4">
        <f t="shared" si="5"/>
        <v>345</v>
      </c>
      <c r="B346" s="5" t="s">
        <v>18</v>
      </c>
      <c r="C346" s="5" t="s">
        <v>3968</v>
      </c>
      <c r="D346" s="5" t="s">
        <v>3969</v>
      </c>
      <c r="E346" s="5" t="s">
        <v>21</v>
      </c>
      <c r="F346" s="5" t="s">
        <v>194</v>
      </c>
      <c r="G346" s="5" t="s">
        <v>35</v>
      </c>
      <c r="H346" s="5" t="s">
        <v>3969</v>
      </c>
      <c r="I346" s="5" t="s">
        <v>24</v>
      </c>
      <c r="J346" s="5" t="s">
        <v>3970</v>
      </c>
      <c r="K346" s="5" t="s">
        <v>26</v>
      </c>
      <c r="L346" s="5" t="s">
        <v>56</v>
      </c>
      <c r="M346" s="5" t="s">
        <v>166</v>
      </c>
      <c r="N346" s="5" t="s">
        <v>3971</v>
      </c>
      <c r="O346" s="5" t="s">
        <v>6046</v>
      </c>
      <c r="P346" s="5" t="s">
        <v>6047</v>
      </c>
      <c r="Q346" s="5" t="s">
        <v>32</v>
      </c>
      <c r="R346" s="6">
        <v>2</v>
      </c>
    </row>
    <row r="347" spans="1:18">
      <c r="A347" s="4">
        <f t="shared" si="5"/>
        <v>346</v>
      </c>
      <c r="B347" s="5" t="s">
        <v>18</v>
      </c>
      <c r="C347" s="5" t="s">
        <v>3963</v>
      </c>
      <c r="D347" s="5" t="s">
        <v>3964</v>
      </c>
      <c r="E347" s="5" t="s">
        <v>21</v>
      </c>
      <c r="F347" s="5" t="s">
        <v>44</v>
      </c>
      <c r="G347" s="5" t="s">
        <v>35</v>
      </c>
      <c r="H347" s="5" t="s">
        <v>3965</v>
      </c>
      <c r="I347" s="5" t="s">
        <v>69</v>
      </c>
      <c r="J347" s="5" t="s">
        <v>3966</v>
      </c>
      <c r="K347" s="5" t="s">
        <v>26</v>
      </c>
      <c r="L347" s="5" t="s">
        <v>405</v>
      </c>
      <c r="M347" s="5" t="s">
        <v>496</v>
      </c>
      <c r="N347" s="5" t="s">
        <v>3967</v>
      </c>
      <c r="O347" s="5" t="s">
        <v>6046</v>
      </c>
      <c r="P347" s="5" t="s">
        <v>6047</v>
      </c>
      <c r="Q347" s="5" t="s">
        <v>32</v>
      </c>
      <c r="R347" s="6">
        <v>3</v>
      </c>
    </row>
    <row r="348" spans="1:18">
      <c r="A348" s="4">
        <f t="shared" si="5"/>
        <v>347</v>
      </c>
      <c r="B348" s="5" t="s">
        <v>18</v>
      </c>
      <c r="C348" s="5" t="s">
        <v>6922</v>
      </c>
      <c r="D348" s="5" t="s">
        <v>6923</v>
      </c>
      <c r="E348" s="5" t="s">
        <v>21</v>
      </c>
      <c r="F348" s="5" t="s">
        <v>22</v>
      </c>
      <c r="G348" s="5" t="s">
        <v>35</v>
      </c>
      <c r="H348" s="5" t="s">
        <v>6924</v>
      </c>
      <c r="I348" s="5" t="s">
        <v>24</v>
      </c>
      <c r="J348" s="5" t="s">
        <v>6925</v>
      </c>
      <c r="K348" s="5" t="s">
        <v>26</v>
      </c>
      <c r="L348" s="5" t="s">
        <v>56</v>
      </c>
      <c r="M348" s="5" t="s">
        <v>249</v>
      </c>
      <c r="N348" s="5" t="s">
        <v>4004</v>
      </c>
      <c r="O348" s="5" t="s">
        <v>6046</v>
      </c>
      <c r="P348" s="5" t="s">
        <v>6047</v>
      </c>
      <c r="Q348" s="5" t="s">
        <v>32</v>
      </c>
      <c r="R348" s="6">
        <v>4</v>
      </c>
    </row>
    <row r="349" spans="1:18">
      <c r="A349" s="4">
        <f t="shared" si="5"/>
        <v>348</v>
      </c>
      <c r="B349" s="5" t="s">
        <v>18</v>
      </c>
      <c r="C349" s="5" t="s">
        <v>4008</v>
      </c>
      <c r="D349" s="5" t="s">
        <v>4009</v>
      </c>
      <c r="E349" s="5" t="s">
        <v>21</v>
      </c>
      <c r="F349" s="5" t="s">
        <v>194</v>
      </c>
      <c r="G349" s="5" t="s">
        <v>35</v>
      </c>
      <c r="H349" s="5" t="s">
        <v>6047</v>
      </c>
      <c r="I349" s="5" t="s">
        <v>24</v>
      </c>
      <c r="J349" s="5" t="s">
        <v>4010</v>
      </c>
      <c r="K349" s="5" t="s">
        <v>26</v>
      </c>
      <c r="L349" s="5" t="s">
        <v>63</v>
      </c>
      <c r="M349" s="5" t="s">
        <v>96</v>
      </c>
      <c r="N349" s="5" t="s">
        <v>4011</v>
      </c>
      <c r="O349" s="5" t="s">
        <v>6046</v>
      </c>
      <c r="P349" s="5" t="s">
        <v>6047</v>
      </c>
      <c r="Q349" s="5" t="s">
        <v>32</v>
      </c>
      <c r="R349" s="6">
        <v>4</v>
      </c>
    </row>
    <row r="350" spans="1:18">
      <c r="A350" s="4">
        <f t="shared" si="5"/>
        <v>349</v>
      </c>
      <c r="B350" s="5" t="s">
        <v>18</v>
      </c>
      <c r="C350" s="5" t="s">
        <v>6926</v>
      </c>
      <c r="D350" s="5" t="s">
        <v>6927</v>
      </c>
      <c r="E350" s="5" t="s">
        <v>21</v>
      </c>
      <c r="F350" s="5" t="s">
        <v>22</v>
      </c>
      <c r="G350" s="5" t="s">
        <v>35</v>
      </c>
      <c r="H350" s="5" t="s">
        <v>6928</v>
      </c>
      <c r="I350" s="5" t="s">
        <v>24</v>
      </c>
      <c r="J350" s="5" t="s">
        <v>6929</v>
      </c>
      <c r="K350" s="5" t="s">
        <v>26</v>
      </c>
      <c r="L350" s="5" t="s">
        <v>48</v>
      </c>
      <c r="M350" s="5" t="s">
        <v>584</v>
      </c>
      <c r="N350" s="5" t="s">
        <v>6930</v>
      </c>
      <c r="O350" s="5" t="s">
        <v>6046</v>
      </c>
      <c r="P350" s="5" t="s">
        <v>6047</v>
      </c>
      <c r="Q350" s="5" t="s">
        <v>32</v>
      </c>
      <c r="R350" s="6">
        <v>2</v>
      </c>
    </row>
    <row r="351" spans="1:18">
      <c r="A351" s="4">
        <f t="shared" si="5"/>
        <v>350</v>
      </c>
      <c r="B351" s="5" t="s">
        <v>18</v>
      </c>
      <c r="C351" s="5" t="s">
        <v>4088</v>
      </c>
      <c r="D351" s="5" t="s">
        <v>4089</v>
      </c>
      <c r="E351" s="5" t="s">
        <v>21</v>
      </c>
      <c r="F351" s="5" t="s">
        <v>22</v>
      </c>
      <c r="G351" s="5" t="s">
        <v>35</v>
      </c>
      <c r="H351" s="5" t="s">
        <v>6931</v>
      </c>
      <c r="I351" s="5" t="s">
        <v>69</v>
      </c>
      <c r="J351" s="5" t="s">
        <v>6932</v>
      </c>
      <c r="K351" s="5" t="s">
        <v>26</v>
      </c>
      <c r="L351" s="5" t="s">
        <v>335</v>
      </c>
      <c r="M351" s="5" t="s">
        <v>1469</v>
      </c>
      <c r="N351" s="5" t="s">
        <v>4018</v>
      </c>
      <c r="O351" s="5" t="s">
        <v>6046</v>
      </c>
      <c r="P351" s="5" t="s">
        <v>6047</v>
      </c>
      <c r="Q351" s="5" t="s">
        <v>32</v>
      </c>
      <c r="R351" s="6">
        <v>2</v>
      </c>
    </row>
    <row r="352" spans="1:18">
      <c r="A352" s="4">
        <f t="shared" si="5"/>
        <v>351</v>
      </c>
      <c r="B352" s="5" t="s">
        <v>18</v>
      </c>
      <c r="C352" s="5" t="s">
        <v>4019</v>
      </c>
      <c r="D352" s="5" t="s">
        <v>4020</v>
      </c>
      <c r="E352" s="5" t="s">
        <v>21</v>
      </c>
      <c r="F352" s="5" t="s">
        <v>22</v>
      </c>
      <c r="G352" s="5" t="s">
        <v>35</v>
      </c>
      <c r="H352" s="5" t="s">
        <v>6047</v>
      </c>
      <c r="I352" s="5" t="s">
        <v>24</v>
      </c>
      <c r="J352" s="5" t="s">
        <v>6933</v>
      </c>
      <c r="K352" s="5" t="s">
        <v>26</v>
      </c>
      <c r="L352" s="5" t="s">
        <v>48</v>
      </c>
      <c r="M352" s="5" t="s">
        <v>212</v>
      </c>
      <c r="N352" s="5" t="s">
        <v>4022</v>
      </c>
      <c r="O352" s="5" t="s">
        <v>6046</v>
      </c>
      <c r="P352" s="5" t="s">
        <v>6047</v>
      </c>
      <c r="Q352" s="5" t="s">
        <v>32</v>
      </c>
      <c r="R352" s="6">
        <v>4</v>
      </c>
    </row>
    <row r="353" spans="1:18">
      <c r="A353" s="4">
        <f t="shared" si="5"/>
        <v>352</v>
      </c>
      <c r="B353" s="5" t="s">
        <v>18</v>
      </c>
      <c r="C353" s="5" t="s">
        <v>6934</v>
      </c>
      <c r="D353" s="5" t="s">
        <v>6935</v>
      </c>
      <c r="E353" s="5" t="s">
        <v>21</v>
      </c>
      <c r="F353" s="5" t="s">
        <v>22</v>
      </c>
      <c r="G353" s="5" t="s">
        <v>35</v>
      </c>
      <c r="H353" s="5" t="s">
        <v>6936</v>
      </c>
      <c r="I353" s="5" t="s">
        <v>24</v>
      </c>
      <c r="J353" s="5" t="s">
        <v>6937</v>
      </c>
      <c r="K353" s="5" t="s">
        <v>26</v>
      </c>
      <c r="L353" s="5" t="s">
        <v>659</v>
      </c>
      <c r="M353" s="5" t="s">
        <v>659</v>
      </c>
      <c r="N353" s="5" t="s">
        <v>6938</v>
      </c>
      <c r="O353" s="5" t="s">
        <v>6046</v>
      </c>
      <c r="P353" s="5" t="s">
        <v>6047</v>
      </c>
      <c r="Q353" s="5" t="s">
        <v>32</v>
      </c>
      <c r="R353" s="6">
        <v>1</v>
      </c>
    </row>
    <row r="354" spans="1:18">
      <c r="A354" s="4">
        <f t="shared" si="5"/>
        <v>353</v>
      </c>
      <c r="B354" s="5" t="s">
        <v>18</v>
      </c>
      <c r="C354" s="5" t="s">
        <v>4052</v>
      </c>
      <c r="D354" s="5" t="s">
        <v>4053</v>
      </c>
      <c r="E354" s="5" t="s">
        <v>21</v>
      </c>
      <c r="F354" s="5" t="s">
        <v>194</v>
      </c>
      <c r="G354" s="5" t="s">
        <v>35</v>
      </c>
      <c r="H354" s="5" t="s">
        <v>6047</v>
      </c>
      <c r="I354" s="5" t="s">
        <v>24</v>
      </c>
      <c r="J354" s="5" t="s">
        <v>4054</v>
      </c>
      <c r="K354" s="5" t="s">
        <v>26</v>
      </c>
      <c r="L354" s="5" t="s">
        <v>48</v>
      </c>
      <c r="M354" s="5" t="s">
        <v>4055</v>
      </c>
      <c r="N354" s="5" t="s">
        <v>4056</v>
      </c>
      <c r="O354" s="5" t="s">
        <v>6046</v>
      </c>
      <c r="P354" s="5" t="s">
        <v>6047</v>
      </c>
      <c r="Q354" s="5" t="s">
        <v>32</v>
      </c>
      <c r="R354" s="6">
        <v>2</v>
      </c>
    </row>
    <row r="355" spans="1:18">
      <c r="A355" s="4">
        <f t="shared" si="5"/>
        <v>354</v>
      </c>
      <c r="B355" s="5" t="s">
        <v>18</v>
      </c>
      <c r="C355" s="5" t="s">
        <v>6939</v>
      </c>
      <c r="D355" s="5" t="s">
        <v>6940</v>
      </c>
      <c r="E355" s="5" t="s">
        <v>21</v>
      </c>
      <c r="F355" s="5" t="s">
        <v>22</v>
      </c>
      <c r="G355" s="5" t="s">
        <v>35</v>
      </c>
      <c r="H355" s="5" t="s">
        <v>6941</v>
      </c>
      <c r="I355" s="5" t="s">
        <v>24</v>
      </c>
      <c r="J355" s="5" t="s">
        <v>6942</v>
      </c>
      <c r="K355" s="5" t="s">
        <v>26</v>
      </c>
      <c r="L355" s="5" t="s">
        <v>56</v>
      </c>
      <c r="M355" s="5" t="s">
        <v>249</v>
      </c>
      <c r="N355" s="5" t="s">
        <v>3277</v>
      </c>
      <c r="O355" s="5" t="s">
        <v>6046</v>
      </c>
      <c r="P355" s="5" t="s">
        <v>6047</v>
      </c>
      <c r="Q355" s="5" t="s">
        <v>32</v>
      </c>
      <c r="R355" s="6">
        <v>2</v>
      </c>
    </row>
    <row r="356" spans="1:18">
      <c r="A356" s="4">
        <f t="shared" si="5"/>
        <v>355</v>
      </c>
      <c r="B356" s="5" t="s">
        <v>18</v>
      </c>
      <c r="C356" s="5" t="s">
        <v>6943</v>
      </c>
      <c r="D356" s="5" t="s">
        <v>1903</v>
      </c>
      <c r="E356" s="5" t="s">
        <v>21</v>
      </c>
      <c r="F356" s="5" t="s">
        <v>22</v>
      </c>
      <c r="G356" s="5" t="s">
        <v>35</v>
      </c>
      <c r="H356" s="5" t="s">
        <v>6944</v>
      </c>
      <c r="I356" s="5" t="s">
        <v>24</v>
      </c>
      <c r="J356" s="5" t="s">
        <v>6945</v>
      </c>
      <c r="K356" s="5" t="s">
        <v>26</v>
      </c>
      <c r="L356" s="5" t="s">
        <v>27</v>
      </c>
      <c r="M356" s="5" t="s">
        <v>28</v>
      </c>
      <c r="N356" s="5" t="s">
        <v>4091</v>
      </c>
      <c r="O356" s="5" t="s">
        <v>6046</v>
      </c>
      <c r="P356" s="5" t="s">
        <v>6047</v>
      </c>
      <c r="Q356" s="5" t="s">
        <v>32</v>
      </c>
      <c r="R356" s="6">
        <v>5</v>
      </c>
    </row>
    <row r="357" spans="1:18">
      <c r="A357" s="4">
        <f t="shared" si="5"/>
        <v>356</v>
      </c>
      <c r="B357" s="5" t="s">
        <v>18</v>
      </c>
      <c r="C357" s="5" t="s">
        <v>4100</v>
      </c>
      <c r="D357" s="5" t="s">
        <v>4101</v>
      </c>
      <c r="E357" s="5" t="s">
        <v>21</v>
      </c>
      <c r="F357" s="5" t="s">
        <v>194</v>
      </c>
      <c r="G357" s="5" t="s">
        <v>35</v>
      </c>
      <c r="H357" s="5" t="s">
        <v>4102</v>
      </c>
      <c r="I357" s="5" t="s">
        <v>69</v>
      </c>
      <c r="J357" s="5" t="s">
        <v>4103</v>
      </c>
      <c r="K357" s="5" t="s">
        <v>26</v>
      </c>
      <c r="L357" s="5" t="s">
        <v>63</v>
      </c>
      <c r="M357" s="5" t="s">
        <v>64</v>
      </c>
      <c r="N357" s="5" t="s">
        <v>4104</v>
      </c>
      <c r="O357" s="5" t="s">
        <v>6046</v>
      </c>
      <c r="P357" s="5" t="s">
        <v>6047</v>
      </c>
      <c r="Q357" s="5" t="s">
        <v>32</v>
      </c>
      <c r="R357" s="6">
        <v>4</v>
      </c>
    </row>
    <row r="358" spans="1:18">
      <c r="A358" s="4">
        <f t="shared" si="5"/>
        <v>357</v>
      </c>
      <c r="B358" s="5" t="s">
        <v>18</v>
      </c>
      <c r="C358" s="5" t="s">
        <v>6946</v>
      </c>
      <c r="D358" s="5" t="s">
        <v>6947</v>
      </c>
      <c r="E358" s="5" t="s">
        <v>21</v>
      </c>
      <c r="F358" s="5" t="s">
        <v>22</v>
      </c>
      <c r="G358" s="5" t="s">
        <v>35</v>
      </c>
      <c r="H358" s="5" t="s">
        <v>6948</v>
      </c>
      <c r="I358" s="5" t="s">
        <v>24</v>
      </c>
      <c r="J358" s="5" t="s">
        <v>6949</v>
      </c>
      <c r="K358" s="5" t="s">
        <v>26</v>
      </c>
      <c r="L358" s="5" t="s">
        <v>824</v>
      </c>
      <c r="M358" s="5" t="s">
        <v>825</v>
      </c>
      <c r="N358" s="5" t="s">
        <v>6950</v>
      </c>
      <c r="O358" s="5" t="s">
        <v>6046</v>
      </c>
      <c r="P358" s="5" t="s">
        <v>6047</v>
      </c>
      <c r="Q358" s="5" t="s">
        <v>32</v>
      </c>
      <c r="R358" s="6">
        <v>5</v>
      </c>
    </row>
    <row r="359" spans="1:18">
      <c r="A359" s="4">
        <f t="shared" si="5"/>
        <v>358</v>
      </c>
      <c r="B359" s="5" t="s">
        <v>18</v>
      </c>
      <c r="C359" s="5" t="s">
        <v>6551</v>
      </c>
      <c r="D359" s="5" t="s">
        <v>6552</v>
      </c>
      <c r="E359" s="5" t="s">
        <v>21</v>
      </c>
      <c r="F359" s="5" t="s">
        <v>44</v>
      </c>
      <c r="G359" s="5" t="s">
        <v>35</v>
      </c>
      <c r="H359" s="5" t="s">
        <v>6951</v>
      </c>
      <c r="I359" s="5" t="s">
        <v>37</v>
      </c>
      <c r="J359" s="5" t="s">
        <v>6952</v>
      </c>
      <c r="K359" s="5" t="s">
        <v>26</v>
      </c>
      <c r="L359" s="5" t="s">
        <v>608</v>
      </c>
      <c r="M359" s="5" t="s">
        <v>4957</v>
      </c>
      <c r="N359" s="5" t="s">
        <v>6953</v>
      </c>
      <c r="O359" s="5" t="s">
        <v>6046</v>
      </c>
      <c r="P359" s="5" t="s">
        <v>6047</v>
      </c>
      <c r="Q359" s="5" t="s">
        <v>32</v>
      </c>
      <c r="R359" s="6">
        <v>2</v>
      </c>
    </row>
    <row r="360" spans="1:18">
      <c r="A360" s="4">
        <f t="shared" si="5"/>
        <v>359</v>
      </c>
      <c r="B360" s="5" t="s">
        <v>18</v>
      </c>
      <c r="C360" s="5" t="s">
        <v>4656</v>
      </c>
      <c r="D360" s="5" t="s">
        <v>4657</v>
      </c>
      <c r="E360" s="5" t="s">
        <v>21</v>
      </c>
      <c r="F360" s="5" t="s">
        <v>22</v>
      </c>
      <c r="G360" s="5" t="s">
        <v>35</v>
      </c>
      <c r="H360" s="5" t="s">
        <v>6915</v>
      </c>
      <c r="I360" s="5" t="s">
        <v>24</v>
      </c>
      <c r="J360" s="5" t="s">
        <v>6916</v>
      </c>
      <c r="K360" s="5" t="s">
        <v>26</v>
      </c>
      <c r="L360" s="5" t="s">
        <v>56</v>
      </c>
      <c r="M360" s="5" t="s">
        <v>166</v>
      </c>
      <c r="N360" s="5" t="s">
        <v>6954</v>
      </c>
      <c r="O360" s="5" t="s">
        <v>6046</v>
      </c>
      <c r="P360" s="5" t="s">
        <v>6047</v>
      </c>
      <c r="Q360" s="5" t="s">
        <v>32</v>
      </c>
      <c r="R360" s="6">
        <v>15</v>
      </c>
    </row>
    <row r="361" spans="1:18">
      <c r="A361" s="4">
        <f t="shared" si="5"/>
        <v>360</v>
      </c>
      <c r="B361" s="5" t="s">
        <v>18</v>
      </c>
      <c r="C361" s="5" t="s">
        <v>6122</v>
      </c>
      <c r="D361" s="5" t="s">
        <v>6123</v>
      </c>
      <c r="E361" s="5" t="s">
        <v>21</v>
      </c>
      <c r="F361" s="5" t="s">
        <v>44</v>
      </c>
      <c r="G361" s="5" t="s">
        <v>35</v>
      </c>
      <c r="H361" s="5" t="s">
        <v>6955</v>
      </c>
      <c r="I361" s="5" t="s">
        <v>54</v>
      </c>
      <c r="J361" s="5" t="s">
        <v>6956</v>
      </c>
      <c r="K361" s="5" t="s">
        <v>26</v>
      </c>
      <c r="L361" s="5" t="s">
        <v>56</v>
      </c>
      <c r="M361" s="5" t="s">
        <v>57</v>
      </c>
      <c r="N361" s="5" t="s">
        <v>6957</v>
      </c>
      <c r="O361" s="5" t="s">
        <v>6046</v>
      </c>
      <c r="P361" s="5" t="s">
        <v>6047</v>
      </c>
      <c r="Q361" s="5" t="s">
        <v>32</v>
      </c>
      <c r="R361" s="6">
        <v>7</v>
      </c>
    </row>
    <row r="362" spans="1:18">
      <c r="A362" s="4">
        <f t="shared" si="5"/>
        <v>361</v>
      </c>
      <c r="B362" s="5" t="s">
        <v>18</v>
      </c>
      <c r="C362" s="5" t="s">
        <v>6958</v>
      </c>
      <c r="D362" s="5" t="s">
        <v>6959</v>
      </c>
      <c r="E362" s="5" t="s">
        <v>21</v>
      </c>
      <c r="F362" s="5" t="s">
        <v>22</v>
      </c>
      <c r="G362" s="5" t="s">
        <v>35</v>
      </c>
      <c r="H362" s="5" t="s">
        <v>6960</v>
      </c>
      <c r="I362" s="5" t="s">
        <v>24</v>
      </c>
      <c r="J362" s="5" t="s">
        <v>920</v>
      </c>
      <c r="K362" s="5" t="s">
        <v>26</v>
      </c>
      <c r="L362" s="5" t="s">
        <v>405</v>
      </c>
      <c r="M362" s="5" t="s">
        <v>496</v>
      </c>
      <c r="N362" s="5" t="s">
        <v>6961</v>
      </c>
      <c r="O362" s="5" t="s">
        <v>6046</v>
      </c>
      <c r="P362" s="5" t="s">
        <v>6047</v>
      </c>
      <c r="Q362" s="5" t="s">
        <v>32</v>
      </c>
      <c r="R362" s="6">
        <v>8</v>
      </c>
    </row>
    <row r="363" spans="1:18">
      <c r="A363" s="4">
        <f t="shared" si="5"/>
        <v>362</v>
      </c>
      <c r="B363" s="5" t="s">
        <v>18</v>
      </c>
      <c r="C363" s="5" t="s">
        <v>6962</v>
      </c>
      <c r="D363" s="5" t="s">
        <v>6963</v>
      </c>
      <c r="E363" s="5" t="s">
        <v>21</v>
      </c>
      <c r="F363" s="5" t="s">
        <v>22</v>
      </c>
      <c r="G363" s="5" t="s">
        <v>35</v>
      </c>
      <c r="H363" s="5" t="s">
        <v>6964</v>
      </c>
      <c r="I363" s="5" t="s">
        <v>24</v>
      </c>
      <c r="J363" s="5" t="s">
        <v>6965</v>
      </c>
      <c r="K363" s="5" t="s">
        <v>26</v>
      </c>
      <c r="L363" s="5" t="s">
        <v>63</v>
      </c>
      <c r="M363" s="5" t="s">
        <v>64</v>
      </c>
      <c r="N363" s="5" t="s">
        <v>6966</v>
      </c>
      <c r="O363" s="5" t="s">
        <v>6046</v>
      </c>
      <c r="P363" s="5" t="s">
        <v>6047</v>
      </c>
      <c r="Q363" s="5" t="s">
        <v>32</v>
      </c>
      <c r="R363" s="6">
        <v>4</v>
      </c>
    </row>
    <row r="364" spans="1:18">
      <c r="A364" s="4">
        <f t="shared" si="5"/>
        <v>363</v>
      </c>
      <c r="B364" s="5" t="s">
        <v>18</v>
      </c>
      <c r="C364" s="5" t="s">
        <v>6967</v>
      </c>
      <c r="D364" s="5" t="s">
        <v>6968</v>
      </c>
      <c r="E364" s="5" t="s">
        <v>21</v>
      </c>
      <c r="F364" s="5" t="s">
        <v>194</v>
      </c>
      <c r="G364" s="5" t="s">
        <v>35</v>
      </c>
      <c r="H364" s="5" t="s">
        <v>6047</v>
      </c>
      <c r="I364" s="5" t="s">
        <v>24</v>
      </c>
      <c r="J364" s="5" t="s">
        <v>6969</v>
      </c>
      <c r="K364" s="5" t="s">
        <v>26</v>
      </c>
      <c r="L364" s="5" t="s">
        <v>77</v>
      </c>
      <c r="M364" s="5" t="s">
        <v>78</v>
      </c>
      <c r="N364" s="5" t="s">
        <v>6966</v>
      </c>
      <c r="O364" s="5" t="s">
        <v>6046</v>
      </c>
      <c r="P364" s="5" t="s">
        <v>6047</v>
      </c>
      <c r="Q364" s="5" t="s">
        <v>32</v>
      </c>
      <c r="R364" s="6">
        <v>2</v>
      </c>
    </row>
    <row r="365" spans="1:18">
      <c r="A365" s="4">
        <f t="shared" si="5"/>
        <v>364</v>
      </c>
      <c r="B365" s="5" t="s">
        <v>18</v>
      </c>
      <c r="C365" s="5" t="s">
        <v>6970</v>
      </c>
      <c r="D365" s="5" t="s">
        <v>6971</v>
      </c>
      <c r="E365" s="5" t="s">
        <v>21</v>
      </c>
      <c r="F365" s="5" t="s">
        <v>194</v>
      </c>
      <c r="G365" s="5" t="s">
        <v>35</v>
      </c>
      <c r="H365" s="5" t="s">
        <v>6047</v>
      </c>
      <c r="I365" s="5" t="s">
        <v>24</v>
      </c>
      <c r="J365" s="5" t="s">
        <v>6972</v>
      </c>
      <c r="K365" s="5" t="s">
        <v>26</v>
      </c>
      <c r="L365" s="5" t="s">
        <v>48</v>
      </c>
      <c r="M365" s="5" t="s">
        <v>228</v>
      </c>
      <c r="N365" s="5" t="s">
        <v>6973</v>
      </c>
      <c r="O365" s="5" t="s">
        <v>6046</v>
      </c>
      <c r="P365" s="5" t="s">
        <v>6047</v>
      </c>
      <c r="Q365" s="5" t="s">
        <v>32</v>
      </c>
      <c r="R365" s="6">
        <v>2</v>
      </c>
    </row>
    <row r="366" spans="1:18">
      <c r="A366" s="4">
        <f t="shared" si="5"/>
        <v>365</v>
      </c>
      <c r="B366" s="5" t="s">
        <v>18</v>
      </c>
      <c r="C366" s="5" t="s">
        <v>4133</v>
      </c>
      <c r="D366" s="5" t="s">
        <v>4134</v>
      </c>
      <c r="E366" s="5" t="s">
        <v>21</v>
      </c>
      <c r="F366" s="5" t="s">
        <v>194</v>
      </c>
      <c r="G366" s="5" t="s">
        <v>35</v>
      </c>
      <c r="H366" s="5" t="s">
        <v>4135</v>
      </c>
      <c r="I366" s="5" t="s">
        <v>24</v>
      </c>
      <c r="J366" s="5" t="s">
        <v>4136</v>
      </c>
      <c r="K366" s="5" t="s">
        <v>26</v>
      </c>
      <c r="L366" s="5" t="s">
        <v>265</v>
      </c>
      <c r="M366" s="5" t="s">
        <v>648</v>
      </c>
      <c r="N366" s="5" t="s">
        <v>4137</v>
      </c>
      <c r="O366" s="5" t="s">
        <v>6046</v>
      </c>
      <c r="P366" s="5" t="s">
        <v>6047</v>
      </c>
      <c r="Q366" s="5" t="s">
        <v>32</v>
      </c>
      <c r="R366" s="6">
        <v>3</v>
      </c>
    </row>
    <row r="367" spans="1:18">
      <c r="A367" s="4">
        <f t="shared" si="5"/>
        <v>366</v>
      </c>
      <c r="B367" s="5" t="s">
        <v>18</v>
      </c>
      <c r="C367" s="5" t="s">
        <v>4143</v>
      </c>
      <c r="D367" s="5" t="s">
        <v>4144</v>
      </c>
      <c r="E367" s="5" t="s">
        <v>21</v>
      </c>
      <c r="F367" s="5" t="s">
        <v>22</v>
      </c>
      <c r="G367" s="5" t="s">
        <v>35</v>
      </c>
      <c r="H367" s="5" t="s">
        <v>4145</v>
      </c>
      <c r="I367" s="5" t="s">
        <v>24</v>
      </c>
      <c r="J367" s="5" t="s">
        <v>4146</v>
      </c>
      <c r="K367" s="5" t="s">
        <v>26</v>
      </c>
      <c r="L367" s="5" t="s">
        <v>405</v>
      </c>
      <c r="M367" s="5" t="s">
        <v>496</v>
      </c>
      <c r="N367" s="5" t="s">
        <v>4147</v>
      </c>
      <c r="O367" s="5" t="s">
        <v>6046</v>
      </c>
      <c r="P367" s="5" t="s">
        <v>6047</v>
      </c>
      <c r="Q367" s="5" t="s">
        <v>32</v>
      </c>
      <c r="R367" s="6">
        <v>2</v>
      </c>
    </row>
    <row r="368" spans="1:18">
      <c r="A368" s="4">
        <f t="shared" si="5"/>
        <v>367</v>
      </c>
      <c r="B368" s="5" t="s">
        <v>18</v>
      </c>
      <c r="C368" s="5" t="s">
        <v>4148</v>
      </c>
      <c r="D368" s="5" t="s">
        <v>4149</v>
      </c>
      <c r="E368" s="5" t="s">
        <v>21</v>
      </c>
      <c r="F368" s="5" t="s">
        <v>194</v>
      </c>
      <c r="G368" s="5" t="s">
        <v>35</v>
      </c>
      <c r="H368" s="5" t="s">
        <v>6063</v>
      </c>
      <c r="I368" s="5" t="s">
        <v>69</v>
      </c>
      <c r="J368" s="5" t="s">
        <v>4150</v>
      </c>
      <c r="K368" s="5" t="s">
        <v>26</v>
      </c>
      <c r="L368" s="5" t="s">
        <v>56</v>
      </c>
      <c r="M368" s="5" t="s">
        <v>166</v>
      </c>
      <c r="N368" s="5" t="s">
        <v>1179</v>
      </c>
      <c r="O368" s="5" t="s">
        <v>6046</v>
      </c>
      <c r="P368" s="5" t="s">
        <v>6047</v>
      </c>
      <c r="Q368" s="5" t="s">
        <v>32</v>
      </c>
      <c r="R368" s="6">
        <v>10</v>
      </c>
    </row>
    <row r="369" spans="1:18">
      <c r="A369" s="4">
        <f t="shared" si="5"/>
        <v>368</v>
      </c>
      <c r="B369" s="5" t="s">
        <v>86</v>
      </c>
      <c r="C369" s="5" t="s">
        <v>2934</v>
      </c>
      <c r="D369" s="5" t="s">
        <v>2935</v>
      </c>
      <c r="E369" s="5" t="s">
        <v>21</v>
      </c>
      <c r="F369" s="5" t="s">
        <v>22</v>
      </c>
      <c r="G369" s="5" t="s">
        <v>35</v>
      </c>
      <c r="H369" s="5" t="s">
        <v>6974</v>
      </c>
      <c r="I369" s="5" t="s">
        <v>24</v>
      </c>
      <c r="J369" s="5" t="s">
        <v>6975</v>
      </c>
      <c r="K369" s="5" t="s">
        <v>26</v>
      </c>
      <c r="L369" s="5" t="s">
        <v>659</v>
      </c>
      <c r="M369" s="5" t="s">
        <v>2808</v>
      </c>
      <c r="N369" s="5" t="s">
        <v>4180</v>
      </c>
      <c r="O369" s="5" t="s">
        <v>6046</v>
      </c>
      <c r="P369" s="5" t="s">
        <v>6047</v>
      </c>
      <c r="Q369" s="5" t="s">
        <v>32</v>
      </c>
      <c r="R369" s="6">
        <v>5</v>
      </c>
    </row>
    <row r="370" spans="1:18">
      <c r="A370" s="4">
        <f t="shared" si="5"/>
        <v>369</v>
      </c>
      <c r="B370" s="5" t="s">
        <v>18</v>
      </c>
      <c r="C370" s="5" t="s">
        <v>2852</v>
      </c>
      <c r="D370" s="5" t="s">
        <v>2853</v>
      </c>
      <c r="E370" s="5" t="s">
        <v>21</v>
      </c>
      <c r="F370" s="5" t="s">
        <v>22</v>
      </c>
      <c r="G370" s="5" t="s">
        <v>35</v>
      </c>
      <c r="H370" s="5" t="s">
        <v>6976</v>
      </c>
      <c r="I370" s="5" t="s">
        <v>24</v>
      </c>
      <c r="J370" s="5" t="s">
        <v>2855</v>
      </c>
      <c r="K370" s="5" t="s">
        <v>26</v>
      </c>
      <c r="L370" s="5" t="s">
        <v>217</v>
      </c>
      <c r="M370" s="5" t="s">
        <v>352</v>
      </c>
      <c r="N370" s="5" t="s">
        <v>4180</v>
      </c>
      <c r="O370" s="5" t="s">
        <v>6046</v>
      </c>
      <c r="P370" s="5" t="s">
        <v>6047</v>
      </c>
      <c r="Q370" s="5" t="s">
        <v>32</v>
      </c>
      <c r="R370" s="6">
        <v>5</v>
      </c>
    </row>
    <row r="371" spans="1:18">
      <c r="A371" s="4">
        <f t="shared" si="5"/>
        <v>370</v>
      </c>
      <c r="B371" s="5" t="s">
        <v>86</v>
      </c>
      <c r="C371" s="5" t="s">
        <v>3453</v>
      </c>
      <c r="D371" s="5" t="s">
        <v>3454</v>
      </c>
      <c r="E371" s="5" t="s">
        <v>21</v>
      </c>
      <c r="F371" s="5" t="s">
        <v>22</v>
      </c>
      <c r="G371" s="5" t="s">
        <v>35</v>
      </c>
      <c r="H371" s="5" t="s">
        <v>6977</v>
      </c>
      <c r="I371" s="5" t="s">
        <v>24</v>
      </c>
      <c r="J371" s="5" t="s">
        <v>3456</v>
      </c>
      <c r="K371" s="5" t="s">
        <v>26</v>
      </c>
      <c r="L371" s="5" t="s">
        <v>157</v>
      </c>
      <c r="M371" s="5" t="s">
        <v>515</v>
      </c>
      <c r="N371" s="5" t="s">
        <v>4155</v>
      </c>
      <c r="O371" s="5" t="s">
        <v>6046</v>
      </c>
      <c r="P371" s="5" t="s">
        <v>6047</v>
      </c>
      <c r="Q371" s="5" t="s">
        <v>32</v>
      </c>
      <c r="R371" s="6">
        <v>5</v>
      </c>
    </row>
    <row r="372" spans="1:18">
      <c r="A372" s="4">
        <f t="shared" si="5"/>
        <v>371</v>
      </c>
      <c r="B372" s="5" t="s">
        <v>18</v>
      </c>
      <c r="C372" s="5" t="s">
        <v>6978</v>
      </c>
      <c r="D372" s="5" t="s">
        <v>6979</v>
      </c>
      <c r="E372" s="5" t="s">
        <v>21</v>
      </c>
      <c r="F372" s="5" t="s">
        <v>22</v>
      </c>
      <c r="G372" s="5" t="s">
        <v>35</v>
      </c>
      <c r="H372" s="5" t="s">
        <v>6047</v>
      </c>
      <c r="I372" s="5" t="s">
        <v>24</v>
      </c>
      <c r="J372" s="5" t="s">
        <v>6980</v>
      </c>
      <c r="K372" s="5" t="s">
        <v>26</v>
      </c>
      <c r="L372" s="5" t="s">
        <v>48</v>
      </c>
      <c r="M372" s="5" t="s">
        <v>228</v>
      </c>
      <c r="N372" s="5" t="s">
        <v>4185</v>
      </c>
      <c r="O372" s="5" t="s">
        <v>6046</v>
      </c>
      <c r="P372" s="5" t="s">
        <v>6047</v>
      </c>
      <c r="Q372" s="5" t="s">
        <v>32</v>
      </c>
      <c r="R372" s="6">
        <v>1</v>
      </c>
    </row>
    <row r="373" spans="1:18">
      <c r="A373" s="4">
        <f t="shared" si="5"/>
        <v>372</v>
      </c>
      <c r="B373" s="5" t="s">
        <v>18</v>
      </c>
      <c r="C373" s="5" t="s">
        <v>6981</v>
      </c>
      <c r="D373" s="5" t="s">
        <v>6982</v>
      </c>
      <c r="E373" s="5" t="s">
        <v>21</v>
      </c>
      <c r="F373" s="5" t="s">
        <v>44</v>
      </c>
      <c r="G373" s="5" t="s">
        <v>35</v>
      </c>
      <c r="H373" s="5" t="s">
        <v>6983</v>
      </c>
      <c r="I373" s="5" t="s">
        <v>69</v>
      </c>
      <c r="J373" s="5" t="s">
        <v>6984</v>
      </c>
      <c r="K373" s="5" t="s">
        <v>26</v>
      </c>
      <c r="L373" s="5" t="s">
        <v>48</v>
      </c>
      <c r="M373" s="5" t="s">
        <v>84</v>
      </c>
      <c r="N373" s="5" t="s">
        <v>634</v>
      </c>
      <c r="O373" s="5" t="s">
        <v>6046</v>
      </c>
      <c r="P373" s="5" t="s">
        <v>6047</v>
      </c>
      <c r="Q373" s="5" t="s">
        <v>32</v>
      </c>
      <c r="R373" s="6">
        <v>4</v>
      </c>
    </row>
    <row r="374" spans="1:18">
      <c r="A374" s="4">
        <f t="shared" si="5"/>
        <v>373</v>
      </c>
      <c r="B374" s="5" t="s">
        <v>18</v>
      </c>
      <c r="C374" s="5" t="s">
        <v>4715</v>
      </c>
      <c r="D374" s="5" t="s">
        <v>4716</v>
      </c>
      <c r="E374" s="5" t="s">
        <v>21</v>
      </c>
      <c r="F374" s="5" t="s">
        <v>22</v>
      </c>
      <c r="G374" s="5" t="s">
        <v>35</v>
      </c>
      <c r="H374" s="5" t="s">
        <v>6985</v>
      </c>
      <c r="I374" s="5" t="s">
        <v>24</v>
      </c>
      <c r="J374" s="5" t="s">
        <v>4718</v>
      </c>
      <c r="K374" s="5" t="s">
        <v>26</v>
      </c>
      <c r="L374" s="5" t="s">
        <v>48</v>
      </c>
      <c r="M374" s="5" t="s">
        <v>228</v>
      </c>
      <c r="N374" s="5" t="s">
        <v>634</v>
      </c>
      <c r="O374" s="5" t="s">
        <v>6046</v>
      </c>
      <c r="P374" s="5" t="s">
        <v>6047</v>
      </c>
      <c r="Q374" s="5" t="s">
        <v>32</v>
      </c>
      <c r="R374" s="6">
        <v>1</v>
      </c>
    </row>
    <row r="375" spans="1:18">
      <c r="A375" s="4">
        <f t="shared" si="5"/>
        <v>374</v>
      </c>
      <c r="B375" s="5" t="s">
        <v>18</v>
      </c>
      <c r="C375" s="5" t="s">
        <v>6986</v>
      </c>
      <c r="D375" s="5" t="s">
        <v>6987</v>
      </c>
      <c r="E375" s="5" t="s">
        <v>21</v>
      </c>
      <c r="F375" s="5" t="s">
        <v>22</v>
      </c>
      <c r="G375" s="5" t="s">
        <v>35</v>
      </c>
      <c r="H375" s="5" t="s">
        <v>6988</v>
      </c>
      <c r="I375" s="5" t="s">
        <v>24</v>
      </c>
      <c r="J375" s="5" t="s">
        <v>6989</v>
      </c>
      <c r="K375" s="5" t="s">
        <v>26</v>
      </c>
      <c r="L375" s="5" t="s">
        <v>221</v>
      </c>
      <c r="M375" s="5" t="s">
        <v>222</v>
      </c>
      <c r="N375" s="5" t="s">
        <v>4193</v>
      </c>
      <c r="O375" s="5" t="s">
        <v>6046</v>
      </c>
      <c r="P375" s="5" t="s">
        <v>6047</v>
      </c>
      <c r="Q375" s="5" t="s">
        <v>32</v>
      </c>
      <c r="R375" s="6">
        <v>1</v>
      </c>
    </row>
    <row r="376" spans="1:18">
      <c r="A376" s="4">
        <f t="shared" si="5"/>
        <v>375</v>
      </c>
      <c r="B376" s="5" t="s">
        <v>18</v>
      </c>
      <c r="C376" s="5" t="s">
        <v>6990</v>
      </c>
      <c r="D376" s="5" t="s">
        <v>6991</v>
      </c>
      <c r="E376" s="5" t="s">
        <v>21</v>
      </c>
      <c r="F376" s="5" t="s">
        <v>22</v>
      </c>
      <c r="G376" s="5" t="s">
        <v>35</v>
      </c>
      <c r="H376" s="5" t="s">
        <v>6992</v>
      </c>
      <c r="I376" s="5" t="s">
        <v>24</v>
      </c>
      <c r="J376" s="5" t="s">
        <v>6993</v>
      </c>
      <c r="K376" s="5" t="s">
        <v>26</v>
      </c>
      <c r="L376" s="5" t="s">
        <v>56</v>
      </c>
      <c r="M376" s="5" t="s">
        <v>166</v>
      </c>
      <c r="N376" s="5" t="s">
        <v>6994</v>
      </c>
      <c r="O376" s="5" t="s">
        <v>6046</v>
      </c>
      <c r="P376" s="5" t="s">
        <v>6047</v>
      </c>
      <c r="Q376" s="5" t="s">
        <v>32</v>
      </c>
      <c r="R376" s="6">
        <v>2</v>
      </c>
    </row>
    <row r="377" spans="1:18">
      <c r="A377" s="4">
        <f t="shared" si="5"/>
        <v>376</v>
      </c>
      <c r="B377" s="5" t="s">
        <v>18</v>
      </c>
      <c r="C377" s="5" t="s">
        <v>4198</v>
      </c>
      <c r="D377" s="5" t="s">
        <v>4199</v>
      </c>
      <c r="E377" s="5" t="s">
        <v>21</v>
      </c>
      <c r="F377" s="5" t="s">
        <v>194</v>
      </c>
      <c r="G377" s="5" t="s">
        <v>35</v>
      </c>
      <c r="H377" s="5" t="s">
        <v>4200</v>
      </c>
      <c r="I377" s="5" t="s">
        <v>24</v>
      </c>
      <c r="J377" s="5" t="s">
        <v>4201</v>
      </c>
      <c r="K377" s="5" t="s">
        <v>26</v>
      </c>
      <c r="L377" s="5" t="s">
        <v>39</v>
      </c>
      <c r="M377" s="5" t="s">
        <v>321</v>
      </c>
      <c r="N377" s="5" t="s">
        <v>4202</v>
      </c>
      <c r="O377" s="5" t="s">
        <v>6046</v>
      </c>
      <c r="P377" s="5" t="s">
        <v>6047</v>
      </c>
      <c r="Q377" s="5" t="s">
        <v>32</v>
      </c>
      <c r="R377" s="6">
        <v>5</v>
      </c>
    </row>
    <row r="378" spans="1:18">
      <c r="A378" s="4">
        <f t="shared" si="5"/>
        <v>377</v>
      </c>
      <c r="B378" s="5" t="s">
        <v>18</v>
      </c>
      <c r="C378" s="5" t="s">
        <v>6995</v>
      </c>
      <c r="D378" s="5" t="s">
        <v>6996</v>
      </c>
      <c r="E378" s="5" t="s">
        <v>21</v>
      </c>
      <c r="F378" s="5" t="s">
        <v>194</v>
      </c>
      <c r="G378" s="5" t="s">
        <v>35</v>
      </c>
      <c r="H378" s="5" t="s">
        <v>6063</v>
      </c>
      <c r="I378" s="5" t="s">
        <v>69</v>
      </c>
      <c r="J378" s="5" t="s">
        <v>6997</v>
      </c>
      <c r="K378" s="5" t="s">
        <v>26</v>
      </c>
      <c r="L378" s="5" t="s">
        <v>27</v>
      </c>
      <c r="M378" s="5" t="s">
        <v>312</v>
      </c>
      <c r="N378" s="5" t="s">
        <v>4175</v>
      </c>
      <c r="O378" s="5" t="s">
        <v>6046</v>
      </c>
      <c r="P378" s="5" t="s">
        <v>6047</v>
      </c>
      <c r="Q378" s="5" t="s">
        <v>32</v>
      </c>
      <c r="R378" s="6">
        <v>4</v>
      </c>
    </row>
    <row r="379" spans="1:18">
      <c r="A379" s="4">
        <f t="shared" si="5"/>
        <v>378</v>
      </c>
      <c r="B379" s="5" t="s">
        <v>18</v>
      </c>
      <c r="C379" s="5" t="s">
        <v>6998</v>
      </c>
      <c r="D379" s="5" t="s">
        <v>6999</v>
      </c>
      <c r="E379" s="5" t="s">
        <v>21</v>
      </c>
      <c r="F379" s="5" t="s">
        <v>22</v>
      </c>
      <c r="G379" s="5" t="s">
        <v>35</v>
      </c>
      <c r="H379" s="5" t="s">
        <v>7000</v>
      </c>
      <c r="I379" s="5" t="s">
        <v>24</v>
      </c>
      <c r="J379" s="5" t="s">
        <v>7001</v>
      </c>
      <c r="K379" s="5" t="s">
        <v>26</v>
      </c>
      <c r="L379" s="5" t="s">
        <v>405</v>
      </c>
      <c r="M379" s="5" t="s">
        <v>529</v>
      </c>
      <c r="N379" s="5" t="s">
        <v>4175</v>
      </c>
      <c r="O379" s="5" t="s">
        <v>6046</v>
      </c>
      <c r="P379" s="5" t="s">
        <v>6047</v>
      </c>
      <c r="Q379" s="5" t="s">
        <v>32</v>
      </c>
      <c r="R379" s="6">
        <v>5</v>
      </c>
    </row>
    <row r="380" spans="1:18">
      <c r="A380" s="4">
        <f t="shared" si="5"/>
        <v>379</v>
      </c>
      <c r="B380" s="5" t="s">
        <v>18</v>
      </c>
      <c r="C380" s="5" t="s">
        <v>4209</v>
      </c>
      <c r="D380" s="5" t="s">
        <v>4210</v>
      </c>
      <c r="E380" s="5" t="s">
        <v>21</v>
      </c>
      <c r="F380" s="5" t="s">
        <v>194</v>
      </c>
      <c r="G380" s="5" t="s">
        <v>35</v>
      </c>
      <c r="H380" s="5" t="s">
        <v>6063</v>
      </c>
      <c r="I380" s="5" t="s">
        <v>69</v>
      </c>
      <c r="J380" s="5" t="s">
        <v>4211</v>
      </c>
      <c r="K380" s="5" t="s">
        <v>26</v>
      </c>
      <c r="L380" s="5" t="s">
        <v>217</v>
      </c>
      <c r="M380" s="5" t="s">
        <v>217</v>
      </c>
      <c r="N380" s="5" t="s">
        <v>4212</v>
      </c>
      <c r="O380" s="5" t="s">
        <v>6046</v>
      </c>
      <c r="P380" s="5" t="s">
        <v>6047</v>
      </c>
      <c r="Q380" s="5" t="s">
        <v>32</v>
      </c>
      <c r="R380" s="6">
        <v>10</v>
      </c>
    </row>
    <row r="381" spans="1:18">
      <c r="A381" s="4">
        <f t="shared" si="5"/>
        <v>380</v>
      </c>
      <c r="B381" s="5" t="s">
        <v>18</v>
      </c>
      <c r="C381" s="5" t="s">
        <v>7002</v>
      </c>
      <c r="D381" s="5" t="s">
        <v>7003</v>
      </c>
      <c r="E381" s="5" t="s">
        <v>21</v>
      </c>
      <c r="F381" s="5" t="s">
        <v>533</v>
      </c>
      <c r="G381" s="5" t="s">
        <v>35</v>
      </c>
      <c r="H381" s="5" t="s">
        <v>7004</v>
      </c>
      <c r="I381" s="5" t="s">
        <v>24</v>
      </c>
      <c r="J381" s="5" t="s">
        <v>7005</v>
      </c>
      <c r="K381" s="5" t="s">
        <v>26</v>
      </c>
      <c r="L381" s="5" t="s">
        <v>659</v>
      </c>
      <c r="M381" s="5" t="s">
        <v>659</v>
      </c>
      <c r="N381" s="5" t="s">
        <v>7006</v>
      </c>
      <c r="O381" s="5" t="s">
        <v>6046</v>
      </c>
      <c r="P381" s="5" t="s">
        <v>6047</v>
      </c>
      <c r="Q381" s="5" t="s">
        <v>32</v>
      </c>
      <c r="R381" s="6">
        <v>2</v>
      </c>
    </row>
    <row r="382" spans="1:18">
      <c r="A382" s="4">
        <f t="shared" si="5"/>
        <v>381</v>
      </c>
      <c r="B382" s="5" t="s">
        <v>18</v>
      </c>
      <c r="C382" s="5" t="s">
        <v>7007</v>
      </c>
      <c r="D382" s="5" t="s">
        <v>7008</v>
      </c>
      <c r="E382" s="5" t="s">
        <v>21</v>
      </c>
      <c r="F382" s="5" t="s">
        <v>22</v>
      </c>
      <c r="G382" s="5" t="s">
        <v>35</v>
      </c>
      <c r="H382" s="5" t="s">
        <v>7009</v>
      </c>
      <c r="I382" s="5" t="s">
        <v>24</v>
      </c>
      <c r="J382" s="5" t="s">
        <v>7010</v>
      </c>
      <c r="K382" s="5" t="s">
        <v>26</v>
      </c>
      <c r="L382" s="5" t="s">
        <v>27</v>
      </c>
      <c r="M382" s="5" t="s">
        <v>312</v>
      </c>
      <c r="N382" s="5" t="s">
        <v>7006</v>
      </c>
      <c r="O382" s="5" t="s">
        <v>6046</v>
      </c>
      <c r="P382" s="5" t="s">
        <v>6047</v>
      </c>
      <c r="Q382" s="5" t="s">
        <v>32</v>
      </c>
      <c r="R382" s="6">
        <v>13</v>
      </c>
    </row>
    <row r="383" spans="1:18">
      <c r="A383" s="4">
        <f t="shared" si="5"/>
        <v>382</v>
      </c>
      <c r="B383" s="5" t="s">
        <v>18</v>
      </c>
      <c r="C383" s="5" t="s">
        <v>1393</v>
      </c>
      <c r="D383" s="5" t="s">
        <v>1394</v>
      </c>
      <c r="E383" s="5" t="s">
        <v>21</v>
      </c>
      <c r="F383" s="5" t="s">
        <v>22</v>
      </c>
      <c r="G383" s="5" t="s">
        <v>35</v>
      </c>
      <c r="H383" s="5" t="s">
        <v>7011</v>
      </c>
      <c r="I383" s="5" t="s">
        <v>54</v>
      </c>
      <c r="J383" s="5" t="s">
        <v>1396</v>
      </c>
      <c r="K383" s="5" t="s">
        <v>26</v>
      </c>
      <c r="L383" s="5" t="s">
        <v>48</v>
      </c>
      <c r="M383" s="5" t="s">
        <v>228</v>
      </c>
      <c r="N383" s="5" t="s">
        <v>4304</v>
      </c>
      <c r="O383" s="5" t="s">
        <v>6046</v>
      </c>
      <c r="P383" s="5" t="s">
        <v>6047</v>
      </c>
      <c r="Q383" s="5" t="s">
        <v>32</v>
      </c>
      <c r="R383" s="6">
        <v>3</v>
      </c>
    </row>
    <row r="384" spans="1:18">
      <c r="A384" s="4">
        <f t="shared" si="5"/>
        <v>383</v>
      </c>
      <c r="B384" s="5" t="s">
        <v>18</v>
      </c>
      <c r="C384" s="5" t="s">
        <v>4232</v>
      </c>
      <c r="D384" s="5" t="s">
        <v>4233</v>
      </c>
      <c r="E384" s="5" t="s">
        <v>21</v>
      </c>
      <c r="F384" s="5" t="s">
        <v>194</v>
      </c>
      <c r="G384" s="5" t="s">
        <v>35</v>
      </c>
      <c r="H384" s="5" t="s">
        <v>6047</v>
      </c>
      <c r="I384" s="5" t="s">
        <v>24</v>
      </c>
      <c r="J384" s="5" t="s">
        <v>4234</v>
      </c>
      <c r="K384" s="5" t="s">
        <v>26</v>
      </c>
      <c r="L384" s="5" t="s">
        <v>659</v>
      </c>
      <c r="M384" s="5" t="s">
        <v>659</v>
      </c>
      <c r="N384" s="5" t="s">
        <v>4231</v>
      </c>
      <c r="O384" s="5" t="s">
        <v>6046</v>
      </c>
      <c r="P384" s="5" t="s">
        <v>6047</v>
      </c>
      <c r="Q384" s="5" t="s">
        <v>32</v>
      </c>
      <c r="R384" s="6">
        <v>1</v>
      </c>
    </row>
    <row r="385" spans="1:18">
      <c r="A385" s="4">
        <f t="shared" si="5"/>
        <v>384</v>
      </c>
      <c r="B385" s="5" t="s">
        <v>18</v>
      </c>
      <c r="C385" s="5" t="s">
        <v>7012</v>
      </c>
      <c r="D385" s="5" t="s">
        <v>7013</v>
      </c>
      <c r="E385" s="5" t="s">
        <v>21</v>
      </c>
      <c r="F385" s="5" t="s">
        <v>22</v>
      </c>
      <c r="G385" s="5" t="s">
        <v>35</v>
      </c>
      <c r="H385" s="5" t="s">
        <v>7014</v>
      </c>
      <c r="I385" s="5" t="s">
        <v>24</v>
      </c>
      <c r="J385" s="5" t="s">
        <v>7015</v>
      </c>
      <c r="K385" s="5" t="s">
        <v>26</v>
      </c>
      <c r="L385" s="5" t="s">
        <v>157</v>
      </c>
      <c r="M385" s="5" t="s">
        <v>679</v>
      </c>
      <c r="N385" s="5" t="s">
        <v>7016</v>
      </c>
      <c r="O385" s="5" t="s">
        <v>6046</v>
      </c>
      <c r="P385" s="5" t="s">
        <v>6047</v>
      </c>
      <c r="Q385" s="5" t="s">
        <v>32</v>
      </c>
      <c r="R385" s="6">
        <v>5</v>
      </c>
    </row>
    <row r="386" spans="1:18">
      <c r="A386" s="4">
        <f t="shared" si="5"/>
        <v>385</v>
      </c>
      <c r="B386" s="5" t="s">
        <v>86</v>
      </c>
      <c r="C386" s="5" t="s">
        <v>7017</v>
      </c>
      <c r="D386" s="5" t="s">
        <v>7018</v>
      </c>
      <c r="E386" s="5" t="s">
        <v>21</v>
      </c>
      <c r="F386" s="5" t="s">
        <v>44</v>
      </c>
      <c r="G386" s="5" t="s">
        <v>35</v>
      </c>
      <c r="H386" s="5" t="s">
        <v>7019</v>
      </c>
      <c r="I386" s="5" t="s">
        <v>54</v>
      </c>
      <c r="J386" s="5" t="s">
        <v>7020</v>
      </c>
      <c r="K386" s="5" t="s">
        <v>26</v>
      </c>
      <c r="L386" s="5" t="s">
        <v>63</v>
      </c>
      <c r="M386" s="5" t="s">
        <v>64</v>
      </c>
      <c r="N386" s="5" t="s">
        <v>7021</v>
      </c>
      <c r="O386" s="5" t="s">
        <v>6046</v>
      </c>
      <c r="P386" s="5" t="s">
        <v>6047</v>
      </c>
      <c r="Q386" s="5" t="s">
        <v>32</v>
      </c>
      <c r="R386" s="6">
        <v>10</v>
      </c>
    </row>
    <row r="387" spans="1:18">
      <c r="A387" s="4">
        <f t="shared" ref="A387:A450" si="6">ROW()-ROW($A$1)</f>
        <v>386</v>
      </c>
      <c r="B387" s="5" t="s">
        <v>18</v>
      </c>
      <c r="C387" s="5" t="s">
        <v>7022</v>
      </c>
      <c r="D387" s="5" t="s">
        <v>7023</v>
      </c>
      <c r="E387" s="5" t="s">
        <v>21</v>
      </c>
      <c r="F387" s="5" t="s">
        <v>22</v>
      </c>
      <c r="G387" s="5" t="s">
        <v>35</v>
      </c>
      <c r="H387" s="5" t="s">
        <v>7024</v>
      </c>
      <c r="I387" s="5" t="s">
        <v>24</v>
      </c>
      <c r="J387" s="5" t="s">
        <v>2975</v>
      </c>
      <c r="K387" s="5" t="s">
        <v>26</v>
      </c>
      <c r="L387" s="5" t="s">
        <v>217</v>
      </c>
      <c r="M387" s="5" t="s">
        <v>352</v>
      </c>
      <c r="N387" s="5" t="s">
        <v>690</v>
      </c>
      <c r="O387" s="5" t="s">
        <v>6046</v>
      </c>
      <c r="P387" s="5" t="s">
        <v>6047</v>
      </c>
      <c r="Q387" s="5" t="s">
        <v>32</v>
      </c>
      <c r="R387" s="6">
        <v>7</v>
      </c>
    </row>
    <row r="388" spans="1:18">
      <c r="A388" s="4">
        <f t="shared" si="6"/>
        <v>387</v>
      </c>
      <c r="B388" s="5" t="s">
        <v>18</v>
      </c>
      <c r="C388" s="5" t="s">
        <v>7025</v>
      </c>
      <c r="D388" s="5" t="s">
        <v>7026</v>
      </c>
      <c r="E388" s="5" t="s">
        <v>21</v>
      </c>
      <c r="F388" s="5" t="s">
        <v>22</v>
      </c>
      <c r="G388" s="5" t="s">
        <v>35</v>
      </c>
      <c r="H388" s="5" t="s">
        <v>7027</v>
      </c>
      <c r="I388" s="5" t="s">
        <v>24</v>
      </c>
      <c r="J388" s="5" t="s">
        <v>7028</v>
      </c>
      <c r="K388" s="5" t="s">
        <v>26</v>
      </c>
      <c r="L388" s="5" t="s">
        <v>39</v>
      </c>
      <c r="M388" s="5" t="s">
        <v>40</v>
      </c>
      <c r="N388" s="5" t="s">
        <v>7029</v>
      </c>
      <c r="O388" s="5" t="s">
        <v>6046</v>
      </c>
      <c r="P388" s="5" t="s">
        <v>6047</v>
      </c>
      <c r="Q388" s="5" t="s">
        <v>32</v>
      </c>
      <c r="R388" s="6">
        <v>4</v>
      </c>
    </row>
    <row r="389" spans="1:18">
      <c r="A389" s="4">
        <f t="shared" si="6"/>
        <v>388</v>
      </c>
      <c r="B389" s="5" t="s">
        <v>18</v>
      </c>
      <c r="C389" s="5" t="s">
        <v>7030</v>
      </c>
      <c r="D389" s="5" t="s">
        <v>7031</v>
      </c>
      <c r="E389" s="5" t="s">
        <v>21</v>
      </c>
      <c r="F389" s="5" t="s">
        <v>22</v>
      </c>
      <c r="G389" s="5" t="s">
        <v>35</v>
      </c>
      <c r="H389" s="5" t="s">
        <v>7032</v>
      </c>
      <c r="I389" s="5" t="s">
        <v>24</v>
      </c>
      <c r="J389" s="5" t="s">
        <v>3276</v>
      </c>
      <c r="K389" s="5" t="s">
        <v>26</v>
      </c>
      <c r="L389" s="5" t="s">
        <v>77</v>
      </c>
      <c r="M389" s="5" t="s">
        <v>357</v>
      </c>
      <c r="N389" s="5" t="s">
        <v>4348</v>
      </c>
      <c r="O389" s="5" t="s">
        <v>6046</v>
      </c>
      <c r="P389" s="5" t="s">
        <v>6047</v>
      </c>
      <c r="Q389" s="5" t="s">
        <v>32</v>
      </c>
      <c r="R389" s="6">
        <v>1</v>
      </c>
    </row>
    <row r="390" spans="1:18">
      <c r="A390" s="4">
        <f t="shared" si="6"/>
        <v>389</v>
      </c>
      <c r="B390" s="5" t="s">
        <v>86</v>
      </c>
      <c r="C390" s="5" t="s">
        <v>4349</v>
      </c>
      <c r="D390" s="5" t="s">
        <v>4350</v>
      </c>
      <c r="E390" s="5" t="s">
        <v>21</v>
      </c>
      <c r="F390" s="5" t="s">
        <v>22</v>
      </c>
      <c r="G390" s="5" t="s">
        <v>35</v>
      </c>
      <c r="H390" s="5" t="s">
        <v>4351</v>
      </c>
      <c r="I390" s="5" t="s">
        <v>24</v>
      </c>
      <c r="J390" s="5" t="s">
        <v>4352</v>
      </c>
      <c r="K390" s="5" t="s">
        <v>26</v>
      </c>
      <c r="L390" s="5" t="s">
        <v>659</v>
      </c>
      <c r="M390" s="5" t="s">
        <v>660</v>
      </c>
      <c r="N390" s="5" t="s">
        <v>4348</v>
      </c>
      <c r="O390" s="5" t="s">
        <v>6046</v>
      </c>
      <c r="P390" s="5" t="s">
        <v>6047</v>
      </c>
      <c r="Q390" s="5" t="s">
        <v>32</v>
      </c>
      <c r="R390" s="6">
        <v>4</v>
      </c>
    </row>
    <row r="391" spans="1:18">
      <c r="A391" s="4">
        <f t="shared" si="6"/>
        <v>390</v>
      </c>
      <c r="B391" s="5" t="s">
        <v>18</v>
      </c>
      <c r="C391" s="5" t="s">
        <v>7033</v>
      </c>
      <c r="D391" s="5" t="s">
        <v>7034</v>
      </c>
      <c r="E391" s="5" t="s">
        <v>21</v>
      </c>
      <c r="F391" s="5" t="s">
        <v>194</v>
      </c>
      <c r="G391" s="5" t="s">
        <v>35</v>
      </c>
      <c r="H391" s="5" t="s">
        <v>6047</v>
      </c>
      <c r="I391" s="5" t="s">
        <v>24</v>
      </c>
      <c r="J391" s="5" t="s">
        <v>7035</v>
      </c>
      <c r="K391" s="5" t="s">
        <v>26</v>
      </c>
      <c r="L391" s="5" t="s">
        <v>221</v>
      </c>
      <c r="M391" s="5" t="s">
        <v>3926</v>
      </c>
      <c r="N391" s="5" t="s">
        <v>7036</v>
      </c>
      <c r="O391" s="5" t="s">
        <v>6046</v>
      </c>
      <c r="P391" s="5" t="s">
        <v>6047</v>
      </c>
      <c r="Q391" s="5" t="s">
        <v>32</v>
      </c>
      <c r="R391" s="6">
        <v>5</v>
      </c>
    </row>
    <row r="392" spans="1:18">
      <c r="A392" s="4">
        <f t="shared" si="6"/>
        <v>391</v>
      </c>
      <c r="B392" s="5" t="s">
        <v>18</v>
      </c>
      <c r="C392" s="5" t="s">
        <v>7037</v>
      </c>
      <c r="D392" s="5" t="s">
        <v>7038</v>
      </c>
      <c r="E392" s="5" t="s">
        <v>21</v>
      </c>
      <c r="F392" s="5" t="s">
        <v>22</v>
      </c>
      <c r="G392" s="5" t="s">
        <v>35</v>
      </c>
      <c r="H392" s="5" t="s">
        <v>7039</v>
      </c>
      <c r="I392" s="5" t="s">
        <v>24</v>
      </c>
      <c r="J392" s="5" t="s">
        <v>7040</v>
      </c>
      <c r="K392" s="5" t="s">
        <v>26</v>
      </c>
      <c r="L392" s="5" t="s">
        <v>27</v>
      </c>
      <c r="M392" s="5" t="s">
        <v>312</v>
      </c>
      <c r="N392" s="5" t="s">
        <v>7041</v>
      </c>
      <c r="O392" s="5" t="s">
        <v>6046</v>
      </c>
      <c r="P392" s="5" t="s">
        <v>6047</v>
      </c>
      <c r="Q392" s="5" t="s">
        <v>32</v>
      </c>
      <c r="R392" s="6">
        <v>2</v>
      </c>
    </row>
    <row r="393" spans="1:18">
      <c r="A393" s="4">
        <f t="shared" si="6"/>
        <v>392</v>
      </c>
      <c r="B393" s="5" t="s">
        <v>18</v>
      </c>
      <c r="C393" s="5" t="s">
        <v>4361</v>
      </c>
      <c r="D393" s="5" t="s">
        <v>4362</v>
      </c>
      <c r="E393" s="5" t="s">
        <v>21</v>
      </c>
      <c r="F393" s="5" t="s">
        <v>44</v>
      </c>
      <c r="G393" s="5" t="s">
        <v>35</v>
      </c>
      <c r="H393" s="5" t="s">
        <v>6047</v>
      </c>
      <c r="I393" s="5" t="s">
        <v>24</v>
      </c>
      <c r="J393" s="5" t="s">
        <v>4363</v>
      </c>
      <c r="K393" s="5" t="s">
        <v>26</v>
      </c>
      <c r="L393" s="5" t="s">
        <v>824</v>
      </c>
      <c r="M393" s="5" t="s">
        <v>1722</v>
      </c>
      <c r="N393" s="5" t="s">
        <v>4364</v>
      </c>
      <c r="O393" s="5" t="s">
        <v>6046</v>
      </c>
      <c r="P393" s="5" t="s">
        <v>6047</v>
      </c>
      <c r="Q393" s="5" t="s">
        <v>32</v>
      </c>
      <c r="R393" s="6">
        <v>5</v>
      </c>
    </row>
    <row r="394" spans="1:18">
      <c r="A394" s="4">
        <f t="shared" si="6"/>
        <v>393</v>
      </c>
      <c r="B394" s="5" t="s">
        <v>86</v>
      </c>
      <c r="C394" s="5" t="s">
        <v>7042</v>
      </c>
      <c r="D394" s="5" t="s">
        <v>7043</v>
      </c>
      <c r="E394" s="5" t="s">
        <v>21</v>
      </c>
      <c r="F394" s="5" t="s">
        <v>44</v>
      </c>
      <c r="G394" s="5" t="s">
        <v>35</v>
      </c>
      <c r="H394" s="5" t="s">
        <v>7044</v>
      </c>
      <c r="I394" s="5" t="s">
        <v>54</v>
      </c>
      <c r="J394" s="5" t="s">
        <v>7045</v>
      </c>
      <c r="K394" s="5" t="s">
        <v>26</v>
      </c>
      <c r="L394" s="5" t="s">
        <v>375</v>
      </c>
      <c r="M394" s="5" t="s">
        <v>3270</v>
      </c>
      <c r="N394" s="5" t="s">
        <v>4364</v>
      </c>
      <c r="O394" s="5" t="s">
        <v>6046</v>
      </c>
      <c r="P394" s="5" t="s">
        <v>6047</v>
      </c>
      <c r="Q394" s="5" t="s">
        <v>32</v>
      </c>
      <c r="R394" s="6">
        <v>5</v>
      </c>
    </row>
    <row r="395" spans="1:18">
      <c r="A395" s="4">
        <f t="shared" si="6"/>
        <v>394</v>
      </c>
      <c r="B395" s="5" t="s">
        <v>18</v>
      </c>
      <c r="C395" s="5" t="s">
        <v>4365</v>
      </c>
      <c r="D395" s="5" t="s">
        <v>4366</v>
      </c>
      <c r="E395" s="5" t="s">
        <v>21</v>
      </c>
      <c r="F395" s="5" t="s">
        <v>22</v>
      </c>
      <c r="G395" s="5" t="s">
        <v>35</v>
      </c>
      <c r="H395" s="5" t="s">
        <v>7046</v>
      </c>
      <c r="I395" s="5" t="s">
        <v>24</v>
      </c>
      <c r="J395" s="5" t="s">
        <v>4368</v>
      </c>
      <c r="K395" s="5" t="s">
        <v>26</v>
      </c>
      <c r="L395" s="5" t="s">
        <v>157</v>
      </c>
      <c r="M395" s="5" t="s">
        <v>158</v>
      </c>
      <c r="N395" s="5" t="s">
        <v>4364</v>
      </c>
      <c r="O395" s="5" t="s">
        <v>6046</v>
      </c>
      <c r="P395" s="5" t="s">
        <v>6047</v>
      </c>
      <c r="Q395" s="5" t="s">
        <v>32</v>
      </c>
      <c r="R395" s="6">
        <v>4</v>
      </c>
    </row>
    <row r="396" spans="1:18">
      <c r="A396" s="4">
        <f t="shared" si="6"/>
        <v>395</v>
      </c>
      <c r="B396" s="5" t="s">
        <v>18</v>
      </c>
      <c r="C396" s="5" t="s">
        <v>7047</v>
      </c>
      <c r="D396" s="5" t="s">
        <v>7048</v>
      </c>
      <c r="E396" s="5" t="s">
        <v>21</v>
      </c>
      <c r="F396" s="5" t="s">
        <v>22</v>
      </c>
      <c r="G396" s="5" t="s">
        <v>35</v>
      </c>
      <c r="H396" s="5" t="s">
        <v>6224</v>
      </c>
      <c r="I396" s="5" t="s">
        <v>69</v>
      </c>
      <c r="J396" s="5" t="s">
        <v>3916</v>
      </c>
      <c r="K396" s="5" t="s">
        <v>26</v>
      </c>
      <c r="L396" s="5" t="s">
        <v>56</v>
      </c>
      <c r="M396" s="5" t="s">
        <v>166</v>
      </c>
      <c r="N396" s="5" t="s">
        <v>4406</v>
      </c>
      <c r="O396" s="5" t="s">
        <v>6046</v>
      </c>
      <c r="P396" s="5" t="s">
        <v>6047</v>
      </c>
      <c r="Q396" s="5" t="s">
        <v>32</v>
      </c>
      <c r="R396" s="6">
        <v>30</v>
      </c>
    </row>
    <row r="397" spans="1:18">
      <c r="A397" s="4">
        <f t="shared" si="6"/>
        <v>396</v>
      </c>
      <c r="B397" s="5" t="s">
        <v>86</v>
      </c>
      <c r="C397" s="5" t="s">
        <v>2326</v>
      </c>
      <c r="D397" s="5" t="s">
        <v>2327</v>
      </c>
      <c r="E397" s="5" t="s">
        <v>21</v>
      </c>
      <c r="F397" s="5" t="s">
        <v>22</v>
      </c>
      <c r="G397" s="5" t="s">
        <v>35</v>
      </c>
      <c r="H397" s="5" t="s">
        <v>7049</v>
      </c>
      <c r="I397" s="5" t="s">
        <v>24</v>
      </c>
      <c r="J397" s="5" t="s">
        <v>7050</v>
      </c>
      <c r="K397" s="5" t="s">
        <v>26</v>
      </c>
      <c r="L397" s="5" t="s">
        <v>56</v>
      </c>
      <c r="M397" s="5" t="s">
        <v>57</v>
      </c>
      <c r="N397" s="5" t="s">
        <v>4406</v>
      </c>
      <c r="O397" s="5" t="s">
        <v>6046</v>
      </c>
      <c r="P397" s="5" t="s">
        <v>6047</v>
      </c>
      <c r="Q397" s="5" t="s">
        <v>32</v>
      </c>
      <c r="R397" s="6">
        <v>10</v>
      </c>
    </row>
    <row r="398" spans="1:18">
      <c r="A398" s="4">
        <f t="shared" si="6"/>
        <v>397</v>
      </c>
      <c r="B398" s="5" t="s">
        <v>18</v>
      </c>
      <c r="C398" s="5" t="s">
        <v>7051</v>
      </c>
      <c r="D398" s="5" t="s">
        <v>7052</v>
      </c>
      <c r="E398" s="5" t="s">
        <v>21</v>
      </c>
      <c r="F398" s="5" t="s">
        <v>194</v>
      </c>
      <c r="G398" s="5" t="s">
        <v>35</v>
      </c>
      <c r="H398" s="5" t="s">
        <v>7053</v>
      </c>
      <c r="I398" s="5" t="s">
        <v>24</v>
      </c>
      <c r="J398" s="5" t="s">
        <v>5858</v>
      </c>
      <c r="K398" s="5" t="s">
        <v>26</v>
      </c>
      <c r="L398" s="5" t="s">
        <v>48</v>
      </c>
      <c r="M398" s="5" t="s">
        <v>49</v>
      </c>
      <c r="N398" s="5" t="s">
        <v>7054</v>
      </c>
      <c r="O398" s="5" t="s">
        <v>6046</v>
      </c>
      <c r="P398" s="5" t="s">
        <v>6047</v>
      </c>
      <c r="Q398" s="5" t="s">
        <v>32</v>
      </c>
      <c r="R398" s="6">
        <v>9</v>
      </c>
    </row>
    <row r="399" spans="1:18">
      <c r="A399" s="4">
        <f t="shared" si="6"/>
        <v>398</v>
      </c>
      <c r="B399" s="5" t="s">
        <v>18</v>
      </c>
      <c r="C399" s="5" t="s">
        <v>7055</v>
      </c>
      <c r="D399" s="5" t="s">
        <v>7056</v>
      </c>
      <c r="E399" s="5" t="s">
        <v>21</v>
      </c>
      <c r="F399" s="5" t="s">
        <v>22</v>
      </c>
      <c r="G399" s="5" t="s">
        <v>35</v>
      </c>
      <c r="H399" s="5" t="s">
        <v>7057</v>
      </c>
      <c r="I399" s="5" t="s">
        <v>24</v>
      </c>
      <c r="J399" s="5" t="s">
        <v>7058</v>
      </c>
      <c r="K399" s="5" t="s">
        <v>26</v>
      </c>
      <c r="L399" s="5" t="s">
        <v>221</v>
      </c>
      <c r="M399" s="5" t="s">
        <v>281</v>
      </c>
      <c r="N399" s="5" t="s">
        <v>1402</v>
      </c>
      <c r="O399" s="5" t="s">
        <v>6046</v>
      </c>
      <c r="P399" s="5" t="s">
        <v>6047</v>
      </c>
      <c r="Q399" s="5" t="s">
        <v>32</v>
      </c>
      <c r="R399" s="6">
        <v>4</v>
      </c>
    </row>
    <row r="400" spans="1:18">
      <c r="A400" s="4">
        <f t="shared" si="6"/>
        <v>399</v>
      </c>
      <c r="B400" s="5" t="s">
        <v>18</v>
      </c>
      <c r="C400" s="5" t="s">
        <v>4504</v>
      </c>
      <c r="D400" s="5" t="s">
        <v>4505</v>
      </c>
      <c r="E400" s="5" t="s">
        <v>21</v>
      </c>
      <c r="F400" s="5" t="s">
        <v>22</v>
      </c>
      <c r="G400" s="5" t="s">
        <v>35</v>
      </c>
      <c r="H400" s="5" t="s">
        <v>4506</v>
      </c>
      <c r="I400" s="5" t="s">
        <v>69</v>
      </c>
      <c r="J400" s="5" t="s">
        <v>4507</v>
      </c>
      <c r="K400" s="5" t="s">
        <v>26</v>
      </c>
      <c r="L400" s="5" t="s">
        <v>63</v>
      </c>
      <c r="M400" s="5" t="s">
        <v>139</v>
      </c>
      <c r="N400" s="5" t="s">
        <v>4447</v>
      </c>
      <c r="O400" s="5" t="s">
        <v>6046</v>
      </c>
      <c r="P400" s="5" t="s">
        <v>6047</v>
      </c>
      <c r="Q400" s="5" t="s">
        <v>32</v>
      </c>
      <c r="R400" s="6">
        <v>4</v>
      </c>
    </row>
    <row r="401" spans="1:18">
      <c r="A401" s="4">
        <f t="shared" si="6"/>
        <v>400</v>
      </c>
      <c r="B401" s="5" t="s">
        <v>18</v>
      </c>
      <c r="C401" s="5" t="s">
        <v>4476</v>
      </c>
      <c r="D401" s="5" t="s">
        <v>4477</v>
      </c>
      <c r="E401" s="5" t="s">
        <v>21</v>
      </c>
      <c r="F401" s="5" t="s">
        <v>22</v>
      </c>
      <c r="G401" s="5" t="s">
        <v>35</v>
      </c>
      <c r="H401" s="5" t="s">
        <v>6047</v>
      </c>
      <c r="I401" s="5" t="s">
        <v>37</v>
      </c>
      <c r="J401" s="5" t="s">
        <v>4478</v>
      </c>
      <c r="K401" s="5" t="s">
        <v>26</v>
      </c>
      <c r="L401" s="5" t="s">
        <v>39</v>
      </c>
      <c r="M401" s="5" t="s">
        <v>321</v>
      </c>
      <c r="N401" s="5" t="s">
        <v>4479</v>
      </c>
      <c r="O401" s="5" t="s">
        <v>6046</v>
      </c>
      <c r="P401" s="5" t="s">
        <v>6047</v>
      </c>
      <c r="Q401" s="5" t="s">
        <v>32</v>
      </c>
      <c r="R401" s="6">
        <v>4</v>
      </c>
    </row>
    <row r="402" spans="1:18">
      <c r="A402" s="4">
        <f t="shared" si="6"/>
        <v>401</v>
      </c>
      <c r="B402" s="5" t="s">
        <v>18</v>
      </c>
      <c r="C402" s="5" t="s">
        <v>7059</v>
      </c>
      <c r="D402" s="5" t="s">
        <v>7060</v>
      </c>
      <c r="E402" s="5" t="s">
        <v>21</v>
      </c>
      <c r="F402" s="5" t="s">
        <v>22</v>
      </c>
      <c r="G402" s="5" t="s">
        <v>35</v>
      </c>
      <c r="H402" s="5" t="s">
        <v>4506</v>
      </c>
      <c r="I402" s="5" t="s">
        <v>24</v>
      </c>
      <c r="J402" s="5" t="s">
        <v>7061</v>
      </c>
      <c r="K402" s="5" t="s">
        <v>26</v>
      </c>
      <c r="L402" s="5" t="s">
        <v>63</v>
      </c>
      <c r="M402" s="5" t="s">
        <v>139</v>
      </c>
      <c r="N402" s="5" t="s">
        <v>4454</v>
      </c>
      <c r="O402" s="5" t="s">
        <v>6046</v>
      </c>
      <c r="P402" s="5" t="s">
        <v>6047</v>
      </c>
      <c r="Q402" s="5" t="s">
        <v>32</v>
      </c>
      <c r="R402" s="6">
        <v>4</v>
      </c>
    </row>
    <row r="403" spans="1:18">
      <c r="A403" s="4">
        <f t="shared" si="6"/>
        <v>402</v>
      </c>
      <c r="B403" s="5" t="s">
        <v>18</v>
      </c>
      <c r="C403" s="5" t="s">
        <v>4496</v>
      </c>
      <c r="D403" s="5" t="s">
        <v>4497</v>
      </c>
      <c r="E403" s="5" t="s">
        <v>21</v>
      </c>
      <c r="F403" s="5" t="s">
        <v>4498</v>
      </c>
      <c r="G403" s="5" t="s">
        <v>35</v>
      </c>
      <c r="H403" s="5" t="s">
        <v>7062</v>
      </c>
      <c r="I403" s="5" t="s">
        <v>24</v>
      </c>
      <c r="J403" s="5" t="s">
        <v>4499</v>
      </c>
      <c r="K403" s="5" t="s">
        <v>26</v>
      </c>
      <c r="L403" s="5" t="s">
        <v>48</v>
      </c>
      <c r="M403" s="5" t="s">
        <v>212</v>
      </c>
      <c r="N403" s="5" t="s">
        <v>4500</v>
      </c>
      <c r="O403" s="5" t="s">
        <v>6046</v>
      </c>
      <c r="P403" s="5" t="s">
        <v>6047</v>
      </c>
      <c r="Q403" s="5" t="s">
        <v>32</v>
      </c>
      <c r="R403" s="6">
        <v>2</v>
      </c>
    </row>
    <row r="404" spans="1:18">
      <c r="A404" s="4">
        <f t="shared" si="6"/>
        <v>403</v>
      </c>
      <c r="B404" s="5" t="s">
        <v>18</v>
      </c>
      <c r="C404" s="5" t="s">
        <v>6055</v>
      </c>
      <c r="D404" s="5" t="s">
        <v>6056</v>
      </c>
      <c r="E404" s="5" t="s">
        <v>21</v>
      </c>
      <c r="F404" s="5" t="s">
        <v>44</v>
      </c>
      <c r="G404" s="5" t="s">
        <v>35</v>
      </c>
      <c r="H404" s="5" t="s">
        <v>7063</v>
      </c>
      <c r="I404" s="5" t="s">
        <v>69</v>
      </c>
      <c r="J404" s="5" t="s">
        <v>7064</v>
      </c>
      <c r="K404" s="5" t="s">
        <v>26</v>
      </c>
      <c r="L404" s="5" t="s">
        <v>63</v>
      </c>
      <c r="M404" s="5" t="s">
        <v>64</v>
      </c>
      <c r="N404" s="5" t="s">
        <v>4512</v>
      </c>
      <c r="O404" s="5" t="s">
        <v>6046</v>
      </c>
      <c r="P404" s="5" t="s">
        <v>6047</v>
      </c>
      <c r="Q404" s="5" t="s">
        <v>32</v>
      </c>
      <c r="R404" s="6">
        <v>4</v>
      </c>
    </row>
    <row r="405" spans="1:18">
      <c r="A405" s="4">
        <f t="shared" si="6"/>
        <v>404</v>
      </c>
      <c r="B405" s="5" t="s">
        <v>18</v>
      </c>
      <c r="C405" s="5" t="s">
        <v>7065</v>
      </c>
      <c r="D405" s="5" t="s">
        <v>7066</v>
      </c>
      <c r="E405" s="5" t="s">
        <v>21</v>
      </c>
      <c r="F405" s="5" t="s">
        <v>194</v>
      </c>
      <c r="G405" s="5" t="s">
        <v>35</v>
      </c>
      <c r="H405" s="5" t="s">
        <v>7067</v>
      </c>
      <c r="I405" s="5" t="s">
        <v>37</v>
      </c>
      <c r="J405" s="5" t="s">
        <v>4040</v>
      </c>
      <c r="K405" s="5" t="s">
        <v>26</v>
      </c>
      <c r="L405" s="5" t="s">
        <v>56</v>
      </c>
      <c r="M405" s="5" t="s">
        <v>238</v>
      </c>
      <c r="N405" s="5" t="s">
        <v>7068</v>
      </c>
      <c r="O405" s="5" t="s">
        <v>6046</v>
      </c>
      <c r="P405" s="5" t="s">
        <v>6047</v>
      </c>
      <c r="Q405" s="5" t="s">
        <v>32</v>
      </c>
      <c r="R405" s="6">
        <v>14</v>
      </c>
    </row>
    <row r="406" spans="1:18">
      <c r="A406" s="4">
        <f t="shared" si="6"/>
        <v>405</v>
      </c>
      <c r="B406" s="5" t="s">
        <v>18</v>
      </c>
      <c r="C406" s="5" t="s">
        <v>4519</v>
      </c>
      <c r="D406" s="5" t="s">
        <v>4520</v>
      </c>
      <c r="E406" s="5" t="s">
        <v>21</v>
      </c>
      <c r="F406" s="5" t="s">
        <v>44</v>
      </c>
      <c r="G406" s="5" t="s">
        <v>35</v>
      </c>
      <c r="H406" s="5" t="s">
        <v>4521</v>
      </c>
      <c r="I406" s="5" t="s">
        <v>69</v>
      </c>
      <c r="J406" s="5" t="s">
        <v>558</v>
      </c>
      <c r="K406" s="5" t="s">
        <v>26</v>
      </c>
      <c r="L406" s="5" t="s">
        <v>56</v>
      </c>
      <c r="M406" s="5" t="s">
        <v>57</v>
      </c>
      <c r="N406" s="5" t="s">
        <v>973</v>
      </c>
      <c r="O406" s="5" t="s">
        <v>6046</v>
      </c>
      <c r="P406" s="5" t="s">
        <v>6047</v>
      </c>
      <c r="Q406" s="5" t="s">
        <v>32</v>
      </c>
      <c r="R406" s="6">
        <v>5</v>
      </c>
    </row>
    <row r="407" spans="1:18">
      <c r="A407" s="4">
        <f t="shared" si="6"/>
        <v>406</v>
      </c>
      <c r="B407" s="5" t="s">
        <v>18</v>
      </c>
      <c r="C407" s="5" t="s">
        <v>1158</v>
      </c>
      <c r="D407" s="5" t="s">
        <v>1159</v>
      </c>
      <c r="E407" s="5" t="s">
        <v>21</v>
      </c>
      <c r="F407" s="5" t="s">
        <v>44</v>
      </c>
      <c r="G407" s="5" t="s">
        <v>35</v>
      </c>
      <c r="H407" s="5" t="s">
        <v>6047</v>
      </c>
      <c r="I407" s="5" t="s">
        <v>24</v>
      </c>
      <c r="J407" s="5" t="s">
        <v>7069</v>
      </c>
      <c r="K407" s="5" t="s">
        <v>26</v>
      </c>
      <c r="L407" s="5" t="s">
        <v>63</v>
      </c>
      <c r="M407" s="5" t="s">
        <v>64</v>
      </c>
      <c r="N407" s="5" t="s">
        <v>4526</v>
      </c>
      <c r="O407" s="5" t="s">
        <v>6046</v>
      </c>
      <c r="P407" s="5" t="s">
        <v>6047</v>
      </c>
      <c r="Q407" s="5" t="s">
        <v>32</v>
      </c>
      <c r="R407" s="6">
        <v>10</v>
      </c>
    </row>
    <row r="408" spans="1:18">
      <c r="A408" s="4">
        <f t="shared" si="6"/>
        <v>407</v>
      </c>
      <c r="B408" s="5" t="s">
        <v>18</v>
      </c>
      <c r="C408" s="5" t="s">
        <v>7070</v>
      </c>
      <c r="D408" s="5" t="s">
        <v>7071</v>
      </c>
      <c r="E408" s="5" t="s">
        <v>21</v>
      </c>
      <c r="F408" s="5" t="s">
        <v>22</v>
      </c>
      <c r="G408" s="5" t="s">
        <v>35</v>
      </c>
      <c r="H408" s="5" t="s">
        <v>7072</v>
      </c>
      <c r="I408" s="5" t="s">
        <v>24</v>
      </c>
      <c r="J408" s="5" t="s">
        <v>7073</v>
      </c>
      <c r="K408" s="5" t="s">
        <v>26</v>
      </c>
      <c r="L408" s="5" t="s">
        <v>265</v>
      </c>
      <c r="M408" s="5" t="s">
        <v>648</v>
      </c>
      <c r="N408" s="5" t="s">
        <v>4532</v>
      </c>
      <c r="O408" s="5" t="s">
        <v>6046</v>
      </c>
      <c r="P408" s="5" t="s">
        <v>6047</v>
      </c>
      <c r="Q408" s="5" t="s">
        <v>32</v>
      </c>
      <c r="R408" s="6">
        <v>4</v>
      </c>
    </row>
    <row r="409" spans="1:18">
      <c r="A409" s="4">
        <f t="shared" si="6"/>
        <v>408</v>
      </c>
      <c r="B409" s="5" t="s">
        <v>18</v>
      </c>
      <c r="C409" s="5" t="s">
        <v>4529</v>
      </c>
      <c r="D409" s="5" t="s">
        <v>4530</v>
      </c>
      <c r="E409" s="5" t="s">
        <v>21</v>
      </c>
      <c r="F409" s="5" t="s">
        <v>194</v>
      </c>
      <c r="G409" s="5" t="s">
        <v>35</v>
      </c>
      <c r="H409" s="5" t="s">
        <v>6047</v>
      </c>
      <c r="I409" s="5" t="s">
        <v>24</v>
      </c>
      <c r="J409" s="5" t="s">
        <v>4531</v>
      </c>
      <c r="K409" s="5" t="s">
        <v>26</v>
      </c>
      <c r="L409" s="5" t="s">
        <v>824</v>
      </c>
      <c r="M409" s="5" t="s">
        <v>1722</v>
      </c>
      <c r="N409" s="5" t="s">
        <v>4532</v>
      </c>
      <c r="O409" s="5" t="s">
        <v>6046</v>
      </c>
      <c r="P409" s="5" t="s">
        <v>6047</v>
      </c>
      <c r="Q409" s="5" t="s">
        <v>32</v>
      </c>
      <c r="R409" s="6">
        <v>15</v>
      </c>
    </row>
    <row r="410" spans="1:18">
      <c r="A410" s="4">
        <f t="shared" si="6"/>
        <v>409</v>
      </c>
      <c r="B410" s="5" t="s">
        <v>18</v>
      </c>
      <c r="C410" s="5" t="s">
        <v>7074</v>
      </c>
      <c r="D410" s="5" t="s">
        <v>7075</v>
      </c>
      <c r="E410" s="5" t="s">
        <v>21</v>
      </c>
      <c r="F410" s="5" t="s">
        <v>194</v>
      </c>
      <c r="G410" s="5" t="s">
        <v>35</v>
      </c>
      <c r="H410" s="5" t="s">
        <v>7076</v>
      </c>
      <c r="I410" s="5" t="s">
        <v>24</v>
      </c>
      <c r="J410" s="5" t="s">
        <v>7077</v>
      </c>
      <c r="K410" s="5" t="s">
        <v>26</v>
      </c>
      <c r="L410" s="5" t="s">
        <v>56</v>
      </c>
      <c r="M410" s="5" t="s">
        <v>57</v>
      </c>
      <c r="N410" s="5" t="s">
        <v>7078</v>
      </c>
      <c r="O410" s="5" t="s">
        <v>6046</v>
      </c>
      <c r="P410" s="5" t="s">
        <v>6047</v>
      </c>
      <c r="Q410" s="5" t="s">
        <v>32</v>
      </c>
      <c r="R410" s="6">
        <v>2</v>
      </c>
    </row>
    <row r="411" spans="1:18">
      <c r="A411" s="4">
        <f t="shared" si="6"/>
        <v>410</v>
      </c>
      <c r="B411" s="5" t="s">
        <v>18</v>
      </c>
      <c r="C411" s="5" t="s">
        <v>6055</v>
      </c>
      <c r="D411" s="5" t="s">
        <v>6056</v>
      </c>
      <c r="E411" s="5" t="s">
        <v>21</v>
      </c>
      <c r="F411" s="5" t="s">
        <v>44</v>
      </c>
      <c r="G411" s="5" t="s">
        <v>35</v>
      </c>
      <c r="H411" s="5" t="s">
        <v>7063</v>
      </c>
      <c r="I411" s="5" t="s">
        <v>69</v>
      </c>
      <c r="J411" s="5" t="s">
        <v>7079</v>
      </c>
      <c r="K411" s="5" t="s">
        <v>26</v>
      </c>
      <c r="L411" s="5" t="s">
        <v>27</v>
      </c>
      <c r="M411" s="5" t="s">
        <v>28</v>
      </c>
      <c r="N411" s="5" t="s">
        <v>7080</v>
      </c>
      <c r="O411" s="5" t="s">
        <v>6046</v>
      </c>
      <c r="P411" s="5" t="s">
        <v>6047</v>
      </c>
      <c r="Q411" s="5" t="s">
        <v>32</v>
      </c>
      <c r="R411" s="6">
        <v>2</v>
      </c>
    </row>
    <row r="412" spans="1:18">
      <c r="A412" s="4">
        <f t="shared" si="6"/>
        <v>411</v>
      </c>
      <c r="B412" s="5" t="s">
        <v>18</v>
      </c>
      <c r="C412" s="5" t="s">
        <v>6055</v>
      </c>
      <c r="D412" s="5" t="s">
        <v>6056</v>
      </c>
      <c r="E412" s="5" t="s">
        <v>21</v>
      </c>
      <c r="F412" s="5" t="s">
        <v>44</v>
      </c>
      <c r="G412" s="5" t="s">
        <v>35</v>
      </c>
      <c r="H412" s="5" t="s">
        <v>7063</v>
      </c>
      <c r="I412" s="5" t="s">
        <v>69</v>
      </c>
      <c r="J412" s="5" t="s">
        <v>7081</v>
      </c>
      <c r="K412" s="5" t="s">
        <v>26</v>
      </c>
      <c r="L412" s="5" t="s">
        <v>48</v>
      </c>
      <c r="M412" s="5" t="s">
        <v>1416</v>
      </c>
      <c r="N412" s="5" t="s">
        <v>7080</v>
      </c>
      <c r="O412" s="5" t="s">
        <v>6046</v>
      </c>
      <c r="P412" s="5" t="s">
        <v>6047</v>
      </c>
      <c r="Q412" s="5" t="s">
        <v>32</v>
      </c>
      <c r="R412" s="6">
        <v>2</v>
      </c>
    </row>
    <row r="413" spans="1:18">
      <c r="A413" s="4">
        <f t="shared" si="6"/>
        <v>412</v>
      </c>
      <c r="B413" s="5" t="s">
        <v>18</v>
      </c>
      <c r="C413" s="5" t="s">
        <v>7082</v>
      </c>
      <c r="D413" s="5" t="s">
        <v>7083</v>
      </c>
      <c r="E413" s="5" t="s">
        <v>21</v>
      </c>
      <c r="F413" s="5" t="s">
        <v>22</v>
      </c>
      <c r="G413" s="5" t="s">
        <v>35</v>
      </c>
      <c r="H413" s="5" t="s">
        <v>6047</v>
      </c>
      <c r="I413" s="5" t="s">
        <v>24</v>
      </c>
      <c r="J413" s="5" t="s">
        <v>7084</v>
      </c>
      <c r="K413" s="5" t="s">
        <v>26</v>
      </c>
      <c r="L413" s="5" t="s">
        <v>27</v>
      </c>
      <c r="M413" s="5" t="s">
        <v>312</v>
      </c>
      <c r="N413" s="5" t="s">
        <v>7080</v>
      </c>
      <c r="O413" s="5" t="s">
        <v>6046</v>
      </c>
      <c r="P413" s="5" t="s">
        <v>6047</v>
      </c>
      <c r="Q413" s="5" t="s">
        <v>32</v>
      </c>
      <c r="R413" s="6">
        <v>4</v>
      </c>
    </row>
    <row r="414" spans="1:18">
      <c r="A414" s="4">
        <f t="shared" si="6"/>
        <v>413</v>
      </c>
      <c r="B414" s="5" t="s">
        <v>18</v>
      </c>
      <c r="C414" s="5" t="s">
        <v>7085</v>
      </c>
      <c r="D414" s="5" t="s">
        <v>7086</v>
      </c>
      <c r="E414" s="5" t="s">
        <v>21</v>
      </c>
      <c r="F414" s="5" t="s">
        <v>22</v>
      </c>
      <c r="G414" s="5" t="s">
        <v>35</v>
      </c>
      <c r="H414" s="5" t="s">
        <v>6102</v>
      </c>
      <c r="I414" s="5" t="s">
        <v>69</v>
      </c>
      <c r="J414" s="5" t="s">
        <v>7087</v>
      </c>
      <c r="K414" s="5" t="s">
        <v>26</v>
      </c>
      <c r="L414" s="5" t="s">
        <v>63</v>
      </c>
      <c r="M414" s="5" t="s">
        <v>64</v>
      </c>
      <c r="N414" s="5" t="s">
        <v>977</v>
      </c>
      <c r="O414" s="5" t="s">
        <v>6046</v>
      </c>
      <c r="P414" s="5" t="s">
        <v>6047</v>
      </c>
      <c r="Q414" s="5" t="s">
        <v>32</v>
      </c>
      <c r="R414" s="6">
        <v>4</v>
      </c>
    </row>
    <row r="415" spans="1:18">
      <c r="A415" s="4">
        <f t="shared" si="6"/>
        <v>414</v>
      </c>
      <c r="B415" s="5" t="s">
        <v>18</v>
      </c>
      <c r="C415" s="5" t="s">
        <v>2029</v>
      </c>
      <c r="D415" s="5" t="s">
        <v>2030</v>
      </c>
      <c r="E415" s="5" t="s">
        <v>21</v>
      </c>
      <c r="F415" s="5" t="s">
        <v>44</v>
      </c>
      <c r="G415" s="5" t="s">
        <v>35</v>
      </c>
      <c r="H415" s="5" t="s">
        <v>4568</v>
      </c>
      <c r="I415" s="5" t="s">
        <v>37</v>
      </c>
      <c r="J415" s="5" t="s">
        <v>4569</v>
      </c>
      <c r="K415" s="5" t="s">
        <v>26</v>
      </c>
      <c r="L415" s="5" t="s">
        <v>221</v>
      </c>
      <c r="M415" s="5" t="s">
        <v>3926</v>
      </c>
      <c r="N415" s="5" t="s">
        <v>7088</v>
      </c>
      <c r="O415" s="5" t="s">
        <v>6046</v>
      </c>
      <c r="P415" s="5" t="s">
        <v>6047</v>
      </c>
      <c r="Q415" s="5" t="s">
        <v>32</v>
      </c>
      <c r="R415" s="6">
        <v>5</v>
      </c>
    </row>
    <row r="416" spans="1:18">
      <c r="A416" s="4">
        <f t="shared" si="6"/>
        <v>415</v>
      </c>
      <c r="B416" s="5" t="s">
        <v>18</v>
      </c>
      <c r="C416" s="5" t="s">
        <v>4365</v>
      </c>
      <c r="D416" s="5" t="s">
        <v>4366</v>
      </c>
      <c r="E416" s="5" t="s">
        <v>21</v>
      </c>
      <c r="F416" s="5" t="s">
        <v>22</v>
      </c>
      <c r="G416" s="5" t="s">
        <v>35</v>
      </c>
      <c r="H416" s="5" t="s">
        <v>6047</v>
      </c>
      <c r="I416" s="5" t="s">
        <v>24</v>
      </c>
      <c r="J416" s="5" t="s">
        <v>4576</v>
      </c>
      <c r="K416" s="5" t="s">
        <v>26</v>
      </c>
      <c r="L416" s="5" t="s">
        <v>405</v>
      </c>
      <c r="M416" s="5" t="s">
        <v>406</v>
      </c>
      <c r="N416" s="5" t="s">
        <v>4575</v>
      </c>
      <c r="O416" s="5" t="s">
        <v>6046</v>
      </c>
      <c r="P416" s="5" t="s">
        <v>6047</v>
      </c>
      <c r="Q416" s="5" t="s">
        <v>32</v>
      </c>
      <c r="R416" s="6">
        <v>4</v>
      </c>
    </row>
    <row r="417" spans="1:18">
      <c r="A417" s="4">
        <f t="shared" si="6"/>
        <v>416</v>
      </c>
      <c r="B417" s="5" t="s">
        <v>18</v>
      </c>
      <c r="C417" s="5" t="s">
        <v>7089</v>
      </c>
      <c r="D417" s="5" t="s">
        <v>7090</v>
      </c>
      <c r="E417" s="5" t="s">
        <v>21</v>
      </c>
      <c r="F417" s="5" t="s">
        <v>22</v>
      </c>
      <c r="G417" s="5" t="s">
        <v>35</v>
      </c>
      <c r="H417" s="5" t="s">
        <v>7091</v>
      </c>
      <c r="I417" s="5" t="s">
        <v>24</v>
      </c>
      <c r="J417" s="5" t="s">
        <v>7092</v>
      </c>
      <c r="K417" s="5" t="s">
        <v>26</v>
      </c>
      <c r="L417" s="5" t="s">
        <v>608</v>
      </c>
      <c r="M417" s="5" t="s">
        <v>7093</v>
      </c>
      <c r="N417" s="5" t="s">
        <v>7094</v>
      </c>
      <c r="O417" s="5" t="s">
        <v>6046</v>
      </c>
      <c r="P417" s="5" t="s">
        <v>6047</v>
      </c>
      <c r="Q417" s="5" t="s">
        <v>32</v>
      </c>
      <c r="R417" s="6">
        <v>2</v>
      </c>
    </row>
    <row r="418" spans="1:18">
      <c r="A418" s="4">
        <f t="shared" si="6"/>
        <v>417</v>
      </c>
      <c r="B418" s="5" t="s">
        <v>18</v>
      </c>
      <c r="C418" s="5" t="s">
        <v>7095</v>
      </c>
      <c r="D418" s="5" t="s">
        <v>7096</v>
      </c>
      <c r="E418" s="5" t="s">
        <v>21</v>
      </c>
      <c r="F418" s="5" t="s">
        <v>44</v>
      </c>
      <c r="G418" s="5" t="s">
        <v>35</v>
      </c>
      <c r="H418" s="5" t="s">
        <v>7097</v>
      </c>
      <c r="I418" s="5" t="s">
        <v>24</v>
      </c>
      <c r="J418" s="5" t="s">
        <v>7098</v>
      </c>
      <c r="K418" s="5" t="s">
        <v>26</v>
      </c>
      <c r="L418" s="5" t="s">
        <v>27</v>
      </c>
      <c r="M418" s="5" t="s">
        <v>28</v>
      </c>
      <c r="N418" s="5" t="s">
        <v>674</v>
      </c>
      <c r="O418" s="5" t="s">
        <v>6046</v>
      </c>
      <c r="P418" s="5" t="s">
        <v>6047</v>
      </c>
      <c r="Q418" s="5" t="s">
        <v>32</v>
      </c>
      <c r="R418" s="6">
        <v>2</v>
      </c>
    </row>
    <row r="419" spans="1:18">
      <c r="A419" s="4">
        <f t="shared" si="6"/>
        <v>418</v>
      </c>
      <c r="B419" s="5" t="s">
        <v>18</v>
      </c>
      <c r="C419" s="5" t="s">
        <v>4583</v>
      </c>
      <c r="D419" s="5" t="s">
        <v>4584</v>
      </c>
      <c r="E419" s="5" t="s">
        <v>21</v>
      </c>
      <c r="F419" s="5" t="s">
        <v>22</v>
      </c>
      <c r="G419" s="5" t="s">
        <v>35</v>
      </c>
      <c r="H419" s="5" t="s">
        <v>4585</v>
      </c>
      <c r="I419" s="5" t="s">
        <v>24</v>
      </c>
      <c r="J419" s="5" t="s">
        <v>4586</v>
      </c>
      <c r="K419" s="5" t="s">
        <v>26</v>
      </c>
      <c r="L419" s="5" t="s">
        <v>56</v>
      </c>
      <c r="M419" s="5" t="s">
        <v>249</v>
      </c>
      <c r="N419" s="5" t="s">
        <v>674</v>
      </c>
      <c r="O419" s="5" t="s">
        <v>6046</v>
      </c>
      <c r="P419" s="5" t="s">
        <v>6047</v>
      </c>
      <c r="Q419" s="5" t="s">
        <v>32</v>
      </c>
      <c r="R419" s="6">
        <v>2</v>
      </c>
    </row>
    <row r="420" spans="1:18">
      <c r="A420" s="4">
        <f t="shared" si="6"/>
        <v>419</v>
      </c>
      <c r="B420" s="5" t="s">
        <v>18</v>
      </c>
      <c r="C420" s="5" t="s">
        <v>7099</v>
      </c>
      <c r="D420" s="5" t="s">
        <v>7100</v>
      </c>
      <c r="E420" s="5" t="s">
        <v>21</v>
      </c>
      <c r="F420" s="5" t="s">
        <v>22</v>
      </c>
      <c r="G420" s="5" t="s">
        <v>35</v>
      </c>
      <c r="H420" s="5" t="s">
        <v>7101</v>
      </c>
      <c r="I420" s="5" t="s">
        <v>24</v>
      </c>
      <c r="J420" s="5" t="s">
        <v>7102</v>
      </c>
      <c r="K420" s="5" t="s">
        <v>26</v>
      </c>
      <c r="L420" s="5" t="s">
        <v>27</v>
      </c>
      <c r="M420" s="5" t="s">
        <v>312</v>
      </c>
      <c r="N420" s="5" t="s">
        <v>981</v>
      </c>
      <c r="O420" s="5" t="s">
        <v>6046</v>
      </c>
      <c r="P420" s="5" t="s">
        <v>6047</v>
      </c>
      <c r="Q420" s="5" t="s">
        <v>32</v>
      </c>
      <c r="R420" s="6">
        <v>15</v>
      </c>
    </row>
    <row r="421" spans="1:18">
      <c r="A421" s="4">
        <f t="shared" si="6"/>
        <v>420</v>
      </c>
      <c r="B421" s="5" t="s">
        <v>18</v>
      </c>
      <c r="C421" s="5" t="s">
        <v>4587</v>
      </c>
      <c r="D421" s="5" t="s">
        <v>4588</v>
      </c>
      <c r="E421" s="5" t="s">
        <v>21</v>
      </c>
      <c r="F421" s="5" t="s">
        <v>22</v>
      </c>
      <c r="G421" s="5" t="s">
        <v>35</v>
      </c>
      <c r="H421" s="5" t="s">
        <v>4589</v>
      </c>
      <c r="I421" s="5" t="s">
        <v>24</v>
      </c>
      <c r="J421" s="5" t="s">
        <v>4590</v>
      </c>
      <c r="K421" s="5" t="s">
        <v>26</v>
      </c>
      <c r="L421" s="5" t="s">
        <v>48</v>
      </c>
      <c r="M421" s="5" t="s">
        <v>49</v>
      </c>
      <c r="N421" s="5" t="s">
        <v>4591</v>
      </c>
      <c r="O421" s="5" t="s">
        <v>6046</v>
      </c>
      <c r="P421" s="5" t="s">
        <v>6047</v>
      </c>
      <c r="Q421" s="5" t="s">
        <v>32</v>
      </c>
      <c r="R421" s="6">
        <v>3</v>
      </c>
    </row>
    <row r="422" spans="1:18">
      <c r="A422" s="4">
        <f t="shared" si="6"/>
        <v>421</v>
      </c>
      <c r="B422" s="5" t="s">
        <v>18</v>
      </c>
      <c r="C422" s="5" t="s">
        <v>4599</v>
      </c>
      <c r="D422" s="5" t="s">
        <v>4600</v>
      </c>
      <c r="E422" s="5" t="s">
        <v>21</v>
      </c>
      <c r="F422" s="5" t="s">
        <v>22</v>
      </c>
      <c r="G422" s="5" t="s">
        <v>35</v>
      </c>
      <c r="H422" s="5" t="s">
        <v>6063</v>
      </c>
      <c r="I422" s="5" t="s">
        <v>24</v>
      </c>
      <c r="J422" s="5" t="s">
        <v>7103</v>
      </c>
      <c r="K422" s="5" t="s">
        <v>26</v>
      </c>
      <c r="L422" s="5" t="s">
        <v>39</v>
      </c>
      <c r="M422" s="5" t="s">
        <v>321</v>
      </c>
      <c r="N422" s="5" t="s">
        <v>4602</v>
      </c>
      <c r="O422" s="5" t="s">
        <v>6046</v>
      </c>
      <c r="P422" s="5" t="s">
        <v>6047</v>
      </c>
      <c r="Q422" s="5" t="s">
        <v>32</v>
      </c>
      <c r="R422" s="6">
        <v>5</v>
      </c>
    </row>
    <row r="423" spans="1:18">
      <c r="A423" s="4">
        <f t="shared" si="6"/>
        <v>422</v>
      </c>
      <c r="B423" s="5" t="s">
        <v>18</v>
      </c>
      <c r="C423" s="5" t="s">
        <v>4603</v>
      </c>
      <c r="D423" s="5" t="s">
        <v>4604</v>
      </c>
      <c r="E423" s="5" t="s">
        <v>21</v>
      </c>
      <c r="F423" s="5" t="s">
        <v>194</v>
      </c>
      <c r="G423" s="5" t="s">
        <v>35</v>
      </c>
      <c r="H423" s="5" t="s">
        <v>6063</v>
      </c>
      <c r="I423" s="5" t="s">
        <v>24</v>
      </c>
      <c r="J423" s="5" t="s">
        <v>4605</v>
      </c>
      <c r="K423" s="5" t="s">
        <v>26</v>
      </c>
      <c r="L423" s="5" t="s">
        <v>39</v>
      </c>
      <c r="M423" s="5" t="s">
        <v>71</v>
      </c>
      <c r="N423" s="5" t="s">
        <v>4602</v>
      </c>
      <c r="O423" s="5" t="s">
        <v>6046</v>
      </c>
      <c r="P423" s="5" t="s">
        <v>6047</v>
      </c>
      <c r="Q423" s="5" t="s">
        <v>32</v>
      </c>
      <c r="R423" s="6">
        <v>2</v>
      </c>
    </row>
    <row r="424" spans="1:18">
      <c r="A424" s="4">
        <f t="shared" si="6"/>
        <v>423</v>
      </c>
      <c r="B424" s="5" t="s">
        <v>18</v>
      </c>
      <c r="C424" s="5" t="s">
        <v>7104</v>
      </c>
      <c r="D424" s="5" t="s">
        <v>7105</v>
      </c>
      <c r="E424" s="5" t="s">
        <v>21</v>
      </c>
      <c r="F424" s="5" t="s">
        <v>22</v>
      </c>
      <c r="G424" s="5" t="s">
        <v>35</v>
      </c>
      <c r="H424" s="5" t="s">
        <v>7106</v>
      </c>
      <c r="I424" s="5" t="s">
        <v>24</v>
      </c>
      <c r="J424" s="5" t="s">
        <v>7107</v>
      </c>
      <c r="K424" s="5" t="s">
        <v>26</v>
      </c>
      <c r="L424" s="5" t="s">
        <v>56</v>
      </c>
      <c r="M424" s="5" t="s">
        <v>238</v>
      </c>
      <c r="N424" s="5" t="s">
        <v>7108</v>
      </c>
      <c r="O424" s="5" t="s">
        <v>6046</v>
      </c>
      <c r="P424" s="5" t="s">
        <v>6047</v>
      </c>
      <c r="Q424" s="5" t="s">
        <v>32</v>
      </c>
      <c r="R424" s="6">
        <v>10</v>
      </c>
    </row>
    <row r="425" spans="1:18">
      <c r="A425" s="4">
        <f t="shared" si="6"/>
        <v>424</v>
      </c>
      <c r="B425" s="5" t="s">
        <v>18</v>
      </c>
      <c r="C425" s="5" t="s">
        <v>7109</v>
      </c>
      <c r="D425" s="5" t="s">
        <v>7110</v>
      </c>
      <c r="E425" s="5" t="s">
        <v>21</v>
      </c>
      <c r="F425" s="5" t="s">
        <v>44</v>
      </c>
      <c r="G425" s="5" t="s">
        <v>35</v>
      </c>
      <c r="H425" s="5" t="s">
        <v>7111</v>
      </c>
      <c r="I425" s="5" t="s">
        <v>69</v>
      </c>
      <c r="J425" s="5" t="s">
        <v>7112</v>
      </c>
      <c r="K425" s="5" t="s">
        <v>26</v>
      </c>
      <c r="L425" s="5" t="s">
        <v>39</v>
      </c>
      <c r="M425" s="5" t="s">
        <v>321</v>
      </c>
      <c r="N425" s="5" t="s">
        <v>4626</v>
      </c>
      <c r="O425" s="5" t="s">
        <v>6046</v>
      </c>
      <c r="P425" s="5" t="s">
        <v>6047</v>
      </c>
      <c r="Q425" s="5" t="s">
        <v>32</v>
      </c>
      <c r="R425" s="6">
        <v>3</v>
      </c>
    </row>
    <row r="426" spans="1:18">
      <c r="A426" s="4">
        <f t="shared" si="6"/>
        <v>425</v>
      </c>
      <c r="B426" s="5" t="s">
        <v>18</v>
      </c>
      <c r="C426" s="5" t="s">
        <v>7113</v>
      </c>
      <c r="D426" s="5" t="s">
        <v>7114</v>
      </c>
      <c r="E426" s="5" t="s">
        <v>21</v>
      </c>
      <c r="F426" s="5" t="s">
        <v>22</v>
      </c>
      <c r="G426" s="5" t="s">
        <v>35</v>
      </c>
      <c r="H426" s="5" t="s">
        <v>7115</v>
      </c>
      <c r="I426" s="5" t="s">
        <v>24</v>
      </c>
      <c r="J426" s="5" t="s">
        <v>7116</v>
      </c>
      <c r="K426" s="5" t="s">
        <v>26</v>
      </c>
      <c r="L426" s="5" t="s">
        <v>265</v>
      </c>
      <c r="M426" s="5" t="s">
        <v>390</v>
      </c>
      <c r="N426" s="5" t="s">
        <v>7117</v>
      </c>
      <c r="O426" s="5" t="s">
        <v>6046</v>
      </c>
      <c r="P426" s="5" t="s">
        <v>6047</v>
      </c>
      <c r="Q426" s="5" t="s">
        <v>32</v>
      </c>
      <c r="R426" s="6">
        <v>3</v>
      </c>
    </row>
    <row r="427" spans="1:18">
      <c r="A427" s="4">
        <f t="shared" si="6"/>
        <v>426</v>
      </c>
      <c r="B427" s="5" t="s">
        <v>18</v>
      </c>
      <c r="C427" s="5" t="s">
        <v>7118</v>
      </c>
      <c r="D427" s="5" t="s">
        <v>7119</v>
      </c>
      <c r="E427" s="5" t="s">
        <v>21</v>
      </c>
      <c r="F427" s="5" t="s">
        <v>194</v>
      </c>
      <c r="G427" s="5" t="s">
        <v>35</v>
      </c>
      <c r="H427" s="5" t="s">
        <v>7120</v>
      </c>
      <c r="I427" s="5" t="s">
        <v>24</v>
      </c>
      <c r="J427" s="5" t="s">
        <v>7121</v>
      </c>
      <c r="K427" s="5" t="s">
        <v>26</v>
      </c>
      <c r="L427" s="5" t="s">
        <v>659</v>
      </c>
      <c r="M427" s="5" t="s">
        <v>659</v>
      </c>
      <c r="N427" s="5" t="s">
        <v>4626</v>
      </c>
      <c r="O427" s="5" t="s">
        <v>6046</v>
      </c>
      <c r="P427" s="5" t="s">
        <v>6047</v>
      </c>
      <c r="Q427" s="5" t="s">
        <v>32</v>
      </c>
      <c r="R427" s="6">
        <v>2</v>
      </c>
    </row>
    <row r="428" spans="1:18">
      <c r="A428" s="4">
        <f t="shared" si="6"/>
        <v>427</v>
      </c>
      <c r="B428" s="5" t="s">
        <v>18</v>
      </c>
      <c r="C428" s="5" t="s">
        <v>4638</v>
      </c>
      <c r="D428" s="5" t="s">
        <v>4639</v>
      </c>
      <c r="E428" s="5" t="s">
        <v>21</v>
      </c>
      <c r="F428" s="5" t="s">
        <v>194</v>
      </c>
      <c r="G428" s="5" t="s">
        <v>35</v>
      </c>
      <c r="H428" s="5" t="s">
        <v>4640</v>
      </c>
      <c r="I428" s="5" t="s">
        <v>24</v>
      </c>
      <c r="J428" s="5" t="s">
        <v>4641</v>
      </c>
      <c r="K428" s="5" t="s">
        <v>26</v>
      </c>
      <c r="L428" s="5" t="s">
        <v>27</v>
      </c>
      <c r="M428" s="5" t="s">
        <v>808</v>
      </c>
      <c r="N428" s="5" t="s">
        <v>4642</v>
      </c>
      <c r="O428" s="5" t="s">
        <v>6046</v>
      </c>
      <c r="P428" s="5" t="s">
        <v>6047</v>
      </c>
      <c r="Q428" s="5" t="s">
        <v>32</v>
      </c>
      <c r="R428" s="6">
        <v>3</v>
      </c>
    </row>
    <row r="429" spans="1:18">
      <c r="A429" s="4">
        <f t="shared" si="6"/>
        <v>428</v>
      </c>
      <c r="B429" s="5" t="s">
        <v>18</v>
      </c>
      <c r="C429" s="5" t="s">
        <v>7122</v>
      </c>
      <c r="D429" s="5" t="s">
        <v>7123</v>
      </c>
      <c r="E429" s="5" t="s">
        <v>21</v>
      </c>
      <c r="F429" s="5" t="s">
        <v>22</v>
      </c>
      <c r="G429" s="5" t="s">
        <v>35</v>
      </c>
      <c r="H429" s="5" t="s">
        <v>7124</v>
      </c>
      <c r="I429" s="5" t="s">
        <v>24</v>
      </c>
      <c r="J429" s="5" t="s">
        <v>7125</v>
      </c>
      <c r="K429" s="5" t="s">
        <v>26</v>
      </c>
      <c r="L429" s="5" t="s">
        <v>56</v>
      </c>
      <c r="M429" s="5" t="s">
        <v>238</v>
      </c>
      <c r="N429" s="5" t="s">
        <v>4650</v>
      </c>
      <c r="O429" s="5" t="s">
        <v>6046</v>
      </c>
      <c r="P429" s="5" t="s">
        <v>6047</v>
      </c>
      <c r="Q429" s="5" t="s">
        <v>32</v>
      </c>
      <c r="R429" s="6">
        <v>1</v>
      </c>
    </row>
    <row r="430" spans="1:18">
      <c r="A430" s="4">
        <f t="shared" si="6"/>
        <v>429</v>
      </c>
      <c r="B430" s="5" t="s">
        <v>18</v>
      </c>
      <c r="C430" s="5" t="s">
        <v>4647</v>
      </c>
      <c r="D430" s="5" t="s">
        <v>4648</v>
      </c>
      <c r="E430" s="5" t="s">
        <v>21</v>
      </c>
      <c r="F430" s="5" t="s">
        <v>22</v>
      </c>
      <c r="G430" s="5" t="s">
        <v>35</v>
      </c>
      <c r="H430" s="5" t="s">
        <v>6047</v>
      </c>
      <c r="I430" s="5" t="s">
        <v>24</v>
      </c>
      <c r="J430" s="5" t="s">
        <v>4649</v>
      </c>
      <c r="K430" s="5" t="s">
        <v>26</v>
      </c>
      <c r="L430" s="5" t="s">
        <v>48</v>
      </c>
      <c r="M430" s="5" t="s">
        <v>212</v>
      </c>
      <c r="N430" s="5" t="s">
        <v>4650</v>
      </c>
      <c r="O430" s="5" t="s">
        <v>6046</v>
      </c>
      <c r="P430" s="5" t="s">
        <v>6047</v>
      </c>
      <c r="Q430" s="5" t="s">
        <v>32</v>
      </c>
      <c r="R430" s="6">
        <v>4</v>
      </c>
    </row>
    <row r="431" spans="1:18">
      <c r="A431" s="4">
        <f t="shared" si="6"/>
        <v>430</v>
      </c>
      <c r="B431" s="5" t="s">
        <v>18</v>
      </c>
      <c r="C431" s="5" t="s">
        <v>7126</v>
      </c>
      <c r="D431" s="5" t="s">
        <v>7127</v>
      </c>
      <c r="E431" s="5" t="s">
        <v>21</v>
      </c>
      <c r="F431" s="5" t="s">
        <v>533</v>
      </c>
      <c r="G431" s="5" t="s">
        <v>35</v>
      </c>
      <c r="H431" s="5" t="s">
        <v>6047</v>
      </c>
      <c r="I431" s="5" t="s">
        <v>24</v>
      </c>
      <c r="J431" s="5" t="s">
        <v>7128</v>
      </c>
      <c r="K431" s="5" t="s">
        <v>26</v>
      </c>
      <c r="L431" s="5" t="s">
        <v>217</v>
      </c>
      <c r="M431" s="5" t="s">
        <v>352</v>
      </c>
      <c r="N431" s="5" t="s">
        <v>4662</v>
      </c>
      <c r="O431" s="5" t="s">
        <v>6046</v>
      </c>
      <c r="P431" s="5" t="s">
        <v>6047</v>
      </c>
      <c r="Q431" s="5" t="s">
        <v>32</v>
      </c>
      <c r="R431" s="6">
        <v>1</v>
      </c>
    </row>
    <row r="432" spans="1:18">
      <c r="A432" s="4">
        <f t="shared" si="6"/>
        <v>431</v>
      </c>
      <c r="B432" s="5" t="s">
        <v>18</v>
      </c>
      <c r="C432" s="5" t="s">
        <v>2029</v>
      </c>
      <c r="D432" s="5" t="s">
        <v>2030</v>
      </c>
      <c r="E432" s="5" t="s">
        <v>21</v>
      </c>
      <c r="F432" s="5" t="s">
        <v>44</v>
      </c>
      <c r="G432" s="5" t="s">
        <v>35</v>
      </c>
      <c r="H432" s="5" t="s">
        <v>3614</v>
      </c>
      <c r="I432" s="5" t="s">
        <v>37</v>
      </c>
      <c r="J432" s="5" t="s">
        <v>4667</v>
      </c>
      <c r="K432" s="5" t="s">
        <v>26</v>
      </c>
      <c r="L432" s="5" t="s">
        <v>217</v>
      </c>
      <c r="M432" s="5" t="s">
        <v>352</v>
      </c>
      <c r="N432" s="5" t="s">
        <v>4570</v>
      </c>
      <c r="O432" s="5" t="s">
        <v>6046</v>
      </c>
      <c r="P432" s="5" t="s">
        <v>6047</v>
      </c>
      <c r="Q432" s="5" t="s">
        <v>32</v>
      </c>
      <c r="R432" s="6">
        <v>5</v>
      </c>
    </row>
    <row r="433" spans="1:18">
      <c r="A433" s="4">
        <f t="shared" si="6"/>
        <v>432</v>
      </c>
      <c r="B433" s="5" t="s">
        <v>18</v>
      </c>
      <c r="C433" s="5" t="s">
        <v>2029</v>
      </c>
      <c r="D433" s="5" t="s">
        <v>2030</v>
      </c>
      <c r="E433" s="5" t="s">
        <v>21</v>
      </c>
      <c r="F433" s="5" t="s">
        <v>44</v>
      </c>
      <c r="G433" s="5" t="s">
        <v>35</v>
      </c>
      <c r="H433" s="5" t="s">
        <v>3614</v>
      </c>
      <c r="I433" s="5" t="s">
        <v>37</v>
      </c>
      <c r="J433" s="5" t="s">
        <v>4678</v>
      </c>
      <c r="K433" s="5" t="s">
        <v>26</v>
      </c>
      <c r="L433" s="5" t="s">
        <v>27</v>
      </c>
      <c r="M433" s="5" t="s">
        <v>28</v>
      </c>
      <c r="N433" s="5" t="s">
        <v>4679</v>
      </c>
      <c r="O433" s="5" t="s">
        <v>6046</v>
      </c>
      <c r="P433" s="5" t="s">
        <v>6047</v>
      </c>
      <c r="Q433" s="5" t="s">
        <v>32</v>
      </c>
      <c r="R433" s="6">
        <v>5</v>
      </c>
    </row>
    <row r="434" spans="1:18">
      <c r="A434" s="4">
        <f t="shared" si="6"/>
        <v>433</v>
      </c>
      <c r="B434" s="5" t="s">
        <v>18</v>
      </c>
      <c r="C434" s="5" t="s">
        <v>2029</v>
      </c>
      <c r="D434" s="5" t="s">
        <v>2030</v>
      </c>
      <c r="E434" s="5" t="s">
        <v>21</v>
      </c>
      <c r="F434" s="5" t="s">
        <v>44</v>
      </c>
      <c r="G434" s="5" t="s">
        <v>35</v>
      </c>
      <c r="H434" s="5" t="s">
        <v>3614</v>
      </c>
      <c r="I434" s="5" t="s">
        <v>37</v>
      </c>
      <c r="J434" s="5" t="s">
        <v>4684</v>
      </c>
      <c r="K434" s="5" t="s">
        <v>26</v>
      </c>
      <c r="L434" s="5" t="s">
        <v>48</v>
      </c>
      <c r="M434" s="5" t="s">
        <v>584</v>
      </c>
      <c r="N434" s="5" t="s">
        <v>4679</v>
      </c>
      <c r="O434" s="5" t="s">
        <v>6046</v>
      </c>
      <c r="P434" s="5" t="s">
        <v>6047</v>
      </c>
      <c r="Q434" s="5" t="s">
        <v>32</v>
      </c>
      <c r="R434" s="6">
        <v>5</v>
      </c>
    </row>
    <row r="435" spans="1:18">
      <c r="A435" s="4">
        <f t="shared" si="6"/>
        <v>434</v>
      </c>
      <c r="B435" s="5" t="s">
        <v>18</v>
      </c>
      <c r="C435" s="5" t="s">
        <v>7129</v>
      </c>
      <c r="D435" s="5" t="s">
        <v>7130</v>
      </c>
      <c r="E435" s="5" t="s">
        <v>21</v>
      </c>
      <c r="F435" s="5" t="s">
        <v>22</v>
      </c>
      <c r="G435" s="5" t="s">
        <v>35</v>
      </c>
      <c r="H435" s="5" t="s">
        <v>7131</v>
      </c>
      <c r="I435" s="5" t="s">
        <v>24</v>
      </c>
      <c r="J435" s="5" t="s">
        <v>7132</v>
      </c>
      <c r="K435" s="5" t="s">
        <v>26</v>
      </c>
      <c r="L435" s="5" t="s">
        <v>63</v>
      </c>
      <c r="M435" s="5" t="s">
        <v>64</v>
      </c>
      <c r="N435" s="5" t="s">
        <v>4686</v>
      </c>
      <c r="O435" s="5" t="s">
        <v>6046</v>
      </c>
      <c r="P435" s="5" t="s">
        <v>6047</v>
      </c>
      <c r="Q435" s="5" t="s">
        <v>32</v>
      </c>
      <c r="R435" s="6">
        <v>10</v>
      </c>
    </row>
    <row r="436" spans="1:18">
      <c r="A436" s="4">
        <f t="shared" si="6"/>
        <v>435</v>
      </c>
      <c r="B436" s="5" t="s">
        <v>18</v>
      </c>
      <c r="C436" s="5" t="s">
        <v>7129</v>
      </c>
      <c r="D436" s="5" t="s">
        <v>7130</v>
      </c>
      <c r="E436" s="5" t="s">
        <v>21</v>
      </c>
      <c r="F436" s="5" t="s">
        <v>22</v>
      </c>
      <c r="G436" s="5" t="s">
        <v>35</v>
      </c>
      <c r="H436" s="5" t="s">
        <v>7133</v>
      </c>
      <c r="I436" s="5" t="s">
        <v>24</v>
      </c>
      <c r="J436" s="5" t="s">
        <v>7134</v>
      </c>
      <c r="K436" s="5" t="s">
        <v>26</v>
      </c>
      <c r="L436" s="5" t="s">
        <v>56</v>
      </c>
      <c r="M436" s="5" t="s">
        <v>238</v>
      </c>
      <c r="N436" s="5" t="s">
        <v>4686</v>
      </c>
      <c r="O436" s="5" t="s">
        <v>6046</v>
      </c>
      <c r="P436" s="5" t="s">
        <v>6047</v>
      </c>
      <c r="Q436" s="5" t="s">
        <v>32</v>
      </c>
      <c r="R436" s="6">
        <v>10</v>
      </c>
    </row>
    <row r="437" spans="1:18">
      <c r="A437" s="4">
        <f t="shared" si="6"/>
        <v>436</v>
      </c>
      <c r="B437" s="5" t="s">
        <v>18</v>
      </c>
      <c r="C437" s="5" t="s">
        <v>982</v>
      </c>
      <c r="D437" s="5" t="s">
        <v>983</v>
      </c>
      <c r="E437" s="5" t="s">
        <v>21</v>
      </c>
      <c r="F437" s="5" t="s">
        <v>194</v>
      </c>
      <c r="G437" s="5" t="s">
        <v>35</v>
      </c>
      <c r="H437" s="5" t="s">
        <v>6063</v>
      </c>
      <c r="I437" s="5" t="s">
        <v>24</v>
      </c>
      <c r="J437" s="5" t="s">
        <v>984</v>
      </c>
      <c r="K437" s="5" t="s">
        <v>26</v>
      </c>
      <c r="L437" s="5" t="s">
        <v>48</v>
      </c>
      <c r="M437" s="5" t="s">
        <v>84</v>
      </c>
      <c r="N437" s="5" t="s">
        <v>985</v>
      </c>
      <c r="O437" s="5" t="s">
        <v>6046</v>
      </c>
      <c r="P437" s="5" t="s">
        <v>6047</v>
      </c>
      <c r="Q437" s="5" t="s">
        <v>32</v>
      </c>
      <c r="R437" s="6">
        <v>3</v>
      </c>
    </row>
    <row r="438" spans="1:18">
      <c r="A438" s="4">
        <f t="shared" si="6"/>
        <v>437</v>
      </c>
      <c r="B438" s="5" t="s">
        <v>18</v>
      </c>
      <c r="C438" s="5" t="s">
        <v>4690</v>
      </c>
      <c r="D438" s="5" t="s">
        <v>4691</v>
      </c>
      <c r="E438" s="5" t="s">
        <v>21</v>
      </c>
      <c r="F438" s="5" t="s">
        <v>44</v>
      </c>
      <c r="G438" s="5" t="s">
        <v>35</v>
      </c>
      <c r="H438" s="5" t="s">
        <v>4692</v>
      </c>
      <c r="I438" s="5" t="s">
        <v>24</v>
      </c>
      <c r="J438" s="5" t="s">
        <v>4693</v>
      </c>
      <c r="K438" s="5" t="s">
        <v>26</v>
      </c>
      <c r="L438" s="5" t="s">
        <v>1286</v>
      </c>
      <c r="M438" s="5" t="s">
        <v>1287</v>
      </c>
      <c r="N438" s="5" t="s">
        <v>4694</v>
      </c>
      <c r="O438" s="5" t="s">
        <v>6046</v>
      </c>
      <c r="P438" s="5" t="s">
        <v>6047</v>
      </c>
      <c r="Q438" s="5" t="s">
        <v>32</v>
      </c>
      <c r="R438" s="6">
        <v>1</v>
      </c>
    </row>
    <row r="439" spans="1:18">
      <c r="A439" s="4">
        <f t="shared" si="6"/>
        <v>438</v>
      </c>
      <c r="B439" s="5" t="s">
        <v>18</v>
      </c>
      <c r="C439" s="5" t="s">
        <v>7135</v>
      </c>
      <c r="D439" s="5" t="s">
        <v>7136</v>
      </c>
      <c r="E439" s="5" t="s">
        <v>21</v>
      </c>
      <c r="F439" s="5" t="s">
        <v>22</v>
      </c>
      <c r="G439" s="5" t="s">
        <v>35</v>
      </c>
      <c r="H439" s="5" t="s">
        <v>7137</v>
      </c>
      <c r="I439" s="5" t="s">
        <v>24</v>
      </c>
      <c r="J439" s="5" t="s">
        <v>7138</v>
      </c>
      <c r="K439" s="5" t="s">
        <v>26</v>
      </c>
      <c r="L439" s="5" t="s">
        <v>48</v>
      </c>
      <c r="M439" s="5" t="s">
        <v>212</v>
      </c>
      <c r="N439" s="5" t="s">
        <v>991</v>
      </c>
      <c r="O439" s="5" t="s">
        <v>6046</v>
      </c>
      <c r="P439" s="5" t="s">
        <v>6047</v>
      </c>
      <c r="Q439" s="5" t="s">
        <v>32</v>
      </c>
      <c r="R439" s="6">
        <v>1</v>
      </c>
    </row>
    <row r="440" spans="1:18">
      <c r="A440" s="4">
        <f t="shared" si="6"/>
        <v>439</v>
      </c>
      <c r="B440" s="5" t="s">
        <v>18</v>
      </c>
      <c r="C440" s="5" t="s">
        <v>4720</v>
      </c>
      <c r="D440" s="5" t="s">
        <v>4721</v>
      </c>
      <c r="E440" s="5" t="s">
        <v>21</v>
      </c>
      <c r="F440" s="5" t="s">
        <v>44</v>
      </c>
      <c r="G440" s="5" t="s">
        <v>35</v>
      </c>
      <c r="H440" s="5" t="s">
        <v>6047</v>
      </c>
      <c r="I440" s="5" t="s">
        <v>69</v>
      </c>
      <c r="J440" s="5" t="s">
        <v>4722</v>
      </c>
      <c r="K440" s="5" t="s">
        <v>26</v>
      </c>
      <c r="L440" s="5" t="s">
        <v>221</v>
      </c>
      <c r="M440" s="5" t="s">
        <v>346</v>
      </c>
      <c r="N440" s="5" t="s">
        <v>4719</v>
      </c>
      <c r="O440" s="5" t="s">
        <v>6046</v>
      </c>
      <c r="P440" s="5" t="s">
        <v>6047</v>
      </c>
      <c r="Q440" s="5" t="s">
        <v>32</v>
      </c>
      <c r="R440" s="6">
        <v>3</v>
      </c>
    </row>
    <row r="441" spans="1:18">
      <c r="A441" s="4">
        <f t="shared" si="6"/>
        <v>440</v>
      </c>
      <c r="B441" s="5" t="s">
        <v>18</v>
      </c>
      <c r="C441" s="5" t="s">
        <v>4723</v>
      </c>
      <c r="D441" s="5" t="s">
        <v>4724</v>
      </c>
      <c r="E441" s="5" t="s">
        <v>21</v>
      </c>
      <c r="F441" s="5" t="s">
        <v>533</v>
      </c>
      <c r="G441" s="5" t="s">
        <v>35</v>
      </c>
      <c r="H441" s="5" t="s">
        <v>4725</v>
      </c>
      <c r="I441" s="5" t="s">
        <v>24</v>
      </c>
      <c r="J441" s="5" t="s">
        <v>4726</v>
      </c>
      <c r="K441" s="5" t="s">
        <v>26</v>
      </c>
      <c r="L441" s="5" t="s">
        <v>405</v>
      </c>
      <c r="M441" s="5" t="s">
        <v>529</v>
      </c>
      <c r="N441" s="5" t="s">
        <v>4727</v>
      </c>
      <c r="O441" s="5" t="s">
        <v>6046</v>
      </c>
      <c r="P441" s="5" t="s">
        <v>6047</v>
      </c>
      <c r="Q441" s="5" t="s">
        <v>32</v>
      </c>
      <c r="R441" s="6">
        <v>4</v>
      </c>
    </row>
    <row r="442" spans="1:18">
      <c r="A442" s="4">
        <f t="shared" si="6"/>
        <v>441</v>
      </c>
      <c r="B442" s="5" t="s">
        <v>18</v>
      </c>
      <c r="C442" s="5" t="s">
        <v>7065</v>
      </c>
      <c r="D442" s="5" t="s">
        <v>7066</v>
      </c>
      <c r="E442" s="5" t="s">
        <v>21</v>
      </c>
      <c r="F442" s="5" t="s">
        <v>194</v>
      </c>
      <c r="G442" s="5" t="s">
        <v>35</v>
      </c>
      <c r="H442" s="5" t="s">
        <v>7139</v>
      </c>
      <c r="I442" s="5" t="s">
        <v>37</v>
      </c>
      <c r="J442" s="5" t="s">
        <v>7140</v>
      </c>
      <c r="K442" s="5" t="s">
        <v>26</v>
      </c>
      <c r="L442" s="5" t="s">
        <v>56</v>
      </c>
      <c r="M442" s="5" t="s">
        <v>238</v>
      </c>
      <c r="N442" s="5" t="s">
        <v>7141</v>
      </c>
      <c r="O442" s="5" t="s">
        <v>6046</v>
      </c>
      <c r="P442" s="5" t="s">
        <v>6047</v>
      </c>
      <c r="Q442" s="5" t="s">
        <v>32</v>
      </c>
      <c r="R442" s="6">
        <v>14</v>
      </c>
    </row>
    <row r="443" spans="1:18">
      <c r="A443" s="4">
        <f t="shared" si="6"/>
        <v>442</v>
      </c>
      <c r="B443" s="5" t="s">
        <v>86</v>
      </c>
      <c r="C443" s="5" t="s">
        <v>7142</v>
      </c>
      <c r="D443" s="5" t="s">
        <v>7143</v>
      </c>
      <c r="E443" s="5" t="s">
        <v>21</v>
      </c>
      <c r="F443" s="5" t="s">
        <v>533</v>
      </c>
      <c r="G443" s="5" t="s">
        <v>35</v>
      </c>
      <c r="H443" s="5" t="s">
        <v>7144</v>
      </c>
      <c r="I443" s="5" t="s">
        <v>24</v>
      </c>
      <c r="J443" s="5" t="s">
        <v>4608</v>
      </c>
      <c r="K443" s="5" t="s">
        <v>26</v>
      </c>
      <c r="L443" s="5" t="s">
        <v>375</v>
      </c>
      <c r="M443" s="5" t="s">
        <v>3270</v>
      </c>
      <c r="N443" s="5" t="s">
        <v>7145</v>
      </c>
      <c r="O443" s="5" t="s">
        <v>6046</v>
      </c>
      <c r="P443" s="5" t="s">
        <v>6047</v>
      </c>
      <c r="Q443" s="5" t="s">
        <v>32</v>
      </c>
      <c r="R443" s="6">
        <v>15</v>
      </c>
    </row>
    <row r="444" spans="1:18">
      <c r="A444" s="4">
        <f t="shared" si="6"/>
        <v>443</v>
      </c>
      <c r="B444" s="5" t="s">
        <v>18</v>
      </c>
      <c r="C444" s="5" t="s">
        <v>6055</v>
      </c>
      <c r="D444" s="5" t="s">
        <v>6056</v>
      </c>
      <c r="E444" s="5" t="s">
        <v>21</v>
      </c>
      <c r="F444" s="5" t="s">
        <v>44</v>
      </c>
      <c r="G444" s="5" t="s">
        <v>35</v>
      </c>
      <c r="H444" s="5" t="s">
        <v>5973</v>
      </c>
      <c r="I444" s="5" t="s">
        <v>69</v>
      </c>
      <c r="J444" s="5" t="s">
        <v>7146</v>
      </c>
      <c r="K444" s="5" t="s">
        <v>26</v>
      </c>
      <c r="L444" s="5" t="s">
        <v>265</v>
      </c>
      <c r="M444" s="5" t="s">
        <v>648</v>
      </c>
      <c r="N444" s="5" t="s">
        <v>4747</v>
      </c>
      <c r="O444" s="5" t="s">
        <v>6046</v>
      </c>
      <c r="P444" s="5" t="s">
        <v>6047</v>
      </c>
      <c r="Q444" s="5" t="s">
        <v>32</v>
      </c>
      <c r="R444" s="6">
        <v>4</v>
      </c>
    </row>
    <row r="445" spans="1:18">
      <c r="A445" s="4">
        <f t="shared" si="6"/>
        <v>444</v>
      </c>
      <c r="B445" s="5" t="s">
        <v>18</v>
      </c>
      <c r="C445" s="5" t="s">
        <v>6055</v>
      </c>
      <c r="D445" s="5" t="s">
        <v>6056</v>
      </c>
      <c r="E445" s="5" t="s">
        <v>21</v>
      </c>
      <c r="F445" s="5" t="s">
        <v>44</v>
      </c>
      <c r="G445" s="5" t="s">
        <v>35</v>
      </c>
      <c r="H445" s="5" t="s">
        <v>5973</v>
      </c>
      <c r="I445" s="5" t="s">
        <v>69</v>
      </c>
      <c r="J445" s="5" t="s">
        <v>7147</v>
      </c>
      <c r="K445" s="5" t="s">
        <v>26</v>
      </c>
      <c r="L445" s="5" t="s">
        <v>63</v>
      </c>
      <c r="M445" s="5" t="s">
        <v>64</v>
      </c>
      <c r="N445" s="5" t="s">
        <v>4747</v>
      </c>
      <c r="O445" s="5" t="s">
        <v>6046</v>
      </c>
      <c r="P445" s="5" t="s">
        <v>6047</v>
      </c>
      <c r="Q445" s="5" t="s">
        <v>32</v>
      </c>
      <c r="R445" s="6">
        <v>4</v>
      </c>
    </row>
    <row r="446" spans="1:18">
      <c r="A446" s="4">
        <f t="shared" si="6"/>
        <v>445</v>
      </c>
      <c r="B446" s="5" t="s">
        <v>18</v>
      </c>
      <c r="C446" s="5" t="s">
        <v>7148</v>
      </c>
      <c r="D446" s="5" t="s">
        <v>7149</v>
      </c>
      <c r="E446" s="5" t="s">
        <v>21</v>
      </c>
      <c r="F446" s="5" t="s">
        <v>22</v>
      </c>
      <c r="G446" s="5" t="s">
        <v>35</v>
      </c>
      <c r="H446" s="5" t="s">
        <v>7150</v>
      </c>
      <c r="I446" s="5" t="s">
        <v>24</v>
      </c>
      <c r="J446" s="5" t="s">
        <v>7151</v>
      </c>
      <c r="K446" s="5" t="s">
        <v>26</v>
      </c>
      <c r="L446" s="5" t="s">
        <v>56</v>
      </c>
      <c r="M446" s="5" t="s">
        <v>536</v>
      </c>
      <c r="N446" s="5" t="s">
        <v>4760</v>
      </c>
      <c r="O446" s="5" t="s">
        <v>6046</v>
      </c>
      <c r="P446" s="5" t="s">
        <v>6047</v>
      </c>
      <c r="Q446" s="5" t="s">
        <v>32</v>
      </c>
      <c r="R446" s="6">
        <v>3</v>
      </c>
    </row>
    <row r="447" spans="1:18">
      <c r="A447" s="4">
        <f t="shared" si="6"/>
        <v>446</v>
      </c>
      <c r="B447" s="5" t="s">
        <v>18</v>
      </c>
      <c r="C447" s="5" t="s">
        <v>7152</v>
      </c>
      <c r="D447" s="5" t="s">
        <v>7153</v>
      </c>
      <c r="E447" s="5" t="s">
        <v>21</v>
      </c>
      <c r="F447" s="5" t="s">
        <v>22</v>
      </c>
      <c r="G447" s="5" t="s">
        <v>35</v>
      </c>
      <c r="H447" s="5" t="s">
        <v>7154</v>
      </c>
      <c r="I447" s="5" t="s">
        <v>24</v>
      </c>
      <c r="J447" s="5" t="s">
        <v>7155</v>
      </c>
      <c r="K447" s="5" t="s">
        <v>26</v>
      </c>
      <c r="L447" s="5" t="s">
        <v>217</v>
      </c>
      <c r="M447" s="5" t="s">
        <v>352</v>
      </c>
      <c r="N447" s="5" t="s">
        <v>7156</v>
      </c>
      <c r="O447" s="5" t="s">
        <v>6046</v>
      </c>
      <c r="P447" s="5" t="s">
        <v>6047</v>
      </c>
      <c r="Q447" s="5" t="s">
        <v>32</v>
      </c>
      <c r="R447" s="6">
        <v>3</v>
      </c>
    </row>
    <row r="448" spans="1:18">
      <c r="A448" s="4">
        <f t="shared" si="6"/>
        <v>447</v>
      </c>
      <c r="B448" s="5" t="s">
        <v>18</v>
      </c>
      <c r="C448" s="5" t="s">
        <v>7157</v>
      </c>
      <c r="D448" s="5" t="s">
        <v>7158</v>
      </c>
      <c r="E448" s="5" t="s">
        <v>21</v>
      </c>
      <c r="F448" s="5" t="s">
        <v>22</v>
      </c>
      <c r="G448" s="5" t="s">
        <v>35</v>
      </c>
      <c r="H448" s="5" t="s">
        <v>7159</v>
      </c>
      <c r="I448" s="5" t="s">
        <v>24</v>
      </c>
      <c r="J448" s="5" t="s">
        <v>7160</v>
      </c>
      <c r="K448" s="5" t="s">
        <v>26</v>
      </c>
      <c r="L448" s="5" t="s">
        <v>39</v>
      </c>
      <c r="M448" s="5" t="s">
        <v>151</v>
      </c>
      <c r="N448" s="5" t="s">
        <v>7161</v>
      </c>
      <c r="O448" s="5" t="s">
        <v>6046</v>
      </c>
      <c r="P448" s="5" t="s">
        <v>6047</v>
      </c>
      <c r="Q448" s="5" t="s">
        <v>32</v>
      </c>
      <c r="R448" s="6">
        <v>2</v>
      </c>
    </row>
    <row r="449" spans="1:18">
      <c r="A449" s="4">
        <f t="shared" si="6"/>
        <v>448</v>
      </c>
      <c r="B449" s="5" t="s">
        <v>18</v>
      </c>
      <c r="C449" s="5" t="s">
        <v>6523</v>
      </c>
      <c r="D449" s="5" t="s">
        <v>6524</v>
      </c>
      <c r="E449" s="5" t="s">
        <v>1037</v>
      </c>
      <c r="F449" s="5" t="s">
        <v>44</v>
      </c>
      <c r="G449" s="5" t="s">
        <v>35</v>
      </c>
      <c r="H449" s="5" t="s">
        <v>6047</v>
      </c>
      <c r="I449" s="5" t="s">
        <v>54</v>
      </c>
      <c r="J449" s="5" t="s">
        <v>7162</v>
      </c>
      <c r="K449" s="5" t="s">
        <v>26</v>
      </c>
      <c r="L449" s="5" t="s">
        <v>157</v>
      </c>
      <c r="M449" s="5" t="s">
        <v>158</v>
      </c>
      <c r="N449" s="5" t="s">
        <v>7163</v>
      </c>
      <c r="O449" s="5" t="s">
        <v>6046</v>
      </c>
      <c r="P449" s="5" t="s">
        <v>6047</v>
      </c>
      <c r="Q449" s="5" t="s">
        <v>32</v>
      </c>
      <c r="R449" s="6">
        <v>13</v>
      </c>
    </row>
    <row r="450" spans="1:18">
      <c r="A450" s="4">
        <f t="shared" si="6"/>
        <v>449</v>
      </c>
      <c r="B450" s="5" t="s">
        <v>18</v>
      </c>
      <c r="C450" s="5" t="s">
        <v>7164</v>
      </c>
      <c r="D450" s="5" t="s">
        <v>7165</v>
      </c>
      <c r="E450" s="5" t="s">
        <v>21</v>
      </c>
      <c r="F450" s="5" t="s">
        <v>22</v>
      </c>
      <c r="G450" s="5" t="s">
        <v>35</v>
      </c>
      <c r="H450" s="5" t="s">
        <v>7166</v>
      </c>
      <c r="I450" s="5" t="s">
        <v>24</v>
      </c>
      <c r="J450" s="5" t="s">
        <v>7167</v>
      </c>
      <c r="K450" s="5" t="s">
        <v>26</v>
      </c>
      <c r="L450" s="5" t="s">
        <v>2682</v>
      </c>
      <c r="M450" s="5" t="s">
        <v>5631</v>
      </c>
      <c r="N450" s="5" t="s">
        <v>4771</v>
      </c>
      <c r="O450" s="5" t="s">
        <v>6046</v>
      </c>
      <c r="P450" s="5" t="s">
        <v>6047</v>
      </c>
      <c r="Q450" s="5" t="s">
        <v>32</v>
      </c>
      <c r="R450" s="6">
        <v>3</v>
      </c>
    </row>
    <row r="451" spans="1:18">
      <c r="A451" s="4">
        <f t="shared" ref="A451:A514" si="7">ROW()-ROW($A$1)</f>
        <v>450</v>
      </c>
      <c r="B451" s="5" t="s">
        <v>18</v>
      </c>
      <c r="C451" s="5" t="s">
        <v>7168</v>
      </c>
      <c r="D451" s="5" t="s">
        <v>7169</v>
      </c>
      <c r="E451" s="5" t="s">
        <v>21</v>
      </c>
      <c r="F451" s="5" t="s">
        <v>22</v>
      </c>
      <c r="G451" s="5" t="s">
        <v>35</v>
      </c>
      <c r="H451" s="5" t="s">
        <v>7170</v>
      </c>
      <c r="I451" s="5" t="s">
        <v>24</v>
      </c>
      <c r="J451" s="5" t="s">
        <v>7171</v>
      </c>
      <c r="K451" s="5" t="s">
        <v>26</v>
      </c>
      <c r="L451" s="5" t="s">
        <v>824</v>
      </c>
      <c r="M451" s="5" t="s">
        <v>1722</v>
      </c>
      <c r="N451" s="5" t="s">
        <v>7172</v>
      </c>
      <c r="O451" s="5" t="s">
        <v>6046</v>
      </c>
      <c r="P451" s="5" t="s">
        <v>6047</v>
      </c>
      <c r="Q451" s="5" t="s">
        <v>32</v>
      </c>
      <c r="R451" s="6">
        <v>2</v>
      </c>
    </row>
    <row r="452" spans="1:18">
      <c r="A452" s="4">
        <f t="shared" si="7"/>
        <v>451</v>
      </c>
      <c r="B452" s="5" t="s">
        <v>18</v>
      </c>
      <c r="C452" s="5" t="s">
        <v>7173</v>
      </c>
      <c r="D452" s="5" t="s">
        <v>7174</v>
      </c>
      <c r="E452" s="5" t="s">
        <v>21</v>
      </c>
      <c r="F452" s="5" t="s">
        <v>22</v>
      </c>
      <c r="G452" s="5" t="s">
        <v>35</v>
      </c>
      <c r="H452" s="5" t="s">
        <v>7175</v>
      </c>
      <c r="I452" s="5" t="s">
        <v>24</v>
      </c>
      <c r="J452" s="5" t="s">
        <v>7176</v>
      </c>
      <c r="K452" s="5" t="s">
        <v>26</v>
      </c>
      <c r="L452" s="5" t="s">
        <v>824</v>
      </c>
      <c r="M452" s="5" t="s">
        <v>825</v>
      </c>
      <c r="N452" s="5" t="s">
        <v>7177</v>
      </c>
      <c r="O452" s="5" t="s">
        <v>6046</v>
      </c>
      <c r="P452" s="5" t="s">
        <v>6047</v>
      </c>
      <c r="Q452" s="5" t="s">
        <v>32</v>
      </c>
      <c r="R452" s="6">
        <v>2</v>
      </c>
    </row>
    <row r="453" spans="1:18">
      <c r="A453" s="4">
        <f t="shared" si="7"/>
        <v>452</v>
      </c>
      <c r="B453" s="5" t="s">
        <v>18</v>
      </c>
      <c r="C453" s="5" t="s">
        <v>4720</v>
      </c>
      <c r="D453" s="5" t="s">
        <v>4721</v>
      </c>
      <c r="E453" s="5" t="s">
        <v>21</v>
      </c>
      <c r="F453" s="5" t="s">
        <v>44</v>
      </c>
      <c r="G453" s="5" t="s">
        <v>35</v>
      </c>
      <c r="H453" s="5" t="s">
        <v>6047</v>
      </c>
      <c r="I453" s="5" t="s">
        <v>69</v>
      </c>
      <c r="J453" s="5" t="s">
        <v>4772</v>
      </c>
      <c r="K453" s="5" t="s">
        <v>26</v>
      </c>
      <c r="L453" s="5" t="s">
        <v>56</v>
      </c>
      <c r="M453" s="5" t="s">
        <v>238</v>
      </c>
      <c r="N453" s="5" t="s">
        <v>4773</v>
      </c>
      <c r="O453" s="5" t="s">
        <v>6046</v>
      </c>
      <c r="P453" s="5" t="s">
        <v>6047</v>
      </c>
      <c r="Q453" s="5" t="s">
        <v>32</v>
      </c>
      <c r="R453" s="6">
        <v>3</v>
      </c>
    </row>
    <row r="454" spans="1:18">
      <c r="A454" s="4">
        <f t="shared" si="7"/>
        <v>453</v>
      </c>
      <c r="B454" s="5" t="s">
        <v>18</v>
      </c>
      <c r="C454" s="5" t="s">
        <v>7178</v>
      </c>
      <c r="D454" s="5" t="s">
        <v>7179</v>
      </c>
      <c r="E454" s="5" t="s">
        <v>21</v>
      </c>
      <c r="F454" s="5" t="s">
        <v>22</v>
      </c>
      <c r="G454" s="5" t="s">
        <v>35</v>
      </c>
      <c r="H454" s="5" t="s">
        <v>7180</v>
      </c>
      <c r="I454" s="5" t="s">
        <v>69</v>
      </c>
      <c r="J454" s="5" t="s">
        <v>7180</v>
      </c>
      <c r="K454" s="5" t="s">
        <v>26</v>
      </c>
      <c r="L454" s="5" t="s">
        <v>48</v>
      </c>
      <c r="M454" s="5" t="s">
        <v>228</v>
      </c>
      <c r="N454" s="5" t="s">
        <v>4793</v>
      </c>
      <c r="O454" s="5" t="s">
        <v>6046</v>
      </c>
      <c r="P454" s="5" t="s">
        <v>6047</v>
      </c>
      <c r="Q454" s="5" t="s">
        <v>32</v>
      </c>
      <c r="R454" s="6">
        <v>2</v>
      </c>
    </row>
    <row r="455" spans="1:18">
      <c r="A455" s="4">
        <f t="shared" si="7"/>
        <v>454</v>
      </c>
      <c r="B455" s="5" t="s">
        <v>18</v>
      </c>
      <c r="C455" s="5" t="s">
        <v>7181</v>
      </c>
      <c r="D455" s="5" t="s">
        <v>7182</v>
      </c>
      <c r="E455" s="5" t="s">
        <v>21</v>
      </c>
      <c r="F455" s="5" t="s">
        <v>22</v>
      </c>
      <c r="G455" s="5" t="s">
        <v>35</v>
      </c>
      <c r="H455" s="5" t="s">
        <v>7183</v>
      </c>
      <c r="I455" s="5" t="s">
        <v>24</v>
      </c>
      <c r="J455" s="5" t="s">
        <v>7184</v>
      </c>
      <c r="K455" s="5" t="s">
        <v>26</v>
      </c>
      <c r="L455" s="5" t="s">
        <v>27</v>
      </c>
      <c r="M455" s="5" t="s">
        <v>312</v>
      </c>
      <c r="N455" s="5" t="s">
        <v>7185</v>
      </c>
      <c r="O455" s="5" t="s">
        <v>6046</v>
      </c>
      <c r="P455" s="5" t="s">
        <v>6047</v>
      </c>
      <c r="Q455" s="5" t="s">
        <v>32</v>
      </c>
      <c r="R455" s="6">
        <v>14</v>
      </c>
    </row>
    <row r="456" spans="1:18">
      <c r="A456" s="4">
        <f t="shared" si="7"/>
        <v>455</v>
      </c>
      <c r="B456" s="5" t="s">
        <v>18</v>
      </c>
      <c r="C456" s="5" t="s">
        <v>7186</v>
      </c>
      <c r="D456" s="5" t="s">
        <v>7187</v>
      </c>
      <c r="E456" s="5" t="s">
        <v>21</v>
      </c>
      <c r="F456" s="5" t="s">
        <v>22</v>
      </c>
      <c r="G456" s="5" t="s">
        <v>35</v>
      </c>
      <c r="H456" s="5" t="s">
        <v>7188</v>
      </c>
      <c r="I456" s="5" t="s">
        <v>24</v>
      </c>
      <c r="J456" s="5" t="s">
        <v>7189</v>
      </c>
      <c r="K456" s="5" t="s">
        <v>26</v>
      </c>
      <c r="L456" s="5" t="s">
        <v>39</v>
      </c>
      <c r="M456" s="5" t="s">
        <v>40</v>
      </c>
      <c r="N456" s="5" t="s">
        <v>7190</v>
      </c>
      <c r="O456" s="5" t="s">
        <v>6046</v>
      </c>
      <c r="P456" s="5" t="s">
        <v>6047</v>
      </c>
      <c r="Q456" s="5" t="s">
        <v>32</v>
      </c>
      <c r="R456" s="6">
        <v>3</v>
      </c>
    </row>
    <row r="457" spans="1:18">
      <c r="A457" s="4">
        <f t="shared" si="7"/>
        <v>456</v>
      </c>
      <c r="B457" s="5" t="s">
        <v>18</v>
      </c>
      <c r="C457" s="5" t="s">
        <v>7191</v>
      </c>
      <c r="D457" s="5" t="s">
        <v>7192</v>
      </c>
      <c r="E457" s="5" t="s">
        <v>21</v>
      </c>
      <c r="F457" s="5" t="s">
        <v>22</v>
      </c>
      <c r="G457" s="5" t="s">
        <v>35</v>
      </c>
      <c r="H457" s="5" t="s">
        <v>7193</v>
      </c>
      <c r="I457" s="5" t="s">
        <v>24</v>
      </c>
      <c r="J457" s="5" t="s">
        <v>7194</v>
      </c>
      <c r="K457" s="5" t="s">
        <v>26</v>
      </c>
      <c r="L457" s="5" t="s">
        <v>1286</v>
      </c>
      <c r="M457" s="5" t="s">
        <v>3119</v>
      </c>
      <c r="N457" s="5" t="s">
        <v>1282</v>
      </c>
      <c r="O457" s="5" t="s">
        <v>6046</v>
      </c>
      <c r="P457" s="5" t="s">
        <v>6047</v>
      </c>
      <c r="Q457" s="5" t="s">
        <v>32</v>
      </c>
      <c r="R457" s="6">
        <v>1</v>
      </c>
    </row>
    <row r="458" spans="1:18">
      <c r="A458" s="4">
        <f t="shared" si="7"/>
        <v>457</v>
      </c>
      <c r="B458" s="5" t="s">
        <v>18</v>
      </c>
      <c r="C458" s="5" t="s">
        <v>7195</v>
      </c>
      <c r="D458" s="5" t="s">
        <v>7196</v>
      </c>
      <c r="E458" s="5" t="s">
        <v>21</v>
      </c>
      <c r="F458" s="5" t="s">
        <v>194</v>
      </c>
      <c r="G458" s="5" t="s">
        <v>35</v>
      </c>
      <c r="H458" s="5" t="s">
        <v>7197</v>
      </c>
      <c r="I458" s="5" t="s">
        <v>24</v>
      </c>
      <c r="J458" s="5" t="s">
        <v>7198</v>
      </c>
      <c r="K458" s="5" t="s">
        <v>26</v>
      </c>
      <c r="L458" s="5" t="s">
        <v>157</v>
      </c>
      <c r="M458" s="5" t="s">
        <v>679</v>
      </c>
      <c r="N458" s="5" t="s">
        <v>7199</v>
      </c>
      <c r="O458" s="5" t="s">
        <v>6046</v>
      </c>
      <c r="P458" s="5" t="s">
        <v>6047</v>
      </c>
      <c r="Q458" s="5" t="s">
        <v>32</v>
      </c>
      <c r="R458" s="6">
        <v>5</v>
      </c>
    </row>
    <row r="459" spans="1:18">
      <c r="A459" s="4">
        <f t="shared" si="7"/>
        <v>458</v>
      </c>
      <c r="B459" s="5" t="s">
        <v>18</v>
      </c>
      <c r="C459" s="5" t="s">
        <v>7200</v>
      </c>
      <c r="D459" s="5" t="s">
        <v>7201</v>
      </c>
      <c r="E459" s="5" t="s">
        <v>21</v>
      </c>
      <c r="F459" s="5" t="s">
        <v>22</v>
      </c>
      <c r="G459" s="5" t="s">
        <v>35</v>
      </c>
      <c r="H459" s="5" t="s">
        <v>7202</v>
      </c>
      <c r="I459" s="5" t="s">
        <v>24</v>
      </c>
      <c r="J459" s="5" t="s">
        <v>7203</v>
      </c>
      <c r="K459" s="5" t="s">
        <v>26</v>
      </c>
      <c r="L459" s="5" t="s">
        <v>77</v>
      </c>
      <c r="M459" s="5" t="s">
        <v>357</v>
      </c>
      <c r="N459" s="5" t="s">
        <v>7204</v>
      </c>
      <c r="O459" s="5" t="s">
        <v>6046</v>
      </c>
      <c r="P459" s="5" t="s">
        <v>6047</v>
      </c>
      <c r="Q459" s="5" t="s">
        <v>32</v>
      </c>
      <c r="R459" s="6">
        <v>2</v>
      </c>
    </row>
    <row r="460" spans="1:18">
      <c r="A460" s="4">
        <f t="shared" si="7"/>
        <v>459</v>
      </c>
      <c r="B460" s="5" t="s">
        <v>18</v>
      </c>
      <c r="C460" s="5" t="s">
        <v>4877</v>
      </c>
      <c r="D460" s="5" t="s">
        <v>4878</v>
      </c>
      <c r="E460" s="5" t="s">
        <v>21</v>
      </c>
      <c r="F460" s="5" t="s">
        <v>194</v>
      </c>
      <c r="G460" s="5" t="s">
        <v>35</v>
      </c>
      <c r="H460" s="5" t="s">
        <v>4878</v>
      </c>
      <c r="I460" s="5" t="s">
        <v>24</v>
      </c>
      <c r="J460" s="5" t="s">
        <v>4879</v>
      </c>
      <c r="K460" s="5" t="s">
        <v>26</v>
      </c>
      <c r="L460" s="5" t="s">
        <v>56</v>
      </c>
      <c r="M460" s="5" t="s">
        <v>57</v>
      </c>
      <c r="N460" s="5" t="s">
        <v>4880</v>
      </c>
      <c r="O460" s="5" t="s">
        <v>6046</v>
      </c>
      <c r="P460" s="5" t="s">
        <v>6047</v>
      </c>
      <c r="Q460" s="5" t="s">
        <v>32</v>
      </c>
      <c r="R460" s="6">
        <v>3</v>
      </c>
    </row>
    <row r="461" spans="1:18">
      <c r="A461" s="4">
        <f t="shared" si="7"/>
        <v>460</v>
      </c>
      <c r="B461" s="5" t="s">
        <v>18</v>
      </c>
      <c r="C461" s="5" t="s">
        <v>7205</v>
      </c>
      <c r="D461" s="5" t="s">
        <v>7206</v>
      </c>
      <c r="E461" s="5" t="s">
        <v>21</v>
      </c>
      <c r="F461" s="5" t="s">
        <v>22</v>
      </c>
      <c r="G461" s="5" t="s">
        <v>35</v>
      </c>
      <c r="H461" s="5" t="s">
        <v>7207</v>
      </c>
      <c r="I461" s="5" t="s">
        <v>24</v>
      </c>
      <c r="J461" s="5" t="s">
        <v>7208</v>
      </c>
      <c r="K461" s="5" t="s">
        <v>26</v>
      </c>
      <c r="L461" s="5" t="s">
        <v>265</v>
      </c>
      <c r="M461" s="5" t="s">
        <v>648</v>
      </c>
      <c r="N461" s="5" t="s">
        <v>7209</v>
      </c>
      <c r="O461" s="5" t="s">
        <v>6046</v>
      </c>
      <c r="P461" s="5" t="s">
        <v>6047</v>
      </c>
      <c r="Q461" s="5" t="s">
        <v>32</v>
      </c>
      <c r="R461" s="6">
        <v>2</v>
      </c>
    </row>
    <row r="462" spans="1:18">
      <c r="A462" s="4">
        <f t="shared" si="7"/>
        <v>461</v>
      </c>
      <c r="B462" s="5" t="s">
        <v>18</v>
      </c>
      <c r="C462" s="5" t="s">
        <v>7210</v>
      </c>
      <c r="D462" s="5" t="s">
        <v>7211</v>
      </c>
      <c r="E462" s="5" t="s">
        <v>21</v>
      </c>
      <c r="F462" s="5" t="s">
        <v>22</v>
      </c>
      <c r="G462" s="5" t="s">
        <v>35</v>
      </c>
      <c r="H462" s="5" t="s">
        <v>7212</v>
      </c>
      <c r="I462" s="5" t="s">
        <v>24</v>
      </c>
      <c r="J462" s="5" t="s">
        <v>7213</v>
      </c>
      <c r="K462" s="5" t="s">
        <v>26</v>
      </c>
      <c r="L462" s="5" t="s">
        <v>77</v>
      </c>
      <c r="M462" s="5" t="s">
        <v>1007</v>
      </c>
      <c r="N462" s="5" t="s">
        <v>7214</v>
      </c>
      <c r="O462" s="5" t="s">
        <v>6046</v>
      </c>
      <c r="P462" s="5" t="s">
        <v>6047</v>
      </c>
      <c r="Q462" s="5" t="s">
        <v>32</v>
      </c>
      <c r="R462" s="6">
        <v>2</v>
      </c>
    </row>
    <row r="463" spans="1:18">
      <c r="A463" s="4">
        <f t="shared" si="7"/>
        <v>462</v>
      </c>
      <c r="B463" s="5" t="s">
        <v>18</v>
      </c>
      <c r="C463" s="5" t="s">
        <v>4843</v>
      </c>
      <c r="D463" s="5" t="s">
        <v>4844</v>
      </c>
      <c r="E463" s="5" t="s">
        <v>21</v>
      </c>
      <c r="F463" s="5" t="s">
        <v>44</v>
      </c>
      <c r="G463" s="5" t="s">
        <v>35</v>
      </c>
      <c r="H463" s="5" t="s">
        <v>6047</v>
      </c>
      <c r="I463" s="5" t="s">
        <v>69</v>
      </c>
      <c r="J463" s="5" t="s">
        <v>4845</v>
      </c>
      <c r="K463" s="5" t="s">
        <v>26</v>
      </c>
      <c r="L463" s="5" t="s">
        <v>39</v>
      </c>
      <c r="M463" s="5" t="s">
        <v>321</v>
      </c>
      <c r="N463" s="5" t="s">
        <v>4846</v>
      </c>
      <c r="O463" s="5" t="s">
        <v>6046</v>
      </c>
      <c r="P463" s="5" t="s">
        <v>6047</v>
      </c>
      <c r="Q463" s="5" t="s">
        <v>32</v>
      </c>
      <c r="R463" s="6">
        <v>4</v>
      </c>
    </row>
    <row r="464" spans="1:18">
      <c r="A464" s="4">
        <f t="shared" si="7"/>
        <v>463</v>
      </c>
      <c r="B464" s="5" t="s">
        <v>18</v>
      </c>
      <c r="C464" s="5" t="s">
        <v>7215</v>
      </c>
      <c r="D464" s="5" t="s">
        <v>7216</v>
      </c>
      <c r="E464" s="5" t="s">
        <v>21</v>
      </c>
      <c r="F464" s="5" t="s">
        <v>22</v>
      </c>
      <c r="G464" s="5" t="s">
        <v>35</v>
      </c>
      <c r="H464" s="5" t="s">
        <v>7183</v>
      </c>
      <c r="I464" s="5" t="s">
        <v>24</v>
      </c>
      <c r="J464" s="5" t="s">
        <v>7217</v>
      </c>
      <c r="K464" s="5" t="s">
        <v>26</v>
      </c>
      <c r="L464" s="5" t="s">
        <v>27</v>
      </c>
      <c r="M464" s="5" t="s">
        <v>312</v>
      </c>
      <c r="N464" s="5" t="s">
        <v>4846</v>
      </c>
      <c r="O464" s="5" t="s">
        <v>6046</v>
      </c>
      <c r="P464" s="5" t="s">
        <v>6047</v>
      </c>
      <c r="Q464" s="5" t="s">
        <v>32</v>
      </c>
      <c r="R464" s="6">
        <v>15</v>
      </c>
    </row>
    <row r="465" spans="1:18">
      <c r="A465" s="4">
        <f t="shared" si="7"/>
        <v>464</v>
      </c>
      <c r="B465" s="5" t="s">
        <v>18</v>
      </c>
      <c r="C465" s="5" t="s">
        <v>4904</v>
      </c>
      <c r="D465" s="5" t="s">
        <v>4905</v>
      </c>
      <c r="E465" s="5" t="s">
        <v>21</v>
      </c>
      <c r="F465" s="5" t="s">
        <v>44</v>
      </c>
      <c r="G465" s="5" t="s">
        <v>35</v>
      </c>
      <c r="H465" s="5" t="s">
        <v>6047</v>
      </c>
      <c r="I465" s="5" t="s">
        <v>24</v>
      </c>
      <c r="J465" s="5" t="s">
        <v>4906</v>
      </c>
      <c r="K465" s="5" t="s">
        <v>26</v>
      </c>
      <c r="L465" s="5" t="s">
        <v>56</v>
      </c>
      <c r="M465" s="5" t="s">
        <v>57</v>
      </c>
      <c r="N465" s="5" t="s">
        <v>4907</v>
      </c>
      <c r="O465" s="5" t="s">
        <v>6046</v>
      </c>
      <c r="P465" s="5" t="s">
        <v>6047</v>
      </c>
      <c r="Q465" s="5" t="s">
        <v>32</v>
      </c>
      <c r="R465" s="6">
        <v>1</v>
      </c>
    </row>
    <row r="466" spans="1:18">
      <c r="A466" s="4">
        <f t="shared" si="7"/>
        <v>465</v>
      </c>
      <c r="B466" s="5" t="s">
        <v>18</v>
      </c>
      <c r="C466" s="5" t="s">
        <v>4908</v>
      </c>
      <c r="D466" s="5" t="s">
        <v>4909</v>
      </c>
      <c r="E466" s="5" t="s">
        <v>21</v>
      </c>
      <c r="F466" s="5" t="s">
        <v>194</v>
      </c>
      <c r="G466" s="5" t="s">
        <v>35</v>
      </c>
      <c r="H466" s="5" t="s">
        <v>6047</v>
      </c>
      <c r="I466" s="5" t="s">
        <v>24</v>
      </c>
      <c r="J466" s="5" t="s">
        <v>4910</v>
      </c>
      <c r="K466" s="5" t="s">
        <v>26</v>
      </c>
      <c r="L466" s="5" t="s">
        <v>77</v>
      </c>
      <c r="M466" s="5" t="s">
        <v>796</v>
      </c>
      <c r="N466" s="5" t="s">
        <v>4911</v>
      </c>
      <c r="O466" s="5" t="s">
        <v>6046</v>
      </c>
      <c r="P466" s="5" t="s">
        <v>6047</v>
      </c>
      <c r="Q466" s="5" t="s">
        <v>32</v>
      </c>
      <c r="R466" s="6">
        <v>1</v>
      </c>
    </row>
    <row r="467" spans="1:18">
      <c r="A467" s="4">
        <f t="shared" si="7"/>
        <v>466</v>
      </c>
      <c r="B467" s="5" t="s">
        <v>18</v>
      </c>
      <c r="C467" s="5" t="s">
        <v>7218</v>
      </c>
      <c r="D467" s="5" t="s">
        <v>7219</v>
      </c>
      <c r="E467" s="5" t="s">
        <v>1037</v>
      </c>
      <c r="F467" s="5" t="s">
        <v>44</v>
      </c>
      <c r="G467" s="5" t="s">
        <v>35</v>
      </c>
      <c r="H467" s="5" t="s">
        <v>7220</v>
      </c>
      <c r="I467" s="5" t="s">
        <v>54</v>
      </c>
      <c r="J467" s="5" t="s">
        <v>7221</v>
      </c>
      <c r="K467" s="5" t="s">
        <v>26</v>
      </c>
      <c r="L467" s="5" t="s">
        <v>56</v>
      </c>
      <c r="M467" s="5" t="s">
        <v>57</v>
      </c>
      <c r="N467" s="5" t="s">
        <v>4946</v>
      </c>
      <c r="O467" s="5" t="s">
        <v>6046</v>
      </c>
      <c r="P467" s="5" t="s">
        <v>6047</v>
      </c>
      <c r="Q467" s="5" t="s">
        <v>32</v>
      </c>
      <c r="R467" s="6">
        <v>10</v>
      </c>
    </row>
    <row r="468" spans="1:18">
      <c r="A468" s="4">
        <f t="shared" si="7"/>
        <v>467</v>
      </c>
      <c r="B468" s="5" t="s">
        <v>18</v>
      </c>
      <c r="C468" s="5" t="s">
        <v>7222</v>
      </c>
      <c r="D468" s="5" t="s">
        <v>7223</v>
      </c>
      <c r="E468" s="5" t="s">
        <v>21</v>
      </c>
      <c r="F468" s="5" t="s">
        <v>22</v>
      </c>
      <c r="G468" s="5" t="s">
        <v>35</v>
      </c>
      <c r="H468" s="5" t="s">
        <v>6047</v>
      </c>
      <c r="I468" s="5" t="s">
        <v>24</v>
      </c>
      <c r="J468" s="5" t="s">
        <v>7224</v>
      </c>
      <c r="K468" s="5" t="s">
        <v>26</v>
      </c>
      <c r="L468" s="5" t="s">
        <v>1286</v>
      </c>
      <c r="M468" s="5" t="s">
        <v>1286</v>
      </c>
      <c r="N468" s="5" t="s">
        <v>4929</v>
      </c>
      <c r="O468" s="5" t="s">
        <v>6046</v>
      </c>
      <c r="P468" s="5" t="s">
        <v>6047</v>
      </c>
      <c r="Q468" s="5" t="s">
        <v>32</v>
      </c>
      <c r="R468" s="6">
        <v>1</v>
      </c>
    </row>
    <row r="469" spans="1:18">
      <c r="A469" s="4">
        <f t="shared" si="7"/>
        <v>468</v>
      </c>
      <c r="B469" s="5" t="s">
        <v>18</v>
      </c>
      <c r="C469" s="5" t="s">
        <v>7225</v>
      </c>
      <c r="D469" s="5" t="s">
        <v>7226</v>
      </c>
      <c r="E469" s="5" t="s">
        <v>21</v>
      </c>
      <c r="F469" s="5" t="s">
        <v>988</v>
      </c>
      <c r="G469" s="5" t="s">
        <v>35</v>
      </c>
      <c r="H469" s="5" t="s">
        <v>6047</v>
      </c>
      <c r="I469" s="5" t="s">
        <v>54</v>
      </c>
      <c r="J469" s="5" t="s">
        <v>7227</v>
      </c>
      <c r="K469" s="5" t="s">
        <v>26</v>
      </c>
      <c r="L469" s="5" t="s">
        <v>157</v>
      </c>
      <c r="M469" s="5" t="s">
        <v>158</v>
      </c>
      <c r="N469" s="5" t="s">
        <v>4961</v>
      </c>
      <c r="O469" s="5" t="s">
        <v>6046</v>
      </c>
      <c r="P469" s="5" t="s">
        <v>6047</v>
      </c>
      <c r="Q469" s="5" t="s">
        <v>32</v>
      </c>
      <c r="R469" s="6">
        <v>4</v>
      </c>
    </row>
    <row r="470" spans="1:18">
      <c r="A470" s="4">
        <f t="shared" si="7"/>
        <v>469</v>
      </c>
      <c r="B470" s="5" t="s">
        <v>18</v>
      </c>
      <c r="C470" s="5" t="s">
        <v>4958</v>
      </c>
      <c r="D470" s="5" t="s">
        <v>4959</v>
      </c>
      <c r="E470" s="5" t="s">
        <v>21</v>
      </c>
      <c r="F470" s="5" t="s">
        <v>194</v>
      </c>
      <c r="G470" s="5" t="s">
        <v>35</v>
      </c>
      <c r="H470" s="5" t="s">
        <v>6047</v>
      </c>
      <c r="I470" s="5" t="s">
        <v>24</v>
      </c>
      <c r="J470" s="5" t="s">
        <v>4960</v>
      </c>
      <c r="K470" s="5" t="s">
        <v>26</v>
      </c>
      <c r="L470" s="5" t="s">
        <v>39</v>
      </c>
      <c r="M470" s="5" t="s">
        <v>151</v>
      </c>
      <c r="N470" s="5" t="s">
        <v>4961</v>
      </c>
      <c r="O470" s="5" t="s">
        <v>6046</v>
      </c>
      <c r="P470" s="5" t="s">
        <v>6047</v>
      </c>
      <c r="Q470" s="5" t="s">
        <v>32</v>
      </c>
      <c r="R470" s="6">
        <v>3</v>
      </c>
    </row>
    <row r="471" spans="1:18">
      <c r="A471" s="4">
        <f t="shared" si="7"/>
        <v>470</v>
      </c>
      <c r="B471" s="5" t="s">
        <v>18</v>
      </c>
      <c r="C471" s="5" t="s">
        <v>7228</v>
      </c>
      <c r="D471" s="5" t="s">
        <v>7229</v>
      </c>
      <c r="E471" s="5" t="s">
        <v>21</v>
      </c>
      <c r="F471" s="5" t="s">
        <v>22</v>
      </c>
      <c r="G471" s="5" t="s">
        <v>35</v>
      </c>
      <c r="H471" s="5" t="s">
        <v>7230</v>
      </c>
      <c r="I471" s="5" t="s">
        <v>24</v>
      </c>
      <c r="J471" s="5" t="s">
        <v>7231</v>
      </c>
      <c r="K471" s="5" t="s">
        <v>26</v>
      </c>
      <c r="L471" s="5" t="s">
        <v>27</v>
      </c>
      <c r="M471" s="5" t="s">
        <v>312</v>
      </c>
      <c r="N471" s="5" t="s">
        <v>713</v>
      </c>
      <c r="O471" s="5" t="s">
        <v>6046</v>
      </c>
      <c r="P471" s="5" t="s">
        <v>6047</v>
      </c>
      <c r="Q471" s="5" t="s">
        <v>32</v>
      </c>
      <c r="R471" s="6">
        <v>3</v>
      </c>
    </row>
    <row r="472" spans="1:18">
      <c r="A472" s="4">
        <f t="shared" si="7"/>
        <v>471</v>
      </c>
      <c r="B472" s="5" t="s">
        <v>18</v>
      </c>
      <c r="C472" s="5" t="s">
        <v>7228</v>
      </c>
      <c r="D472" s="5" t="s">
        <v>7229</v>
      </c>
      <c r="E472" s="5" t="s">
        <v>21</v>
      </c>
      <c r="F472" s="5" t="s">
        <v>22</v>
      </c>
      <c r="G472" s="5" t="s">
        <v>35</v>
      </c>
      <c r="H472" s="5" t="s">
        <v>7232</v>
      </c>
      <c r="I472" s="5" t="s">
        <v>24</v>
      </c>
      <c r="J472" s="5" t="s">
        <v>7233</v>
      </c>
      <c r="K472" s="5" t="s">
        <v>26</v>
      </c>
      <c r="L472" s="5" t="s">
        <v>48</v>
      </c>
      <c r="M472" s="5" t="s">
        <v>1416</v>
      </c>
      <c r="N472" s="5" t="s">
        <v>713</v>
      </c>
      <c r="O472" s="5" t="s">
        <v>6046</v>
      </c>
      <c r="P472" s="5" t="s">
        <v>6047</v>
      </c>
      <c r="Q472" s="5" t="s">
        <v>32</v>
      </c>
      <c r="R472" s="6">
        <v>3</v>
      </c>
    </row>
    <row r="473" spans="1:18">
      <c r="A473" s="4">
        <f t="shared" si="7"/>
        <v>472</v>
      </c>
      <c r="B473" s="5" t="s">
        <v>18</v>
      </c>
      <c r="C473" s="5" t="s">
        <v>4966</v>
      </c>
      <c r="D473" s="5" t="s">
        <v>4967</v>
      </c>
      <c r="E473" s="5" t="s">
        <v>21</v>
      </c>
      <c r="F473" s="5" t="s">
        <v>533</v>
      </c>
      <c r="G473" s="5" t="s">
        <v>35</v>
      </c>
      <c r="H473" s="5" t="s">
        <v>6047</v>
      </c>
      <c r="I473" s="5" t="s">
        <v>24</v>
      </c>
      <c r="J473" s="5" t="s">
        <v>4968</v>
      </c>
      <c r="K473" s="5" t="s">
        <v>26</v>
      </c>
      <c r="L473" s="5" t="s">
        <v>48</v>
      </c>
      <c r="M473" s="5" t="s">
        <v>49</v>
      </c>
      <c r="N473" s="5" t="s">
        <v>4969</v>
      </c>
      <c r="O473" s="5" t="s">
        <v>6046</v>
      </c>
      <c r="P473" s="5" t="s">
        <v>6047</v>
      </c>
      <c r="Q473" s="5" t="s">
        <v>32</v>
      </c>
      <c r="R473" s="6">
        <v>2</v>
      </c>
    </row>
    <row r="474" spans="1:18">
      <c r="A474" s="4">
        <f t="shared" si="7"/>
        <v>473</v>
      </c>
      <c r="B474" s="5" t="s">
        <v>18</v>
      </c>
      <c r="C474" s="5" t="s">
        <v>7234</v>
      </c>
      <c r="D474" s="5" t="s">
        <v>3402</v>
      </c>
      <c r="E474" s="5" t="s">
        <v>21</v>
      </c>
      <c r="F474" s="5" t="s">
        <v>22</v>
      </c>
      <c r="G474" s="5" t="s">
        <v>35</v>
      </c>
      <c r="H474" s="5" t="s">
        <v>7235</v>
      </c>
      <c r="I474" s="5" t="s">
        <v>24</v>
      </c>
      <c r="J474" s="5" t="s">
        <v>7236</v>
      </c>
      <c r="K474" s="5" t="s">
        <v>26</v>
      </c>
      <c r="L474" s="5" t="s">
        <v>39</v>
      </c>
      <c r="M474" s="5" t="s">
        <v>321</v>
      </c>
      <c r="N474" s="5" t="s">
        <v>4991</v>
      </c>
      <c r="O474" s="5" t="s">
        <v>6046</v>
      </c>
      <c r="P474" s="5" t="s">
        <v>6047</v>
      </c>
      <c r="Q474" s="5" t="s">
        <v>32</v>
      </c>
      <c r="R474" s="6">
        <v>1</v>
      </c>
    </row>
    <row r="475" spans="1:18">
      <c r="A475" s="4">
        <f t="shared" si="7"/>
        <v>474</v>
      </c>
      <c r="B475" s="5" t="s">
        <v>18</v>
      </c>
      <c r="C475" s="5" t="s">
        <v>7237</v>
      </c>
      <c r="D475" s="5" t="s">
        <v>7238</v>
      </c>
      <c r="E475" s="5" t="s">
        <v>21</v>
      </c>
      <c r="F475" s="5" t="s">
        <v>22</v>
      </c>
      <c r="G475" s="5" t="s">
        <v>35</v>
      </c>
      <c r="H475" s="5" t="s">
        <v>7239</v>
      </c>
      <c r="I475" s="5" t="s">
        <v>24</v>
      </c>
      <c r="J475" s="5" t="s">
        <v>7240</v>
      </c>
      <c r="K475" s="5" t="s">
        <v>26</v>
      </c>
      <c r="L475" s="5" t="s">
        <v>77</v>
      </c>
      <c r="M475" s="5" t="s">
        <v>78</v>
      </c>
      <c r="N475" s="5" t="s">
        <v>7241</v>
      </c>
      <c r="O475" s="5" t="s">
        <v>6046</v>
      </c>
      <c r="P475" s="5" t="s">
        <v>6047</v>
      </c>
      <c r="Q475" s="5" t="s">
        <v>32</v>
      </c>
      <c r="R475" s="6">
        <v>5</v>
      </c>
    </row>
    <row r="476" spans="1:18">
      <c r="A476" s="4">
        <f t="shared" si="7"/>
        <v>475</v>
      </c>
      <c r="B476" s="5" t="s">
        <v>18</v>
      </c>
      <c r="C476" s="5" t="s">
        <v>6055</v>
      </c>
      <c r="D476" s="5" t="s">
        <v>6056</v>
      </c>
      <c r="E476" s="5" t="s">
        <v>21</v>
      </c>
      <c r="F476" s="5" t="s">
        <v>44</v>
      </c>
      <c r="G476" s="5" t="s">
        <v>35</v>
      </c>
      <c r="H476" s="5" t="s">
        <v>7242</v>
      </c>
      <c r="I476" s="5" t="s">
        <v>69</v>
      </c>
      <c r="J476" s="5" t="s">
        <v>7243</v>
      </c>
      <c r="K476" s="5" t="s">
        <v>26</v>
      </c>
      <c r="L476" s="5" t="s">
        <v>48</v>
      </c>
      <c r="M476" s="5" t="s">
        <v>84</v>
      </c>
      <c r="N476" s="5" t="s">
        <v>5000</v>
      </c>
      <c r="O476" s="5" t="s">
        <v>6046</v>
      </c>
      <c r="P476" s="5" t="s">
        <v>6047</v>
      </c>
      <c r="Q476" s="5" t="s">
        <v>32</v>
      </c>
      <c r="R476" s="6">
        <v>2</v>
      </c>
    </row>
    <row r="477" spans="1:18">
      <c r="A477" s="4">
        <f t="shared" si="7"/>
        <v>476</v>
      </c>
      <c r="B477" s="5" t="s">
        <v>86</v>
      </c>
      <c r="C477" s="5" t="s">
        <v>5036</v>
      </c>
      <c r="D477" s="5" t="s">
        <v>5037</v>
      </c>
      <c r="E477" s="5" t="s">
        <v>21</v>
      </c>
      <c r="F477" s="5" t="s">
        <v>22</v>
      </c>
      <c r="G477" s="5" t="s">
        <v>35</v>
      </c>
      <c r="H477" s="5" t="s">
        <v>5038</v>
      </c>
      <c r="I477" s="5" t="s">
        <v>24</v>
      </c>
      <c r="J477" s="5" t="s">
        <v>5039</v>
      </c>
      <c r="K477" s="5" t="s">
        <v>26</v>
      </c>
      <c r="L477" s="5" t="s">
        <v>265</v>
      </c>
      <c r="M477" s="5" t="s">
        <v>648</v>
      </c>
      <c r="N477" s="5" t="s">
        <v>7244</v>
      </c>
      <c r="O477" s="5" t="s">
        <v>6046</v>
      </c>
      <c r="P477" s="5" t="s">
        <v>6047</v>
      </c>
      <c r="Q477" s="5" t="s">
        <v>32</v>
      </c>
      <c r="R477" s="6">
        <v>1</v>
      </c>
    </row>
    <row r="478" spans="1:18">
      <c r="A478" s="4">
        <f t="shared" si="7"/>
        <v>477</v>
      </c>
      <c r="B478" s="5" t="s">
        <v>18</v>
      </c>
      <c r="C478" s="5" t="s">
        <v>7245</v>
      </c>
      <c r="D478" s="5" t="s">
        <v>7246</v>
      </c>
      <c r="E478" s="5" t="s">
        <v>21</v>
      </c>
      <c r="F478" s="5" t="s">
        <v>44</v>
      </c>
      <c r="G478" s="5" t="s">
        <v>35</v>
      </c>
      <c r="H478" s="5" t="s">
        <v>6234</v>
      </c>
      <c r="I478" s="5" t="s">
        <v>54</v>
      </c>
      <c r="J478" s="5" t="s">
        <v>7247</v>
      </c>
      <c r="K478" s="5" t="s">
        <v>26</v>
      </c>
      <c r="L478" s="5" t="s">
        <v>77</v>
      </c>
      <c r="M478" s="5" t="s">
        <v>102</v>
      </c>
      <c r="N478" s="5" t="s">
        <v>7248</v>
      </c>
      <c r="O478" s="5" t="s">
        <v>6046</v>
      </c>
      <c r="P478" s="5" t="s">
        <v>6047</v>
      </c>
      <c r="Q478" s="5" t="s">
        <v>32</v>
      </c>
      <c r="R478" s="6">
        <v>2</v>
      </c>
    </row>
    <row r="479" spans="1:18">
      <c r="A479" s="4">
        <f t="shared" si="7"/>
        <v>478</v>
      </c>
      <c r="B479" s="5" t="s">
        <v>18</v>
      </c>
      <c r="C479" s="5" t="s">
        <v>6523</v>
      </c>
      <c r="D479" s="5" t="s">
        <v>6524</v>
      </c>
      <c r="E479" s="5" t="s">
        <v>1037</v>
      </c>
      <c r="F479" s="5" t="s">
        <v>44</v>
      </c>
      <c r="G479" s="5" t="s">
        <v>35</v>
      </c>
      <c r="H479" s="5" t="s">
        <v>6047</v>
      </c>
      <c r="I479" s="5" t="s">
        <v>54</v>
      </c>
      <c r="J479" s="5" t="s">
        <v>7249</v>
      </c>
      <c r="K479" s="5" t="s">
        <v>26</v>
      </c>
      <c r="L479" s="5" t="s">
        <v>221</v>
      </c>
      <c r="M479" s="5" t="s">
        <v>281</v>
      </c>
      <c r="N479" s="5" t="s">
        <v>7250</v>
      </c>
      <c r="O479" s="5" t="s">
        <v>6046</v>
      </c>
      <c r="P479" s="5" t="s">
        <v>6047</v>
      </c>
      <c r="Q479" s="5" t="s">
        <v>32</v>
      </c>
      <c r="R479" s="6">
        <v>10</v>
      </c>
    </row>
    <row r="480" spans="1:18">
      <c r="A480" s="4">
        <f t="shared" si="7"/>
        <v>479</v>
      </c>
      <c r="B480" s="5" t="s">
        <v>18</v>
      </c>
      <c r="C480" s="5" t="s">
        <v>7251</v>
      </c>
      <c r="D480" s="5" t="s">
        <v>7252</v>
      </c>
      <c r="E480" s="5" t="s">
        <v>21</v>
      </c>
      <c r="F480" s="5" t="s">
        <v>194</v>
      </c>
      <c r="G480" s="5" t="s">
        <v>35</v>
      </c>
      <c r="H480" s="5" t="s">
        <v>7253</v>
      </c>
      <c r="I480" s="5" t="s">
        <v>24</v>
      </c>
      <c r="J480" s="5" t="s">
        <v>7254</v>
      </c>
      <c r="K480" s="5" t="s">
        <v>26</v>
      </c>
      <c r="L480" s="5" t="s">
        <v>56</v>
      </c>
      <c r="M480" s="5" t="s">
        <v>166</v>
      </c>
      <c r="N480" s="5" t="s">
        <v>5040</v>
      </c>
      <c r="O480" s="5" t="s">
        <v>6046</v>
      </c>
      <c r="P480" s="5" t="s">
        <v>6047</v>
      </c>
      <c r="Q480" s="5" t="s">
        <v>32</v>
      </c>
      <c r="R480" s="6">
        <v>5</v>
      </c>
    </row>
    <row r="481" spans="1:18">
      <c r="A481" s="4">
        <f t="shared" si="7"/>
        <v>480</v>
      </c>
      <c r="B481" s="5" t="s">
        <v>18</v>
      </c>
      <c r="C481" s="5" t="s">
        <v>7255</v>
      </c>
      <c r="D481" s="5" t="s">
        <v>7256</v>
      </c>
      <c r="E481" s="5" t="s">
        <v>21</v>
      </c>
      <c r="F481" s="5" t="s">
        <v>44</v>
      </c>
      <c r="G481" s="5" t="s">
        <v>35</v>
      </c>
      <c r="H481" s="5" t="s">
        <v>7257</v>
      </c>
      <c r="I481" s="5" t="s">
        <v>24</v>
      </c>
      <c r="J481" s="5" t="s">
        <v>7258</v>
      </c>
      <c r="K481" s="5" t="s">
        <v>26</v>
      </c>
      <c r="L481" s="5" t="s">
        <v>77</v>
      </c>
      <c r="M481" s="5" t="s">
        <v>796</v>
      </c>
      <c r="N481" s="5" t="s">
        <v>7259</v>
      </c>
      <c r="O481" s="5" t="s">
        <v>6046</v>
      </c>
      <c r="P481" s="5" t="s">
        <v>6047</v>
      </c>
      <c r="Q481" s="5" t="s">
        <v>32</v>
      </c>
      <c r="R481" s="6">
        <v>1</v>
      </c>
    </row>
    <row r="482" spans="1:18">
      <c r="A482" s="4">
        <f t="shared" si="7"/>
        <v>481</v>
      </c>
      <c r="B482" s="5" t="s">
        <v>18</v>
      </c>
      <c r="C482" s="5" t="s">
        <v>7260</v>
      </c>
      <c r="D482" s="5" t="s">
        <v>7261</v>
      </c>
      <c r="E482" s="5" t="s">
        <v>21</v>
      </c>
      <c r="F482" s="5" t="s">
        <v>22</v>
      </c>
      <c r="G482" s="5" t="s">
        <v>35</v>
      </c>
      <c r="H482" s="5" t="s">
        <v>7262</v>
      </c>
      <c r="I482" s="5" t="s">
        <v>24</v>
      </c>
      <c r="J482" s="5" t="s">
        <v>7263</v>
      </c>
      <c r="K482" s="5" t="s">
        <v>26</v>
      </c>
      <c r="L482" s="5" t="s">
        <v>77</v>
      </c>
      <c r="M482" s="5" t="s">
        <v>1007</v>
      </c>
      <c r="N482" s="5" t="s">
        <v>7264</v>
      </c>
      <c r="O482" s="5" t="s">
        <v>6046</v>
      </c>
      <c r="P482" s="5" t="s">
        <v>6047</v>
      </c>
      <c r="Q482" s="5" t="s">
        <v>32</v>
      </c>
      <c r="R482" s="6">
        <v>1</v>
      </c>
    </row>
    <row r="483" spans="1:18">
      <c r="A483" s="4">
        <f t="shared" si="7"/>
        <v>482</v>
      </c>
      <c r="B483" s="5" t="s">
        <v>18</v>
      </c>
      <c r="C483" s="5" t="s">
        <v>5065</v>
      </c>
      <c r="D483" s="5" t="s">
        <v>5066</v>
      </c>
      <c r="E483" s="5" t="s">
        <v>21</v>
      </c>
      <c r="F483" s="5" t="s">
        <v>44</v>
      </c>
      <c r="G483" s="5" t="s">
        <v>35</v>
      </c>
      <c r="H483" s="5" t="s">
        <v>5067</v>
      </c>
      <c r="I483" s="5" t="s">
        <v>69</v>
      </c>
      <c r="J483" s="5" t="s">
        <v>5068</v>
      </c>
      <c r="K483" s="5" t="s">
        <v>26</v>
      </c>
      <c r="L483" s="5" t="s">
        <v>48</v>
      </c>
      <c r="M483" s="5" t="s">
        <v>91</v>
      </c>
      <c r="N483" s="5" t="s">
        <v>5060</v>
      </c>
      <c r="O483" s="5" t="s">
        <v>6046</v>
      </c>
      <c r="P483" s="5" t="s">
        <v>6047</v>
      </c>
      <c r="Q483" s="5" t="s">
        <v>32</v>
      </c>
      <c r="R483" s="6">
        <v>1</v>
      </c>
    </row>
    <row r="484" spans="1:18">
      <c r="A484" s="4">
        <f t="shared" si="7"/>
        <v>483</v>
      </c>
      <c r="B484" s="5" t="s">
        <v>18</v>
      </c>
      <c r="C484" s="5" t="s">
        <v>7265</v>
      </c>
      <c r="D484" s="5" t="s">
        <v>7266</v>
      </c>
      <c r="E484" s="5" t="s">
        <v>21</v>
      </c>
      <c r="F484" s="5" t="s">
        <v>22</v>
      </c>
      <c r="G484" s="5" t="s">
        <v>35</v>
      </c>
      <c r="H484" s="5" t="s">
        <v>7267</v>
      </c>
      <c r="I484" s="5" t="s">
        <v>24</v>
      </c>
      <c r="J484" s="5" t="s">
        <v>7268</v>
      </c>
      <c r="K484" s="5" t="s">
        <v>26</v>
      </c>
      <c r="L484" s="5" t="s">
        <v>77</v>
      </c>
      <c r="M484" s="5" t="s">
        <v>357</v>
      </c>
      <c r="N484" s="5" t="s">
        <v>5073</v>
      </c>
      <c r="O484" s="5" t="s">
        <v>6046</v>
      </c>
      <c r="P484" s="5" t="s">
        <v>6047</v>
      </c>
      <c r="Q484" s="5" t="s">
        <v>32</v>
      </c>
      <c r="R484" s="6">
        <v>5</v>
      </c>
    </row>
    <row r="485" spans="1:18">
      <c r="A485" s="4">
        <f t="shared" si="7"/>
        <v>484</v>
      </c>
      <c r="B485" s="5" t="s">
        <v>18</v>
      </c>
      <c r="C485" s="5" t="s">
        <v>5085</v>
      </c>
      <c r="D485" s="5" t="s">
        <v>5086</v>
      </c>
      <c r="E485" s="5" t="s">
        <v>21</v>
      </c>
      <c r="F485" s="5" t="s">
        <v>44</v>
      </c>
      <c r="G485" s="5" t="s">
        <v>35</v>
      </c>
      <c r="H485" s="5" t="s">
        <v>5086</v>
      </c>
      <c r="I485" s="5" t="s">
        <v>24</v>
      </c>
      <c r="J485" s="5" t="s">
        <v>5087</v>
      </c>
      <c r="K485" s="5" t="s">
        <v>26</v>
      </c>
      <c r="L485" s="5" t="s">
        <v>48</v>
      </c>
      <c r="M485" s="5" t="s">
        <v>584</v>
      </c>
      <c r="N485" s="5" t="s">
        <v>5084</v>
      </c>
      <c r="O485" s="5" t="s">
        <v>6046</v>
      </c>
      <c r="P485" s="5" t="s">
        <v>6047</v>
      </c>
      <c r="Q485" s="5" t="s">
        <v>32</v>
      </c>
      <c r="R485" s="6">
        <v>4</v>
      </c>
    </row>
    <row r="486" spans="1:18">
      <c r="A486" s="4">
        <f t="shared" si="7"/>
        <v>485</v>
      </c>
      <c r="B486" s="5" t="s">
        <v>86</v>
      </c>
      <c r="C486" s="5" t="s">
        <v>7269</v>
      </c>
      <c r="D486" s="5" t="s">
        <v>7270</v>
      </c>
      <c r="E486" s="5" t="s">
        <v>21</v>
      </c>
      <c r="F486" s="5" t="s">
        <v>22</v>
      </c>
      <c r="G486" s="5" t="s">
        <v>35</v>
      </c>
      <c r="H486" s="5" t="s">
        <v>7271</v>
      </c>
      <c r="I486" s="5" t="s">
        <v>24</v>
      </c>
      <c r="J486" s="5" t="s">
        <v>7272</v>
      </c>
      <c r="K486" s="5" t="s">
        <v>26</v>
      </c>
      <c r="L486" s="5" t="s">
        <v>56</v>
      </c>
      <c r="M486" s="5" t="s">
        <v>145</v>
      </c>
      <c r="N486" s="5" t="s">
        <v>719</v>
      </c>
      <c r="O486" s="5" t="s">
        <v>6046</v>
      </c>
      <c r="P486" s="5" t="s">
        <v>6047</v>
      </c>
      <c r="Q486" s="5" t="s">
        <v>32</v>
      </c>
      <c r="R486" s="6">
        <v>4</v>
      </c>
    </row>
    <row r="487" spans="1:18">
      <c r="A487" s="4">
        <f t="shared" si="7"/>
        <v>486</v>
      </c>
      <c r="B487" s="5" t="s">
        <v>18</v>
      </c>
      <c r="C487" s="5" t="s">
        <v>5099</v>
      </c>
      <c r="D487" s="5" t="s">
        <v>5100</v>
      </c>
      <c r="E487" s="5" t="s">
        <v>21</v>
      </c>
      <c r="F487" s="5" t="s">
        <v>44</v>
      </c>
      <c r="G487" s="5" t="s">
        <v>35</v>
      </c>
      <c r="H487" s="5" t="s">
        <v>6063</v>
      </c>
      <c r="I487" s="5" t="s">
        <v>69</v>
      </c>
      <c r="J487" s="5" t="s">
        <v>5101</v>
      </c>
      <c r="K487" s="5" t="s">
        <v>26</v>
      </c>
      <c r="L487" s="5" t="s">
        <v>39</v>
      </c>
      <c r="M487" s="5" t="s">
        <v>71</v>
      </c>
      <c r="N487" s="5" t="s">
        <v>5102</v>
      </c>
      <c r="O487" s="5" t="s">
        <v>6046</v>
      </c>
      <c r="P487" s="5" t="s">
        <v>6047</v>
      </c>
      <c r="Q487" s="5" t="s">
        <v>32</v>
      </c>
      <c r="R487" s="6">
        <v>5</v>
      </c>
    </row>
    <row r="488" spans="1:18">
      <c r="A488" s="4">
        <f t="shared" si="7"/>
        <v>487</v>
      </c>
      <c r="B488" s="5" t="s">
        <v>18</v>
      </c>
      <c r="C488" s="5" t="s">
        <v>7273</v>
      </c>
      <c r="D488" s="5" t="s">
        <v>7274</v>
      </c>
      <c r="E488" s="5" t="s">
        <v>21</v>
      </c>
      <c r="F488" s="5" t="s">
        <v>22</v>
      </c>
      <c r="G488" s="5" t="s">
        <v>35</v>
      </c>
      <c r="H488" s="5" t="s">
        <v>7275</v>
      </c>
      <c r="I488" s="5" t="s">
        <v>24</v>
      </c>
      <c r="J488" s="5" t="s">
        <v>7276</v>
      </c>
      <c r="K488" s="5" t="s">
        <v>26</v>
      </c>
      <c r="L488" s="5" t="s">
        <v>56</v>
      </c>
      <c r="M488" s="5" t="s">
        <v>238</v>
      </c>
      <c r="N488" s="5" t="s">
        <v>5111</v>
      </c>
      <c r="O488" s="5" t="s">
        <v>6046</v>
      </c>
      <c r="P488" s="5" t="s">
        <v>6047</v>
      </c>
      <c r="Q488" s="5" t="s">
        <v>32</v>
      </c>
      <c r="R488" s="6">
        <v>3</v>
      </c>
    </row>
    <row r="489" spans="1:18">
      <c r="A489" s="4">
        <f t="shared" si="7"/>
        <v>488</v>
      </c>
      <c r="B489" s="5" t="s">
        <v>18</v>
      </c>
      <c r="C489" s="5" t="s">
        <v>7277</v>
      </c>
      <c r="D489" s="5" t="s">
        <v>7278</v>
      </c>
      <c r="E489" s="5" t="s">
        <v>21</v>
      </c>
      <c r="F489" s="5" t="s">
        <v>22</v>
      </c>
      <c r="G489" s="5" t="s">
        <v>35</v>
      </c>
      <c r="H489" s="5" t="s">
        <v>7279</v>
      </c>
      <c r="I489" s="5" t="s">
        <v>24</v>
      </c>
      <c r="J489" s="5" t="s">
        <v>7280</v>
      </c>
      <c r="K489" s="5" t="s">
        <v>26</v>
      </c>
      <c r="L489" s="5" t="s">
        <v>56</v>
      </c>
      <c r="M489" s="5" t="s">
        <v>238</v>
      </c>
      <c r="N489" s="5" t="s">
        <v>5133</v>
      </c>
      <c r="O489" s="5" t="s">
        <v>6046</v>
      </c>
      <c r="P489" s="5" t="s">
        <v>6047</v>
      </c>
      <c r="Q489" s="5" t="s">
        <v>32</v>
      </c>
      <c r="R489" s="6">
        <v>15</v>
      </c>
    </row>
    <row r="490" spans="1:18">
      <c r="A490" s="4">
        <f t="shared" si="7"/>
        <v>489</v>
      </c>
      <c r="B490" s="5" t="s">
        <v>18</v>
      </c>
      <c r="C490" s="5" t="s">
        <v>5134</v>
      </c>
      <c r="D490" s="5" t="s">
        <v>5135</v>
      </c>
      <c r="E490" s="5" t="s">
        <v>21</v>
      </c>
      <c r="F490" s="5" t="s">
        <v>194</v>
      </c>
      <c r="G490" s="5" t="s">
        <v>35</v>
      </c>
      <c r="H490" s="5" t="s">
        <v>5136</v>
      </c>
      <c r="I490" s="5" t="s">
        <v>69</v>
      </c>
      <c r="J490" s="5" t="s">
        <v>5137</v>
      </c>
      <c r="K490" s="5" t="s">
        <v>26</v>
      </c>
      <c r="L490" s="5" t="s">
        <v>56</v>
      </c>
      <c r="M490" s="5" t="s">
        <v>57</v>
      </c>
      <c r="N490" s="5" t="s">
        <v>5133</v>
      </c>
      <c r="O490" s="5" t="s">
        <v>6046</v>
      </c>
      <c r="P490" s="5" t="s">
        <v>6047</v>
      </c>
      <c r="Q490" s="5" t="s">
        <v>32</v>
      </c>
      <c r="R490" s="6">
        <v>2</v>
      </c>
    </row>
    <row r="491" spans="1:18">
      <c r="A491" s="4">
        <f t="shared" si="7"/>
        <v>490</v>
      </c>
      <c r="B491" s="5" t="s">
        <v>18</v>
      </c>
      <c r="C491" s="5" t="s">
        <v>5143</v>
      </c>
      <c r="D491" s="5" t="s">
        <v>5144</v>
      </c>
      <c r="E491" s="5" t="s">
        <v>21</v>
      </c>
      <c r="F491" s="5" t="s">
        <v>44</v>
      </c>
      <c r="G491" s="5" t="s">
        <v>35</v>
      </c>
      <c r="H491" s="5" t="s">
        <v>7281</v>
      </c>
      <c r="I491" s="5" t="s">
        <v>37</v>
      </c>
      <c r="J491" s="5" t="s">
        <v>5145</v>
      </c>
      <c r="K491" s="5" t="s">
        <v>26</v>
      </c>
      <c r="L491" s="5" t="s">
        <v>824</v>
      </c>
      <c r="M491" s="5" t="s">
        <v>1722</v>
      </c>
      <c r="N491" s="5" t="s">
        <v>5146</v>
      </c>
      <c r="O491" s="5" t="s">
        <v>6046</v>
      </c>
      <c r="P491" s="5" t="s">
        <v>6047</v>
      </c>
      <c r="Q491" s="5" t="s">
        <v>32</v>
      </c>
      <c r="R491" s="6">
        <v>5</v>
      </c>
    </row>
    <row r="492" spans="1:18">
      <c r="A492" s="4">
        <f t="shared" si="7"/>
        <v>491</v>
      </c>
      <c r="B492" s="5" t="s">
        <v>18</v>
      </c>
      <c r="C492" s="5" t="s">
        <v>5396</v>
      </c>
      <c r="D492" s="5" t="s">
        <v>5397</v>
      </c>
      <c r="E492" s="5" t="s">
        <v>21</v>
      </c>
      <c r="F492" s="5" t="s">
        <v>22</v>
      </c>
      <c r="G492" s="5" t="s">
        <v>35</v>
      </c>
      <c r="H492" s="5" t="s">
        <v>7282</v>
      </c>
      <c r="I492" s="5" t="s">
        <v>69</v>
      </c>
      <c r="J492" s="5" t="s">
        <v>7283</v>
      </c>
      <c r="K492" s="5" t="s">
        <v>26</v>
      </c>
      <c r="L492" s="5" t="s">
        <v>27</v>
      </c>
      <c r="M492" s="5" t="s">
        <v>312</v>
      </c>
      <c r="N492" s="5" t="s">
        <v>5324</v>
      </c>
      <c r="O492" s="5" t="s">
        <v>6046</v>
      </c>
      <c r="P492" s="5" t="s">
        <v>6047</v>
      </c>
      <c r="Q492" s="5" t="s">
        <v>32</v>
      </c>
      <c r="R492" s="6">
        <v>4</v>
      </c>
    </row>
    <row r="493" spans="1:18">
      <c r="A493" s="4">
        <f t="shared" si="7"/>
        <v>492</v>
      </c>
      <c r="B493" s="5" t="s">
        <v>18</v>
      </c>
      <c r="C493" s="5" t="s">
        <v>3008</v>
      </c>
      <c r="D493" s="5" t="s">
        <v>3009</v>
      </c>
      <c r="E493" s="5" t="s">
        <v>21</v>
      </c>
      <c r="F493" s="5" t="s">
        <v>22</v>
      </c>
      <c r="G493" s="5" t="s">
        <v>35</v>
      </c>
      <c r="H493" s="5" t="s">
        <v>7284</v>
      </c>
      <c r="I493" s="5" t="s">
        <v>69</v>
      </c>
      <c r="J493" s="5" t="s">
        <v>7285</v>
      </c>
      <c r="K493" s="5" t="s">
        <v>26</v>
      </c>
      <c r="L493" s="5" t="s">
        <v>63</v>
      </c>
      <c r="M493" s="5" t="s">
        <v>64</v>
      </c>
      <c r="N493" s="5" t="s">
        <v>7286</v>
      </c>
      <c r="O493" s="5" t="s">
        <v>6046</v>
      </c>
      <c r="P493" s="5" t="s">
        <v>6047</v>
      </c>
      <c r="Q493" s="5" t="s">
        <v>32</v>
      </c>
      <c r="R493" s="6">
        <v>10</v>
      </c>
    </row>
    <row r="494" spans="1:18">
      <c r="A494" s="4">
        <f t="shared" si="7"/>
        <v>493</v>
      </c>
      <c r="B494" s="5" t="s">
        <v>18</v>
      </c>
      <c r="C494" s="5" t="s">
        <v>7287</v>
      </c>
      <c r="D494" s="5" t="s">
        <v>7288</v>
      </c>
      <c r="E494" s="5" t="s">
        <v>21</v>
      </c>
      <c r="F494" s="5" t="s">
        <v>22</v>
      </c>
      <c r="G494" s="5" t="s">
        <v>35</v>
      </c>
      <c r="H494" s="5" t="s">
        <v>7289</v>
      </c>
      <c r="I494" s="5" t="s">
        <v>24</v>
      </c>
      <c r="J494" s="5" t="s">
        <v>7290</v>
      </c>
      <c r="K494" s="5" t="s">
        <v>26</v>
      </c>
      <c r="L494" s="5" t="s">
        <v>48</v>
      </c>
      <c r="M494" s="5" t="s">
        <v>415</v>
      </c>
      <c r="N494" s="5" t="s">
        <v>7286</v>
      </c>
      <c r="O494" s="5" t="s">
        <v>6046</v>
      </c>
      <c r="P494" s="5" t="s">
        <v>6047</v>
      </c>
      <c r="Q494" s="5" t="s">
        <v>32</v>
      </c>
      <c r="R494" s="6">
        <v>10</v>
      </c>
    </row>
    <row r="495" spans="1:18">
      <c r="A495" s="4">
        <f t="shared" si="7"/>
        <v>494</v>
      </c>
      <c r="B495" s="5" t="s">
        <v>18</v>
      </c>
      <c r="C495" s="5" t="s">
        <v>7291</v>
      </c>
      <c r="D495" s="5" t="s">
        <v>7292</v>
      </c>
      <c r="E495" s="5" t="s">
        <v>21</v>
      </c>
      <c r="F495" s="5" t="s">
        <v>44</v>
      </c>
      <c r="G495" s="5" t="s">
        <v>35</v>
      </c>
      <c r="H495" s="5" t="s">
        <v>7293</v>
      </c>
      <c r="I495" s="5" t="s">
        <v>24</v>
      </c>
      <c r="J495" s="5" t="s">
        <v>7294</v>
      </c>
      <c r="K495" s="5" t="s">
        <v>26</v>
      </c>
      <c r="L495" s="5" t="s">
        <v>265</v>
      </c>
      <c r="M495" s="5" t="s">
        <v>648</v>
      </c>
      <c r="N495" s="5" t="s">
        <v>5154</v>
      </c>
      <c r="O495" s="5" t="s">
        <v>6046</v>
      </c>
      <c r="P495" s="5" t="s">
        <v>6047</v>
      </c>
      <c r="Q495" s="5" t="s">
        <v>32</v>
      </c>
      <c r="R495" s="6">
        <v>1</v>
      </c>
    </row>
    <row r="496" spans="1:18">
      <c r="A496" s="4">
        <f t="shared" si="7"/>
        <v>495</v>
      </c>
      <c r="B496" s="5" t="s">
        <v>18</v>
      </c>
      <c r="C496" s="5" t="s">
        <v>7295</v>
      </c>
      <c r="D496" s="5" t="s">
        <v>7296</v>
      </c>
      <c r="E496" s="5" t="s">
        <v>21</v>
      </c>
      <c r="F496" s="5" t="s">
        <v>22</v>
      </c>
      <c r="G496" s="5" t="s">
        <v>35</v>
      </c>
      <c r="H496" s="5" t="s">
        <v>7297</v>
      </c>
      <c r="I496" s="5" t="s">
        <v>24</v>
      </c>
      <c r="J496" s="5" t="s">
        <v>7298</v>
      </c>
      <c r="K496" s="5" t="s">
        <v>26</v>
      </c>
      <c r="L496" s="5" t="s">
        <v>27</v>
      </c>
      <c r="M496" s="5" t="s">
        <v>28</v>
      </c>
      <c r="N496" s="5" t="s">
        <v>7299</v>
      </c>
      <c r="O496" s="5" t="s">
        <v>6046</v>
      </c>
      <c r="P496" s="5" t="s">
        <v>6047</v>
      </c>
      <c r="Q496" s="5" t="s">
        <v>32</v>
      </c>
      <c r="R496" s="6">
        <v>1</v>
      </c>
    </row>
    <row r="497" spans="1:18">
      <c r="A497" s="4">
        <f t="shared" si="7"/>
        <v>496</v>
      </c>
      <c r="B497" s="5" t="s">
        <v>18</v>
      </c>
      <c r="C497" s="5" t="s">
        <v>6076</v>
      </c>
      <c r="D497" s="5" t="s">
        <v>6077</v>
      </c>
      <c r="E497" s="5" t="s">
        <v>21</v>
      </c>
      <c r="F497" s="5" t="s">
        <v>194</v>
      </c>
      <c r="G497" s="5" t="s">
        <v>35</v>
      </c>
      <c r="H497" s="5" t="s">
        <v>7300</v>
      </c>
      <c r="I497" s="5" t="s">
        <v>69</v>
      </c>
      <c r="J497" s="5" t="s">
        <v>7301</v>
      </c>
      <c r="K497" s="5" t="s">
        <v>26</v>
      </c>
      <c r="L497" s="5" t="s">
        <v>63</v>
      </c>
      <c r="M497" s="5" t="s">
        <v>64</v>
      </c>
      <c r="N497" s="5" t="s">
        <v>5185</v>
      </c>
      <c r="O497" s="5" t="s">
        <v>6046</v>
      </c>
      <c r="P497" s="5" t="s">
        <v>6047</v>
      </c>
      <c r="Q497" s="5" t="s">
        <v>32</v>
      </c>
      <c r="R497" s="6">
        <v>6</v>
      </c>
    </row>
    <row r="498" spans="1:18">
      <c r="A498" s="4">
        <f t="shared" si="7"/>
        <v>497</v>
      </c>
      <c r="B498" s="5" t="s">
        <v>18</v>
      </c>
      <c r="C498" s="5" t="s">
        <v>7302</v>
      </c>
      <c r="D498" s="5" t="s">
        <v>7303</v>
      </c>
      <c r="E498" s="5" t="s">
        <v>21</v>
      </c>
      <c r="F498" s="5" t="s">
        <v>22</v>
      </c>
      <c r="G498" s="5" t="s">
        <v>35</v>
      </c>
      <c r="H498" s="5" t="s">
        <v>7304</v>
      </c>
      <c r="I498" s="5" t="s">
        <v>24</v>
      </c>
      <c r="J498" s="5" t="s">
        <v>7305</v>
      </c>
      <c r="K498" s="5" t="s">
        <v>26</v>
      </c>
      <c r="L498" s="5" t="s">
        <v>63</v>
      </c>
      <c r="M498" s="5" t="s">
        <v>64</v>
      </c>
      <c r="N498" s="5" t="s">
        <v>5194</v>
      </c>
      <c r="O498" s="5" t="s">
        <v>6046</v>
      </c>
      <c r="P498" s="5" t="s">
        <v>6047</v>
      </c>
      <c r="Q498" s="5" t="s">
        <v>32</v>
      </c>
      <c r="R498" s="6">
        <v>1</v>
      </c>
    </row>
    <row r="499" spans="1:18">
      <c r="A499" s="4">
        <f t="shared" si="7"/>
        <v>498</v>
      </c>
      <c r="B499" s="5" t="s">
        <v>18</v>
      </c>
      <c r="C499" s="5" t="s">
        <v>7302</v>
      </c>
      <c r="D499" s="5" t="s">
        <v>7303</v>
      </c>
      <c r="E499" s="5" t="s">
        <v>21</v>
      </c>
      <c r="F499" s="5" t="s">
        <v>22</v>
      </c>
      <c r="G499" s="5" t="s">
        <v>35</v>
      </c>
      <c r="H499" s="5" t="s">
        <v>7306</v>
      </c>
      <c r="I499" s="5" t="s">
        <v>24</v>
      </c>
      <c r="J499" s="5" t="s">
        <v>7307</v>
      </c>
      <c r="K499" s="5" t="s">
        <v>26</v>
      </c>
      <c r="L499" s="5" t="s">
        <v>48</v>
      </c>
      <c r="M499" s="5" t="s">
        <v>84</v>
      </c>
      <c r="N499" s="5" t="s">
        <v>5194</v>
      </c>
      <c r="O499" s="5" t="s">
        <v>6046</v>
      </c>
      <c r="P499" s="5" t="s">
        <v>6047</v>
      </c>
      <c r="Q499" s="5" t="s">
        <v>32</v>
      </c>
      <c r="R499" s="6">
        <v>1</v>
      </c>
    </row>
    <row r="500" spans="1:18">
      <c r="A500" s="4">
        <f t="shared" si="7"/>
        <v>499</v>
      </c>
      <c r="B500" s="5" t="s">
        <v>18</v>
      </c>
      <c r="C500" s="5" t="s">
        <v>5186</v>
      </c>
      <c r="D500" s="5" t="s">
        <v>5187</v>
      </c>
      <c r="E500" s="5" t="s">
        <v>21</v>
      </c>
      <c r="F500" s="5" t="s">
        <v>194</v>
      </c>
      <c r="G500" s="5" t="s">
        <v>35</v>
      </c>
      <c r="H500" s="5" t="s">
        <v>6047</v>
      </c>
      <c r="I500" s="5" t="s">
        <v>69</v>
      </c>
      <c r="J500" s="5" t="s">
        <v>5188</v>
      </c>
      <c r="K500" s="5" t="s">
        <v>26</v>
      </c>
      <c r="L500" s="5" t="s">
        <v>27</v>
      </c>
      <c r="M500" s="5" t="s">
        <v>312</v>
      </c>
      <c r="N500" s="5" t="s">
        <v>5189</v>
      </c>
      <c r="O500" s="5" t="s">
        <v>6046</v>
      </c>
      <c r="P500" s="5" t="s">
        <v>6047</v>
      </c>
      <c r="Q500" s="5" t="s">
        <v>32</v>
      </c>
      <c r="R500" s="6">
        <v>6</v>
      </c>
    </row>
    <row r="501" spans="1:18">
      <c r="A501" s="4">
        <f t="shared" si="7"/>
        <v>500</v>
      </c>
      <c r="B501" s="5" t="s">
        <v>18</v>
      </c>
      <c r="C501" s="5" t="s">
        <v>7308</v>
      </c>
      <c r="D501" s="5" t="s">
        <v>7309</v>
      </c>
      <c r="E501" s="5" t="s">
        <v>21</v>
      </c>
      <c r="F501" s="5" t="s">
        <v>22</v>
      </c>
      <c r="G501" s="5" t="s">
        <v>35</v>
      </c>
      <c r="H501" s="5" t="s">
        <v>7310</v>
      </c>
      <c r="I501" s="5" t="s">
        <v>24</v>
      </c>
      <c r="J501" s="5" t="s">
        <v>7311</v>
      </c>
      <c r="K501" s="5" t="s">
        <v>26</v>
      </c>
      <c r="L501" s="5" t="s">
        <v>56</v>
      </c>
      <c r="M501" s="5" t="s">
        <v>536</v>
      </c>
      <c r="N501" s="5" t="s">
        <v>7312</v>
      </c>
      <c r="O501" s="5" t="s">
        <v>6046</v>
      </c>
      <c r="P501" s="5" t="s">
        <v>6047</v>
      </c>
      <c r="Q501" s="5" t="s">
        <v>32</v>
      </c>
      <c r="R501" s="6">
        <v>9</v>
      </c>
    </row>
    <row r="502" spans="1:18">
      <c r="A502" s="4">
        <f t="shared" si="7"/>
        <v>501</v>
      </c>
      <c r="B502" s="5" t="s">
        <v>18</v>
      </c>
      <c r="C502" s="5" t="s">
        <v>5200</v>
      </c>
      <c r="D502" s="5" t="s">
        <v>5201</v>
      </c>
      <c r="E502" s="5" t="s">
        <v>21</v>
      </c>
      <c r="F502" s="5" t="s">
        <v>194</v>
      </c>
      <c r="G502" s="5" t="s">
        <v>35</v>
      </c>
      <c r="H502" s="5" t="s">
        <v>5202</v>
      </c>
      <c r="I502" s="5" t="s">
        <v>24</v>
      </c>
      <c r="J502" s="5" t="s">
        <v>5203</v>
      </c>
      <c r="K502" s="5" t="s">
        <v>26</v>
      </c>
      <c r="L502" s="5" t="s">
        <v>405</v>
      </c>
      <c r="M502" s="5" t="s">
        <v>529</v>
      </c>
      <c r="N502" s="5" t="s">
        <v>5194</v>
      </c>
      <c r="O502" s="5" t="s">
        <v>6046</v>
      </c>
      <c r="P502" s="5" t="s">
        <v>6047</v>
      </c>
      <c r="Q502" s="5" t="s">
        <v>32</v>
      </c>
      <c r="R502" s="6">
        <v>5</v>
      </c>
    </row>
    <row r="503" spans="1:18">
      <c r="A503" s="4">
        <f t="shared" si="7"/>
        <v>502</v>
      </c>
      <c r="B503" s="5" t="s">
        <v>18</v>
      </c>
      <c r="C503" s="5" t="s">
        <v>7313</v>
      </c>
      <c r="D503" s="5" t="s">
        <v>7314</v>
      </c>
      <c r="E503" s="5" t="s">
        <v>21</v>
      </c>
      <c r="F503" s="5" t="s">
        <v>22</v>
      </c>
      <c r="G503" s="5" t="s">
        <v>35</v>
      </c>
      <c r="H503" s="5" t="s">
        <v>7315</v>
      </c>
      <c r="I503" s="5" t="s">
        <v>24</v>
      </c>
      <c r="J503" s="5" t="s">
        <v>7316</v>
      </c>
      <c r="K503" s="5" t="s">
        <v>26</v>
      </c>
      <c r="L503" s="5" t="s">
        <v>824</v>
      </c>
      <c r="M503" s="5" t="s">
        <v>1722</v>
      </c>
      <c r="N503" s="5" t="s">
        <v>7317</v>
      </c>
      <c r="O503" s="5" t="s">
        <v>6046</v>
      </c>
      <c r="P503" s="5" t="s">
        <v>6047</v>
      </c>
      <c r="Q503" s="5" t="s">
        <v>32</v>
      </c>
      <c r="R503" s="6">
        <v>17</v>
      </c>
    </row>
    <row r="504" spans="1:18">
      <c r="A504" s="4">
        <f t="shared" si="7"/>
        <v>503</v>
      </c>
      <c r="B504" s="5" t="s">
        <v>18</v>
      </c>
      <c r="C504" s="5" t="s">
        <v>7318</v>
      </c>
      <c r="D504" s="5" t="s">
        <v>7319</v>
      </c>
      <c r="E504" s="5" t="s">
        <v>21</v>
      </c>
      <c r="F504" s="5" t="s">
        <v>44</v>
      </c>
      <c r="G504" s="5" t="s">
        <v>35</v>
      </c>
      <c r="H504" s="5" t="s">
        <v>7320</v>
      </c>
      <c r="I504" s="5" t="s">
        <v>69</v>
      </c>
      <c r="J504" s="5" t="s">
        <v>7321</v>
      </c>
      <c r="K504" s="5" t="s">
        <v>26</v>
      </c>
      <c r="L504" s="5" t="s">
        <v>217</v>
      </c>
      <c r="M504" s="5" t="s">
        <v>352</v>
      </c>
      <c r="N504" s="5" t="s">
        <v>5208</v>
      </c>
      <c r="O504" s="5" t="s">
        <v>6046</v>
      </c>
      <c r="P504" s="5" t="s">
        <v>6047</v>
      </c>
      <c r="Q504" s="5" t="s">
        <v>32</v>
      </c>
      <c r="R504" s="6">
        <v>6</v>
      </c>
    </row>
    <row r="505" spans="1:18">
      <c r="A505" s="4">
        <f t="shared" si="7"/>
        <v>504</v>
      </c>
      <c r="B505" s="5" t="s">
        <v>18</v>
      </c>
      <c r="C505" s="5" t="s">
        <v>7322</v>
      </c>
      <c r="D505" s="5" t="s">
        <v>7323</v>
      </c>
      <c r="E505" s="5" t="s">
        <v>21</v>
      </c>
      <c r="F505" s="5" t="s">
        <v>44</v>
      </c>
      <c r="G505" s="5" t="s">
        <v>35</v>
      </c>
      <c r="H505" s="5" t="s">
        <v>7324</v>
      </c>
      <c r="I505" s="5" t="s">
        <v>69</v>
      </c>
      <c r="J505" s="5" t="s">
        <v>7325</v>
      </c>
      <c r="K505" s="5" t="s">
        <v>26</v>
      </c>
      <c r="L505" s="5" t="s">
        <v>48</v>
      </c>
      <c r="M505" s="5" t="s">
        <v>49</v>
      </c>
      <c r="N505" s="5" t="s">
        <v>5216</v>
      </c>
      <c r="O505" s="5" t="s">
        <v>6046</v>
      </c>
      <c r="P505" s="5" t="s">
        <v>6047</v>
      </c>
      <c r="Q505" s="5" t="s">
        <v>32</v>
      </c>
      <c r="R505" s="6">
        <v>4</v>
      </c>
    </row>
    <row r="506" spans="1:18">
      <c r="A506" s="4">
        <f t="shared" si="7"/>
        <v>505</v>
      </c>
      <c r="B506" s="5" t="s">
        <v>18</v>
      </c>
      <c r="C506" s="5" t="s">
        <v>6055</v>
      </c>
      <c r="D506" s="5" t="s">
        <v>6056</v>
      </c>
      <c r="E506" s="5" t="s">
        <v>21</v>
      </c>
      <c r="F506" s="5" t="s">
        <v>44</v>
      </c>
      <c r="G506" s="5" t="s">
        <v>35</v>
      </c>
      <c r="H506" s="5" t="s">
        <v>7063</v>
      </c>
      <c r="I506" s="5" t="s">
        <v>69</v>
      </c>
      <c r="J506" s="5" t="s">
        <v>7326</v>
      </c>
      <c r="K506" s="5" t="s">
        <v>26</v>
      </c>
      <c r="L506" s="5" t="s">
        <v>48</v>
      </c>
      <c r="M506" s="5" t="s">
        <v>84</v>
      </c>
      <c r="N506" s="5" t="s">
        <v>5216</v>
      </c>
      <c r="O506" s="5" t="s">
        <v>6046</v>
      </c>
      <c r="P506" s="5" t="s">
        <v>6047</v>
      </c>
      <c r="Q506" s="5" t="s">
        <v>32</v>
      </c>
      <c r="R506" s="6">
        <v>2</v>
      </c>
    </row>
    <row r="507" spans="1:18">
      <c r="A507" s="4">
        <f t="shared" si="7"/>
        <v>506</v>
      </c>
      <c r="B507" s="5" t="s">
        <v>18</v>
      </c>
      <c r="C507" s="5" t="s">
        <v>6055</v>
      </c>
      <c r="D507" s="5" t="s">
        <v>6056</v>
      </c>
      <c r="E507" s="5" t="s">
        <v>21</v>
      </c>
      <c r="F507" s="5" t="s">
        <v>44</v>
      </c>
      <c r="G507" s="5" t="s">
        <v>35</v>
      </c>
      <c r="H507" s="5" t="s">
        <v>7063</v>
      </c>
      <c r="I507" s="5" t="s">
        <v>69</v>
      </c>
      <c r="J507" s="5" t="s">
        <v>7327</v>
      </c>
      <c r="K507" s="5" t="s">
        <v>26</v>
      </c>
      <c r="L507" s="5" t="s">
        <v>265</v>
      </c>
      <c r="M507" s="5" t="s">
        <v>390</v>
      </c>
      <c r="N507" s="5" t="s">
        <v>5216</v>
      </c>
      <c r="O507" s="5" t="s">
        <v>6046</v>
      </c>
      <c r="P507" s="5" t="s">
        <v>6047</v>
      </c>
      <c r="Q507" s="5" t="s">
        <v>32</v>
      </c>
      <c r="R507" s="6">
        <v>2</v>
      </c>
    </row>
    <row r="508" spans="1:18">
      <c r="A508" s="4">
        <f t="shared" si="7"/>
        <v>507</v>
      </c>
      <c r="B508" s="5" t="s">
        <v>18</v>
      </c>
      <c r="C508" s="5" t="s">
        <v>5222</v>
      </c>
      <c r="D508" s="5" t="s">
        <v>5223</v>
      </c>
      <c r="E508" s="5" t="s">
        <v>21</v>
      </c>
      <c r="F508" s="5" t="s">
        <v>194</v>
      </c>
      <c r="G508" s="5" t="s">
        <v>35</v>
      </c>
      <c r="H508" s="5" t="s">
        <v>6063</v>
      </c>
      <c r="I508" s="5" t="s">
        <v>69</v>
      </c>
      <c r="J508" s="5" t="s">
        <v>5224</v>
      </c>
      <c r="K508" s="5" t="s">
        <v>26</v>
      </c>
      <c r="L508" s="5" t="s">
        <v>56</v>
      </c>
      <c r="M508" s="5" t="s">
        <v>145</v>
      </c>
      <c r="N508" s="5" t="s">
        <v>5225</v>
      </c>
      <c r="O508" s="5" t="s">
        <v>6046</v>
      </c>
      <c r="P508" s="5" t="s">
        <v>6047</v>
      </c>
      <c r="Q508" s="5" t="s">
        <v>32</v>
      </c>
      <c r="R508" s="6">
        <v>2</v>
      </c>
    </row>
    <row r="509" spans="1:18">
      <c r="A509" s="4">
        <f t="shared" si="7"/>
        <v>508</v>
      </c>
      <c r="B509" s="5" t="s">
        <v>18</v>
      </c>
      <c r="C509" s="5" t="s">
        <v>5242</v>
      </c>
      <c r="D509" s="5" t="s">
        <v>5243</v>
      </c>
      <c r="E509" s="5" t="s">
        <v>21</v>
      </c>
      <c r="F509" s="5" t="s">
        <v>22</v>
      </c>
      <c r="G509" s="5" t="s">
        <v>35</v>
      </c>
      <c r="H509" s="5" t="s">
        <v>5268</v>
      </c>
      <c r="I509" s="5" t="s">
        <v>24</v>
      </c>
      <c r="J509" s="5" t="s">
        <v>7328</v>
      </c>
      <c r="K509" s="5" t="s">
        <v>26</v>
      </c>
      <c r="L509" s="5" t="s">
        <v>217</v>
      </c>
      <c r="M509" s="5" t="s">
        <v>352</v>
      </c>
      <c r="N509" s="5" t="s">
        <v>5246</v>
      </c>
      <c r="O509" s="5" t="s">
        <v>6046</v>
      </c>
      <c r="P509" s="5" t="s">
        <v>6047</v>
      </c>
      <c r="Q509" s="5" t="s">
        <v>32</v>
      </c>
      <c r="R509" s="6">
        <v>5</v>
      </c>
    </row>
    <row r="510" spans="1:18">
      <c r="A510" s="4">
        <f t="shared" si="7"/>
        <v>509</v>
      </c>
      <c r="B510" s="5" t="s">
        <v>18</v>
      </c>
      <c r="C510" s="5" t="s">
        <v>7329</v>
      </c>
      <c r="D510" s="5" t="s">
        <v>7330</v>
      </c>
      <c r="E510" s="5" t="s">
        <v>21</v>
      </c>
      <c r="F510" s="5" t="s">
        <v>44</v>
      </c>
      <c r="G510" s="5" t="s">
        <v>35</v>
      </c>
      <c r="H510" s="5" t="s">
        <v>7331</v>
      </c>
      <c r="I510" s="5" t="s">
        <v>69</v>
      </c>
      <c r="J510" s="5" t="s">
        <v>7332</v>
      </c>
      <c r="K510" s="5" t="s">
        <v>26</v>
      </c>
      <c r="L510" s="5" t="s">
        <v>56</v>
      </c>
      <c r="M510" s="5" t="s">
        <v>249</v>
      </c>
      <c r="N510" s="5" t="s">
        <v>5246</v>
      </c>
      <c r="O510" s="5" t="s">
        <v>6046</v>
      </c>
      <c r="P510" s="5" t="s">
        <v>6047</v>
      </c>
      <c r="Q510" s="5" t="s">
        <v>32</v>
      </c>
      <c r="R510" s="6">
        <v>2</v>
      </c>
    </row>
    <row r="511" spans="1:18">
      <c r="A511" s="4">
        <f t="shared" si="7"/>
        <v>510</v>
      </c>
      <c r="B511" s="5" t="s">
        <v>18</v>
      </c>
      <c r="C511" s="5" t="s">
        <v>7333</v>
      </c>
      <c r="D511" s="5" t="s">
        <v>7334</v>
      </c>
      <c r="E511" s="5" t="s">
        <v>21</v>
      </c>
      <c r="F511" s="5" t="s">
        <v>22</v>
      </c>
      <c r="G511" s="5" t="s">
        <v>35</v>
      </c>
      <c r="H511" s="5" t="s">
        <v>7335</v>
      </c>
      <c r="I511" s="5" t="s">
        <v>24</v>
      </c>
      <c r="J511" s="5" t="s">
        <v>7336</v>
      </c>
      <c r="K511" s="5" t="s">
        <v>26</v>
      </c>
      <c r="L511" s="5" t="s">
        <v>77</v>
      </c>
      <c r="M511" s="5" t="s">
        <v>1007</v>
      </c>
      <c r="N511" s="5" t="s">
        <v>5293</v>
      </c>
      <c r="O511" s="5" t="s">
        <v>6046</v>
      </c>
      <c r="P511" s="5" t="s">
        <v>6047</v>
      </c>
      <c r="Q511" s="5" t="s">
        <v>32</v>
      </c>
      <c r="R511" s="6">
        <v>2</v>
      </c>
    </row>
    <row r="512" spans="1:18">
      <c r="A512" s="4">
        <f t="shared" si="7"/>
        <v>511</v>
      </c>
      <c r="B512" s="5" t="s">
        <v>86</v>
      </c>
      <c r="C512" s="5" t="s">
        <v>7337</v>
      </c>
      <c r="D512" s="5" t="s">
        <v>7338</v>
      </c>
      <c r="E512" s="5" t="s">
        <v>21</v>
      </c>
      <c r="F512" s="5" t="s">
        <v>533</v>
      </c>
      <c r="G512" s="5" t="s">
        <v>35</v>
      </c>
      <c r="H512" s="5" t="s">
        <v>7339</v>
      </c>
      <c r="I512" s="5" t="s">
        <v>24</v>
      </c>
      <c r="J512" s="5" t="s">
        <v>7340</v>
      </c>
      <c r="K512" s="5" t="s">
        <v>26</v>
      </c>
      <c r="L512" s="5" t="s">
        <v>405</v>
      </c>
      <c r="M512" s="5" t="s">
        <v>529</v>
      </c>
      <c r="N512" s="5" t="s">
        <v>5293</v>
      </c>
      <c r="O512" s="5" t="s">
        <v>6046</v>
      </c>
      <c r="P512" s="5" t="s">
        <v>6047</v>
      </c>
      <c r="Q512" s="5" t="s">
        <v>32</v>
      </c>
      <c r="R512" s="6">
        <v>1</v>
      </c>
    </row>
    <row r="513" spans="1:18">
      <c r="A513" s="4">
        <f t="shared" si="7"/>
        <v>512</v>
      </c>
      <c r="B513" s="5" t="s">
        <v>18</v>
      </c>
      <c r="C513" s="5" t="s">
        <v>7341</v>
      </c>
      <c r="D513" s="5" t="s">
        <v>7342</v>
      </c>
      <c r="E513" s="5" t="s">
        <v>21</v>
      </c>
      <c r="F513" s="5" t="s">
        <v>22</v>
      </c>
      <c r="G513" s="5" t="s">
        <v>35</v>
      </c>
      <c r="H513" s="5" t="s">
        <v>7343</v>
      </c>
      <c r="I513" s="5" t="s">
        <v>24</v>
      </c>
      <c r="J513" s="5" t="s">
        <v>7344</v>
      </c>
      <c r="K513" s="5" t="s">
        <v>26</v>
      </c>
      <c r="L513" s="5" t="s">
        <v>56</v>
      </c>
      <c r="M513" s="5" t="s">
        <v>57</v>
      </c>
      <c r="N513" s="5" t="s">
        <v>5352</v>
      </c>
      <c r="O513" s="5" t="s">
        <v>6046</v>
      </c>
      <c r="P513" s="5" t="s">
        <v>6047</v>
      </c>
      <c r="Q513" s="5" t="s">
        <v>32</v>
      </c>
      <c r="R513" s="6">
        <v>3</v>
      </c>
    </row>
    <row r="514" spans="1:18">
      <c r="A514" s="4">
        <f t="shared" si="7"/>
        <v>513</v>
      </c>
      <c r="B514" s="5" t="s">
        <v>18</v>
      </c>
      <c r="C514" s="5" t="s">
        <v>6076</v>
      </c>
      <c r="D514" s="5" t="s">
        <v>6077</v>
      </c>
      <c r="E514" s="5" t="s">
        <v>21</v>
      </c>
      <c r="F514" s="5" t="s">
        <v>194</v>
      </c>
      <c r="G514" s="5" t="s">
        <v>35</v>
      </c>
      <c r="H514" s="5" t="s">
        <v>7345</v>
      </c>
      <c r="I514" s="5" t="s">
        <v>69</v>
      </c>
      <c r="J514" s="5" t="s">
        <v>7346</v>
      </c>
      <c r="K514" s="5" t="s">
        <v>26</v>
      </c>
      <c r="L514" s="5" t="s">
        <v>63</v>
      </c>
      <c r="M514" s="5" t="s">
        <v>64</v>
      </c>
      <c r="N514" s="5" t="s">
        <v>5362</v>
      </c>
      <c r="O514" s="5" t="s">
        <v>6046</v>
      </c>
      <c r="P514" s="5" t="s">
        <v>6047</v>
      </c>
      <c r="Q514" s="5" t="s">
        <v>32</v>
      </c>
      <c r="R514" s="6">
        <v>4</v>
      </c>
    </row>
    <row r="515" spans="1:18">
      <c r="A515" s="4">
        <f t="shared" ref="A515:A578" si="8">ROW()-ROW($A$1)</f>
        <v>514</v>
      </c>
      <c r="B515" s="5" t="s">
        <v>18</v>
      </c>
      <c r="C515" s="5" t="s">
        <v>7347</v>
      </c>
      <c r="D515" s="5" t="s">
        <v>7348</v>
      </c>
      <c r="E515" s="5" t="s">
        <v>21</v>
      </c>
      <c r="F515" s="5" t="s">
        <v>22</v>
      </c>
      <c r="G515" s="5" t="s">
        <v>35</v>
      </c>
      <c r="H515" s="5" t="s">
        <v>7349</v>
      </c>
      <c r="I515" s="5" t="s">
        <v>24</v>
      </c>
      <c r="J515" s="5" t="s">
        <v>7350</v>
      </c>
      <c r="K515" s="5" t="s">
        <v>26</v>
      </c>
      <c r="L515" s="5" t="s">
        <v>265</v>
      </c>
      <c r="M515" s="5" t="s">
        <v>648</v>
      </c>
      <c r="N515" s="5" t="s">
        <v>7351</v>
      </c>
      <c r="O515" s="5" t="s">
        <v>6046</v>
      </c>
      <c r="P515" s="5" t="s">
        <v>6047</v>
      </c>
      <c r="Q515" s="5" t="s">
        <v>32</v>
      </c>
      <c r="R515" s="6">
        <v>2</v>
      </c>
    </row>
    <row r="516" spans="1:18">
      <c r="A516" s="4">
        <f t="shared" si="8"/>
        <v>515</v>
      </c>
      <c r="B516" s="5" t="s">
        <v>18</v>
      </c>
      <c r="C516" s="5" t="s">
        <v>5381</v>
      </c>
      <c r="D516" s="5" t="s">
        <v>5382</v>
      </c>
      <c r="E516" s="5" t="s">
        <v>21</v>
      </c>
      <c r="F516" s="5" t="s">
        <v>194</v>
      </c>
      <c r="G516" s="5" t="s">
        <v>35</v>
      </c>
      <c r="H516" s="5" t="s">
        <v>6047</v>
      </c>
      <c r="I516" s="5" t="s">
        <v>69</v>
      </c>
      <c r="J516" s="5" t="s">
        <v>5383</v>
      </c>
      <c r="K516" s="5" t="s">
        <v>26</v>
      </c>
      <c r="L516" s="5" t="s">
        <v>48</v>
      </c>
      <c r="M516" s="5" t="s">
        <v>84</v>
      </c>
      <c r="N516" s="5" t="s">
        <v>5384</v>
      </c>
      <c r="O516" s="5" t="s">
        <v>6046</v>
      </c>
      <c r="P516" s="5" t="s">
        <v>6047</v>
      </c>
      <c r="Q516" s="5" t="s">
        <v>32</v>
      </c>
      <c r="R516" s="6">
        <v>2</v>
      </c>
    </row>
    <row r="517" spans="1:18">
      <c r="A517" s="4">
        <f t="shared" si="8"/>
        <v>516</v>
      </c>
      <c r="B517" s="5" t="s">
        <v>18</v>
      </c>
      <c r="C517" s="5" t="s">
        <v>7352</v>
      </c>
      <c r="D517" s="5" t="s">
        <v>7353</v>
      </c>
      <c r="E517" s="5" t="s">
        <v>21</v>
      </c>
      <c r="F517" s="5" t="s">
        <v>194</v>
      </c>
      <c r="G517" s="5" t="s">
        <v>35</v>
      </c>
      <c r="H517" s="5" t="s">
        <v>7354</v>
      </c>
      <c r="I517" s="5" t="s">
        <v>24</v>
      </c>
      <c r="J517" s="5" t="s">
        <v>7355</v>
      </c>
      <c r="K517" s="5" t="s">
        <v>26</v>
      </c>
      <c r="L517" s="5" t="s">
        <v>63</v>
      </c>
      <c r="M517" s="5" t="s">
        <v>64</v>
      </c>
      <c r="N517" s="5" t="s">
        <v>7356</v>
      </c>
      <c r="O517" s="5" t="s">
        <v>6046</v>
      </c>
      <c r="P517" s="5" t="s">
        <v>6047</v>
      </c>
      <c r="Q517" s="5" t="s">
        <v>32</v>
      </c>
      <c r="R517" s="6">
        <v>3</v>
      </c>
    </row>
    <row r="518" spans="1:18">
      <c r="A518" s="4">
        <f t="shared" si="8"/>
        <v>517</v>
      </c>
      <c r="B518" s="5" t="s">
        <v>18</v>
      </c>
      <c r="C518" s="5" t="s">
        <v>7357</v>
      </c>
      <c r="D518" s="5" t="s">
        <v>7358</v>
      </c>
      <c r="E518" s="5" t="s">
        <v>21</v>
      </c>
      <c r="F518" s="5" t="s">
        <v>194</v>
      </c>
      <c r="G518" s="5" t="s">
        <v>35</v>
      </c>
      <c r="H518" s="5" t="s">
        <v>6047</v>
      </c>
      <c r="I518" s="5" t="s">
        <v>69</v>
      </c>
      <c r="J518" s="5" t="s">
        <v>7359</v>
      </c>
      <c r="K518" s="5" t="s">
        <v>26</v>
      </c>
      <c r="L518" s="5" t="s">
        <v>265</v>
      </c>
      <c r="M518" s="5" t="s">
        <v>648</v>
      </c>
      <c r="N518" s="5" t="s">
        <v>7360</v>
      </c>
      <c r="O518" s="5" t="s">
        <v>6046</v>
      </c>
      <c r="P518" s="5" t="s">
        <v>6047</v>
      </c>
      <c r="Q518" s="5" t="s">
        <v>32</v>
      </c>
      <c r="R518" s="6">
        <v>1</v>
      </c>
    </row>
    <row r="519" spans="1:18">
      <c r="A519" s="4">
        <f t="shared" si="8"/>
        <v>518</v>
      </c>
      <c r="B519" s="5" t="s">
        <v>18</v>
      </c>
      <c r="C519" s="5" t="s">
        <v>7361</v>
      </c>
      <c r="D519" s="5" t="s">
        <v>7362</v>
      </c>
      <c r="E519" s="5" t="s">
        <v>21</v>
      </c>
      <c r="F519" s="5" t="s">
        <v>22</v>
      </c>
      <c r="G519" s="5" t="s">
        <v>35</v>
      </c>
      <c r="H519" s="5" t="s">
        <v>7363</v>
      </c>
      <c r="I519" s="5" t="s">
        <v>24</v>
      </c>
      <c r="J519" s="5" t="s">
        <v>7364</v>
      </c>
      <c r="K519" s="5" t="s">
        <v>26</v>
      </c>
      <c r="L519" s="5" t="s">
        <v>39</v>
      </c>
      <c r="M519" s="5" t="s">
        <v>115</v>
      </c>
      <c r="N519" s="5" t="s">
        <v>7360</v>
      </c>
      <c r="O519" s="5" t="s">
        <v>6046</v>
      </c>
      <c r="P519" s="5" t="s">
        <v>6047</v>
      </c>
      <c r="Q519" s="5" t="s">
        <v>32</v>
      </c>
      <c r="R519" s="6">
        <v>3</v>
      </c>
    </row>
    <row r="520" spans="1:18">
      <c r="A520" s="4">
        <f t="shared" si="8"/>
        <v>519</v>
      </c>
      <c r="B520" s="5" t="s">
        <v>18</v>
      </c>
      <c r="C520" s="5" t="s">
        <v>7365</v>
      </c>
      <c r="D520" s="5" t="s">
        <v>7366</v>
      </c>
      <c r="E520" s="5" t="s">
        <v>21</v>
      </c>
      <c r="F520" s="5" t="s">
        <v>22</v>
      </c>
      <c r="G520" s="5" t="s">
        <v>35</v>
      </c>
      <c r="H520" s="5" t="s">
        <v>7367</v>
      </c>
      <c r="I520" s="5" t="s">
        <v>24</v>
      </c>
      <c r="J520" s="5" t="s">
        <v>7368</v>
      </c>
      <c r="K520" s="5" t="s">
        <v>26</v>
      </c>
      <c r="L520" s="5" t="s">
        <v>1286</v>
      </c>
      <c r="M520" s="5" t="s">
        <v>1286</v>
      </c>
      <c r="N520" s="5" t="s">
        <v>7360</v>
      </c>
      <c r="O520" s="5" t="s">
        <v>6046</v>
      </c>
      <c r="P520" s="5" t="s">
        <v>6047</v>
      </c>
      <c r="Q520" s="5" t="s">
        <v>32</v>
      </c>
      <c r="R520" s="6">
        <v>1</v>
      </c>
    </row>
    <row r="521" spans="1:18">
      <c r="A521" s="4">
        <f t="shared" si="8"/>
        <v>520</v>
      </c>
      <c r="B521" s="5" t="s">
        <v>18</v>
      </c>
      <c r="C521" s="5" t="s">
        <v>5406</v>
      </c>
      <c r="D521" s="5" t="s">
        <v>5407</v>
      </c>
      <c r="E521" s="5" t="s">
        <v>21</v>
      </c>
      <c r="F521" s="5" t="s">
        <v>44</v>
      </c>
      <c r="G521" s="5" t="s">
        <v>35</v>
      </c>
      <c r="H521" s="5" t="s">
        <v>7369</v>
      </c>
      <c r="I521" s="5" t="s">
        <v>24</v>
      </c>
      <c r="J521" s="5" t="s">
        <v>5408</v>
      </c>
      <c r="K521" s="5" t="s">
        <v>26</v>
      </c>
      <c r="L521" s="5" t="s">
        <v>56</v>
      </c>
      <c r="M521" s="5" t="s">
        <v>166</v>
      </c>
      <c r="N521" s="5" t="s">
        <v>5409</v>
      </c>
      <c r="O521" s="5" t="s">
        <v>6046</v>
      </c>
      <c r="P521" s="5" t="s">
        <v>6047</v>
      </c>
      <c r="Q521" s="5" t="s">
        <v>32</v>
      </c>
      <c r="R521" s="6">
        <v>1</v>
      </c>
    </row>
    <row r="522" spans="1:18">
      <c r="A522" s="4">
        <f t="shared" si="8"/>
        <v>521</v>
      </c>
      <c r="B522" s="5" t="s">
        <v>18</v>
      </c>
      <c r="C522" s="5" t="s">
        <v>5410</v>
      </c>
      <c r="D522" s="5" t="s">
        <v>5411</v>
      </c>
      <c r="E522" s="5" t="s">
        <v>21</v>
      </c>
      <c r="F522" s="5" t="s">
        <v>988</v>
      </c>
      <c r="G522" s="5" t="s">
        <v>35</v>
      </c>
      <c r="H522" s="5" t="s">
        <v>6047</v>
      </c>
      <c r="I522" s="5" t="s">
        <v>24</v>
      </c>
      <c r="J522" s="5" t="s">
        <v>7370</v>
      </c>
      <c r="K522" s="5" t="s">
        <v>26</v>
      </c>
      <c r="L522" s="5" t="s">
        <v>265</v>
      </c>
      <c r="M522" s="5" t="s">
        <v>648</v>
      </c>
      <c r="N522" s="5" t="s">
        <v>5413</v>
      </c>
      <c r="O522" s="5" t="s">
        <v>6046</v>
      </c>
      <c r="P522" s="5" t="s">
        <v>6047</v>
      </c>
      <c r="Q522" s="5" t="s">
        <v>32</v>
      </c>
      <c r="R522" s="6">
        <v>10</v>
      </c>
    </row>
    <row r="523" spans="1:18">
      <c r="A523" s="4">
        <f t="shared" si="8"/>
        <v>522</v>
      </c>
      <c r="B523" s="5" t="s">
        <v>18</v>
      </c>
      <c r="C523" s="5" t="s">
        <v>7371</v>
      </c>
      <c r="D523" s="5" t="s">
        <v>7372</v>
      </c>
      <c r="E523" s="5" t="s">
        <v>21</v>
      </c>
      <c r="F523" s="5" t="s">
        <v>22</v>
      </c>
      <c r="G523" s="5" t="s">
        <v>35</v>
      </c>
      <c r="H523" s="5" t="s">
        <v>7373</v>
      </c>
      <c r="I523" s="5" t="s">
        <v>24</v>
      </c>
      <c r="J523" s="5" t="s">
        <v>7374</v>
      </c>
      <c r="K523" s="5" t="s">
        <v>26</v>
      </c>
      <c r="L523" s="5" t="s">
        <v>39</v>
      </c>
      <c r="M523" s="5" t="s">
        <v>151</v>
      </c>
      <c r="N523" s="5" t="s">
        <v>5413</v>
      </c>
      <c r="O523" s="5" t="s">
        <v>6046</v>
      </c>
      <c r="P523" s="5" t="s">
        <v>6047</v>
      </c>
      <c r="Q523" s="5" t="s">
        <v>32</v>
      </c>
      <c r="R523" s="6">
        <v>1</v>
      </c>
    </row>
    <row r="524" spans="1:18">
      <c r="A524" s="4">
        <f t="shared" si="8"/>
        <v>523</v>
      </c>
      <c r="B524" s="5" t="s">
        <v>18</v>
      </c>
      <c r="C524" s="5" t="s">
        <v>7375</v>
      </c>
      <c r="D524" s="5" t="s">
        <v>7376</v>
      </c>
      <c r="E524" s="5" t="s">
        <v>21</v>
      </c>
      <c r="F524" s="5" t="s">
        <v>22</v>
      </c>
      <c r="G524" s="5" t="s">
        <v>35</v>
      </c>
      <c r="H524" s="5" t="s">
        <v>7377</v>
      </c>
      <c r="I524" s="5" t="s">
        <v>24</v>
      </c>
      <c r="J524" s="5" t="s">
        <v>7378</v>
      </c>
      <c r="K524" s="5" t="s">
        <v>26</v>
      </c>
      <c r="L524" s="5" t="s">
        <v>221</v>
      </c>
      <c r="M524" s="5" t="s">
        <v>281</v>
      </c>
      <c r="N524" s="5" t="s">
        <v>7379</v>
      </c>
      <c r="O524" s="5" t="s">
        <v>6046</v>
      </c>
      <c r="P524" s="5" t="s">
        <v>6047</v>
      </c>
      <c r="Q524" s="5" t="s">
        <v>32</v>
      </c>
      <c r="R524" s="6">
        <v>5</v>
      </c>
    </row>
    <row r="525" spans="1:18">
      <c r="A525" s="4">
        <f t="shared" si="8"/>
        <v>524</v>
      </c>
      <c r="B525" s="5" t="s">
        <v>18</v>
      </c>
      <c r="C525" s="5" t="s">
        <v>7380</v>
      </c>
      <c r="D525" s="5" t="s">
        <v>7381</v>
      </c>
      <c r="E525" s="5" t="s">
        <v>21</v>
      </c>
      <c r="F525" s="5" t="s">
        <v>22</v>
      </c>
      <c r="G525" s="5" t="s">
        <v>35</v>
      </c>
      <c r="H525" s="5" t="s">
        <v>7382</v>
      </c>
      <c r="I525" s="5" t="s">
        <v>24</v>
      </c>
      <c r="J525" s="5" t="s">
        <v>7383</v>
      </c>
      <c r="K525" s="5" t="s">
        <v>26</v>
      </c>
      <c r="L525" s="5" t="s">
        <v>77</v>
      </c>
      <c r="M525" s="5" t="s">
        <v>357</v>
      </c>
      <c r="N525" s="5" t="s">
        <v>7379</v>
      </c>
      <c r="O525" s="5" t="s">
        <v>6046</v>
      </c>
      <c r="P525" s="5" t="s">
        <v>6047</v>
      </c>
      <c r="Q525" s="5" t="s">
        <v>32</v>
      </c>
      <c r="R525" s="6">
        <v>4</v>
      </c>
    </row>
    <row r="526" spans="1:18">
      <c r="A526" s="4">
        <f t="shared" si="8"/>
        <v>525</v>
      </c>
      <c r="B526" s="5" t="s">
        <v>18</v>
      </c>
      <c r="C526" s="5" t="s">
        <v>7384</v>
      </c>
      <c r="D526" s="5" t="s">
        <v>7385</v>
      </c>
      <c r="E526" s="5" t="s">
        <v>21</v>
      </c>
      <c r="F526" s="5" t="s">
        <v>22</v>
      </c>
      <c r="G526" s="5" t="s">
        <v>35</v>
      </c>
      <c r="H526" s="5" t="s">
        <v>7386</v>
      </c>
      <c r="I526" s="5" t="s">
        <v>24</v>
      </c>
      <c r="J526" s="5" t="s">
        <v>7387</v>
      </c>
      <c r="K526" s="5" t="s">
        <v>26</v>
      </c>
      <c r="L526" s="5" t="s">
        <v>39</v>
      </c>
      <c r="M526" s="5" t="s">
        <v>39</v>
      </c>
      <c r="N526" s="5" t="s">
        <v>7388</v>
      </c>
      <c r="O526" s="5" t="s">
        <v>6046</v>
      </c>
      <c r="P526" s="5" t="s">
        <v>6047</v>
      </c>
      <c r="Q526" s="5" t="s">
        <v>32</v>
      </c>
      <c r="R526" s="6">
        <v>8</v>
      </c>
    </row>
    <row r="527" spans="1:18">
      <c r="A527" s="4">
        <f t="shared" si="8"/>
        <v>526</v>
      </c>
      <c r="B527" s="5" t="s">
        <v>18</v>
      </c>
      <c r="C527" s="5" t="s">
        <v>7389</v>
      </c>
      <c r="D527" s="5" t="s">
        <v>7390</v>
      </c>
      <c r="E527" s="5" t="s">
        <v>21</v>
      </c>
      <c r="F527" s="5" t="s">
        <v>22</v>
      </c>
      <c r="G527" s="5" t="s">
        <v>35</v>
      </c>
      <c r="H527" s="5" t="s">
        <v>7391</v>
      </c>
      <c r="I527" s="5" t="s">
        <v>24</v>
      </c>
      <c r="J527" s="5" t="s">
        <v>7392</v>
      </c>
      <c r="K527" s="5" t="s">
        <v>26</v>
      </c>
      <c r="L527" s="5" t="s">
        <v>63</v>
      </c>
      <c r="M527" s="5" t="s">
        <v>64</v>
      </c>
      <c r="N527" s="5" t="s">
        <v>5434</v>
      </c>
      <c r="O527" s="5" t="s">
        <v>6046</v>
      </c>
      <c r="P527" s="5" t="s">
        <v>6047</v>
      </c>
      <c r="Q527" s="5" t="s">
        <v>32</v>
      </c>
      <c r="R527" s="6">
        <v>5</v>
      </c>
    </row>
    <row r="528" spans="1:18">
      <c r="A528" s="4">
        <f t="shared" si="8"/>
        <v>527</v>
      </c>
      <c r="B528" s="5" t="s">
        <v>86</v>
      </c>
      <c r="C528" s="5" t="s">
        <v>7384</v>
      </c>
      <c r="D528" s="5" t="s">
        <v>7385</v>
      </c>
      <c r="E528" s="5" t="s">
        <v>21</v>
      </c>
      <c r="F528" s="5" t="s">
        <v>22</v>
      </c>
      <c r="G528" s="5" t="s">
        <v>35</v>
      </c>
      <c r="H528" s="5" t="s">
        <v>7393</v>
      </c>
      <c r="I528" s="5" t="s">
        <v>24</v>
      </c>
      <c r="J528" s="5" t="s">
        <v>7394</v>
      </c>
      <c r="K528" s="5" t="s">
        <v>26</v>
      </c>
      <c r="L528" s="5" t="s">
        <v>77</v>
      </c>
      <c r="M528" s="5" t="s">
        <v>1007</v>
      </c>
      <c r="N528" s="5" t="s">
        <v>7395</v>
      </c>
      <c r="O528" s="5" t="s">
        <v>6046</v>
      </c>
      <c r="P528" s="5" t="s">
        <v>6047</v>
      </c>
      <c r="Q528" s="5" t="s">
        <v>32</v>
      </c>
      <c r="R528" s="6">
        <v>6</v>
      </c>
    </row>
    <row r="529" spans="1:18">
      <c r="A529" s="4">
        <f t="shared" si="8"/>
        <v>528</v>
      </c>
      <c r="B529" s="5" t="s">
        <v>18</v>
      </c>
      <c r="C529" s="5" t="s">
        <v>7396</v>
      </c>
      <c r="D529" s="5" t="s">
        <v>6618</v>
      </c>
      <c r="E529" s="5" t="s">
        <v>21</v>
      </c>
      <c r="F529" s="5" t="s">
        <v>22</v>
      </c>
      <c r="G529" s="5" t="s">
        <v>35</v>
      </c>
      <c r="H529" s="5" t="s">
        <v>7397</v>
      </c>
      <c r="I529" s="5" t="s">
        <v>24</v>
      </c>
      <c r="J529" s="5" t="s">
        <v>7392</v>
      </c>
      <c r="K529" s="5" t="s">
        <v>26</v>
      </c>
      <c r="L529" s="5" t="s">
        <v>63</v>
      </c>
      <c r="M529" s="5" t="s">
        <v>64</v>
      </c>
      <c r="N529" s="5" t="s">
        <v>7395</v>
      </c>
      <c r="O529" s="5" t="s">
        <v>6046</v>
      </c>
      <c r="P529" s="5" t="s">
        <v>6047</v>
      </c>
      <c r="Q529" s="5" t="s">
        <v>32</v>
      </c>
      <c r="R529" s="6">
        <v>1</v>
      </c>
    </row>
    <row r="530" spans="1:18">
      <c r="A530" s="4">
        <f t="shared" si="8"/>
        <v>529</v>
      </c>
      <c r="B530" s="5" t="s">
        <v>18</v>
      </c>
      <c r="C530" s="5" t="s">
        <v>5446</v>
      </c>
      <c r="D530" s="5" t="s">
        <v>5447</v>
      </c>
      <c r="E530" s="5" t="s">
        <v>21</v>
      </c>
      <c r="F530" s="5" t="s">
        <v>194</v>
      </c>
      <c r="G530" s="5" t="s">
        <v>35</v>
      </c>
      <c r="H530" s="5" t="s">
        <v>6047</v>
      </c>
      <c r="I530" s="5" t="s">
        <v>24</v>
      </c>
      <c r="J530" s="5" t="s">
        <v>5449</v>
      </c>
      <c r="K530" s="5" t="s">
        <v>26</v>
      </c>
      <c r="L530" s="5" t="s">
        <v>63</v>
      </c>
      <c r="M530" s="5" t="s">
        <v>172</v>
      </c>
      <c r="N530" s="5" t="s">
        <v>5450</v>
      </c>
      <c r="O530" s="5" t="s">
        <v>6046</v>
      </c>
      <c r="P530" s="5" t="s">
        <v>6047</v>
      </c>
      <c r="Q530" s="5" t="s">
        <v>32</v>
      </c>
      <c r="R530" s="6">
        <v>1</v>
      </c>
    </row>
    <row r="531" spans="1:18">
      <c r="A531" s="4">
        <f t="shared" si="8"/>
        <v>530</v>
      </c>
      <c r="B531" s="5" t="s">
        <v>18</v>
      </c>
      <c r="C531" s="5" t="s">
        <v>7398</v>
      </c>
      <c r="D531" s="5" t="s">
        <v>7399</v>
      </c>
      <c r="E531" s="5" t="s">
        <v>21</v>
      </c>
      <c r="F531" s="5" t="s">
        <v>44</v>
      </c>
      <c r="G531" s="5" t="s">
        <v>35</v>
      </c>
      <c r="H531" s="5" t="s">
        <v>6047</v>
      </c>
      <c r="I531" s="5" t="s">
        <v>24</v>
      </c>
      <c r="J531" s="5" t="s">
        <v>7400</v>
      </c>
      <c r="K531" s="5" t="s">
        <v>26</v>
      </c>
      <c r="L531" s="5" t="s">
        <v>659</v>
      </c>
      <c r="M531" s="5" t="s">
        <v>2808</v>
      </c>
      <c r="N531" s="5" t="s">
        <v>7401</v>
      </c>
      <c r="O531" s="5" t="s">
        <v>6046</v>
      </c>
      <c r="P531" s="5" t="s">
        <v>6047</v>
      </c>
      <c r="Q531" s="5" t="s">
        <v>32</v>
      </c>
      <c r="R531" s="6">
        <v>5</v>
      </c>
    </row>
    <row r="532" spans="1:18">
      <c r="A532" s="4">
        <f t="shared" si="8"/>
        <v>531</v>
      </c>
      <c r="B532" s="5" t="s">
        <v>18</v>
      </c>
      <c r="C532" s="5" t="s">
        <v>5457</v>
      </c>
      <c r="D532" s="5" t="s">
        <v>5458</v>
      </c>
      <c r="E532" s="5" t="s">
        <v>21</v>
      </c>
      <c r="F532" s="5" t="s">
        <v>194</v>
      </c>
      <c r="G532" s="5" t="s">
        <v>35</v>
      </c>
      <c r="H532" s="5" t="s">
        <v>5458</v>
      </c>
      <c r="I532" s="5" t="s">
        <v>24</v>
      </c>
      <c r="J532" s="5" t="s">
        <v>5459</v>
      </c>
      <c r="K532" s="5" t="s">
        <v>26</v>
      </c>
      <c r="L532" s="5" t="s">
        <v>39</v>
      </c>
      <c r="M532" s="5" t="s">
        <v>151</v>
      </c>
      <c r="N532" s="5" t="s">
        <v>5455</v>
      </c>
      <c r="O532" s="5" t="s">
        <v>6046</v>
      </c>
      <c r="P532" s="5" t="s">
        <v>6047</v>
      </c>
      <c r="Q532" s="5" t="s">
        <v>32</v>
      </c>
      <c r="R532" s="6">
        <v>1</v>
      </c>
    </row>
    <row r="533" spans="1:18">
      <c r="A533" s="4">
        <f t="shared" si="8"/>
        <v>532</v>
      </c>
      <c r="B533" s="5" t="s">
        <v>18</v>
      </c>
      <c r="C533" s="5" t="s">
        <v>7402</v>
      </c>
      <c r="D533" s="5" t="s">
        <v>7143</v>
      </c>
      <c r="E533" s="5" t="s">
        <v>21</v>
      </c>
      <c r="F533" s="5" t="s">
        <v>194</v>
      </c>
      <c r="G533" s="5" t="s">
        <v>35</v>
      </c>
      <c r="H533" s="5" t="s">
        <v>7143</v>
      </c>
      <c r="I533" s="5" t="s">
        <v>69</v>
      </c>
      <c r="J533" s="5" t="s">
        <v>7403</v>
      </c>
      <c r="K533" s="5" t="s">
        <v>26</v>
      </c>
      <c r="L533" s="5" t="s">
        <v>375</v>
      </c>
      <c r="M533" s="5" t="s">
        <v>3270</v>
      </c>
      <c r="N533" s="5" t="s">
        <v>5440</v>
      </c>
      <c r="O533" s="5" t="s">
        <v>6046</v>
      </c>
      <c r="P533" s="5" t="s">
        <v>6047</v>
      </c>
      <c r="Q533" s="5" t="s">
        <v>32</v>
      </c>
      <c r="R533" s="6">
        <v>2</v>
      </c>
    </row>
    <row r="534" spans="1:18">
      <c r="A534" s="4">
        <f t="shared" si="8"/>
        <v>533</v>
      </c>
      <c r="B534" s="5" t="s">
        <v>18</v>
      </c>
      <c r="C534" s="5" t="s">
        <v>6190</v>
      </c>
      <c r="D534" s="5" t="s">
        <v>6191</v>
      </c>
      <c r="E534" s="5" t="s">
        <v>1037</v>
      </c>
      <c r="F534" s="5" t="s">
        <v>44</v>
      </c>
      <c r="G534" s="5" t="s">
        <v>35</v>
      </c>
      <c r="H534" s="5" t="s">
        <v>7404</v>
      </c>
      <c r="I534" s="5" t="s">
        <v>54</v>
      </c>
      <c r="J534" s="5" t="s">
        <v>7405</v>
      </c>
      <c r="K534" s="5" t="s">
        <v>26</v>
      </c>
      <c r="L534" s="5" t="s">
        <v>77</v>
      </c>
      <c r="M534" s="5" t="s">
        <v>796</v>
      </c>
      <c r="N534" s="5" t="s">
        <v>5488</v>
      </c>
      <c r="O534" s="5" t="s">
        <v>6046</v>
      </c>
      <c r="P534" s="5" t="s">
        <v>6047</v>
      </c>
      <c r="Q534" s="5" t="s">
        <v>32</v>
      </c>
      <c r="R534" s="6">
        <v>9</v>
      </c>
    </row>
    <row r="535" spans="1:18">
      <c r="A535" s="4">
        <f t="shared" si="8"/>
        <v>534</v>
      </c>
      <c r="B535" s="5" t="s">
        <v>18</v>
      </c>
      <c r="C535" s="5" t="s">
        <v>5483</v>
      </c>
      <c r="D535" s="5" t="s">
        <v>5484</v>
      </c>
      <c r="E535" s="5" t="s">
        <v>21</v>
      </c>
      <c r="F535" s="5" t="s">
        <v>194</v>
      </c>
      <c r="G535" s="5" t="s">
        <v>35</v>
      </c>
      <c r="H535" s="5" t="s">
        <v>6047</v>
      </c>
      <c r="I535" s="5" t="s">
        <v>69</v>
      </c>
      <c r="J535" s="5" t="s">
        <v>5485</v>
      </c>
      <c r="K535" s="5" t="s">
        <v>26</v>
      </c>
      <c r="L535" s="5" t="s">
        <v>63</v>
      </c>
      <c r="M535" s="5" t="s">
        <v>139</v>
      </c>
      <c r="N535" s="5" t="s">
        <v>5482</v>
      </c>
      <c r="O535" s="5" t="s">
        <v>6046</v>
      </c>
      <c r="P535" s="5" t="s">
        <v>6047</v>
      </c>
      <c r="Q535" s="5" t="s">
        <v>32</v>
      </c>
      <c r="R535" s="6">
        <v>2</v>
      </c>
    </row>
    <row r="536" spans="1:18">
      <c r="A536" s="4">
        <f t="shared" si="8"/>
        <v>535</v>
      </c>
      <c r="B536" s="5" t="s">
        <v>18</v>
      </c>
      <c r="C536" s="5" t="s">
        <v>7406</v>
      </c>
      <c r="D536" s="5" t="s">
        <v>7407</v>
      </c>
      <c r="E536" s="5" t="s">
        <v>21</v>
      </c>
      <c r="F536" s="5" t="s">
        <v>22</v>
      </c>
      <c r="G536" s="5" t="s">
        <v>35</v>
      </c>
      <c r="H536" s="5" t="s">
        <v>7408</v>
      </c>
      <c r="I536" s="5" t="s">
        <v>24</v>
      </c>
      <c r="J536" s="5" t="s">
        <v>7409</v>
      </c>
      <c r="K536" s="5" t="s">
        <v>26</v>
      </c>
      <c r="L536" s="5" t="s">
        <v>56</v>
      </c>
      <c r="M536" s="5" t="s">
        <v>145</v>
      </c>
      <c r="N536" s="5" t="s">
        <v>5488</v>
      </c>
      <c r="O536" s="5" t="s">
        <v>6046</v>
      </c>
      <c r="P536" s="5" t="s">
        <v>6047</v>
      </c>
      <c r="Q536" s="5" t="s">
        <v>32</v>
      </c>
      <c r="R536" s="6">
        <v>2</v>
      </c>
    </row>
    <row r="537" spans="1:18">
      <c r="A537" s="4">
        <f t="shared" si="8"/>
        <v>536</v>
      </c>
      <c r="B537" s="5" t="s">
        <v>18</v>
      </c>
      <c r="C537" s="5" t="s">
        <v>6402</v>
      </c>
      <c r="D537" s="5" t="s">
        <v>6403</v>
      </c>
      <c r="E537" s="5" t="s">
        <v>21</v>
      </c>
      <c r="F537" s="5" t="s">
        <v>22</v>
      </c>
      <c r="G537" s="5" t="s">
        <v>35</v>
      </c>
      <c r="H537" s="5" t="s">
        <v>7410</v>
      </c>
      <c r="I537" s="5" t="s">
        <v>24</v>
      </c>
      <c r="J537" s="5" t="s">
        <v>7411</v>
      </c>
      <c r="K537" s="5" t="s">
        <v>26</v>
      </c>
      <c r="L537" s="5" t="s">
        <v>63</v>
      </c>
      <c r="M537" s="5" t="s">
        <v>96</v>
      </c>
      <c r="N537" s="5" t="s">
        <v>5488</v>
      </c>
      <c r="O537" s="5" t="s">
        <v>6046</v>
      </c>
      <c r="P537" s="5" t="s">
        <v>6047</v>
      </c>
      <c r="Q537" s="5" t="s">
        <v>32</v>
      </c>
      <c r="R537" s="6">
        <v>1</v>
      </c>
    </row>
    <row r="538" spans="1:18">
      <c r="A538" s="4">
        <f t="shared" si="8"/>
        <v>537</v>
      </c>
      <c r="B538" s="5" t="s">
        <v>18</v>
      </c>
      <c r="C538" s="5" t="s">
        <v>7412</v>
      </c>
      <c r="D538" s="5" t="s">
        <v>7413</v>
      </c>
      <c r="E538" s="5" t="s">
        <v>21</v>
      </c>
      <c r="F538" s="5" t="s">
        <v>22</v>
      </c>
      <c r="G538" s="5" t="s">
        <v>35</v>
      </c>
      <c r="H538" s="5" t="s">
        <v>7414</v>
      </c>
      <c r="I538" s="5" t="s">
        <v>69</v>
      </c>
      <c r="J538" s="5" t="s">
        <v>7415</v>
      </c>
      <c r="K538" s="5" t="s">
        <v>26</v>
      </c>
      <c r="L538" s="5" t="s">
        <v>63</v>
      </c>
      <c r="M538" s="5" t="s">
        <v>64</v>
      </c>
      <c r="N538" s="5" t="s">
        <v>5495</v>
      </c>
      <c r="O538" s="5" t="s">
        <v>6046</v>
      </c>
      <c r="P538" s="5" t="s">
        <v>6047</v>
      </c>
      <c r="Q538" s="5" t="s">
        <v>32</v>
      </c>
      <c r="R538" s="6">
        <v>5</v>
      </c>
    </row>
    <row r="539" spans="1:18">
      <c r="A539" s="4">
        <f t="shared" si="8"/>
        <v>538</v>
      </c>
      <c r="B539" s="5" t="s">
        <v>18</v>
      </c>
      <c r="C539" s="5" t="s">
        <v>7416</v>
      </c>
      <c r="D539" s="5" t="s">
        <v>7417</v>
      </c>
      <c r="E539" s="5" t="s">
        <v>21</v>
      </c>
      <c r="F539" s="5" t="s">
        <v>194</v>
      </c>
      <c r="G539" s="5" t="s">
        <v>35</v>
      </c>
      <c r="H539" s="5" t="s">
        <v>7418</v>
      </c>
      <c r="I539" s="5" t="s">
        <v>69</v>
      </c>
      <c r="J539" s="5" t="s">
        <v>7419</v>
      </c>
      <c r="K539" s="5" t="s">
        <v>26</v>
      </c>
      <c r="L539" s="5" t="s">
        <v>265</v>
      </c>
      <c r="M539" s="5" t="s">
        <v>266</v>
      </c>
      <c r="N539" s="5" t="s">
        <v>7420</v>
      </c>
      <c r="O539" s="5" t="s">
        <v>6046</v>
      </c>
      <c r="P539" s="5" t="s">
        <v>6047</v>
      </c>
      <c r="Q539" s="5" t="s">
        <v>32</v>
      </c>
      <c r="R539" s="6">
        <v>1</v>
      </c>
    </row>
    <row r="540" spans="1:18">
      <c r="A540" s="4">
        <f t="shared" si="8"/>
        <v>539</v>
      </c>
      <c r="B540" s="5" t="s">
        <v>18</v>
      </c>
      <c r="C540" s="5" t="s">
        <v>7421</v>
      </c>
      <c r="D540" s="5" t="s">
        <v>7422</v>
      </c>
      <c r="E540" s="5" t="s">
        <v>21</v>
      </c>
      <c r="F540" s="5" t="s">
        <v>44</v>
      </c>
      <c r="G540" s="5" t="s">
        <v>35</v>
      </c>
      <c r="H540" s="5" t="s">
        <v>7423</v>
      </c>
      <c r="I540" s="5" t="s">
        <v>69</v>
      </c>
      <c r="J540" s="5" t="s">
        <v>7424</v>
      </c>
      <c r="K540" s="5" t="s">
        <v>26</v>
      </c>
      <c r="L540" s="5" t="s">
        <v>659</v>
      </c>
      <c r="M540" s="5" t="s">
        <v>660</v>
      </c>
      <c r="N540" s="5" t="s">
        <v>7425</v>
      </c>
      <c r="O540" s="5" t="s">
        <v>6046</v>
      </c>
      <c r="P540" s="5" t="s">
        <v>6047</v>
      </c>
      <c r="Q540" s="5" t="s">
        <v>32</v>
      </c>
      <c r="R540" s="6">
        <v>4</v>
      </c>
    </row>
    <row r="541" spans="1:18">
      <c r="A541" s="4">
        <f t="shared" si="8"/>
        <v>540</v>
      </c>
      <c r="B541" s="5" t="s">
        <v>18</v>
      </c>
      <c r="C541" s="5" t="s">
        <v>5535</v>
      </c>
      <c r="D541" s="5" t="s">
        <v>5536</v>
      </c>
      <c r="E541" s="5" t="s">
        <v>21</v>
      </c>
      <c r="F541" s="5" t="s">
        <v>44</v>
      </c>
      <c r="G541" s="5" t="s">
        <v>35</v>
      </c>
      <c r="H541" s="5" t="s">
        <v>5537</v>
      </c>
      <c r="I541" s="5" t="s">
        <v>24</v>
      </c>
      <c r="J541" s="5" t="s">
        <v>7426</v>
      </c>
      <c r="K541" s="5" t="s">
        <v>26</v>
      </c>
      <c r="L541" s="5" t="s">
        <v>77</v>
      </c>
      <c r="M541" s="5" t="s">
        <v>108</v>
      </c>
      <c r="N541" s="5" t="s">
        <v>760</v>
      </c>
      <c r="O541" s="5" t="s">
        <v>6046</v>
      </c>
      <c r="P541" s="5" t="s">
        <v>6047</v>
      </c>
      <c r="Q541" s="5" t="s">
        <v>32</v>
      </c>
      <c r="R541" s="6">
        <v>1</v>
      </c>
    </row>
    <row r="542" spans="1:18">
      <c r="A542" s="4">
        <f t="shared" si="8"/>
        <v>541</v>
      </c>
      <c r="B542" s="5" t="s">
        <v>18</v>
      </c>
      <c r="C542" s="5" t="s">
        <v>7427</v>
      </c>
      <c r="D542" s="5" t="s">
        <v>7428</v>
      </c>
      <c r="E542" s="5" t="s">
        <v>21</v>
      </c>
      <c r="F542" s="5" t="s">
        <v>22</v>
      </c>
      <c r="G542" s="5" t="s">
        <v>35</v>
      </c>
      <c r="H542" s="5" t="s">
        <v>7429</v>
      </c>
      <c r="I542" s="5" t="s">
        <v>69</v>
      </c>
      <c r="J542" s="5" t="s">
        <v>7430</v>
      </c>
      <c r="K542" s="5" t="s">
        <v>26</v>
      </c>
      <c r="L542" s="5" t="s">
        <v>56</v>
      </c>
      <c r="M542" s="5" t="s">
        <v>57</v>
      </c>
      <c r="N542" s="5" t="s">
        <v>7431</v>
      </c>
      <c r="O542" s="5" t="s">
        <v>6046</v>
      </c>
      <c r="P542" s="5" t="s">
        <v>6047</v>
      </c>
      <c r="Q542" s="5" t="s">
        <v>32</v>
      </c>
      <c r="R542" s="6">
        <v>5</v>
      </c>
    </row>
    <row r="543" spans="1:18">
      <c r="A543" s="4">
        <f t="shared" si="8"/>
        <v>542</v>
      </c>
      <c r="B543" s="5" t="s">
        <v>18</v>
      </c>
      <c r="C543" s="5" t="s">
        <v>1724</v>
      </c>
      <c r="D543" s="5" t="s">
        <v>1725</v>
      </c>
      <c r="E543" s="5" t="s">
        <v>21</v>
      </c>
      <c r="F543" s="5" t="s">
        <v>22</v>
      </c>
      <c r="G543" s="5" t="s">
        <v>35</v>
      </c>
      <c r="H543" s="5" t="s">
        <v>7432</v>
      </c>
      <c r="I543" s="5" t="s">
        <v>69</v>
      </c>
      <c r="J543" s="5" t="s">
        <v>7433</v>
      </c>
      <c r="K543" s="5" t="s">
        <v>26</v>
      </c>
      <c r="L543" s="5" t="s">
        <v>63</v>
      </c>
      <c r="M543" s="5" t="s">
        <v>96</v>
      </c>
      <c r="N543" s="5" t="s">
        <v>765</v>
      </c>
      <c r="O543" s="5" t="s">
        <v>6046</v>
      </c>
      <c r="P543" s="5" t="s">
        <v>6047</v>
      </c>
      <c r="Q543" s="5" t="s">
        <v>32</v>
      </c>
      <c r="R543" s="6">
        <v>5</v>
      </c>
    </row>
    <row r="544" spans="1:18">
      <c r="A544" s="4">
        <f t="shared" si="8"/>
        <v>543</v>
      </c>
      <c r="B544" s="5" t="s">
        <v>18</v>
      </c>
      <c r="C544" s="5" t="s">
        <v>7434</v>
      </c>
      <c r="D544" s="5" t="s">
        <v>7435</v>
      </c>
      <c r="E544" s="5" t="s">
        <v>21</v>
      </c>
      <c r="F544" s="5" t="s">
        <v>194</v>
      </c>
      <c r="G544" s="5" t="s">
        <v>35</v>
      </c>
      <c r="H544" s="5" t="s">
        <v>6047</v>
      </c>
      <c r="I544" s="5" t="s">
        <v>24</v>
      </c>
      <c r="J544" s="5" t="s">
        <v>7436</v>
      </c>
      <c r="K544" s="5" t="s">
        <v>26</v>
      </c>
      <c r="L544" s="5" t="s">
        <v>63</v>
      </c>
      <c r="M544" s="5" t="s">
        <v>64</v>
      </c>
      <c r="N544" s="5" t="s">
        <v>5548</v>
      </c>
      <c r="O544" s="5" t="s">
        <v>6046</v>
      </c>
      <c r="P544" s="5" t="s">
        <v>6047</v>
      </c>
      <c r="Q544" s="5" t="s">
        <v>32</v>
      </c>
      <c r="R544" s="6">
        <v>1</v>
      </c>
    </row>
    <row r="545" spans="1:18">
      <c r="A545" s="4">
        <f t="shared" si="8"/>
        <v>544</v>
      </c>
      <c r="B545" s="5" t="s">
        <v>18</v>
      </c>
      <c r="C545" s="5" t="s">
        <v>7437</v>
      </c>
      <c r="D545" s="5" t="s">
        <v>7438</v>
      </c>
      <c r="E545" s="5" t="s">
        <v>21</v>
      </c>
      <c r="F545" s="5" t="s">
        <v>22</v>
      </c>
      <c r="G545" s="5" t="s">
        <v>35</v>
      </c>
      <c r="H545" s="5" t="s">
        <v>7439</v>
      </c>
      <c r="I545" s="5" t="s">
        <v>24</v>
      </c>
      <c r="J545" s="5" t="s">
        <v>7440</v>
      </c>
      <c r="K545" s="5" t="s">
        <v>26</v>
      </c>
      <c r="L545" s="5" t="s">
        <v>77</v>
      </c>
      <c r="M545" s="5" t="s">
        <v>796</v>
      </c>
      <c r="N545" s="5" t="s">
        <v>5548</v>
      </c>
      <c r="O545" s="5" t="s">
        <v>6046</v>
      </c>
      <c r="P545" s="5" t="s">
        <v>6047</v>
      </c>
      <c r="Q545" s="5" t="s">
        <v>32</v>
      </c>
      <c r="R545" s="6">
        <v>2</v>
      </c>
    </row>
    <row r="546" spans="1:18">
      <c r="A546" s="4">
        <f t="shared" si="8"/>
        <v>545</v>
      </c>
      <c r="B546" s="5" t="s">
        <v>18</v>
      </c>
      <c r="C546" s="5" t="s">
        <v>5561</v>
      </c>
      <c r="D546" s="5" t="s">
        <v>5562</v>
      </c>
      <c r="E546" s="5" t="s">
        <v>21</v>
      </c>
      <c r="F546" s="5" t="s">
        <v>22</v>
      </c>
      <c r="G546" s="5" t="s">
        <v>35</v>
      </c>
      <c r="H546" s="5" t="s">
        <v>7441</v>
      </c>
      <c r="I546" s="5" t="s">
        <v>69</v>
      </c>
      <c r="J546" s="5" t="s">
        <v>5564</v>
      </c>
      <c r="K546" s="5" t="s">
        <v>26</v>
      </c>
      <c r="L546" s="5" t="s">
        <v>77</v>
      </c>
      <c r="M546" s="5" t="s">
        <v>796</v>
      </c>
      <c r="N546" s="5" t="s">
        <v>4859</v>
      </c>
      <c r="O546" s="5" t="s">
        <v>6046</v>
      </c>
      <c r="P546" s="5" t="s">
        <v>6047</v>
      </c>
      <c r="Q546" s="5" t="s">
        <v>32</v>
      </c>
      <c r="R546" s="6">
        <v>4</v>
      </c>
    </row>
    <row r="547" spans="1:18">
      <c r="A547" s="4">
        <f t="shared" si="8"/>
        <v>546</v>
      </c>
      <c r="B547" s="5" t="s">
        <v>86</v>
      </c>
      <c r="C547" s="5" t="s">
        <v>7442</v>
      </c>
      <c r="D547" s="5" t="s">
        <v>7443</v>
      </c>
      <c r="E547" s="5" t="s">
        <v>21</v>
      </c>
      <c r="F547" s="5" t="s">
        <v>22</v>
      </c>
      <c r="G547" s="5" t="s">
        <v>35</v>
      </c>
      <c r="H547" s="5" t="s">
        <v>7444</v>
      </c>
      <c r="I547" s="5" t="s">
        <v>24</v>
      </c>
      <c r="J547" s="5" t="s">
        <v>7445</v>
      </c>
      <c r="K547" s="5" t="s">
        <v>26</v>
      </c>
      <c r="L547" s="5" t="s">
        <v>157</v>
      </c>
      <c r="M547" s="5" t="s">
        <v>515</v>
      </c>
      <c r="N547" s="5" t="s">
        <v>5574</v>
      </c>
      <c r="O547" s="5" t="s">
        <v>6046</v>
      </c>
      <c r="P547" s="5" t="s">
        <v>6047</v>
      </c>
      <c r="Q547" s="5" t="s">
        <v>32</v>
      </c>
      <c r="R547" s="6">
        <v>4</v>
      </c>
    </row>
    <row r="548" spans="1:18">
      <c r="A548" s="4">
        <f t="shared" si="8"/>
        <v>547</v>
      </c>
      <c r="B548" s="5" t="s">
        <v>18</v>
      </c>
      <c r="C548" s="5" t="s">
        <v>7446</v>
      </c>
      <c r="D548" s="5" t="s">
        <v>7447</v>
      </c>
      <c r="E548" s="5" t="s">
        <v>21</v>
      </c>
      <c r="F548" s="5" t="s">
        <v>22</v>
      </c>
      <c r="G548" s="5" t="s">
        <v>45</v>
      </c>
      <c r="H548" s="5" t="s">
        <v>7448</v>
      </c>
      <c r="I548" s="5" t="s">
        <v>24</v>
      </c>
      <c r="J548" s="5" t="s">
        <v>7449</v>
      </c>
      <c r="K548" s="5" t="s">
        <v>26</v>
      </c>
      <c r="L548" s="5" t="s">
        <v>48</v>
      </c>
      <c r="M548" s="5" t="s">
        <v>415</v>
      </c>
      <c r="N548" s="5" t="s">
        <v>5579</v>
      </c>
      <c r="O548" s="5" t="s">
        <v>6046</v>
      </c>
      <c r="P548" s="5" t="s">
        <v>6047</v>
      </c>
      <c r="Q548" s="5" t="s">
        <v>32</v>
      </c>
      <c r="R548" s="6">
        <v>4</v>
      </c>
    </row>
    <row r="549" spans="1:18">
      <c r="A549" s="4">
        <f t="shared" si="8"/>
        <v>548</v>
      </c>
      <c r="B549" s="5" t="s">
        <v>18</v>
      </c>
      <c r="C549" s="5" t="s">
        <v>5592</v>
      </c>
      <c r="D549" s="5" t="s">
        <v>5593</v>
      </c>
      <c r="E549" s="5" t="s">
        <v>21</v>
      </c>
      <c r="F549" s="5" t="s">
        <v>44</v>
      </c>
      <c r="G549" s="5" t="s">
        <v>35</v>
      </c>
      <c r="H549" s="5" t="s">
        <v>6047</v>
      </c>
      <c r="I549" s="5" t="s">
        <v>24</v>
      </c>
      <c r="J549" s="5" t="s">
        <v>5594</v>
      </c>
      <c r="K549" s="5" t="s">
        <v>26</v>
      </c>
      <c r="L549" s="5" t="s">
        <v>39</v>
      </c>
      <c r="M549" s="5" t="s">
        <v>71</v>
      </c>
      <c r="N549" s="5" t="s">
        <v>5595</v>
      </c>
      <c r="O549" s="5" t="s">
        <v>6046</v>
      </c>
      <c r="P549" s="5" t="s">
        <v>6047</v>
      </c>
      <c r="Q549" s="5" t="s">
        <v>32</v>
      </c>
      <c r="R549" s="6">
        <v>1</v>
      </c>
    </row>
    <row r="550" spans="1:18">
      <c r="A550" s="4">
        <f t="shared" si="8"/>
        <v>549</v>
      </c>
      <c r="B550" s="5" t="s">
        <v>18</v>
      </c>
      <c r="C550" s="5" t="s">
        <v>771</v>
      </c>
      <c r="D550" s="5" t="s">
        <v>772</v>
      </c>
      <c r="E550" s="5" t="s">
        <v>21</v>
      </c>
      <c r="F550" s="5" t="s">
        <v>194</v>
      </c>
      <c r="G550" s="5" t="s">
        <v>35</v>
      </c>
      <c r="H550" s="5" t="s">
        <v>773</v>
      </c>
      <c r="I550" s="5" t="s">
        <v>69</v>
      </c>
      <c r="J550" s="5" t="s">
        <v>774</v>
      </c>
      <c r="K550" s="5" t="s">
        <v>26</v>
      </c>
      <c r="L550" s="5" t="s">
        <v>63</v>
      </c>
      <c r="M550" s="5" t="s">
        <v>139</v>
      </c>
      <c r="N550" s="5" t="s">
        <v>775</v>
      </c>
      <c r="O550" s="5" t="s">
        <v>6046</v>
      </c>
      <c r="P550" s="5" t="s">
        <v>6047</v>
      </c>
      <c r="Q550" s="5" t="s">
        <v>32</v>
      </c>
      <c r="R550" s="6">
        <v>2</v>
      </c>
    </row>
    <row r="551" spans="1:18">
      <c r="A551" s="4">
        <f t="shared" si="8"/>
        <v>550</v>
      </c>
      <c r="B551" s="5" t="s">
        <v>18</v>
      </c>
      <c r="C551" s="5" t="s">
        <v>5628</v>
      </c>
      <c r="D551" s="5" t="s">
        <v>5629</v>
      </c>
      <c r="E551" s="5" t="s">
        <v>21</v>
      </c>
      <c r="F551" s="5" t="s">
        <v>194</v>
      </c>
      <c r="G551" s="5" t="s">
        <v>35</v>
      </c>
      <c r="H551" s="5" t="s">
        <v>329</v>
      </c>
      <c r="I551" s="5" t="s">
        <v>24</v>
      </c>
      <c r="J551" s="5" t="s">
        <v>5630</v>
      </c>
      <c r="K551" s="5" t="s">
        <v>26</v>
      </c>
      <c r="L551" s="5" t="s">
        <v>2682</v>
      </c>
      <c r="M551" s="5" t="s">
        <v>5631</v>
      </c>
      <c r="N551" s="5" t="s">
        <v>5632</v>
      </c>
      <c r="O551" s="5" t="s">
        <v>6046</v>
      </c>
      <c r="P551" s="5" t="s">
        <v>6047</v>
      </c>
      <c r="Q551" s="5" t="s">
        <v>32</v>
      </c>
      <c r="R551" s="6">
        <v>2</v>
      </c>
    </row>
    <row r="552" spans="1:18">
      <c r="A552" s="4">
        <f t="shared" si="8"/>
        <v>551</v>
      </c>
      <c r="B552" s="5" t="s">
        <v>18</v>
      </c>
      <c r="C552" s="5" t="s">
        <v>7450</v>
      </c>
      <c r="D552" s="5" t="s">
        <v>7451</v>
      </c>
      <c r="E552" s="5" t="s">
        <v>21</v>
      </c>
      <c r="F552" s="5" t="s">
        <v>194</v>
      </c>
      <c r="G552" s="5" t="s">
        <v>35</v>
      </c>
      <c r="H552" s="5" t="s">
        <v>7369</v>
      </c>
      <c r="I552" s="5" t="s">
        <v>69</v>
      </c>
      <c r="J552" s="5" t="s">
        <v>7452</v>
      </c>
      <c r="K552" s="5" t="s">
        <v>26</v>
      </c>
      <c r="L552" s="5" t="s">
        <v>335</v>
      </c>
      <c r="M552" s="5" t="s">
        <v>2037</v>
      </c>
      <c r="N552" s="5" t="s">
        <v>7453</v>
      </c>
      <c r="O552" s="5" t="s">
        <v>6046</v>
      </c>
      <c r="P552" s="5" t="s">
        <v>6047</v>
      </c>
      <c r="Q552" s="5" t="s">
        <v>32</v>
      </c>
      <c r="R552" s="6">
        <v>1</v>
      </c>
    </row>
    <row r="553" spans="1:18">
      <c r="A553" s="4">
        <f t="shared" si="8"/>
        <v>552</v>
      </c>
      <c r="B553" s="5" t="s">
        <v>18</v>
      </c>
      <c r="C553" s="5" t="s">
        <v>3376</v>
      </c>
      <c r="D553" s="5" t="s">
        <v>3377</v>
      </c>
      <c r="E553" s="5" t="s">
        <v>21</v>
      </c>
      <c r="F553" s="5" t="s">
        <v>22</v>
      </c>
      <c r="G553" s="5" t="s">
        <v>35</v>
      </c>
      <c r="H553" s="5" t="s">
        <v>7454</v>
      </c>
      <c r="I553" s="5" t="s">
        <v>69</v>
      </c>
      <c r="J553" s="5" t="s">
        <v>7455</v>
      </c>
      <c r="K553" s="5" t="s">
        <v>26</v>
      </c>
      <c r="L553" s="5" t="s">
        <v>63</v>
      </c>
      <c r="M553" s="5" t="s">
        <v>64</v>
      </c>
      <c r="N553" s="5" t="s">
        <v>7456</v>
      </c>
      <c r="O553" s="5" t="s">
        <v>6046</v>
      </c>
      <c r="P553" s="5" t="s">
        <v>6047</v>
      </c>
      <c r="Q553" s="5" t="s">
        <v>32</v>
      </c>
      <c r="R553" s="6">
        <v>5</v>
      </c>
    </row>
    <row r="554" spans="1:18">
      <c r="A554" s="4">
        <f t="shared" si="8"/>
        <v>553</v>
      </c>
      <c r="B554" s="5" t="s">
        <v>18</v>
      </c>
      <c r="C554" s="5" t="s">
        <v>6190</v>
      </c>
      <c r="D554" s="5" t="s">
        <v>6191</v>
      </c>
      <c r="E554" s="5" t="s">
        <v>1037</v>
      </c>
      <c r="F554" s="5" t="s">
        <v>44</v>
      </c>
      <c r="G554" s="5" t="s">
        <v>35</v>
      </c>
      <c r="H554" s="5" t="s">
        <v>7457</v>
      </c>
      <c r="I554" s="5" t="s">
        <v>54</v>
      </c>
      <c r="J554" s="5" t="s">
        <v>7458</v>
      </c>
      <c r="K554" s="5" t="s">
        <v>26</v>
      </c>
      <c r="L554" s="5" t="s">
        <v>56</v>
      </c>
      <c r="M554" s="5" t="s">
        <v>145</v>
      </c>
      <c r="N554" s="5" t="s">
        <v>5659</v>
      </c>
      <c r="O554" s="5" t="s">
        <v>6046</v>
      </c>
      <c r="P554" s="5" t="s">
        <v>6047</v>
      </c>
      <c r="Q554" s="5" t="s">
        <v>32</v>
      </c>
      <c r="R554" s="6">
        <v>11</v>
      </c>
    </row>
    <row r="555" spans="1:18">
      <c r="A555" s="4">
        <f t="shared" si="8"/>
        <v>554</v>
      </c>
      <c r="B555" s="5" t="s">
        <v>18</v>
      </c>
      <c r="C555" s="5" t="s">
        <v>5651</v>
      </c>
      <c r="D555" s="5" t="s">
        <v>5652</v>
      </c>
      <c r="E555" s="5" t="s">
        <v>21</v>
      </c>
      <c r="F555" s="5" t="s">
        <v>194</v>
      </c>
      <c r="G555" s="5" t="s">
        <v>35</v>
      </c>
      <c r="H555" s="5" t="s">
        <v>6047</v>
      </c>
      <c r="I555" s="5" t="s">
        <v>24</v>
      </c>
      <c r="J555" s="5" t="s">
        <v>5653</v>
      </c>
      <c r="K555" s="5" t="s">
        <v>26</v>
      </c>
      <c r="L555" s="5" t="s">
        <v>63</v>
      </c>
      <c r="M555" s="5" t="s">
        <v>139</v>
      </c>
      <c r="N555" s="5" t="s">
        <v>5659</v>
      </c>
      <c r="O555" s="5" t="s">
        <v>6046</v>
      </c>
      <c r="P555" s="5" t="s">
        <v>6047</v>
      </c>
      <c r="Q555" s="5" t="s">
        <v>32</v>
      </c>
      <c r="R555" s="6">
        <v>5</v>
      </c>
    </row>
    <row r="556" spans="1:18">
      <c r="A556" s="4">
        <f t="shared" si="8"/>
        <v>555</v>
      </c>
      <c r="B556" s="5" t="s">
        <v>18</v>
      </c>
      <c r="C556" s="5" t="s">
        <v>6190</v>
      </c>
      <c r="D556" s="5" t="s">
        <v>6191</v>
      </c>
      <c r="E556" s="5" t="s">
        <v>1037</v>
      </c>
      <c r="F556" s="5" t="s">
        <v>44</v>
      </c>
      <c r="G556" s="5" t="s">
        <v>35</v>
      </c>
      <c r="H556" s="5" t="s">
        <v>7459</v>
      </c>
      <c r="I556" s="5" t="s">
        <v>54</v>
      </c>
      <c r="J556" s="5" t="s">
        <v>7460</v>
      </c>
      <c r="K556" s="5" t="s">
        <v>26</v>
      </c>
      <c r="L556" s="5" t="s">
        <v>265</v>
      </c>
      <c r="M556" s="5" t="s">
        <v>266</v>
      </c>
      <c r="N556" s="5" t="s">
        <v>5660</v>
      </c>
      <c r="O556" s="5" t="s">
        <v>6046</v>
      </c>
      <c r="P556" s="5" t="s">
        <v>6047</v>
      </c>
      <c r="Q556" s="5" t="s">
        <v>32</v>
      </c>
      <c r="R556" s="6">
        <v>4</v>
      </c>
    </row>
    <row r="557" spans="1:18">
      <c r="A557" s="4">
        <f t="shared" si="8"/>
        <v>556</v>
      </c>
      <c r="B557" s="5" t="s">
        <v>18</v>
      </c>
      <c r="C557" s="5" t="s">
        <v>6626</v>
      </c>
      <c r="D557" s="5" t="s">
        <v>6627</v>
      </c>
      <c r="E557" s="5" t="s">
        <v>21</v>
      </c>
      <c r="F557" s="5" t="s">
        <v>22</v>
      </c>
      <c r="G557" s="5" t="s">
        <v>45</v>
      </c>
      <c r="H557" s="5" t="s">
        <v>7461</v>
      </c>
      <c r="I557" s="5" t="s">
        <v>24</v>
      </c>
      <c r="J557" s="5" t="s">
        <v>7462</v>
      </c>
      <c r="K557" s="5" t="s">
        <v>26</v>
      </c>
      <c r="L557" s="5" t="s">
        <v>27</v>
      </c>
      <c r="M557" s="5" t="s">
        <v>28</v>
      </c>
      <c r="N557" s="5" t="s">
        <v>7463</v>
      </c>
      <c r="O557" s="5" t="s">
        <v>6046</v>
      </c>
      <c r="P557" s="5" t="s">
        <v>6047</v>
      </c>
      <c r="Q557" s="5" t="s">
        <v>32</v>
      </c>
      <c r="R557" s="6">
        <v>2</v>
      </c>
    </row>
    <row r="558" spans="1:18">
      <c r="A558" s="4">
        <f t="shared" si="8"/>
        <v>557</v>
      </c>
      <c r="B558" s="5" t="s">
        <v>18</v>
      </c>
      <c r="C558" s="5" t="s">
        <v>7464</v>
      </c>
      <c r="D558" s="5" t="s">
        <v>7465</v>
      </c>
      <c r="E558" s="5" t="s">
        <v>21</v>
      </c>
      <c r="F558" s="5" t="s">
        <v>988</v>
      </c>
      <c r="G558" s="5" t="s">
        <v>45</v>
      </c>
      <c r="H558" s="5" t="s">
        <v>7466</v>
      </c>
      <c r="I558" s="5" t="s">
        <v>24</v>
      </c>
      <c r="J558" s="5" t="s">
        <v>7467</v>
      </c>
      <c r="K558" s="5" t="s">
        <v>26</v>
      </c>
      <c r="L558" s="5" t="s">
        <v>659</v>
      </c>
      <c r="M558" s="5" t="s">
        <v>660</v>
      </c>
      <c r="N558" s="5" t="s">
        <v>7468</v>
      </c>
      <c r="O558" s="5" t="s">
        <v>6046</v>
      </c>
      <c r="P558" s="5" t="s">
        <v>6047</v>
      </c>
      <c r="Q558" s="5" t="s">
        <v>32</v>
      </c>
      <c r="R558" s="6">
        <v>2</v>
      </c>
    </row>
    <row r="559" spans="1:18">
      <c r="A559" s="4">
        <f t="shared" si="8"/>
        <v>558</v>
      </c>
      <c r="B559" s="5" t="s">
        <v>18</v>
      </c>
      <c r="C559" s="5" t="s">
        <v>6055</v>
      </c>
      <c r="D559" s="5" t="s">
        <v>6056</v>
      </c>
      <c r="E559" s="5" t="s">
        <v>21</v>
      </c>
      <c r="F559" s="5" t="s">
        <v>44</v>
      </c>
      <c r="G559" s="5" t="s">
        <v>45</v>
      </c>
      <c r="H559" s="5" t="s">
        <v>7063</v>
      </c>
      <c r="I559" s="5" t="s">
        <v>69</v>
      </c>
      <c r="J559" s="5" t="s">
        <v>7469</v>
      </c>
      <c r="K559" s="5" t="s">
        <v>26</v>
      </c>
      <c r="L559" s="5" t="s">
        <v>63</v>
      </c>
      <c r="M559" s="5" t="s">
        <v>96</v>
      </c>
      <c r="N559" s="5" t="s">
        <v>5669</v>
      </c>
      <c r="O559" s="5" t="s">
        <v>6046</v>
      </c>
      <c r="P559" s="5" t="s">
        <v>6047</v>
      </c>
      <c r="Q559" s="5" t="s">
        <v>32</v>
      </c>
      <c r="R559" s="6">
        <v>2</v>
      </c>
    </row>
    <row r="560" spans="1:18">
      <c r="A560" s="4">
        <f t="shared" si="8"/>
        <v>559</v>
      </c>
      <c r="B560" s="5" t="s">
        <v>18</v>
      </c>
      <c r="C560" s="5" t="s">
        <v>6055</v>
      </c>
      <c r="D560" s="5" t="s">
        <v>6056</v>
      </c>
      <c r="E560" s="5" t="s">
        <v>21</v>
      </c>
      <c r="F560" s="5" t="s">
        <v>44</v>
      </c>
      <c r="G560" s="5" t="s">
        <v>45</v>
      </c>
      <c r="H560" s="5" t="s">
        <v>7063</v>
      </c>
      <c r="I560" s="5" t="s">
        <v>69</v>
      </c>
      <c r="J560" s="5" t="s">
        <v>7470</v>
      </c>
      <c r="K560" s="5" t="s">
        <v>26</v>
      </c>
      <c r="L560" s="5" t="s">
        <v>56</v>
      </c>
      <c r="M560" s="5" t="s">
        <v>145</v>
      </c>
      <c r="N560" s="5" t="s">
        <v>5669</v>
      </c>
      <c r="O560" s="5" t="s">
        <v>6046</v>
      </c>
      <c r="P560" s="5" t="s">
        <v>6047</v>
      </c>
      <c r="Q560" s="5" t="s">
        <v>32</v>
      </c>
      <c r="R560" s="6">
        <v>2</v>
      </c>
    </row>
    <row r="561" spans="1:18">
      <c r="A561" s="4">
        <f t="shared" si="8"/>
        <v>560</v>
      </c>
      <c r="B561" s="5" t="s">
        <v>18</v>
      </c>
      <c r="C561" s="5" t="s">
        <v>7471</v>
      </c>
      <c r="D561" s="5" t="s">
        <v>7472</v>
      </c>
      <c r="E561" s="5" t="s">
        <v>21</v>
      </c>
      <c r="F561" s="5" t="s">
        <v>22</v>
      </c>
      <c r="G561" s="5" t="s">
        <v>45</v>
      </c>
      <c r="H561" s="5" t="s">
        <v>7473</v>
      </c>
      <c r="I561" s="5" t="s">
        <v>24</v>
      </c>
      <c r="J561" s="5" t="s">
        <v>7474</v>
      </c>
      <c r="K561" s="5" t="s">
        <v>26</v>
      </c>
      <c r="L561" s="5" t="s">
        <v>221</v>
      </c>
      <c r="M561" s="5" t="s">
        <v>2487</v>
      </c>
      <c r="N561" s="5" t="s">
        <v>7468</v>
      </c>
      <c r="O561" s="5" t="s">
        <v>6046</v>
      </c>
      <c r="P561" s="5" t="s">
        <v>6047</v>
      </c>
      <c r="Q561" s="5" t="s">
        <v>32</v>
      </c>
      <c r="R561" s="6">
        <v>3</v>
      </c>
    </row>
    <row r="562" spans="1:18">
      <c r="A562" s="4">
        <f t="shared" si="8"/>
        <v>561</v>
      </c>
      <c r="B562" s="5" t="s">
        <v>18</v>
      </c>
      <c r="C562" s="5" t="s">
        <v>6632</v>
      </c>
      <c r="D562" s="5" t="s">
        <v>6633</v>
      </c>
      <c r="E562" s="5" t="s">
        <v>21</v>
      </c>
      <c r="F562" s="5" t="s">
        <v>22</v>
      </c>
      <c r="G562" s="5" t="s">
        <v>45</v>
      </c>
      <c r="H562" s="5" t="s">
        <v>7475</v>
      </c>
      <c r="I562" s="5" t="s">
        <v>24</v>
      </c>
      <c r="J562" s="5" t="s">
        <v>7476</v>
      </c>
      <c r="K562" s="5" t="s">
        <v>26</v>
      </c>
      <c r="L562" s="5" t="s">
        <v>405</v>
      </c>
      <c r="M562" s="5" t="s">
        <v>6850</v>
      </c>
      <c r="N562" s="5" t="s">
        <v>1008</v>
      </c>
      <c r="O562" s="5" t="s">
        <v>6046</v>
      </c>
      <c r="P562" s="5" t="s">
        <v>6047</v>
      </c>
      <c r="Q562" s="5" t="s">
        <v>32</v>
      </c>
      <c r="R562" s="6">
        <v>2</v>
      </c>
    </row>
    <row r="563" spans="1:18">
      <c r="A563" s="4">
        <f t="shared" si="8"/>
        <v>562</v>
      </c>
      <c r="B563" s="5" t="s">
        <v>18</v>
      </c>
      <c r="C563" s="5" t="s">
        <v>5674</v>
      </c>
      <c r="D563" s="5" t="s">
        <v>5675</v>
      </c>
      <c r="E563" s="5" t="s">
        <v>21</v>
      </c>
      <c r="F563" s="5" t="s">
        <v>194</v>
      </c>
      <c r="G563" s="5" t="s">
        <v>45</v>
      </c>
      <c r="H563" s="5" t="s">
        <v>5676</v>
      </c>
      <c r="I563" s="5" t="s">
        <v>24</v>
      </c>
      <c r="J563" s="5" t="s">
        <v>5677</v>
      </c>
      <c r="K563" s="5" t="s">
        <v>26</v>
      </c>
      <c r="L563" s="5" t="s">
        <v>659</v>
      </c>
      <c r="M563" s="5" t="s">
        <v>2808</v>
      </c>
      <c r="N563" s="5" t="s">
        <v>5678</v>
      </c>
      <c r="O563" s="5" t="s">
        <v>6046</v>
      </c>
      <c r="P563" s="5" t="s">
        <v>6047</v>
      </c>
      <c r="Q563" s="5" t="s">
        <v>32</v>
      </c>
      <c r="R563" s="6">
        <v>4</v>
      </c>
    </row>
    <row r="564" spans="1:18">
      <c r="A564" s="4">
        <f t="shared" si="8"/>
        <v>563</v>
      </c>
      <c r="B564" s="5" t="s">
        <v>18</v>
      </c>
      <c r="C564" s="5" t="s">
        <v>7477</v>
      </c>
      <c r="D564" s="5" t="s">
        <v>7478</v>
      </c>
      <c r="E564" s="5" t="s">
        <v>21</v>
      </c>
      <c r="F564" s="5" t="s">
        <v>194</v>
      </c>
      <c r="G564" s="5" t="s">
        <v>45</v>
      </c>
      <c r="H564" s="5" t="s">
        <v>7479</v>
      </c>
      <c r="I564" s="5" t="s">
        <v>24</v>
      </c>
      <c r="J564" s="5" t="s">
        <v>7480</v>
      </c>
      <c r="K564" s="5" t="s">
        <v>26</v>
      </c>
      <c r="L564" s="5" t="s">
        <v>27</v>
      </c>
      <c r="M564" s="5" t="s">
        <v>312</v>
      </c>
      <c r="N564" s="5" t="s">
        <v>5678</v>
      </c>
      <c r="O564" s="5" t="s">
        <v>6046</v>
      </c>
      <c r="P564" s="5" t="s">
        <v>6047</v>
      </c>
      <c r="Q564" s="5" t="s">
        <v>32</v>
      </c>
      <c r="R564" s="6">
        <v>1</v>
      </c>
    </row>
    <row r="565" spans="1:18">
      <c r="A565" s="4">
        <f t="shared" si="8"/>
        <v>564</v>
      </c>
      <c r="B565" s="5" t="s">
        <v>18</v>
      </c>
      <c r="C565" s="5" t="s">
        <v>5670</v>
      </c>
      <c r="D565" s="5" t="s">
        <v>5671</v>
      </c>
      <c r="E565" s="5" t="s">
        <v>21</v>
      </c>
      <c r="F565" s="5" t="s">
        <v>44</v>
      </c>
      <c r="G565" s="5" t="s">
        <v>45</v>
      </c>
      <c r="H565" s="5" t="s">
        <v>5671</v>
      </c>
      <c r="I565" s="5" t="s">
        <v>54</v>
      </c>
      <c r="J565" s="5" t="s">
        <v>5672</v>
      </c>
      <c r="K565" s="5" t="s">
        <v>26</v>
      </c>
      <c r="L565" s="5" t="s">
        <v>63</v>
      </c>
      <c r="M565" s="5" t="s">
        <v>96</v>
      </c>
      <c r="N565" s="5" t="s">
        <v>5713</v>
      </c>
      <c r="O565" s="5" t="s">
        <v>6046</v>
      </c>
      <c r="P565" s="5" t="s">
        <v>6047</v>
      </c>
      <c r="Q565" s="5" t="s">
        <v>32</v>
      </c>
      <c r="R565" s="6">
        <v>1</v>
      </c>
    </row>
    <row r="566" spans="1:18">
      <c r="A566" s="4">
        <f t="shared" si="8"/>
        <v>565</v>
      </c>
      <c r="B566" s="5" t="s">
        <v>18</v>
      </c>
      <c r="C566" s="5" t="s">
        <v>7481</v>
      </c>
      <c r="D566" s="5" t="s">
        <v>7482</v>
      </c>
      <c r="E566" s="5" t="s">
        <v>21</v>
      </c>
      <c r="F566" s="5" t="s">
        <v>22</v>
      </c>
      <c r="G566" s="5" t="s">
        <v>45</v>
      </c>
      <c r="H566" s="5" t="s">
        <v>6047</v>
      </c>
      <c r="I566" s="5" t="s">
        <v>24</v>
      </c>
      <c r="J566" s="5" t="s">
        <v>7483</v>
      </c>
      <c r="K566" s="5" t="s">
        <v>26</v>
      </c>
      <c r="L566" s="5" t="s">
        <v>56</v>
      </c>
      <c r="M566" s="5" t="s">
        <v>238</v>
      </c>
      <c r="N566" s="5" t="s">
        <v>7463</v>
      </c>
      <c r="O566" s="5" t="s">
        <v>6046</v>
      </c>
      <c r="P566" s="5" t="s">
        <v>6047</v>
      </c>
      <c r="Q566" s="5" t="s">
        <v>32</v>
      </c>
      <c r="R566" s="6">
        <v>3</v>
      </c>
    </row>
    <row r="567" spans="1:18">
      <c r="A567" s="4">
        <f t="shared" si="8"/>
        <v>566</v>
      </c>
      <c r="B567" s="5" t="s">
        <v>18</v>
      </c>
      <c r="C567" s="5" t="s">
        <v>7484</v>
      </c>
      <c r="D567" s="5" t="s">
        <v>7485</v>
      </c>
      <c r="E567" s="5" t="s">
        <v>21</v>
      </c>
      <c r="F567" s="5" t="s">
        <v>22</v>
      </c>
      <c r="G567" s="5" t="s">
        <v>45</v>
      </c>
      <c r="H567" s="5" t="s">
        <v>7486</v>
      </c>
      <c r="I567" s="5" t="s">
        <v>24</v>
      </c>
      <c r="J567" s="5" t="s">
        <v>7487</v>
      </c>
      <c r="K567" s="5" t="s">
        <v>26</v>
      </c>
      <c r="L567" s="5" t="s">
        <v>56</v>
      </c>
      <c r="M567" s="5" t="s">
        <v>238</v>
      </c>
      <c r="N567" s="5" t="s">
        <v>5718</v>
      </c>
      <c r="O567" s="5" t="s">
        <v>6046</v>
      </c>
      <c r="P567" s="5" t="s">
        <v>6047</v>
      </c>
      <c r="Q567" s="5" t="s">
        <v>32</v>
      </c>
      <c r="R567" s="6">
        <v>12</v>
      </c>
    </row>
    <row r="568" spans="1:18">
      <c r="A568" s="4">
        <f t="shared" si="8"/>
        <v>567</v>
      </c>
      <c r="B568" s="5" t="s">
        <v>18</v>
      </c>
      <c r="C568" s="5" t="s">
        <v>5719</v>
      </c>
      <c r="D568" s="5" t="s">
        <v>5720</v>
      </c>
      <c r="E568" s="5" t="s">
        <v>21</v>
      </c>
      <c r="F568" s="5" t="s">
        <v>44</v>
      </c>
      <c r="G568" s="5" t="s">
        <v>45</v>
      </c>
      <c r="H568" s="5" t="s">
        <v>7488</v>
      </c>
      <c r="I568" s="5" t="s">
        <v>24</v>
      </c>
      <c r="J568" s="5" t="s">
        <v>5722</v>
      </c>
      <c r="K568" s="5" t="s">
        <v>26</v>
      </c>
      <c r="L568" s="5" t="s">
        <v>221</v>
      </c>
      <c r="M568" s="5" t="s">
        <v>2487</v>
      </c>
      <c r="N568" s="5" t="s">
        <v>783</v>
      </c>
      <c r="O568" s="5" t="s">
        <v>6046</v>
      </c>
      <c r="P568" s="5" t="s">
        <v>6047</v>
      </c>
      <c r="Q568" s="5" t="s">
        <v>32</v>
      </c>
      <c r="R568" s="6">
        <v>1</v>
      </c>
    </row>
    <row r="569" spans="1:18">
      <c r="A569" s="4">
        <f t="shared" si="8"/>
        <v>568</v>
      </c>
      <c r="B569" s="5" t="s">
        <v>18</v>
      </c>
      <c r="C569" s="5" t="s">
        <v>3200</v>
      </c>
      <c r="D569" s="5" t="s">
        <v>3201</v>
      </c>
      <c r="E569" s="5" t="s">
        <v>21</v>
      </c>
      <c r="F569" s="5" t="s">
        <v>44</v>
      </c>
      <c r="G569" s="5" t="s">
        <v>45</v>
      </c>
      <c r="H569" s="5" t="s">
        <v>7489</v>
      </c>
      <c r="I569" s="5" t="s">
        <v>69</v>
      </c>
      <c r="J569" s="5" t="s">
        <v>7490</v>
      </c>
      <c r="K569" s="5" t="s">
        <v>26</v>
      </c>
      <c r="L569" s="5" t="s">
        <v>39</v>
      </c>
      <c r="M569" s="5" t="s">
        <v>718</v>
      </c>
      <c r="N569" s="5" t="s">
        <v>7491</v>
      </c>
      <c r="O569" s="5" t="s">
        <v>6046</v>
      </c>
      <c r="P569" s="5" t="s">
        <v>6047</v>
      </c>
      <c r="Q569" s="5" t="s">
        <v>32</v>
      </c>
      <c r="R569" s="6">
        <v>4</v>
      </c>
    </row>
    <row r="570" spans="1:18">
      <c r="A570" s="4">
        <f t="shared" si="8"/>
        <v>569</v>
      </c>
      <c r="B570" s="5" t="s">
        <v>18</v>
      </c>
      <c r="C570" s="5" t="s">
        <v>5723</v>
      </c>
      <c r="D570" s="5" t="s">
        <v>5724</v>
      </c>
      <c r="E570" s="5" t="s">
        <v>21</v>
      </c>
      <c r="F570" s="5" t="s">
        <v>44</v>
      </c>
      <c r="G570" s="5" t="s">
        <v>45</v>
      </c>
      <c r="H570" s="5" t="s">
        <v>5725</v>
      </c>
      <c r="I570" s="5" t="s">
        <v>69</v>
      </c>
      <c r="J570" s="5" t="s">
        <v>5726</v>
      </c>
      <c r="K570" s="5" t="s">
        <v>26</v>
      </c>
      <c r="L570" s="5" t="s">
        <v>39</v>
      </c>
      <c r="M570" s="5" t="s">
        <v>321</v>
      </c>
      <c r="N570" s="5" t="s">
        <v>5727</v>
      </c>
      <c r="O570" s="5" t="s">
        <v>6046</v>
      </c>
      <c r="P570" s="5" t="s">
        <v>6047</v>
      </c>
      <c r="Q570" s="5" t="s">
        <v>32</v>
      </c>
      <c r="R570" s="6">
        <v>4</v>
      </c>
    </row>
    <row r="571" spans="1:18">
      <c r="A571" s="4">
        <f t="shared" si="8"/>
        <v>570</v>
      </c>
      <c r="B571" s="5" t="s">
        <v>18</v>
      </c>
      <c r="C571" s="5" t="s">
        <v>6011</v>
      </c>
      <c r="D571" s="5" t="s">
        <v>6012</v>
      </c>
      <c r="E571" s="5" t="s">
        <v>21</v>
      </c>
      <c r="F571" s="5" t="s">
        <v>22</v>
      </c>
      <c r="G571" s="5" t="s">
        <v>45</v>
      </c>
      <c r="H571" s="5" t="s">
        <v>7492</v>
      </c>
      <c r="I571" s="5" t="s">
        <v>24</v>
      </c>
      <c r="J571" s="5" t="s">
        <v>7231</v>
      </c>
      <c r="K571" s="5" t="s">
        <v>26</v>
      </c>
      <c r="L571" s="5" t="s">
        <v>27</v>
      </c>
      <c r="M571" s="5" t="s">
        <v>312</v>
      </c>
      <c r="N571" s="5" t="s">
        <v>7493</v>
      </c>
      <c r="O571" s="5" t="s">
        <v>6046</v>
      </c>
      <c r="P571" s="5" t="s">
        <v>6047</v>
      </c>
      <c r="Q571" s="5" t="s">
        <v>32</v>
      </c>
      <c r="R571" s="6">
        <v>5</v>
      </c>
    </row>
    <row r="572" spans="1:18">
      <c r="A572" s="4">
        <f t="shared" si="8"/>
        <v>571</v>
      </c>
      <c r="B572" s="5" t="s">
        <v>18</v>
      </c>
      <c r="C572" s="5" t="s">
        <v>6551</v>
      </c>
      <c r="D572" s="5" t="s">
        <v>6552</v>
      </c>
      <c r="E572" s="5" t="s">
        <v>21</v>
      </c>
      <c r="F572" s="5" t="s">
        <v>44</v>
      </c>
      <c r="G572" s="5" t="s">
        <v>45</v>
      </c>
      <c r="H572" s="5" t="s">
        <v>7494</v>
      </c>
      <c r="I572" s="5" t="s">
        <v>37</v>
      </c>
      <c r="J572" s="5" t="s">
        <v>7495</v>
      </c>
      <c r="K572" s="5" t="s">
        <v>26</v>
      </c>
      <c r="L572" s="5" t="s">
        <v>217</v>
      </c>
      <c r="M572" s="5" t="s">
        <v>734</v>
      </c>
      <c r="N572" s="5" t="s">
        <v>5804</v>
      </c>
      <c r="O572" s="5" t="s">
        <v>6046</v>
      </c>
      <c r="P572" s="5" t="s">
        <v>6047</v>
      </c>
      <c r="Q572" s="5" t="s">
        <v>32</v>
      </c>
      <c r="R572" s="6">
        <v>6</v>
      </c>
    </row>
    <row r="573" spans="1:18">
      <c r="A573" s="4">
        <f t="shared" si="8"/>
        <v>572</v>
      </c>
      <c r="B573" s="5" t="s">
        <v>18</v>
      </c>
      <c r="C573" s="5" t="s">
        <v>6551</v>
      </c>
      <c r="D573" s="5" t="s">
        <v>6552</v>
      </c>
      <c r="E573" s="5" t="s">
        <v>21</v>
      </c>
      <c r="F573" s="5" t="s">
        <v>44</v>
      </c>
      <c r="G573" s="5" t="s">
        <v>45</v>
      </c>
      <c r="H573" s="5" t="s">
        <v>6717</v>
      </c>
      <c r="I573" s="5" t="s">
        <v>37</v>
      </c>
      <c r="J573" s="5" t="s">
        <v>7496</v>
      </c>
      <c r="K573" s="5" t="s">
        <v>26</v>
      </c>
      <c r="L573" s="5" t="s">
        <v>335</v>
      </c>
      <c r="M573" s="5" t="s">
        <v>336</v>
      </c>
      <c r="N573" s="5" t="s">
        <v>5804</v>
      </c>
      <c r="O573" s="5" t="s">
        <v>6046</v>
      </c>
      <c r="P573" s="5" t="s">
        <v>6047</v>
      </c>
      <c r="Q573" s="5" t="s">
        <v>32</v>
      </c>
      <c r="R573" s="6">
        <v>8</v>
      </c>
    </row>
    <row r="574" spans="1:18">
      <c r="A574" s="4">
        <f t="shared" si="8"/>
        <v>573</v>
      </c>
      <c r="B574" s="5" t="s">
        <v>18</v>
      </c>
      <c r="C574" s="5" t="s">
        <v>6551</v>
      </c>
      <c r="D574" s="5" t="s">
        <v>6552</v>
      </c>
      <c r="E574" s="5" t="s">
        <v>21</v>
      </c>
      <c r="F574" s="5" t="s">
        <v>44</v>
      </c>
      <c r="G574" s="5" t="s">
        <v>45</v>
      </c>
      <c r="H574" s="5" t="s">
        <v>7497</v>
      </c>
      <c r="I574" s="5" t="s">
        <v>37</v>
      </c>
      <c r="J574" s="5" t="s">
        <v>7498</v>
      </c>
      <c r="K574" s="5" t="s">
        <v>26</v>
      </c>
      <c r="L574" s="5" t="s">
        <v>1286</v>
      </c>
      <c r="M574" s="5" t="s">
        <v>7499</v>
      </c>
      <c r="N574" s="5" t="s">
        <v>7500</v>
      </c>
      <c r="O574" s="5" t="s">
        <v>6046</v>
      </c>
      <c r="P574" s="5" t="s">
        <v>6047</v>
      </c>
      <c r="Q574" s="5" t="s">
        <v>32</v>
      </c>
      <c r="R574" s="6">
        <v>8</v>
      </c>
    </row>
    <row r="575" spans="1:18">
      <c r="A575" s="4">
        <f t="shared" si="8"/>
        <v>574</v>
      </c>
      <c r="B575" s="5" t="s">
        <v>18</v>
      </c>
      <c r="C575" s="5" t="s">
        <v>5085</v>
      </c>
      <c r="D575" s="5" t="s">
        <v>5086</v>
      </c>
      <c r="E575" s="5" t="s">
        <v>21</v>
      </c>
      <c r="F575" s="5" t="s">
        <v>44</v>
      </c>
      <c r="G575" s="5" t="s">
        <v>45</v>
      </c>
      <c r="H575" s="5" t="s">
        <v>5086</v>
      </c>
      <c r="I575" s="5" t="s">
        <v>24</v>
      </c>
      <c r="J575" s="5" t="s">
        <v>5805</v>
      </c>
      <c r="K575" s="5" t="s">
        <v>26</v>
      </c>
      <c r="L575" s="5" t="s">
        <v>56</v>
      </c>
      <c r="M575" s="5" t="s">
        <v>57</v>
      </c>
      <c r="N575" s="5" t="s">
        <v>5806</v>
      </c>
      <c r="O575" s="5" t="s">
        <v>6046</v>
      </c>
      <c r="P575" s="5" t="s">
        <v>6047</v>
      </c>
      <c r="Q575" s="5" t="s">
        <v>32</v>
      </c>
      <c r="R575" s="6">
        <v>1</v>
      </c>
    </row>
    <row r="576" spans="1:18">
      <c r="A576" s="4">
        <f t="shared" si="8"/>
        <v>575</v>
      </c>
      <c r="B576" s="5" t="s">
        <v>18</v>
      </c>
      <c r="C576" s="5" t="s">
        <v>7318</v>
      </c>
      <c r="D576" s="5" t="s">
        <v>7319</v>
      </c>
      <c r="E576" s="5" t="s">
        <v>21</v>
      </c>
      <c r="F576" s="5" t="s">
        <v>44</v>
      </c>
      <c r="G576" s="5" t="s">
        <v>45</v>
      </c>
      <c r="H576" s="5" t="s">
        <v>7319</v>
      </c>
      <c r="I576" s="5" t="s">
        <v>69</v>
      </c>
      <c r="J576" s="5" t="s">
        <v>7501</v>
      </c>
      <c r="K576" s="5" t="s">
        <v>26</v>
      </c>
      <c r="L576" s="5" t="s">
        <v>63</v>
      </c>
      <c r="M576" s="5" t="s">
        <v>96</v>
      </c>
      <c r="N576" s="5" t="s">
        <v>5806</v>
      </c>
      <c r="O576" s="5" t="s">
        <v>6046</v>
      </c>
      <c r="P576" s="5" t="s">
        <v>6047</v>
      </c>
      <c r="Q576" s="5" t="s">
        <v>32</v>
      </c>
      <c r="R576" s="6">
        <v>8</v>
      </c>
    </row>
    <row r="577" spans="1:18">
      <c r="A577" s="4">
        <f t="shared" si="8"/>
        <v>576</v>
      </c>
      <c r="B577" s="5" t="s">
        <v>18</v>
      </c>
      <c r="C577" s="5" t="s">
        <v>6551</v>
      </c>
      <c r="D577" s="5" t="s">
        <v>6552</v>
      </c>
      <c r="E577" s="5" t="s">
        <v>21</v>
      </c>
      <c r="F577" s="5" t="s">
        <v>44</v>
      </c>
      <c r="G577" s="5" t="s">
        <v>45</v>
      </c>
      <c r="H577" s="5" t="s">
        <v>7502</v>
      </c>
      <c r="I577" s="5" t="s">
        <v>37</v>
      </c>
      <c r="J577" s="5" t="s">
        <v>7503</v>
      </c>
      <c r="K577" s="5" t="s">
        <v>26</v>
      </c>
      <c r="L577" s="5" t="s">
        <v>824</v>
      </c>
      <c r="M577" s="5" t="s">
        <v>1355</v>
      </c>
      <c r="N577" s="5" t="s">
        <v>5806</v>
      </c>
      <c r="O577" s="5" t="s">
        <v>6046</v>
      </c>
      <c r="P577" s="5" t="s">
        <v>6047</v>
      </c>
      <c r="Q577" s="5" t="s">
        <v>32</v>
      </c>
      <c r="R577" s="6">
        <v>1</v>
      </c>
    </row>
    <row r="578" spans="1:18">
      <c r="A578" s="4">
        <f t="shared" si="8"/>
        <v>577</v>
      </c>
      <c r="B578" s="5" t="s">
        <v>18</v>
      </c>
      <c r="C578" s="5" t="s">
        <v>7318</v>
      </c>
      <c r="D578" s="5" t="s">
        <v>7319</v>
      </c>
      <c r="E578" s="5" t="s">
        <v>21</v>
      </c>
      <c r="F578" s="5" t="s">
        <v>44</v>
      </c>
      <c r="G578" s="5" t="s">
        <v>45</v>
      </c>
      <c r="H578" s="5" t="s">
        <v>7504</v>
      </c>
      <c r="I578" s="5" t="s">
        <v>69</v>
      </c>
      <c r="J578" s="5" t="s">
        <v>7505</v>
      </c>
      <c r="K578" s="5" t="s">
        <v>26</v>
      </c>
      <c r="L578" s="5" t="s">
        <v>56</v>
      </c>
      <c r="M578" s="5" t="s">
        <v>57</v>
      </c>
      <c r="N578" s="5" t="s">
        <v>5806</v>
      </c>
      <c r="O578" s="5" t="s">
        <v>6046</v>
      </c>
      <c r="P578" s="5" t="s">
        <v>6047</v>
      </c>
      <c r="Q578" s="5" t="s">
        <v>32</v>
      </c>
      <c r="R578" s="6">
        <v>8</v>
      </c>
    </row>
    <row r="579" spans="1:18">
      <c r="A579" s="4">
        <f t="shared" ref="A579:A609" si="9">ROW()-ROW($A$1)</f>
        <v>578</v>
      </c>
      <c r="B579" s="5" t="s">
        <v>18</v>
      </c>
      <c r="C579" s="5" t="s">
        <v>6626</v>
      </c>
      <c r="D579" s="5" t="s">
        <v>6627</v>
      </c>
      <c r="E579" s="5" t="s">
        <v>21</v>
      </c>
      <c r="F579" s="5" t="s">
        <v>22</v>
      </c>
      <c r="G579" s="5" t="s">
        <v>45</v>
      </c>
      <c r="H579" s="5" t="s">
        <v>7506</v>
      </c>
      <c r="I579" s="5" t="s">
        <v>24</v>
      </c>
      <c r="J579" s="5" t="s">
        <v>7507</v>
      </c>
      <c r="K579" s="5" t="s">
        <v>26</v>
      </c>
      <c r="L579" s="5" t="s">
        <v>63</v>
      </c>
      <c r="M579" s="5" t="s">
        <v>172</v>
      </c>
      <c r="N579" s="5" t="s">
        <v>7508</v>
      </c>
      <c r="O579" s="5" t="s">
        <v>6046</v>
      </c>
      <c r="P579" s="5" t="s">
        <v>6047</v>
      </c>
      <c r="Q579" s="5" t="s">
        <v>32</v>
      </c>
      <c r="R579" s="6">
        <v>1</v>
      </c>
    </row>
    <row r="580" spans="1:18">
      <c r="A580" s="4">
        <f t="shared" si="9"/>
        <v>579</v>
      </c>
      <c r="B580" s="5" t="s">
        <v>18</v>
      </c>
      <c r="C580" s="5" t="s">
        <v>7509</v>
      </c>
      <c r="D580" s="5" t="s">
        <v>7510</v>
      </c>
      <c r="E580" s="5" t="s">
        <v>21</v>
      </c>
      <c r="F580" s="5" t="s">
        <v>22</v>
      </c>
      <c r="G580" s="5" t="s">
        <v>45</v>
      </c>
      <c r="H580" s="5" t="s">
        <v>7511</v>
      </c>
      <c r="I580" s="5" t="s">
        <v>24</v>
      </c>
      <c r="J580" s="5" t="s">
        <v>7512</v>
      </c>
      <c r="K580" s="5" t="s">
        <v>26</v>
      </c>
      <c r="L580" s="5" t="s">
        <v>63</v>
      </c>
      <c r="M580" s="5" t="s">
        <v>64</v>
      </c>
      <c r="N580" s="5" t="s">
        <v>7513</v>
      </c>
      <c r="O580" s="5" t="s">
        <v>6046</v>
      </c>
      <c r="P580" s="5" t="s">
        <v>6047</v>
      </c>
      <c r="Q580" s="5" t="s">
        <v>32</v>
      </c>
      <c r="R580" s="6">
        <v>13</v>
      </c>
    </row>
    <row r="581" spans="1:18">
      <c r="A581" s="4">
        <f t="shared" si="9"/>
        <v>580</v>
      </c>
      <c r="B581" s="5" t="s">
        <v>18</v>
      </c>
      <c r="C581" s="5" t="s">
        <v>7514</v>
      </c>
      <c r="D581" s="5" t="s">
        <v>7515</v>
      </c>
      <c r="E581" s="5" t="s">
        <v>21</v>
      </c>
      <c r="F581" s="5" t="s">
        <v>22</v>
      </c>
      <c r="G581" s="5" t="s">
        <v>45</v>
      </c>
      <c r="H581" s="5" t="s">
        <v>6047</v>
      </c>
      <c r="I581" s="5" t="s">
        <v>24</v>
      </c>
      <c r="J581" s="5" t="s">
        <v>7516</v>
      </c>
      <c r="K581" s="5" t="s">
        <v>26</v>
      </c>
      <c r="L581" s="5" t="s">
        <v>77</v>
      </c>
      <c r="M581" s="5" t="s">
        <v>102</v>
      </c>
      <c r="N581" s="5" t="s">
        <v>7517</v>
      </c>
      <c r="O581" s="5" t="s">
        <v>6046</v>
      </c>
      <c r="P581" s="5" t="s">
        <v>6047</v>
      </c>
      <c r="Q581" s="5" t="s">
        <v>32</v>
      </c>
      <c r="R581" s="6">
        <v>3</v>
      </c>
    </row>
    <row r="582" spans="1:18">
      <c r="A582" s="4">
        <f t="shared" si="9"/>
        <v>581</v>
      </c>
      <c r="B582" s="5" t="s">
        <v>18</v>
      </c>
      <c r="C582" s="5" t="s">
        <v>5811</v>
      </c>
      <c r="D582" s="5" t="s">
        <v>5812</v>
      </c>
      <c r="E582" s="5" t="s">
        <v>21</v>
      </c>
      <c r="F582" s="5" t="s">
        <v>194</v>
      </c>
      <c r="G582" s="5" t="s">
        <v>45</v>
      </c>
      <c r="H582" s="5" t="s">
        <v>6047</v>
      </c>
      <c r="I582" s="5" t="s">
        <v>24</v>
      </c>
      <c r="J582" s="5" t="s">
        <v>5813</v>
      </c>
      <c r="K582" s="5" t="s">
        <v>26</v>
      </c>
      <c r="L582" s="5" t="s">
        <v>217</v>
      </c>
      <c r="M582" s="5" t="s">
        <v>352</v>
      </c>
      <c r="N582" s="5" t="s">
        <v>5814</v>
      </c>
      <c r="O582" s="5" t="s">
        <v>6046</v>
      </c>
      <c r="P582" s="5" t="s">
        <v>6047</v>
      </c>
      <c r="Q582" s="5" t="s">
        <v>32</v>
      </c>
      <c r="R582" s="6">
        <v>1</v>
      </c>
    </row>
    <row r="583" spans="1:18">
      <c r="A583" s="4">
        <f t="shared" si="9"/>
        <v>582</v>
      </c>
      <c r="B583" s="5" t="s">
        <v>18</v>
      </c>
      <c r="C583" s="5" t="s">
        <v>7518</v>
      </c>
      <c r="D583" s="5" t="s">
        <v>7519</v>
      </c>
      <c r="E583" s="5" t="s">
        <v>21</v>
      </c>
      <c r="F583" s="5" t="s">
        <v>22</v>
      </c>
      <c r="G583" s="5" t="s">
        <v>45</v>
      </c>
      <c r="H583" s="5" t="s">
        <v>7519</v>
      </c>
      <c r="I583" s="5" t="s">
        <v>24</v>
      </c>
      <c r="J583" s="5" t="s">
        <v>7520</v>
      </c>
      <c r="K583" s="5" t="s">
        <v>26</v>
      </c>
      <c r="L583" s="5" t="s">
        <v>63</v>
      </c>
      <c r="M583" s="5" t="s">
        <v>96</v>
      </c>
      <c r="N583" s="5" t="s">
        <v>5819</v>
      </c>
      <c r="O583" s="5" t="s">
        <v>6046</v>
      </c>
      <c r="P583" s="5" t="s">
        <v>6047</v>
      </c>
      <c r="Q583" s="5" t="s">
        <v>32</v>
      </c>
      <c r="R583" s="6">
        <v>12</v>
      </c>
    </row>
    <row r="584" spans="1:18">
      <c r="A584" s="4">
        <f t="shared" si="9"/>
        <v>583</v>
      </c>
      <c r="B584" s="5" t="s">
        <v>18</v>
      </c>
      <c r="C584" s="5" t="s">
        <v>6632</v>
      </c>
      <c r="D584" s="5" t="s">
        <v>6633</v>
      </c>
      <c r="E584" s="5" t="s">
        <v>21</v>
      </c>
      <c r="F584" s="5" t="s">
        <v>22</v>
      </c>
      <c r="G584" s="5" t="s">
        <v>45</v>
      </c>
      <c r="H584" s="5" t="s">
        <v>7521</v>
      </c>
      <c r="I584" s="5" t="s">
        <v>24</v>
      </c>
      <c r="J584" s="5" t="s">
        <v>7522</v>
      </c>
      <c r="K584" s="5" t="s">
        <v>26</v>
      </c>
      <c r="L584" s="5" t="s">
        <v>221</v>
      </c>
      <c r="M584" s="5" t="s">
        <v>3926</v>
      </c>
      <c r="N584" s="5" t="s">
        <v>5834</v>
      </c>
      <c r="O584" s="5" t="s">
        <v>6046</v>
      </c>
      <c r="P584" s="5" t="s">
        <v>6047</v>
      </c>
      <c r="Q584" s="5" t="s">
        <v>32</v>
      </c>
      <c r="R584" s="6">
        <v>6</v>
      </c>
    </row>
    <row r="585" spans="1:18">
      <c r="A585" s="4">
        <f t="shared" si="9"/>
        <v>584</v>
      </c>
      <c r="B585" s="5" t="s">
        <v>18</v>
      </c>
      <c r="C585" s="5" t="s">
        <v>4690</v>
      </c>
      <c r="D585" s="5" t="s">
        <v>4691</v>
      </c>
      <c r="E585" s="5" t="s">
        <v>21</v>
      </c>
      <c r="F585" s="5" t="s">
        <v>44</v>
      </c>
      <c r="G585" s="5" t="s">
        <v>45</v>
      </c>
      <c r="H585" s="5" t="s">
        <v>7523</v>
      </c>
      <c r="I585" s="5" t="s">
        <v>24</v>
      </c>
      <c r="J585" s="5" t="s">
        <v>7524</v>
      </c>
      <c r="K585" s="5" t="s">
        <v>26</v>
      </c>
      <c r="L585" s="5" t="s">
        <v>39</v>
      </c>
      <c r="M585" s="5" t="s">
        <v>718</v>
      </c>
      <c r="N585" s="5" t="s">
        <v>7525</v>
      </c>
      <c r="O585" s="5" t="s">
        <v>6046</v>
      </c>
      <c r="P585" s="5" t="s">
        <v>6047</v>
      </c>
      <c r="Q585" s="5" t="s">
        <v>32</v>
      </c>
      <c r="R585" s="6">
        <v>3</v>
      </c>
    </row>
    <row r="586" spans="1:18">
      <c r="A586" s="4">
        <f t="shared" si="9"/>
        <v>585</v>
      </c>
      <c r="B586" s="5" t="s">
        <v>18</v>
      </c>
      <c r="C586" s="5" t="s">
        <v>5851</v>
      </c>
      <c r="D586" s="5" t="s">
        <v>5852</v>
      </c>
      <c r="E586" s="5" t="s">
        <v>21</v>
      </c>
      <c r="F586" s="5" t="s">
        <v>194</v>
      </c>
      <c r="G586" s="5" t="s">
        <v>45</v>
      </c>
      <c r="H586" s="5" t="s">
        <v>5853</v>
      </c>
      <c r="I586" s="5" t="s">
        <v>24</v>
      </c>
      <c r="J586" s="5" t="s">
        <v>5854</v>
      </c>
      <c r="K586" s="5" t="s">
        <v>26</v>
      </c>
      <c r="L586" s="5" t="s">
        <v>56</v>
      </c>
      <c r="M586" s="5" t="s">
        <v>57</v>
      </c>
      <c r="N586" s="5" t="s">
        <v>5749</v>
      </c>
      <c r="O586" s="5" t="s">
        <v>6046</v>
      </c>
      <c r="P586" s="5" t="s">
        <v>6047</v>
      </c>
      <c r="Q586" s="5" t="s">
        <v>32</v>
      </c>
      <c r="R586" s="6">
        <v>1</v>
      </c>
    </row>
    <row r="587" spans="1:18">
      <c r="A587" s="4">
        <f t="shared" si="9"/>
        <v>586</v>
      </c>
      <c r="B587" s="5" t="s">
        <v>18</v>
      </c>
      <c r="C587" s="5" t="s">
        <v>7526</v>
      </c>
      <c r="D587" s="5" t="s">
        <v>7527</v>
      </c>
      <c r="E587" s="5" t="s">
        <v>21</v>
      </c>
      <c r="F587" s="5" t="s">
        <v>22</v>
      </c>
      <c r="G587" s="5" t="s">
        <v>45</v>
      </c>
      <c r="H587" s="5" t="s">
        <v>7528</v>
      </c>
      <c r="I587" s="5" t="s">
        <v>24</v>
      </c>
      <c r="J587" s="5" t="s">
        <v>7529</v>
      </c>
      <c r="K587" s="5" t="s">
        <v>26</v>
      </c>
      <c r="L587" s="5" t="s">
        <v>659</v>
      </c>
      <c r="M587" s="5" t="s">
        <v>2808</v>
      </c>
      <c r="N587" s="5" t="s">
        <v>7530</v>
      </c>
      <c r="O587" s="5" t="s">
        <v>6046</v>
      </c>
      <c r="P587" s="5" t="s">
        <v>6047</v>
      </c>
      <c r="Q587" s="5" t="s">
        <v>32</v>
      </c>
      <c r="R587" s="6">
        <v>2</v>
      </c>
    </row>
    <row r="588" spans="1:18">
      <c r="A588" s="4">
        <f t="shared" si="9"/>
        <v>587</v>
      </c>
      <c r="B588" s="5" t="s">
        <v>18</v>
      </c>
      <c r="C588" s="5" t="s">
        <v>7531</v>
      </c>
      <c r="D588" s="5" t="s">
        <v>7532</v>
      </c>
      <c r="E588" s="5" t="s">
        <v>21</v>
      </c>
      <c r="F588" s="5" t="s">
        <v>22</v>
      </c>
      <c r="G588" s="5" t="s">
        <v>45</v>
      </c>
      <c r="H588" s="5" t="s">
        <v>6047</v>
      </c>
      <c r="I588" s="5" t="s">
        <v>24</v>
      </c>
      <c r="J588" s="5" t="s">
        <v>7533</v>
      </c>
      <c r="K588" s="5" t="s">
        <v>26</v>
      </c>
      <c r="L588" s="5" t="s">
        <v>27</v>
      </c>
      <c r="M588" s="5" t="s">
        <v>312</v>
      </c>
      <c r="N588" s="5" t="s">
        <v>5788</v>
      </c>
      <c r="O588" s="5" t="s">
        <v>6046</v>
      </c>
      <c r="P588" s="5" t="s">
        <v>6047</v>
      </c>
      <c r="Q588" s="5" t="s">
        <v>32</v>
      </c>
      <c r="R588" s="6">
        <v>4</v>
      </c>
    </row>
    <row r="589" spans="1:18">
      <c r="A589" s="4">
        <f t="shared" si="9"/>
        <v>588</v>
      </c>
      <c r="B589" s="5" t="s">
        <v>18</v>
      </c>
      <c r="C589" s="5" t="s">
        <v>5868</v>
      </c>
      <c r="D589" s="5" t="s">
        <v>5869</v>
      </c>
      <c r="E589" s="5" t="s">
        <v>21</v>
      </c>
      <c r="F589" s="5" t="s">
        <v>22</v>
      </c>
      <c r="G589" s="5" t="s">
        <v>45</v>
      </c>
      <c r="H589" s="5" t="s">
        <v>5870</v>
      </c>
      <c r="I589" s="5" t="s">
        <v>24</v>
      </c>
      <c r="J589" s="5" t="s">
        <v>5871</v>
      </c>
      <c r="K589" s="5" t="s">
        <v>26</v>
      </c>
      <c r="L589" s="5" t="s">
        <v>39</v>
      </c>
      <c r="M589" s="5" t="s">
        <v>151</v>
      </c>
      <c r="N589" s="5" t="s">
        <v>5872</v>
      </c>
      <c r="O589" s="5" t="s">
        <v>6046</v>
      </c>
      <c r="P589" s="5" t="s">
        <v>6047</v>
      </c>
      <c r="Q589" s="5" t="s">
        <v>32</v>
      </c>
      <c r="R589" s="6">
        <v>3</v>
      </c>
    </row>
    <row r="590" spans="1:18">
      <c r="A590" s="4">
        <f t="shared" si="9"/>
        <v>589</v>
      </c>
      <c r="B590" s="5" t="s">
        <v>18</v>
      </c>
      <c r="C590" s="5" t="s">
        <v>7318</v>
      </c>
      <c r="D590" s="5" t="s">
        <v>7319</v>
      </c>
      <c r="E590" s="5" t="s">
        <v>21</v>
      </c>
      <c r="F590" s="5" t="s">
        <v>44</v>
      </c>
      <c r="G590" s="5" t="s">
        <v>45</v>
      </c>
      <c r="H590" s="5" t="s">
        <v>7534</v>
      </c>
      <c r="I590" s="5" t="s">
        <v>69</v>
      </c>
      <c r="J590" s="5" t="s">
        <v>7535</v>
      </c>
      <c r="K590" s="5" t="s">
        <v>26</v>
      </c>
      <c r="L590" s="5" t="s">
        <v>27</v>
      </c>
      <c r="M590" s="5" t="s">
        <v>28</v>
      </c>
      <c r="N590" s="5" t="s">
        <v>7536</v>
      </c>
      <c r="O590" s="5" t="s">
        <v>6046</v>
      </c>
      <c r="P590" s="5" t="s">
        <v>6047</v>
      </c>
      <c r="Q590" s="5" t="s">
        <v>32</v>
      </c>
      <c r="R590" s="6">
        <v>8</v>
      </c>
    </row>
    <row r="591" spans="1:18">
      <c r="A591" s="4">
        <f t="shared" si="9"/>
        <v>590</v>
      </c>
      <c r="B591" s="5" t="s">
        <v>18</v>
      </c>
      <c r="C591" s="5" t="s">
        <v>7537</v>
      </c>
      <c r="D591" s="5" t="s">
        <v>7538</v>
      </c>
      <c r="E591" s="5" t="s">
        <v>21</v>
      </c>
      <c r="F591" s="5" t="s">
        <v>194</v>
      </c>
      <c r="G591" s="5" t="s">
        <v>45</v>
      </c>
      <c r="H591" s="5" t="s">
        <v>7539</v>
      </c>
      <c r="I591" s="5" t="s">
        <v>24</v>
      </c>
      <c r="J591" s="5" t="s">
        <v>7540</v>
      </c>
      <c r="K591" s="5" t="s">
        <v>26</v>
      </c>
      <c r="L591" s="5" t="s">
        <v>824</v>
      </c>
      <c r="M591" s="5" t="s">
        <v>1722</v>
      </c>
      <c r="N591" s="5" t="s">
        <v>5900</v>
      </c>
      <c r="O591" s="5" t="s">
        <v>6046</v>
      </c>
      <c r="P591" s="5" t="s">
        <v>6047</v>
      </c>
      <c r="Q591" s="5" t="s">
        <v>32</v>
      </c>
      <c r="R591" s="6">
        <v>3</v>
      </c>
    </row>
    <row r="592" spans="1:18">
      <c r="A592" s="4">
        <f t="shared" si="9"/>
        <v>591</v>
      </c>
      <c r="B592" s="5" t="s">
        <v>18</v>
      </c>
      <c r="C592" s="5" t="s">
        <v>3376</v>
      </c>
      <c r="D592" s="5" t="s">
        <v>3377</v>
      </c>
      <c r="E592" s="5" t="s">
        <v>21</v>
      </c>
      <c r="F592" s="5" t="s">
        <v>22</v>
      </c>
      <c r="G592" s="5" t="s">
        <v>45</v>
      </c>
      <c r="H592" s="5" t="s">
        <v>7541</v>
      </c>
      <c r="I592" s="5" t="s">
        <v>69</v>
      </c>
      <c r="J592" s="5" t="s">
        <v>5902</v>
      </c>
      <c r="K592" s="5" t="s">
        <v>26</v>
      </c>
      <c r="L592" s="5" t="s">
        <v>56</v>
      </c>
      <c r="M592" s="5" t="s">
        <v>57</v>
      </c>
      <c r="N592" s="5" t="s">
        <v>5903</v>
      </c>
      <c r="O592" s="5" t="s">
        <v>6046</v>
      </c>
      <c r="P592" s="5" t="s">
        <v>6047</v>
      </c>
      <c r="Q592" s="5" t="s">
        <v>32</v>
      </c>
      <c r="R592" s="6">
        <v>3</v>
      </c>
    </row>
    <row r="593" spans="1:18">
      <c r="A593" s="4">
        <f t="shared" si="9"/>
        <v>592</v>
      </c>
      <c r="B593" s="5" t="s">
        <v>18</v>
      </c>
      <c r="C593" s="5" t="s">
        <v>4638</v>
      </c>
      <c r="D593" s="5" t="s">
        <v>4639</v>
      </c>
      <c r="E593" s="5" t="s">
        <v>21</v>
      </c>
      <c r="F593" s="5" t="s">
        <v>194</v>
      </c>
      <c r="G593" s="5" t="s">
        <v>45</v>
      </c>
      <c r="H593" s="5" t="s">
        <v>6047</v>
      </c>
      <c r="I593" s="5" t="s">
        <v>24</v>
      </c>
      <c r="J593" s="5" t="s">
        <v>5914</v>
      </c>
      <c r="K593" s="5" t="s">
        <v>26</v>
      </c>
      <c r="L593" s="5" t="s">
        <v>217</v>
      </c>
      <c r="M593" s="5" t="s">
        <v>352</v>
      </c>
      <c r="N593" s="5" t="s">
        <v>5915</v>
      </c>
      <c r="O593" s="5" t="s">
        <v>6046</v>
      </c>
      <c r="P593" s="5" t="s">
        <v>6047</v>
      </c>
      <c r="Q593" s="5" t="s">
        <v>32</v>
      </c>
      <c r="R593" s="6">
        <v>3</v>
      </c>
    </row>
    <row r="594" spans="1:18">
      <c r="A594" s="4">
        <f t="shared" si="9"/>
        <v>593</v>
      </c>
      <c r="B594" s="5" t="s">
        <v>18</v>
      </c>
      <c r="C594" s="5" t="s">
        <v>7542</v>
      </c>
      <c r="D594" s="5" t="s">
        <v>7543</v>
      </c>
      <c r="E594" s="5" t="s">
        <v>21</v>
      </c>
      <c r="F594" s="5" t="s">
        <v>22</v>
      </c>
      <c r="G594" s="5" t="s">
        <v>45</v>
      </c>
      <c r="H594" s="5" t="s">
        <v>7544</v>
      </c>
      <c r="I594" s="5" t="s">
        <v>24</v>
      </c>
      <c r="J594" s="5" t="s">
        <v>7545</v>
      </c>
      <c r="K594" s="5" t="s">
        <v>26</v>
      </c>
      <c r="L594" s="5" t="s">
        <v>63</v>
      </c>
      <c r="M594" s="5" t="s">
        <v>172</v>
      </c>
      <c r="N594" s="5" t="s">
        <v>7546</v>
      </c>
      <c r="O594" s="5" t="s">
        <v>6046</v>
      </c>
      <c r="P594" s="5" t="s">
        <v>6047</v>
      </c>
      <c r="Q594" s="5" t="s">
        <v>32</v>
      </c>
      <c r="R594" s="6">
        <v>1</v>
      </c>
    </row>
    <row r="595" spans="1:18">
      <c r="A595" s="4">
        <f t="shared" si="9"/>
        <v>594</v>
      </c>
      <c r="B595" s="5" t="s">
        <v>18</v>
      </c>
      <c r="C595" s="5" t="s">
        <v>6523</v>
      </c>
      <c r="D595" s="5" t="s">
        <v>6524</v>
      </c>
      <c r="E595" s="5" t="s">
        <v>1037</v>
      </c>
      <c r="F595" s="5" t="s">
        <v>44</v>
      </c>
      <c r="G595" s="5" t="s">
        <v>45</v>
      </c>
      <c r="H595" s="5" t="s">
        <v>6047</v>
      </c>
      <c r="I595" s="5" t="s">
        <v>54</v>
      </c>
      <c r="J595" s="5" t="s">
        <v>7547</v>
      </c>
      <c r="K595" s="5" t="s">
        <v>26</v>
      </c>
      <c r="L595" s="5" t="s">
        <v>63</v>
      </c>
      <c r="M595" s="5" t="s">
        <v>64</v>
      </c>
      <c r="N595" s="5" t="s">
        <v>7548</v>
      </c>
      <c r="O595" s="5" t="s">
        <v>6046</v>
      </c>
      <c r="P595" s="5" t="s">
        <v>6047</v>
      </c>
      <c r="Q595" s="5" t="s">
        <v>32</v>
      </c>
      <c r="R595" s="6">
        <v>8</v>
      </c>
    </row>
    <row r="596" spans="1:18">
      <c r="A596" s="4">
        <f t="shared" si="9"/>
        <v>595</v>
      </c>
      <c r="B596" s="5" t="s">
        <v>18</v>
      </c>
      <c r="C596" s="5" t="s">
        <v>7549</v>
      </c>
      <c r="D596" s="5" t="s">
        <v>7550</v>
      </c>
      <c r="E596" s="5" t="s">
        <v>21</v>
      </c>
      <c r="F596" s="5" t="s">
        <v>22</v>
      </c>
      <c r="G596" s="5" t="s">
        <v>45</v>
      </c>
      <c r="H596" s="5" t="s">
        <v>6047</v>
      </c>
      <c r="I596" s="5" t="s">
        <v>69</v>
      </c>
      <c r="J596" s="5" t="s">
        <v>7551</v>
      </c>
      <c r="K596" s="5" t="s">
        <v>26</v>
      </c>
      <c r="L596" s="5" t="s">
        <v>56</v>
      </c>
      <c r="M596" s="5" t="s">
        <v>249</v>
      </c>
      <c r="N596" s="5" t="s">
        <v>7552</v>
      </c>
      <c r="O596" s="5" t="s">
        <v>6046</v>
      </c>
      <c r="P596" s="5" t="s">
        <v>6047</v>
      </c>
      <c r="Q596" s="5" t="s">
        <v>32</v>
      </c>
      <c r="R596" s="6">
        <v>5</v>
      </c>
    </row>
    <row r="597" spans="1:18">
      <c r="A597" s="4">
        <f t="shared" si="9"/>
        <v>596</v>
      </c>
      <c r="B597" s="5" t="s">
        <v>18</v>
      </c>
      <c r="C597" s="5" t="s">
        <v>7553</v>
      </c>
      <c r="D597" s="5" t="s">
        <v>7554</v>
      </c>
      <c r="E597" s="5" t="s">
        <v>21</v>
      </c>
      <c r="F597" s="5" t="s">
        <v>22</v>
      </c>
      <c r="G597" s="5" t="s">
        <v>45</v>
      </c>
      <c r="H597" s="5" t="s">
        <v>7555</v>
      </c>
      <c r="I597" s="5" t="s">
        <v>24</v>
      </c>
      <c r="J597" s="5" t="s">
        <v>7556</v>
      </c>
      <c r="K597" s="5" t="s">
        <v>26</v>
      </c>
      <c r="L597" s="5" t="s">
        <v>63</v>
      </c>
      <c r="M597" s="5" t="s">
        <v>64</v>
      </c>
      <c r="N597" s="5" t="s">
        <v>5928</v>
      </c>
      <c r="O597" s="5" t="s">
        <v>6046</v>
      </c>
      <c r="P597" s="5" t="s">
        <v>6047</v>
      </c>
      <c r="Q597" s="5" t="s">
        <v>32</v>
      </c>
      <c r="R597" s="6">
        <v>2</v>
      </c>
    </row>
    <row r="598" spans="1:18">
      <c r="A598" s="4">
        <f t="shared" si="9"/>
        <v>597</v>
      </c>
      <c r="B598" s="5" t="s">
        <v>18</v>
      </c>
      <c r="C598" s="5" t="s">
        <v>7557</v>
      </c>
      <c r="D598" s="5" t="s">
        <v>7558</v>
      </c>
      <c r="E598" s="5" t="s">
        <v>21</v>
      </c>
      <c r="F598" s="5" t="s">
        <v>22</v>
      </c>
      <c r="G598" s="5" t="s">
        <v>45</v>
      </c>
      <c r="H598" s="5" t="s">
        <v>7559</v>
      </c>
      <c r="I598" s="5" t="s">
        <v>24</v>
      </c>
      <c r="J598" s="5" t="s">
        <v>7560</v>
      </c>
      <c r="K598" s="5" t="s">
        <v>26</v>
      </c>
      <c r="L598" s="5" t="s">
        <v>824</v>
      </c>
      <c r="M598" s="5" t="s">
        <v>1355</v>
      </c>
      <c r="N598" s="5" t="s">
        <v>5937</v>
      </c>
      <c r="O598" s="5" t="s">
        <v>6046</v>
      </c>
      <c r="P598" s="5" t="s">
        <v>6047</v>
      </c>
      <c r="Q598" s="5" t="s">
        <v>32</v>
      </c>
      <c r="R598" s="6">
        <v>4</v>
      </c>
    </row>
    <row r="599" spans="1:18">
      <c r="A599" s="4">
        <f t="shared" si="9"/>
        <v>598</v>
      </c>
      <c r="B599" s="5" t="s">
        <v>18</v>
      </c>
      <c r="C599" s="5" t="s">
        <v>5955</v>
      </c>
      <c r="D599" s="5" t="s">
        <v>5956</v>
      </c>
      <c r="E599" s="5" t="s">
        <v>21</v>
      </c>
      <c r="F599" s="5" t="s">
        <v>194</v>
      </c>
      <c r="G599" s="5" t="s">
        <v>45</v>
      </c>
      <c r="H599" s="5" t="s">
        <v>5957</v>
      </c>
      <c r="I599" s="5" t="s">
        <v>24</v>
      </c>
      <c r="J599" s="5" t="s">
        <v>5958</v>
      </c>
      <c r="K599" s="5" t="s">
        <v>26</v>
      </c>
      <c r="L599" s="5" t="s">
        <v>77</v>
      </c>
      <c r="M599" s="5" t="s">
        <v>796</v>
      </c>
      <c r="N599" s="5" t="s">
        <v>5959</v>
      </c>
      <c r="O599" s="5" t="s">
        <v>6046</v>
      </c>
      <c r="P599" s="5" t="s">
        <v>6047</v>
      </c>
      <c r="Q599" s="5" t="s">
        <v>32</v>
      </c>
      <c r="R599" s="6">
        <v>1</v>
      </c>
    </row>
    <row r="600" spans="1:18">
      <c r="A600" s="4">
        <f t="shared" si="9"/>
        <v>599</v>
      </c>
      <c r="B600" s="5" t="s">
        <v>18</v>
      </c>
      <c r="C600" s="5" t="s">
        <v>6020</v>
      </c>
      <c r="D600" s="5" t="s">
        <v>6021</v>
      </c>
      <c r="E600" s="5" t="s">
        <v>21</v>
      </c>
      <c r="F600" s="5" t="s">
        <v>194</v>
      </c>
      <c r="G600" s="5" t="s">
        <v>45</v>
      </c>
      <c r="H600" s="5" t="s">
        <v>7561</v>
      </c>
      <c r="I600" s="5" t="s">
        <v>24</v>
      </c>
      <c r="J600" s="5" t="s">
        <v>7562</v>
      </c>
      <c r="K600" s="5" t="s">
        <v>26</v>
      </c>
      <c r="L600" s="5" t="s">
        <v>48</v>
      </c>
      <c r="M600" s="5" t="s">
        <v>228</v>
      </c>
      <c r="N600" s="5" t="s">
        <v>807</v>
      </c>
      <c r="O600" s="5" t="s">
        <v>6046</v>
      </c>
      <c r="P600" s="5" t="s">
        <v>6047</v>
      </c>
      <c r="Q600" s="5" t="s">
        <v>32</v>
      </c>
      <c r="R600" s="6">
        <v>4</v>
      </c>
    </row>
    <row r="601" spans="1:18">
      <c r="A601" s="4">
        <f t="shared" si="9"/>
        <v>600</v>
      </c>
      <c r="B601" s="5" t="s">
        <v>18</v>
      </c>
      <c r="C601" s="5" t="s">
        <v>7531</v>
      </c>
      <c r="D601" s="5" t="s">
        <v>7532</v>
      </c>
      <c r="E601" s="5" t="s">
        <v>21</v>
      </c>
      <c r="F601" s="5" t="s">
        <v>22</v>
      </c>
      <c r="G601" s="5" t="s">
        <v>45</v>
      </c>
      <c r="H601" s="5" t="s">
        <v>6047</v>
      </c>
      <c r="I601" s="5" t="s">
        <v>24</v>
      </c>
      <c r="J601" s="5" t="s">
        <v>7533</v>
      </c>
      <c r="K601" s="5" t="s">
        <v>26</v>
      </c>
      <c r="L601" s="5" t="s">
        <v>27</v>
      </c>
      <c r="M601" s="5" t="s">
        <v>312</v>
      </c>
      <c r="N601" s="5" t="s">
        <v>807</v>
      </c>
      <c r="O601" s="5" t="s">
        <v>6046</v>
      </c>
      <c r="P601" s="5" t="s">
        <v>6047</v>
      </c>
      <c r="Q601" s="5" t="s">
        <v>32</v>
      </c>
      <c r="R601" s="6">
        <v>1</v>
      </c>
    </row>
    <row r="602" spans="1:18">
      <c r="A602" s="4">
        <f t="shared" si="9"/>
        <v>601</v>
      </c>
      <c r="B602" s="5" t="s">
        <v>18</v>
      </c>
      <c r="C602" s="5" t="s">
        <v>5993</v>
      </c>
      <c r="D602" s="5" t="s">
        <v>5994</v>
      </c>
      <c r="E602" s="5" t="s">
        <v>21</v>
      </c>
      <c r="F602" s="5" t="s">
        <v>194</v>
      </c>
      <c r="G602" s="5" t="s">
        <v>45</v>
      </c>
      <c r="H602" s="5" t="s">
        <v>808</v>
      </c>
      <c r="I602" s="5" t="s">
        <v>69</v>
      </c>
      <c r="J602" s="5" t="s">
        <v>5995</v>
      </c>
      <c r="K602" s="5" t="s">
        <v>26</v>
      </c>
      <c r="L602" s="5" t="s">
        <v>217</v>
      </c>
      <c r="M602" s="5" t="s">
        <v>352</v>
      </c>
      <c r="N602" s="5" t="s">
        <v>5996</v>
      </c>
      <c r="O602" s="5" t="s">
        <v>6046</v>
      </c>
      <c r="P602" s="5" t="s">
        <v>6047</v>
      </c>
      <c r="Q602" s="5" t="s">
        <v>32</v>
      </c>
      <c r="R602" s="6">
        <v>1</v>
      </c>
    </row>
    <row r="603" spans="1:18">
      <c r="A603" s="4">
        <f t="shared" si="9"/>
        <v>602</v>
      </c>
      <c r="B603" s="5" t="s">
        <v>18</v>
      </c>
      <c r="C603" s="5" t="s">
        <v>7563</v>
      </c>
      <c r="D603" s="5" t="s">
        <v>7564</v>
      </c>
      <c r="E603" s="5" t="s">
        <v>21</v>
      </c>
      <c r="F603" s="5" t="s">
        <v>194</v>
      </c>
      <c r="G603" s="5" t="s">
        <v>45</v>
      </c>
      <c r="H603" s="5" t="s">
        <v>808</v>
      </c>
      <c r="I603" s="5" t="s">
        <v>24</v>
      </c>
      <c r="J603" s="5" t="s">
        <v>7565</v>
      </c>
      <c r="K603" s="5" t="s">
        <v>26</v>
      </c>
      <c r="L603" s="5" t="s">
        <v>39</v>
      </c>
      <c r="M603" s="5" t="s">
        <v>321</v>
      </c>
      <c r="N603" s="5" t="s">
        <v>810</v>
      </c>
      <c r="O603" s="5" t="s">
        <v>6046</v>
      </c>
      <c r="P603" s="5" t="s">
        <v>6047</v>
      </c>
      <c r="Q603" s="5" t="s">
        <v>32</v>
      </c>
      <c r="R603" s="6">
        <v>1</v>
      </c>
    </row>
    <row r="604" spans="1:18">
      <c r="A604" s="4">
        <f t="shared" si="9"/>
        <v>603</v>
      </c>
      <c r="B604" s="5" t="s">
        <v>18</v>
      </c>
      <c r="C604" s="5" t="s">
        <v>5946</v>
      </c>
      <c r="D604" s="5" t="s">
        <v>5947</v>
      </c>
      <c r="E604" s="5" t="s">
        <v>21</v>
      </c>
      <c r="F604" s="5" t="s">
        <v>22</v>
      </c>
      <c r="G604" s="5" t="s">
        <v>45</v>
      </c>
      <c r="H604" s="5" t="s">
        <v>808</v>
      </c>
      <c r="I604" s="5" t="s">
        <v>24</v>
      </c>
      <c r="J604" s="5" t="s">
        <v>5949</v>
      </c>
      <c r="K604" s="5" t="s">
        <v>26</v>
      </c>
      <c r="L604" s="5" t="s">
        <v>63</v>
      </c>
      <c r="M604" s="5" t="s">
        <v>96</v>
      </c>
      <c r="N604" s="5" t="s">
        <v>6004</v>
      </c>
      <c r="O604" s="5" t="s">
        <v>6046</v>
      </c>
      <c r="P604" s="5" t="s">
        <v>6047</v>
      </c>
      <c r="Q604" s="5" t="s">
        <v>32</v>
      </c>
      <c r="R604" s="6">
        <v>1</v>
      </c>
    </row>
    <row r="605" spans="1:18">
      <c r="A605" s="4">
        <f t="shared" si="9"/>
        <v>604</v>
      </c>
      <c r="B605" s="5" t="s">
        <v>18</v>
      </c>
      <c r="C605" s="5" t="s">
        <v>6005</v>
      </c>
      <c r="D605" s="5" t="s">
        <v>6006</v>
      </c>
      <c r="E605" s="5" t="s">
        <v>21</v>
      </c>
      <c r="F605" s="5" t="s">
        <v>22</v>
      </c>
      <c r="G605" s="5" t="s">
        <v>45</v>
      </c>
      <c r="H605" s="5" t="s">
        <v>808</v>
      </c>
      <c r="I605" s="5" t="s">
        <v>24</v>
      </c>
      <c r="J605" s="5" t="s">
        <v>7566</v>
      </c>
      <c r="K605" s="5" t="s">
        <v>26</v>
      </c>
      <c r="L605" s="5" t="s">
        <v>56</v>
      </c>
      <c r="M605" s="5" t="s">
        <v>57</v>
      </c>
      <c r="N605" s="5" t="s">
        <v>6004</v>
      </c>
      <c r="O605" s="5" t="s">
        <v>6046</v>
      </c>
      <c r="P605" s="5" t="s">
        <v>6047</v>
      </c>
      <c r="Q605" s="5" t="s">
        <v>32</v>
      </c>
      <c r="R605" s="6">
        <v>1</v>
      </c>
    </row>
    <row r="606" spans="1:18">
      <c r="A606" s="4">
        <f t="shared" si="9"/>
        <v>605</v>
      </c>
      <c r="B606" s="5" t="s">
        <v>18</v>
      </c>
      <c r="C606" s="5" t="s">
        <v>7567</v>
      </c>
      <c r="D606" s="5" t="s">
        <v>7568</v>
      </c>
      <c r="E606" s="5" t="s">
        <v>21</v>
      </c>
      <c r="F606" s="5" t="s">
        <v>44</v>
      </c>
      <c r="G606" s="5" t="s">
        <v>45</v>
      </c>
      <c r="H606" s="5" t="s">
        <v>808</v>
      </c>
      <c r="I606" s="5" t="s">
        <v>24</v>
      </c>
      <c r="J606" s="5" t="s">
        <v>7569</v>
      </c>
      <c r="K606" s="5" t="s">
        <v>26</v>
      </c>
      <c r="L606" s="5" t="s">
        <v>77</v>
      </c>
      <c r="M606" s="5" t="s">
        <v>78</v>
      </c>
      <c r="N606" s="5" t="s">
        <v>6004</v>
      </c>
      <c r="O606" s="5" t="s">
        <v>6046</v>
      </c>
      <c r="P606" s="5" t="s">
        <v>6047</v>
      </c>
      <c r="Q606" s="5" t="s">
        <v>32</v>
      </c>
      <c r="R606" s="6">
        <v>1</v>
      </c>
    </row>
    <row r="607" spans="1:18">
      <c r="A607" s="4">
        <f t="shared" si="9"/>
        <v>606</v>
      </c>
      <c r="B607" s="5" t="s">
        <v>18</v>
      </c>
      <c r="C607" s="5" t="s">
        <v>7570</v>
      </c>
      <c r="D607" s="5" t="s">
        <v>7571</v>
      </c>
      <c r="E607" s="5" t="s">
        <v>21</v>
      </c>
      <c r="F607" s="5" t="s">
        <v>22</v>
      </c>
      <c r="G607" s="5" t="s">
        <v>45</v>
      </c>
      <c r="H607" s="5" t="s">
        <v>808</v>
      </c>
      <c r="I607" s="5" t="s">
        <v>24</v>
      </c>
      <c r="J607" s="5" t="s">
        <v>7572</v>
      </c>
      <c r="K607" s="5" t="s">
        <v>26</v>
      </c>
      <c r="L607" s="5" t="s">
        <v>56</v>
      </c>
      <c r="M607" s="5" t="s">
        <v>536</v>
      </c>
      <c r="N607" s="5" t="s">
        <v>6014</v>
      </c>
      <c r="O607" s="5" t="s">
        <v>6046</v>
      </c>
      <c r="P607" s="5" t="s">
        <v>6047</v>
      </c>
      <c r="Q607" s="5" t="s">
        <v>32</v>
      </c>
      <c r="R607" s="6">
        <v>2</v>
      </c>
    </row>
    <row r="608" spans="1:18">
      <c r="A608" s="4">
        <f t="shared" si="9"/>
        <v>607</v>
      </c>
      <c r="B608" s="5" t="s">
        <v>18</v>
      </c>
      <c r="C608" s="5" t="s">
        <v>7573</v>
      </c>
      <c r="D608" s="5" t="s">
        <v>7574</v>
      </c>
      <c r="E608" s="5" t="s">
        <v>21</v>
      </c>
      <c r="F608" s="5" t="s">
        <v>22</v>
      </c>
      <c r="G608" s="5" t="s">
        <v>45</v>
      </c>
      <c r="H608" s="5" t="s">
        <v>808</v>
      </c>
      <c r="I608" s="5" t="s">
        <v>24</v>
      </c>
      <c r="J608" s="5" t="s">
        <v>7575</v>
      </c>
      <c r="K608" s="5" t="s">
        <v>26</v>
      </c>
      <c r="L608" s="5" t="s">
        <v>659</v>
      </c>
      <c r="M608" s="5" t="s">
        <v>2808</v>
      </c>
      <c r="N608" s="5" t="s">
        <v>6023</v>
      </c>
      <c r="O608" s="5" t="s">
        <v>6046</v>
      </c>
      <c r="P608" s="5" t="s">
        <v>6047</v>
      </c>
      <c r="Q608" s="5" t="s">
        <v>32</v>
      </c>
      <c r="R608" s="6">
        <v>1</v>
      </c>
    </row>
    <row r="609" spans="1:18">
      <c r="A609" s="4">
        <f t="shared" si="9"/>
        <v>608</v>
      </c>
      <c r="B609" s="5" t="s">
        <v>18</v>
      </c>
      <c r="C609" s="5" t="s">
        <v>7576</v>
      </c>
      <c r="D609" s="5" t="s">
        <v>7577</v>
      </c>
      <c r="E609" s="5" t="s">
        <v>21</v>
      </c>
      <c r="F609" s="5" t="s">
        <v>22</v>
      </c>
      <c r="G609" s="5" t="s">
        <v>45</v>
      </c>
      <c r="H609" s="5" t="s">
        <v>7578</v>
      </c>
      <c r="I609" s="5" t="s">
        <v>24</v>
      </c>
      <c r="J609" s="5" t="s">
        <v>7579</v>
      </c>
      <c r="K609" s="5" t="s">
        <v>26</v>
      </c>
      <c r="L609" s="5" t="s">
        <v>39</v>
      </c>
      <c r="M609" s="5" t="s">
        <v>40</v>
      </c>
      <c r="N609" s="5" t="s">
        <v>7580</v>
      </c>
      <c r="O609" s="5" t="s">
        <v>6046</v>
      </c>
      <c r="P609" s="5" t="s">
        <v>6047</v>
      </c>
      <c r="Q609" s="5" t="s">
        <v>32</v>
      </c>
      <c r="R609" s="6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4"/>
  <sheetViews>
    <sheetView workbookViewId="0">
      <selection activeCell="A2" sqref="A2"/>
    </sheetView>
  </sheetViews>
  <sheetFormatPr defaultColWidth="9.1796875" defaultRowHeight="14.5"/>
  <cols>
    <col min="1" max="1" width="9" style="1"/>
    <col min="2" max="2" width="9"/>
    <col min="3" max="3" width="16" customWidth="1"/>
    <col min="4" max="4" width="35.26953125" customWidth="1"/>
    <col min="5" max="5" width="9"/>
    <col min="6" max="6" width="21.1796875" customWidth="1"/>
    <col min="7" max="7" width="18.54296875" customWidth="1"/>
    <col min="8" max="8" width="30.54296875" customWidth="1"/>
    <col min="9" max="9" width="17.1796875" customWidth="1"/>
    <col min="10" max="10" width="52.7265625" customWidth="1"/>
    <col min="11" max="11" width="14.7265625" customWidth="1"/>
    <col min="12" max="12" width="16.7265625" customWidth="1"/>
    <col min="13" max="13" width="15.7265625" customWidth="1"/>
    <col min="14" max="14" width="18.1796875" customWidth="1"/>
    <col min="15" max="15" width="9"/>
    <col min="16" max="16" width="23.54296875" customWidth="1"/>
    <col min="17" max="17" width="21" customWidth="1"/>
    <col min="18" max="18" width="9"/>
  </cols>
  <sheetData>
    <row r="1" spans="1:18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2" t="s">
        <v>17</v>
      </c>
    </row>
    <row r="2" spans="1:18">
      <c r="A2" s="4">
        <f>ROW()-ROW($A$1)</f>
        <v>1</v>
      </c>
      <c r="B2" s="5" t="s">
        <v>18</v>
      </c>
      <c r="C2" s="5" t="s">
        <v>2389</v>
      </c>
      <c r="D2" s="5" t="s">
        <v>2390</v>
      </c>
      <c r="E2" s="5" t="s">
        <v>21</v>
      </c>
      <c r="F2" s="5" t="s">
        <v>22</v>
      </c>
      <c r="G2" s="5" t="s">
        <v>23</v>
      </c>
      <c r="H2" s="5" t="s">
        <v>7581</v>
      </c>
      <c r="I2" s="5" t="s">
        <v>54</v>
      </c>
      <c r="J2" s="5" t="s">
        <v>2392</v>
      </c>
      <c r="K2" s="5" t="s">
        <v>26</v>
      </c>
      <c r="L2" s="5" t="s">
        <v>56</v>
      </c>
      <c r="M2" s="5" t="s">
        <v>238</v>
      </c>
      <c r="N2" s="5" t="s">
        <v>1277</v>
      </c>
      <c r="O2" s="5" t="s">
        <v>7582</v>
      </c>
      <c r="P2" s="5" t="s">
        <v>7583</v>
      </c>
      <c r="Q2" s="5" t="s">
        <v>32</v>
      </c>
      <c r="R2" s="6">
        <v>15</v>
      </c>
    </row>
    <row r="3" spans="1:18">
      <c r="A3" s="4">
        <f>ROW()-ROW($A$1)</f>
        <v>2</v>
      </c>
      <c r="B3" s="5" t="s">
        <v>18</v>
      </c>
      <c r="C3" s="5" t="s">
        <v>449</v>
      </c>
      <c r="D3" s="5" t="s">
        <v>450</v>
      </c>
      <c r="E3" s="5" t="s">
        <v>21</v>
      </c>
      <c r="F3" s="5" t="s">
        <v>22</v>
      </c>
      <c r="G3" s="5" t="s">
        <v>23</v>
      </c>
      <c r="H3" s="5" t="s">
        <v>6900</v>
      </c>
      <c r="I3" s="5" t="s">
        <v>69</v>
      </c>
      <c r="J3" s="5" t="s">
        <v>7584</v>
      </c>
      <c r="K3" s="5" t="s">
        <v>26</v>
      </c>
      <c r="L3" s="5" t="s">
        <v>39</v>
      </c>
      <c r="M3" s="5" t="s">
        <v>39</v>
      </c>
      <c r="N3" s="5" t="s">
        <v>826</v>
      </c>
      <c r="O3" s="5" t="s">
        <v>7582</v>
      </c>
      <c r="P3" s="5" t="s">
        <v>7583</v>
      </c>
      <c r="Q3" s="5" t="s">
        <v>32</v>
      </c>
      <c r="R3" s="6">
        <v>14</v>
      </c>
    </row>
    <row r="4" spans="1:18">
      <c r="A4" s="4">
        <f>ROW()-ROW($A$1)</f>
        <v>3</v>
      </c>
      <c r="B4" s="5" t="s">
        <v>18</v>
      </c>
      <c r="C4" s="5" t="s">
        <v>449</v>
      </c>
      <c r="D4" s="5" t="s">
        <v>450</v>
      </c>
      <c r="E4" s="5" t="s">
        <v>21</v>
      </c>
      <c r="F4" s="5" t="s">
        <v>22</v>
      </c>
      <c r="G4" s="5" t="s">
        <v>23</v>
      </c>
      <c r="H4" s="5" t="s">
        <v>6897</v>
      </c>
      <c r="I4" s="5" t="s">
        <v>69</v>
      </c>
      <c r="J4" s="5" t="s">
        <v>7585</v>
      </c>
      <c r="K4" s="5" t="s">
        <v>26</v>
      </c>
      <c r="L4" s="5" t="s">
        <v>39</v>
      </c>
      <c r="M4" s="5" t="s">
        <v>39</v>
      </c>
      <c r="N4" s="5" t="s">
        <v>3921</v>
      </c>
      <c r="O4" s="5" t="s">
        <v>7582</v>
      </c>
      <c r="P4" s="5" t="s">
        <v>7583</v>
      </c>
      <c r="Q4" s="5" t="s">
        <v>32</v>
      </c>
      <c r="R4" s="6">
        <v>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37"/>
  <sheetViews>
    <sheetView workbookViewId="0">
      <selection activeCell="A2" sqref="A2"/>
    </sheetView>
  </sheetViews>
  <sheetFormatPr defaultColWidth="9.1796875" defaultRowHeight="14.5"/>
  <cols>
    <col min="1" max="1" width="9" style="1"/>
    <col min="2" max="2" width="9"/>
    <col min="3" max="3" width="16" customWidth="1"/>
    <col min="4" max="4" width="35.26953125" customWidth="1"/>
    <col min="5" max="5" width="9"/>
    <col min="6" max="6" width="21.1796875" customWidth="1"/>
    <col min="7" max="7" width="18.54296875" customWidth="1"/>
    <col min="8" max="8" width="30.54296875" customWidth="1"/>
    <col min="9" max="9" width="17.1796875" customWidth="1"/>
    <col min="10" max="10" width="52.7265625" customWidth="1"/>
    <col min="11" max="11" width="14.7265625" customWidth="1"/>
    <col min="12" max="12" width="16.7265625" customWidth="1"/>
    <col min="13" max="13" width="15.7265625" customWidth="1"/>
    <col min="14" max="14" width="18.1796875" customWidth="1"/>
    <col min="15" max="15" width="9"/>
    <col min="16" max="16" width="23.54296875" customWidth="1"/>
    <col min="17" max="17" width="21" customWidth="1"/>
    <col min="18" max="18" width="9"/>
  </cols>
  <sheetData>
    <row r="1" spans="1:18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2" t="s">
        <v>17</v>
      </c>
    </row>
    <row r="2" spans="1:18">
      <c r="A2" s="4">
        <f>ROW()-ROW($A$1)</f>
        <v>1</v>
      </c>
      <c r="B2" s="5" t="s">
        <v>86</v>
      </c>
      <c r="C2" s="5" t="s">
        <v>178</v>
      </c>
      <c r="D2" s="5" t="s">
        <v>179</v>
      </c>
      <c r="E2" s="5" t="s">
        <v>21</v>
      </c>
      <c r="F2" s="5" t="s">
        <v>44</v>
      </c>
      <c r="G2" s="5" t="s">
        <v>23</v>
      </c>
      <c r="H2" s="5" t="s">
        <v>7586</v>
      </c>
      <c r="I2" s="5" t="s">
        <v>54</v>
      </c>
      <c r="J2" s="5" t="s">
        <v>181</v>
      </c>
      <c r="K2" s="5" t="s">
        <v>26</v>
      </c>
      <c r="L2" s="5" t="s">
        <v>27</v>
      </c>
      <c r="M2" s="5" t="s">
        <v>28</v>
      </c>
      <c r="N2" s="5" t="s">
        <v>1542</v>
      </c>
      <c r="O2" s="5" t="s">
        <v>7587</v>
      </c>
      <c r="P2" s="5" t="s">
        <v>7588</v>
      </c>
      <c r="Q2" s="5" t="s">
        <v>32</v>
      </c>
      <c r="R2" s="6">
        <v>20</v>
      </c>
    </row>
    <row r="3" spans="1:18">
      <c r="A3" s="4">
        <f t="shared" ref="A3:A12" si="0">ROW()-ROW($A$1)</f>
        <v>2</v>
      </c>
      <c r="B3" s="5" t="s">
        <v>18</v>
      </c>
      <c r="C3" s="5" t="s">
        <v>1113</v>
      </c>
      <c r="D3" s="5" t="s">
        <v>1114</v>
      </c>
      <c r="E3" s="5" t="s">
        <v>21</v>
      </c>
      <c r="F3" s="5" t="s">
        <v>44</v>
      </c>
      <c r="G3" s="5" t="s">
        <v>23</v>
      </c>
      <c r="H3" s="5" t="s">
        <v>7589</v>
      </c>
      <c r="I3" s="5" t="s">
        <v>54</v>
      </c>
      <c r="J3" s="5" t="s">
        <v>1116</v>
      </c>
      <c r="K3" s="5" t="s">
        <v>26</v>
      </c>
      <c r="L3" s="5" t="s">
        <v>48</v>
      </c>
      <c r="M3" s="5" t="s">
        <v>84</v>
      </c>
      <c r="N3" s="5" t="s">
        <v>1117</v>
      </c>
      <c r="O3" s="5" t="s">
        <v>7587</v>
      </c>
      <c r="P3" s="5" t="s">
        <v>7588</v>
      </c>
      <c r="Q3" s="5" t="s">
        <v>32</v>
      </c>
      <c r="R3" s="6">
        <v>30</v>
      </c>
    </row>
    <row r="4" spans="1:18">
      <c r="A4" s="4">
        <f t="shared" si="0"/>
        <v>3</v>
      </c>
      <c r="B4" s="5" t="s">
        <v>86</v>
      </c>
      <c r="C4" s="5" t="s">
        <v>80</v>
      </c>
      <c r="D4" s="5" t="s">
        <v>81</v>
      </c>
      <c r="E4" s="5" t="s">
        <v>21</v>
      </c>
      <c r="F4" s="5" t="s">
        <v>44</v>
      </c>
      <c r="G4" s="5" t="s">
        <v>23</v>
      </c>
      <c r="H4" s="5" t="s">
        <v>7590</v>
      </c>
      <c r="I4" s="5" t="s">
        <v>54</v>
      </c>
      <c r="J4" s="5" t="s">
        <v>7591</v>
      </c>
      <c r="K4" s="5" t="s">
        <v>26</v>
      </c>
      <c r="L4" s="5" t="s">
        <v>48</v>
      </c>
      <c r="M4" s="5" t="s">
        <v>84</v>
      </c>
      <c r="N4" s="5" t="s">
        <v>491</v>
      </c>
      <c r="O4" s="5" t="s">
        <v>7587</v>
      </c>
      <c r="P4" s="5" t="s">
        <v>7588</v>
      </c>
      <c r="Q4" s="5" t="s">
        <v>32</v>
      </c>
      <c r="R4" s="6">
        <v>10</v>
      </c>
    </row>
    <row r="5" spans="1:18">
      <c r="A5" s="4">
        <f t="shared" si="0"/>
        <v>4</v>
      </c>
      <c r="B5" s="5" t="s">
        <v>18</v>
      </c>
      <c r="C5" s="5" t="s">
        <v>1195</v>
      </c>
      <c r="D5" s="5" t="s">
        <v>1196</v>
      </c>
      <c r="E5" s="5" t="s">
        <v>21</v>
      </c>
      <c r="F5" s="5" t="s">
        <v>44</v>
      </c>
      <c r="G5" s="5" t="s">
        <v>23</v>
      </c>
      <c r="H5" s="5" t="s">
        <v>1197</v>
      </c>
      <c r="I5" s="5" t="s">
        <v>54</v>
      </c>
      <c r="J5" s="5" t="s">
        <v>1198</v>
      </c>
      <c r="K5" s="5" t="s">
        <v>26</v>
      </c>
      <c r="L5" s="5" t="s">
        <v>56</v>
      </c>
      <c r="M5" s="5" t="s">
        <v>57</v>
      </c>
      <c r="N5" s="5" t="s">
        <v>4773</v>
      </c>
      <c r="O5" s="5" t="s">
        <v>7587</v>
      </c>
      <c r="P5" s="5" t="s">
        <v>7588</v>
      </c>
      <c r="Q5" s="5" t="s">
        <v>32</v>
      </c>
      <c r="R5" s="6">
        <v>18</v>
      </c>
    </row>
    <row r="6" spans="1:18">
      <c r="A6" s="4">
        <f t="shared" si="0"/>
        <v>5</v>
      </c>
      <c r="B6" s="5" t="s">
        <v>86</v>
      </c>
      <c r="C6" s="5" t="s">
        <v>1205</v>
      </c>
      <c r="D6" s="5" t="s">
        <v>1206</v>
      </c>
      <c r="E6" s="5" t="s">
        <v>21</v>
      </c>
      <c r="F6" s="5" t="s">
        <v>194</v>
      </c>
      <c r="G6" s="5" t="s">
        <v>23</v>
      </c>
      <c r="H6" s="5" t="s">
        <v>7592</v>
      </c>
      <c r="I6" s="5" t="s">
        <v>54</v>
      </c>
      <c r="J6" s="5" t="s">
        <v>7593</v>
      </c>
      <c r="K6" s="5" t="s">
        <v>26</v>
      </c>
      <c r="L6" s="5" t="s">
        <v>48</v>
      </c>
      <c r="M6" s="5" t="s">
        <v>49</v>
      </c>
      <c r="N6" s="5" t="s">
        <v>1209</v>
      </c>
      <c r="O6" s="5" t="s">
        <v>7587</v>
      </c>
      <c r="P6" s="5" t="s">
        <v>7588</v>
      </c>
      <c r="Q6" s="5" t="s">
        <v>32</v>
      </c>
      <c r="R6" s="6">
        <v>6</v>
      </c>
    </row>
    <row r="7" spans="1:18">
      <c r="A7" s="4">
        <f t="shared" si="0"/>
        <v>6</v>
      </c>
      <c r="B7" s="5" t="s">
        <v>18</v>
      </c>
      <c r="C7" s="5" t="s">
        <v>122</v>
      </c>
      <c r="D7" s="5" t="s">
        <v>123</v>
      </c>
      <c r="E7" s="5" t="s">
        <v>21</v>
      </c>
      <c r="F7" s="5" t="s">
        <v>44</v>
      </c>
      <c r="G7" s="5" t="s">
        <v>23</v>
      </c>
      <c r="H7" s="5" t="s">
        <v>7594</v>
      </c>
      <c r="I7" s="5" t="s">
        <v>54</v>
      </c>
      <c r="J7" s="5" t="s">
        <v>125</v>
      </c>
      <c r="K7" s="5" t="s">
        <v>26</v>
      </c>
      <c r="L7" s="5" t="s">
        <v>27</v>
      </c>
      <c r="M7" s="5" t="s">
        <v>28</v>
      </c>
      <c r="N7" s="5" t="s">
        <v>126</v>
      </c>
      <c r="O7" s="5" t="s">
        <v>7587</v>
      </c>
      <c r="P7" s="5" t="s">
        <v>7588</v>
      </c>
      <c r="Q7" s="5" t="s">
        <v>32</v>
      </c>
      <c r="R7" s="6">
        <v>33</v>
      </c>
    </row>
    <row r="8" spans="1:18">
      <c r="A8" s="4">
        <f t="shared" si="0"/>
        <v>7</v>
      </c>
      <c r="B8" s="5" t="s">
        <v>18</v>
      </c>
      <c r="C8" s="5" t="s">
        <v>51</v>
      </c>
      <c r="D8" s="5" t="s">
        <v>52</v>
      </c>
      <c r="E8" s="5" t="s">
        <v>21</v>
      </c>
      <c r="F8" s="5" t="s">
        <v>44</v>
      </c>
      <c r="G8" s="5" t="s">
        <v>23</v>
      </c>
      <c r="H8" s="5" t="s">
        <v>7595</v>
      </c>
      <c r="I8" s="5" t="s">
        <v>54</v>
      </c>
      <c r="J8" s="5" t="s">
        <v>7596</v>
      </c>
      <c r="K8" s="5" t="s">
        <v>26</v>
      </c>
      <c r="L8" s="5" t="s">
        <v>56</v>
      </c>
      <c r="M8" s="5" t="s">
        <v>57</v>
      </c>
      <c r="N8" s="5" t="s">
        <v>58</v>
      </c>
      <c r="O8" s="5" t="s">
        <v>7587</v>
      </c>
      <c r="P8" s="5" t="s">
        <v>7588</v>
      </c>
      <c r="Q8" s="5" t="s">
        <v>32</v>
      </c>
      <c r="R8" s="6">
        <v>5</v>
      </c>
    </row>
    <row r="9" spans="1:18">
      <c r="A9" s="4">
        <f t="shared" si="0"/>
        <v>8</v>
      </c>
      <c r="B9" s="5" t="s">
        <v>86</v>
      </c>
      <c r="C9" s="5" t="s">
        <v>1374</v>
      </c>
      <c r="D9" s="5" t="s">
        <v>1375</v>
      </c>
      <c r="E9" s="5" t="s">
        <v>21</v>
      </c>
      <c r="F9" s="5" t="s">
        <v>44</v>
      </c>
      <c r="G9" s="5" t="s">
        <v>23</v>
      </c>
      <c r="H9" s="5" t="s">
        <v>7597</v>
      </c>
      <c r="I9" s="5" t="s">
        <v>54</v>
      </c>
      <c r="J9" s="5" t="s">
        <v>1377</v>
      </c>
      <c r="K9" s="5" t="s">
        <v>26</v>
      </c>
      <c r="L9" s="5" t="s">
        <v>27</v>
      </c>
      <c r="M9" s="5" t="s">
        <v>1378</v>
      </c>
      <c r="N9" s="5" t="s">
        <v>92</v>
      </c>
      <c r="O9" s="5" t="s">
        <v>7587</v>
      </c>
      <c r="P9" s="5" t="s">
        <v>7588</v>
      </c>
      <c r="Q9" s="5" t="s">
        <v>32</v>
      </c>
      <c r="R9" s="6">
        <v>6</v>
      </c>
    </row>
    <row r="10" spans="1:18">
      <c r="A10" s="4">
        <f t="shared" si="0"/>
        <v>9</v>
      </c>
      <c r="B10" s="5" t="s">
        <v>18</v>
      </c>
      <c r="C10" s="5" t="s">
        <v>1389</v>
      </c>
      <c r="D10" s="5" t="s">
        <v>1390</v>
      </c>
      <c r="E10" s="5" t="s">
        <v>21</v>
      </c>
      <c r="F10" s="5" t="s">
        <v>44</v>
      </c>
      <c r="G10" s="5" t="s">
        <v>23</v>
      </c>
      <c r="H10" s="5" t="s">
        <v>1391</v>
      </c>
      <c r="I10" s="5" t="s">
        <v>54</v>
      </c>
      <c r="J10" s="5" t="s">
        <v>1392</v>
      </c>
      <c r="K10" s="5" t="s">
        <v>26</v>
      </c>
      <c r="L10" s="5" t="s">
        <v>63</v>
      </c>
      <c r="M10" s="5" t="s">
        <v>96</v>
      </c>
      <c r="N10" s="5" t="s">
        <v>7598</v>
      </c>
      <c r="O10" s="5" t="s">
        <v>7587</v>
      </c>
      <c r="P10" s="5" t="s">
        <v>7588</v>
      </c>
      <c r="Q10" s="5" t="s">
        <v>32</v>
      </c>
      <c r="R10" s="6">
        <v>32</v>
      </c>
    </row>
    <row r="11" spans="1:18">
      <c r="A11" s="4">
        <f t="shared" si="0"/>
        <v>10</v>
      </c>
      <c r="B11" s="5" t="s">
        <v>18</v>
      </c>
      <c r="C11" s="5" t="s">
        <v>1056</v>
      </c>
      <c r="D11" s="5" t="s">
        <v>1057</v>
      </c>
      <c r="E11" s="5" t="s">
        <v>21</v>
      </c>
      <c r="F11" s="5" t="s">
        <v>44</v>
      </c>
      <c r="G11" s="5" t="s">
        <v>23</v>
      </c>
      <c r="H11" s="5" t="s">
        <v>1058</v>
      </c>
      <c r="I11" s="5" t="s">
        <v>54</v>
      </c>
      <c r="J11" s="5" t="s">
        <v>1059</v>
      </c>
      <c r="K11" s="5" t="s">
        <v>26</v>
      </c>
      <c r="L11" s="5" t="s">
        <v>39</v>
      </c>
      <c r="M11" s="5" t="s">
        <v>151</v>
      </c>
      <c r="N11" s="5" t="s">
        <v>1060</v>
      </c>
      <c r="O11" s="5" t="s">
        <v>7587</v>
      </c>
      <c r="P11" s="5" t="s">
        <v>7588</v>
      </c>
      <c r="Q11" s="5" t="s">
        <v>32</v>
      </c>
      <c r="R11" s="6">
        <v>8</v>
      </c>
    </row>
    <row r="12" spans="1:18">
      <c r="A12" s="4">
        <f t="shared" si="0"/>
        <v>11</v>
      </c>
      <c r="B12" s="5" t="s">
        <v>18</v>
      </c>
      <c r="C12" s="5" t="s">
        <v>2594</v>
      </c>
      <c r="D12" s="5" t="s">
        <v>2595</v>
      </c>
      <c r="E12" s="5" t="s">
        <v>21</v>
      </c>
      <c r="F12" s="5" t="s">
        <v>22</v>
      </c>
      <c r="G12" s="5" t="s">
        <v>23</v>
      </c>
      <c r="H12" s="5" t="s">
        <v>7599</v>
      </c>
      <c r="I12" s="5" t="s">
        <v>54</v>
      </c>
      <c r="J12" s="5" t="s">
        <v>7600</v>
      </c>
      <c r="K12" s="5" t="s">
        <v>26</v>
      </c>
      <c r="L12" s="5" t="s">
        <v>63</v>
      </c>
      <c r="M12" s="5" t="s">
        <v>96</v>
      </c>
      <c r="N12" s="5" t="s">
        <v>7601</v>
      </c>
      <c r="O12" s="5" t="s">
        <v>7587</v>
      </c>
      <c r="P12" s="5" t="s">
        <v>7588</v>
      </c>
      <c r="Q12" s="5" t="s">
        <v>32</v>
      </c>
      <c r="R12" s="6">
        <v>3</v>
      </c>
    </row>
    <row r="13" spans="1:18">
      <c r="A13" s="4">
        <f t="shared" ref="A13:A22" si="1">ROW()-ROW($A$1)</f>
        <v>12</v>
      </c>
      <c r="B13" s="5" t="s">
        <v>18</v>
      </c>
      <c r="C13" s="5" t="s">
        <v>2255</v>
      </c>
      <c r="D13" s="5" t="s">
        <v>2256</v>
      </c>
      <c r="E13" s="5" t="s">
        <v>21</v>
      </c>
      <c r="F13" s="5" t="s">
        <v>22</v>
      </c>
      <c r="G13" s="5" t="s">
        <v>23</v>
      </c>
      <c r="H13" s="5" t="s">
        <v>7602</v>
      </c>
      <c r="I13" s="5" t="s">
        <v>37</v>
      </c>
      <c r="J13" s="5" t="s">
        <v>2258</v>
      </c>
      <c r="K13" s="5" t="s">
        <v>26</v>
      </c>
      <c r="L13" s="5" t="s">
        <v>48</v>
      </c>
      <c r="M13" s="5" t="s">
        <v>49</v>
      </c>
      <c r="N13" s="5" t="s">
        <v>2091</v>
      </c>
      <c r="O13" s="5" t="s">
        <v>7587</v>
      </c>
      <c r="P13" s="5" t="s">
        <v>7588</v>
      </c>
      <c r="Q13" s="5" t="s">
        <v>32</v>
      </c>
      <c r="R13" s="6">
        <v>5</v>
      </c>
    </row>
    <row r="14" spans="1:18">
      <c r="A14" s="4">
        <f t="shared" si="1"/>
        <v>13</v>
      </c>
      <c r="B14" s="5" t="s">
        <v>18</v>
      </c>
      <c r="C14" s="5" t="s">
        <v>1244</v>
      </c>
      <c r="D14" s="5" t="s">
        <v>1245</v>
      </c>
      <c r="E14" s="5" t="s">
        <v>21</v>
      </c>
      <c r="F14" s="5" t="s">
        <v>194</v>
      </c>
      <c r="G14" s="5" t="s">
        <v>23</v>
      </c>
      <c r="H14" s="5" t="s">
        <v>7603</v>
      </c>
      <c r="I14" s="5" t="s">
        <v>54</v>
      </c>
      <c r="J14" s="5" t="s">
        <v>1246</v>
      </c>
      <c r="K14" s="5" t="s">
        <v>26</v>
      </c>
      <c r="L14" s="5" t="s">
        <v>63</v>
      </c>
      <c r="M14" s="5" t="s">
        <v>64</v>
      </c>
      <c r="N14" s="5" t="s">
        <v>207</v>
      </c>
      <c r="O14" s="5" t="s">
        <v>7587</v>
      </c>
      <c r="P14" s="5" t="s">
        <v>7588</v>
      </c>
      <c r="Q14" s="5" t="s">
        <v>32</v>
      </c>
      <c r="R14" s="6">
        <v>2</v>
      </c>
    </row>
    <row r="15" spans="1:18">
      <c r="A15" s="4">
        <f t="shared" si="1"/>
        <v>14</v>
      </c>
      <c r="B15" s="5" t="s">
        <v>18</v>
      </c>
      <c r="C15" s="5" t="s">
        <v>2389</v>
      </c>
      <c r="D15" s="5" t="s">
        <v>2390</v>
      </c>
      <c r="E15" s="5" t="s">
        <v>21</v>
      </c>
      <c r="F15" s="5" t="s">
        <v>22</v>
      </c>
      <c r="G15" s="5" t="s">
        <v>23</v>
      </c>
      <c r="H15" s="5" t="s">
        <v>2391</v>
      </c>
      <c r="I15" s="5" t="s">
        <v>54</v>
      </c>
      <c r="J15" s="5" t="s">
        <v>2392</v>
      </c>
      <c r="K15" s="5" t="s">
        <v>26</v>
      </c>
      <c r="L15" s="5" t="s">
        <v>56</v>
      </c>
      <c r="M15" s="5" t="s">
        <v>238</v>
      </c>
      <c r="N15" s="5" t="s">
        <v>7604</v>
      </c>
      <c r="O15" s="5" t="s">
        <v>7587</v>
      </c>
      <c r="P15" s="5" t="s">
        <v>7588</v>
      </c>
      <c r="Q15" s="5" t="s">
        <v>32</v>
      </c>
      <c r="R15" s="6">
        <v>15</v>
      </c>
    </row>
    <row r="16" spans="1:18">
      <c r="A16" s="4">
        <f t="shared" si="1"/>
        <v>15</v>
      </c>
      <c r="B16" s="5" t="s">
        <v>18</v>
      </c>
      <c r="C16" s="5" t="s">
        <v>1856</v>
      </c>
      <c r="D16" s="5" t="s">
        <v>1857</v>
      </c>
      <c r="E16" s="5" t="s">
        <v>21</v>
      </c>
      <c r="F16" s="5" t="s">
        <v>194</v>
      </c>
      <c r="G16" s="5" t="s">
        <v>23</v>
      </c>
      <c r="H16" s="5" t="s">
        <v>6209</v>
      </c>
      <c r="I16" s="5" t="s">
        <v>54</v>
      </c>
      <c r="J16" s="5" t="s">
        <v>7605</v>
      </c>
      <c r="K16" s="5" t="s">
        <v>26</v>
      </c>
      <c r="L16" s="5" t="s">
        <v>63</v>
      </c>
      <c r="M16" s="5" t="s">
        <v>64</v>
      </c>
      <c r="N16" s="5" t="s">
        <v>6080</v>
      </c>
      <c r="O16" s="5" t="s">
        <v>7587</v>
      </c>
      <c r="P16" s="5" t="s">
        <v>7588</v>
      </c>
      <c r="Q16" s="5" t="s">
        <v>32</v>
      </c>
      <c r="R16" s="6">
        <v>11</v>
      </c>
    </row>
    <row r="17" spans="1:18">
      <c r="A17" s="4">
        <f t="shared" si="1"/>
        <v>16</v>
      </c>
      <c r="B17" s="5" t="s">
        <v>18</v>
      </c>
      <c r="C17" s="5" t="s">
        <v>1914</v>
      </c>
      <c r="D17" s="5" t="s">
        <v>1915</v>
      </c>
      <c r="E17" s="5" t="s">
        <v>21</v>
      </c>
      <c r="F17" s="5" t="s">
        <v>44</v>
      </c>
      <c r="G17" s="5" t="s">
        <v>23</v>
      </c>
      <c r="H17" s="5" t="s">
        <v>1916</v>
      </c>
      <c r="I17" s="5" t="s">
        <v>54</v>
      </c>
      <c r="J17" s="5" t="s">
        <v>1917</v>
      </c>
      <c r="K17" s="5" t="s">
        <v>26</v>
      </c>
      <c r="L17" s="5" t="s">
        <v>56</v>
      </c>
      <c r="M17" s="5" t="s">
        <v>166</v>
      </c>
      <c r="N17" s="5" t="s">
        <v>1918</v>
      </c>
      <c r="O17" s="5" t="s">
        <v>7587</v>
      </c>
      <c r="P17" s="5" t="s">
        <v>7588</v>
      </c>
      <c r="Q17" s="5" t="s">
        <v>32</v>
      </c>
      <c r="R17" s="6">
        <v>6</v>
      </c>
    </row>
    <row r="18" spans="1:18">
      <c r="A18" s="4">
        <f t="shared" si="1"/>
        <v>17</v>
      </c>
      <c r="B18" s="5" t="s">
        <v>86</v>
      </c>
      <c r="C18" s="5" t="s">
        <v>1888</v>
      </c>
      <c r="D18" s="5" t="s">
        <v>1889</v>
      </c>
      <c r="E18" s="5" t="s">
        <v>21</v>
      </c>
      <c r="F18" s="5" t="s">
        <v>22</v>
      </c>
      <c r="G18" s="5" t="s">
        <v>23</v>
      </c>
      <c r="H18" s="5" t="s">
        <v>7606</v>
      </c>
      <c r="I18" s="5" t="s">
        <v>37</v>
      </c>
      <c r="J18" s="5" t="s">
        <v>1891</v>
      </c>
      <c r="K18" s="5" t="s">
        <v>26</v>
      </c>
      <c r="L18" s="5" t="s">
        <v>221</v>
      </c>
      <c r="M18" s="5" t="s">
        <v>222</v>
      </c>
      <c r="N18" s="5" t="s">
        <v>2022</v>
      </c>
      <c r="O18" s="5" t="s">
        <v>7587</v>
      </c>
      <c r="P18" s="5" t="s">
        <v>7588</v>
      </c>
      <c r="Q18" s="5" t="s">
        <v>32</v>
      </c>
      <c r="R18" s="6">
        <v>2</v>
      </c>
    </row>
    <row r="19" spans="1:18">
      <c r="A19" s="4">
        <f t="shared" si="1"/>
        <v>18</v>
      </c>
      <c r="B19" s="5" t="s">
        <v>86</v>
      </c>
      <c r="C19" s="5" t="s">
        <v>392</v>
      </c>
      <c r="D19" s="5" t="s">
        <v>393</v>
      </c>
      <c r="E19" s="5" t="s">
        <v>21</v>
      </c>
      <c r="F19" s="5" t="s">
        <v>44</v>
      </c>
      <c r="G19" s="5" t="s">
        <v>23</v>
      </c>
      <c r="H19" s="5" t="s">
        <v>7607</v>
      </c>
      <c r="I19" s="5" t="s">
        <v>54</v>
      </c>
      <c r="J19" s="5" t="s">
        <v>395</v>
      </c>
      <c r="K19" s="5" t="s">
        <v>26</v>
      </c>
      <c r="L19" s="5" t="s">
        <v>63</v>
      </c>
      <c r="M19" s="5" t="s">
        <v>96</v>
      </c>
      <c r="N19" s="5" t="s">
        <v>2254</v>
      </c>
      <c r="O19" s="5" t="s">
        <v>7587</v>
      </c>
      <c r="P19" s="5" t="s">
        <v>7588</v>
      </c>
      <c r="Q19" s="5" t="s">
        <v>32</v>
      </c>
      <c r="R19" s="6">
        <v>169</v>
      </c>
    </row>
    <row r="20" spans="1:18">
      <c r="A20" s="4">
        <f t="shared" si="1"/>
        <v>19</v>
      </c>
      <c r="B20" s="5" t="s">
        <v>86</v>
      </c>
      <c r="C20" s="5" t="s">
        <v>1498</v>
      </c>
      <c r="D20" s="5" t="s">
        <v>1499</v>
      </c>
      <c r="E20" s="5" t="s">
        <v>21</v>
      </c>
      <c r="F20" s="5" t="s">
        <v>44</v>
      </c>
      <c r="G20" s="5" t="s">
        <v>23</v>
      </c>
      <c r="H20" s="5" t="s">
        <v>1500</v>
      </c>
      <c r="I20" s="5" t="s">
        <v>37</v>
      </c>
      <c r="J20" s="5" t="s">
        <v>1501</v>
      </c>
      <c r="K20" s="5" t="s">
        <v>26</v>
      </c>
      <c r="L20" s="5" t="s">
        <v>48</v>
      </c>
      <c r="M20" s="5" t="s">
        <v>212</v>
      </c>
      <c r="N20" s="5" t="s">
        <v>2454</v>
      </c>
      <c r="O20" s="5" t="s">
        <v>7587</v>
      </c>
      <c r="P20" s="5" t="s">
        <v>7588</v>
      </c>
      <c r="Q20" s="5" t="s">
        <v>32</v>
      </c>
      <c r="R20" s="6">
        <v>5</v>
      </c>
    </row>
    <row r="21" spans="1:18">
      <c r="A21" s="4">
        <f t="shared" si="1"/>
        <v>20</v>
      </c>
      <c r="B21" s="5" t="s">
        <v>86</v>
      </c>
      <c r="C21" s="5" t="s">
        <v>1337</v>
      </c>
      <c r="D21" s="5" t="s">
        <v>1338</v>
      </c>
      <c r="E21" s="5" t="s">
        <v>21</v>
      </c>
      <c r="F21" s="5" t="s">
        <v>44</v>
      </c>
      <c r="G21" s="5" t="s">
        <v>23</v>
      </c>
      <c r="H21" s="5" t="s">
        <v>7588</v>
      </c>
      <c r="I21" s="5" t="s">
        <v>54</v>
      </c>
      <c r="J21" s="5" t="s">
        <v>7608</v>
      </c>
      <c r="K21" s="5" t="s">
        <v>26</v>
      </c>
      <c r="L21" s="5" t="s">
        <v>77</v>
      </c>
      <c r="M21" s="5" t="s">
        <v>78</v>
      </c>
      <c r="N21" s="5" t="s">
        <v>2370</v>
      </c>
      <c r="O21" s="5" t="s">
        <v>7587</v>
      </c>
      <c r="P21" s="5" t="s">
        <v>7588</v>
      </c>
      <c r="Q21" s="5" t="s">
        <v>32</v>
      </c>
      <c r="R21" s="6">
        <v>6</v>
      </c>
    </row>
    <row r="22" spans="1:18">
      <c r="A22" s="4">
        <f t="shared" si="1"/>
        <v>21</v>
      </c>
      <c r="B22" s="5" t="s">
        <v>18</v>
      </c>
      <c r="C22" s="5" t="s">
        <v>2898</v>
      </c>
      <c r="D22" s="5" t="s">
        <v>2899</v>
      </c>
      <c r="E22" s="5" t="s">
        <v>21</v>
      </c>
      <c r="F22" s="5" t="s">
        <v>22</v>
      </c>
      <c r="G22" s="5" t="s">
        <v>23</v>
      </c>
      <c r="H22" s="5" t="s">
        <v>2900</v>
      </c>
      <c r="I22" s="5" t="s">
        <v>54</v>
      </c>
      <c r="J22" s="5" t="s">
        <v>7609</v>
      </c>
      <c r="K22" s="5" t="s">
        <v>26</v>
      </c>
      <c r="L22" s="5" t="s">
        <v>217</v>
      </c>
      <c r="M22" s="5" t="s">
        <v>352</v>
      </c>
      <c r="N22" s="5" t="s">
        <v>2921</v>
      </c>
      <c r="O22" s="5" t="s">
        <v>7587</v>
      </c>
      <c r="P22" s="5" t="s">
        <v>7588</v>
      </c>
      <c r="Q22" s="5" t="s">
        <v>32</v>
      </c>
      <c r="R22" s="6">
        <v>7</v>
      </c>
    </row>
    <row r="23" spans="1:18">
      <c r="A23" s="4">
        <f t="shared" ref="A23:A37" si="2">ROW()-ROW($A$1)</f>
        <v>22</v>
      </c>
      <c r="B23" s="5" t="s">
        <v>18</v>
      </c>
      <c r="C23" s="5" t="s">
        <v>110</v>
      </c>
      <c r="D23" s="5" t="s">
        <v>111</v>
      </c>
      <c r="E23" s="5" t="s">
        <v>21</v>
      </c>
      <c r="F23" s="5" t="s">
        <v>44</v>
      </c>
      <c r="G23" s="5" t="s">
        <v>23</v>
      </c>
      <c r="H23" s="5" t="s">
        <v>7610</v>
      </c>
      <c r="I23" s="5" t="s">
        <v>54</v>
      </c>
      <c r="J23" s="5" t="s">
        <v>7611</v>
      </c>
      <c r="K23" s="5" t="s">
        <v>26</v>
      </c>
      <c r="L23" s="5" t="s">
        <v>39</v>
      </c>
      <c r="M23" s="5" t="s">
        <v>115</v>
      </c>
      <c r="N23" s="5" t="s">
        <v>6757</v>
      </c>
      <c r="O23" s="5" t="s">
        <v>7587</v>
      </c>
      <c r="P23" s="5" t="s">
        <v>7588</v>
      </c>
      <c r="Q23" s="5" t="s">
        <v>32</v>
      </c>
      <c r="R23" s="6">
        <v>3</v>
      </c>
    </row>
    <row r="24" spans="1:18">
      <c r="A24" s="4">
        <f t="shared" si="2"/>
        <v>23</v>
      </c>
      <c r="B24" s="5" t="s">
        <v>18</v>
      </c>
      <c r="C24" s="5" t="s">
        <v>59</v>
      </c>
      <c r="D24" s="5" t="s">
        <v>60</v>
      </c>
      <c r="E24" s="5" t="s">
        <v>21</v>
      </c>
      <c r="F24" s="5" t="s">
        <v>44</v>
      </c>
      <c r="G24" s="5" t="s">
        <v>23</v>
      </c>
      <c r="H24" s="5" t="s">
        <v>7612</v>
      </c>
      <c r="I24" s="5" t="s">
        <v>54</v>
      </c>
      <c r="J24" s="5" t="s">
        <v>7613</v>
      </c>
      <c r="K24" s="5" t="s">
        <v>26</v>
      </c>
      <c r="L24" s="5" t="s">
        <v>63</v>
      </c>
      <c r="M24" s="5" t="s">
        <v>64</v>
      </c>
      <c r="N24" s="5" t="s">
        <v>590</v>
      </c>
      <c r="O24" s="5" t="s">
        <v>7587</v>
      </c>
      <c r="P24" s="5" t="s">
        <v>7588</v>
      </c>
      <c r="Q24" s="5" t="s">
        <v>32</v>
      </c>
      <c r="R24" s="6">
        <v>3</v>
      </c>
    </row>
    <row r="25" spans="1:18">
      <c r="A25" s="4">
        <f t="shared" si="2"/>
        <v>24</v>
      </c>
      <c r="B25" s="5" t="s">
        <v>18</v>
      </c>
      <c r="C25" s="5" t="s">
        <v>117</v>
      </c>
      <c r="D25" s="5" t="s">
        <v>118</v>
      </c>
      <c r="E25" s="5" t="s">
        <v>21</v>
      </c>
      <c r="F25" s="5" t="s">
        <v>44</v>
      </c>
      <c r="G25" s="5" t="s">
        <v>23</v>
      </c>
      <c r="H25" s="5" t="s">
        <v>7614</v>
      </c>
      <c r="I25" s="5" t="s">
        <v>54</v>
      </c>
      <c r="J25" s="5" t="s">
        <v>120</v>
      </c>
      <c r="K25" s="5" t="s">
        <v>26</v>
      </c>
      <c r="L25" s="5" t="s">
        <v>63</v>
      </c>
      <c r="M25" s="5" t="s">
        <v>64</v>
      </c>
      <c r="N25" s="5" t="s">
        <v>7615</v>
      </c>
      <c r="O25" s="5" t="s">
        <v>7587</v>
      </c>
      <c r="P25" s="5" t="s">
        <v>7588</v>
      </c>
      <c r="Q25" s="5" t="s">
        <v>32</v>
      </c>
      <c r="R25" s="6">
        <v>4</v>
      </c>
    </row>
    <row r="26" spans="1:18">
      <c r="A26" s="4">
        <f t="shared" si="2"/>
        <v>25</v>
      </c>
      <c r="B26" s="5" t="s">
        <v>86</v>
      </c>
      <c r="C26" s="5" t="s">
        <v>6470</v>
      </c>
      <c r="D26" s="5" t="s">
        <v>6471</v>
      </c>
      <c r="E26" s="5" t="s">
        <v>21</v>
      </c>
      <c r="F26" s="5" t="s">
        <v>194</v>
      </c>
      <c r="G26" s="5" t="s">
        <v>23</v>
      </c>
      <c r="H26" s="5" t="s">
        <v>7616</v>
      </c>
      <c r="I26" s="5" t="s">
        <v>54</v>
      </c>
      <c r="J26" s="5" t="s">
        <v>6473</v>
      </c>
      <c r="K26" s="5" t="s">
        <v>26</v>
      </c>
      <c r="L26" s="5" t="s">
        <v>63</v>
      </c>
      <c r="M26" s="5" t="s">
        <v>139</v>
      </c>
      <c r="N26" s="5" t="s">
        <v>600</v>
      </c>
      <c r="O26" s="5" t="s">
        <v>7587</v>
      </c>
      <c r="P26" s="5" t="s">
        <v>7588</v>
      </c>
      <c r="Q26" s="5" t="s">
        <v>32</v>
      </c>
      <c r="R26" s="6">
        <v>2</v>
      </c>
    </row>
    <row r="27" spans="1:18">
      <c r="A27" s="4">
        <f t="shared" si="2"/>
        <v>26</v>
      </c>
      <c r="B27" s="5" t="s">
        <v>86</v>
      </c>
      <c r="C27" s="5" t="s">
        <v>2898</v>
      </c>
      <c r="D27" s="5" t="s">
        <v>2899</v>
      </c>
      <c r="E27" s="5" t="s">
        <v>21</v>
      </c>
      <c r="F27" s="5" t="s">
        <v>22</v>
      </c>
      <c r="G27" s="5" t="s">
        <v>23</v>
      </c>
      <c r="H27" s="5" t="s">
        <v>3956</v>
      </c>
      <c r="I27" s="5" t="s">
        <v>54</v>
      </c>
      <c r="J27" s="5" t="s">
        <v>3957</v>
      </c>
      <c r="K27" s="5" t="s">
        <v>26</v>
      </c>
      <c r="L27" s="5" t="s">
        <v>63</v>
      </c>
      <c r="M27" s="5" t="s">
        <v>172</v>
      </c>
      <c r="N27" s="5" t="s">
        <v>958</v>
      </c>
      <c r="O27" s="5" t="s">
        <v>7587</v>
      </c>
      <c r="P27" s="5" t="s">
        <v>7588</v>
      </c>
      <c r="Q27" s="5" t="s">
        <v>32</v>
      </c>
      <c r="R27" s="6">
        <v>9</v>
      </c>
    </row>
    <row r="28" spans="1:18">
      <c r="A28" s="4">
        <f t="shared" si="2"/>
        <v>27</v>
      </c>
      <c r="B28" s="5" t="s">
        <v>18</v>
      </c>
      <c r="C28" s="5" t="s">
        <v>272</v>
      </c>
      <c r="D28" s="5" t="s">
        <v>273</v>
      </c>
      <c r="E28" s="5" t="s">
        <v>21</v>
      </c>
      <c r="F28" s="5" t="s">
        <v>44</v>
      </c>
      <c r="G28" s="5" t="s">
        <v>23</v>
      </c>
      <c r="H28" s="5" t="s">
        <v>7617</v>
      </c>
      <c r="I28" s="5" t="s">
        <v>54</v>
      </c>
      <c r="J28" s="5" t="s">
        <v>275</v>
      </c>
      <c r="K28" s="5" t="s">
        <v>26</v>
      </c>
      <c r="L28" s="5" t="s">
        <v>56</v>
      </c>
      <c r="M28" s="5" t="s">
        <v>238</v>
      </c>
      <c r="N28" s="5" t="s">
        <v>6907</v>
      </c>
      <c r="O28" s="5" t="s">
        <v>7587</v>
      </c>
      <c r="P28" s="5" t="s">
        <v>7588</v>
      </c>
      <c r="Q28" s="5" t="s">
        <v>32</v>
      </c>
      <c r="R28" s="6">
        <v>10</v>
      </c>
    </row>
    <row r="29" spans="1:18">
      <c r="A29" s="4">
        <f t="shared" si="2"/>
        <v>28</v>
      </c>
      <c r="B29" s="5" t="s">
        <v>18</v>
      </c>
      <c r="C29" s="5" t="s">
        <v>2594</v>
      </c>
      <c r="D29" s="5" t="s">
        <v>2595</v>
      </c>
      <c r="E29" s="5" t="s">
        <v>21</v>
      </c>
      <c r="F29" s="5" t="s">
        <v>22</v>
      </c>
      <c r="G29" s="5" t="s">
        <v>23</v>
      </c>
      <c r="H29" s="5" t="s">
        <v>7618</v>
      </c>
      <c r="I29" s="5" t="s">
        <v>54</v>
      </c>
      <c r="J29" s="5" t="s">
        <v>7619</v>
      </c>
      <c r="K29" s="5" t="s">
        <v>26</v>
      </c>
      <c r="L29" s="5" t="s">
        <v>77</v>
      </c>
      <c r="M29" s="5" t="s">
        <v>78</v>
      </c>
      <c r="N29" s="5" t="s">
        <v>6950</v>
      </c>
      <c r="O29" s="5" t="s">
        <v>7587</v>
      </c>
      <c r="P29" s="5" t="s">
        <v>7588</v>
      </c>
      <c r="Q29" s="5" t="s">
        <v>32</v>
      </c>
      <c r="R29" s="6">
        <v>2</v>
      </c>
    </row>
    <row r="30" spans="1:18">
      <c r="A30" s="4">
        <f t="shared" si="2"/>
        <v>29</v>
      </c>
      <c r="B30" s="5" t="s">
        <v>18</v>
      </c>
      <c r="C30" s="5" t="s">
        <v>2594</v>
      </c>
      <c r="D30" s="5" t="s">
        <v>2595</v>
      </c>
      <c r="E30" s="5" t="s">
        <v>21</v>
      </c>
      <c r="F30" s="5" t="s">
        <v>22</v>
      </c>
      <c r="G30" s="5" t="s">
        <v>23</v>
      </c>
      <c r="H30" s="5" t="s">
        <v>7618</v>
      </c>
      <c r="I30" s="5" t="s">
        <v>54</v>
      </c>
      <c r="J30" s="5" t="s">
        <v>7620</v>
      </c>
      <c r="K30" s="5" t="s">
        <v>26</v>
      </c>
      <c r="L30" s="5" t="s">
        <v>48</v>
      </c>
      <c r="M30" s="5" t="s">
        <v>228</v>
      </c>
      <c r="N30" s="5" t="s">
        <v>7621</v>
      </c>
      <c r="O30" s="5" t="s">
        <v>7587</v>
      </c>
      <c r="P30" s="5" t="s">
        <v>7588</v>
      </c>
      <c r="Q30" s="5" t="s">
        <v>32</v>
      </c>
      <c r="R30" s="6">
        <v>6</v>
      </c>
    </row>
    <row r="31" spans="1:18">
      <c r="A31" s="4">
        <f t="shared" si="2"/>
        <v>30</v>
      </c>
      <c r="B31" s="5" t="s">
        <v>18</v>
      </c>
      <c r="C31" s="5" t="s">
        <v>3584</v>
      </c>
      <c r="D31" s="5" t="s">
        <v>1960</v>
      </c>
      <c r="E31" s="5" t="s">
        <v>21</v>
      </c>
      <c r="F31" s="5" t="s">
        <v>44</v>
      </c>
      <c r="G31" s="5" t="s">
        <v>23</v>
      </c>
      <c r="H31" s="5" t="s">
        <v>7622</v>
      </c>
      <c r="I31" s="5" t="s">
        <v>37</v>
      </c>
      <c r="J31" s="5" t="s">
        <v>7623</v>
      </c>
      <c r="K31" s="5" t="s">
        <v>26</v>
      </c>
      <c r="L31" s="5" t="s">
        <v>56</v>
      </c>
      <c r="M31" s="5" t="s">
        <v>536</v>
      </c>
      <c r="N31" s="5" t="s">
        <v>7108</v>
      </c>
      <c r="O31" s="5" t="s">
        <v>7587</v>
      </c>
      <c r="P31" s="5" t="s">
        <v>7588</v>
      </c>
      <c r="Q31" s="5" t="s">
        <v>32</v>
      </c>
      <c r="R31" s="6">
        <v>2</v>
      </c>
    </row>
    <row r="32" spans="1:18">
      <c r="A32" s="4">
        <f t="shared" si="2"/>
        <v>31</v>
      </c>
      <c r="B32" s="5" t="s">
        <v>18</v>
      </c>
      <c r="C32" s="5" t="s">
        <v>4673</v>
      </c>
      <c r="D32" s="5" t="s">
        <v>4674</v>
      </c>
      <c r="E32" s="5" t="s">
        <v>21</v>
      </c>
      <c r="F32" s="5" t="s">
        <v>22</v>
      </c>
      <c r="G32" s="5" t="s">
        <v>23</v>
      </c>
      <c r="H32" s="5" t="s">
        <v>4675</v>
      </c>
      <c r="I32" s="5" t="s">
        <v>37</v>
      </c>
      <c r="J32" s="5" t="s">
        <v>4676</v>
      </c>
      <c r="K32" s="5" t="s">
        <v>26</v>
      </c>
      <c r="L32" s="5" t="s">
        <v>217</v>
      </c>
      <c r="M32" s="5" t="s">
        <v>352</v>
      </c>
      <c r="N32" s="5" t="s">
        <v>4835</v>
      </c>
      <c r="O32" s="5" t="s">
        <v>7587</v>
      </c>
      <c r="P32" s="5" t="s">
        <v>7588</v>
      </c>
      <c r="Q32" s="5" t="s">
        <v>32</v>
      </c>
      <c r="R32" s="6">
        <v>2</v>
      </c>
    </row>
    <row r="33" spans="1:18">
      <c r="A33" s="4">
        <f t="shared" si="2"/>
        <v>32</v>
      </c>
      <c r="B33" s="5" t="s">
        <v>18</v>
      </c>
      <c r="C33" s="5" t="s">
        <v>5107</v>
      </c>
      <c r="D33" s="5" t="s">
        <v>5108</v>
      </c>
      <c r="E33" s="5" t="s">
        <v>21</v>
      </c>
      <c r="F33" s="5" t="s">
        <v>22</v>
      </c>
      <c r="G33" s="5" t="s">
        <v>23</v>
      </c>
      <c r="H33" s="5" t="s">
        <v>7624</v>
      </c>
      <c r="I33" s="5" t="s">
        <v>54</v>
      </c>
      <c r="J33" s="5" t="s">
        <v>7625</v>
      </c>
      <c r="K33" s="5" t="s">
        <v>26</v>
      </c>
      <c r="L33" s="5" t="s">
        <v>39</v>
      </c>
      <c r="M33" s="5" t="s">
        <v>39</v>
      </c>
      <c r="N33" s="5" t="s">
        <v>7244</v>
      </c>
      <c r="O33" s="5" t="s">
        <v>7587</v>
      </c>
      <c r="P33" s="5" t="s">
        <v>7588</v>
      </c>
      <c r="Q33" s="5" t="s">
        <v>32</v>
      </c>
      <c r="R33" s="6">
        <v>4</v>
      </c>
    </row>
    <row r="34" spans="1:18">
      <c r="A34" s="4">
        <f t="shared" si="2"/>
        <v>33</v>
      </c>
      <c r="B34" s="5" t="s">
        <v>86</v>
      </c>
      <c r="C34" s="5" t="s">
        <v>439</v>
      </c>
      <c r="D34" s="5" t="s">
        <v>440</v>
      </c>
      <c r="E34" s="5" t="s">
        <v>21</v>
      </c>
      <c r="F34" s="5" t="s">
        <v>22</v>
      </c>
      <c r="G34" s="5" t="s">
        <v>23</v>
      </c>
      <c r="H34" s="5" t="s">
        <v>7626</v>
      </c>
      <c r="I34" s="5" t="s">
        <v>54</v>
      </c>
      <c r="J34" s="5" t="s">
        <v>2482</v>
      </c>
      <c r="K34" s="5" t="s">
        <v>26</v>
      </c>
      <c r="L34" s="5" t="s">
        <v>39</v>
      </c>
      <c r="M34" s="5" t="s">
        <v>39</v>
      </c>
      <c r="N34" s="5" t="s">
        <v>719</v>
      </c>
      <c r="O34" s="5" t="s">
        <v>7587</v>
      </c>
      <c r="P34" s="5" t="s">
        <v>7588</v>
      </c>
      <c r="Q34" s="5" t="s">
        <v>32</v>
      </c>
      <c r="R34" s="6">
        <v>5</v>
      </c>
    </row>
    <row r="35" spans="1:18">
      <c r="A35" s="4">
        <f t="shared" si="2"/>
        <v>34</v>
      </c>
      <c r="B35" s="5" t="s">
        <v>86</v>
      </c>
      <c r="C35" s="5" t="s">
        <v>439</v>
      </c>
      <c r="D35" s="5" t="s">
        <v>440</v>
      </c>
      <c r="E35" s="5" t="s">
        <v>21</v>
      </c>
      <c r="F35" s="5" t="s">
        <v>22</v>
      </c>
      <c r="G35" s="5" t="s">
        <v>23</v>
      </c>
      <c r="H35" s="5" t="s">
        <v>441</v>
      </c>
      <c r="I35" s="5" t="s">
        <v>54</v>
      </c>
      <c r="J35" s="5" t="s">
        <v>2482</v>
      </c>
      <c r="K35" s="5" t="s">
        <v>26</v>
      </c>
      <c r="L35" s="5" t="s">
        <v>39</v>
      </c>
      <c r="M35" s="5" t="s">
        <v>39</v>
      </c>
      <c r="N35" s="5" t="s">
        <v>7299</v>
      </c>
      <c r="O35" s="5" t="s">
        <v>7587</v>
      </c>
      <c r="P35" s="5" t="s">
        <v>7588</v>
      </c>
      <c r="Q35" s="5" t="s">
        <v>32</v>
      </c>
      <c r="R35" s="6">
        <v>9</v>
      </c>
    </row>
    <row r="36" spans="1:18">
      <c r="A36" s="4">
        <f t="shared" si="2"/>
        <v>35</v>
      </c>
      <c r="B36" s="5" t="s">
        <v>18</v>
      </c>
      <c r="C36" s="5" t="s">
        <v>2866</v>
      </c>
      <c r="D36" s="5" t="s">
        <v>2867</v>
      </c>
      <c r="E36" s="5" t="s">
        <v>21</v>
      </c>
      <c r="F36" s="5" t="s">
        <v>44</v>
      </c>
      <c r="G36" s="5" t="s">
        <v>23</v>
      </c>
      <c r="H36" s="5" t="s">
        <v>7588</v>
      </c>
      <c r="I36" s="5" t="s">
        <v>54</v>
      </c>
      <c r="J36" s="5" t="s">
        <v>7627</v>
      </c>
      <c r="K36" s="5" t="s">
        <v>26</v>
      </c>
      <c r="L36" s="5" t="s">
        <v>63</v>
      </c>
      <c r="M36" s="5" t="s">
        <v>64</v>
      </c>
      <c r="N36" s="5" t="s">
        <v>7628</v>
      </c>
      <c r="O36" s="5" t="s">
        <v>7587</v>
      </c>
      <c r="P36" s="5" t="s">
        <v>7588</v>
      </c>
      <c r="Q36" s="5" t="s">
        <v>32</v>
      </c>
      <c r="R36" s="6">
        <v>25</v>
      </c>
    </row>
    <row r="37" spans="1:18">
      <c r="A37" s="4">
        <f t="shared" si="2"/>
        <v>36</v>
      </c>
      <c r="B37" s="5" t="s">
        <v>18</v>
      </c>
      <c r="C37" s="5" t="s">
        <v>5670</v>
      </c>
      <c r="D37" s="5" t="s">
        <v>5671</v>
      </c>
      <c r="E37" s="5" t="s">
        <v>21</v>
      </c>
      <c r="F37" s="5" t="s">
        <v>44</v>
      </c>
      <c r="G37" s="5" t="s">
        <v>23</v>
      </c>
      <c r="H37" s="5" t="s">
        <v>7629</v>
      </c>
      <c r="I37" s="5" t="s">
        <v>54</v>
      </c>
      <c r="J37" s="5" t="s">
        <v>5672</v>
      </c>
      <c r="K37" s="5" t="s">
        <v>26</v>
      </c>
      <c r="L37" s="5" t="s">
        <v>63</v>
      </c>
      <c r="M37" s="5" t="s">
        <v>96</v>
      </c>
      <c r="N37" s="5" t="s">
        <v>7463</v>
      </c>
      <c r="O37" s="5" t="s">
        <v>7587</v>
      </c>
      <c r="P37" s="5" t="s">
        <v>7588</v>
      </c>
      <c r="Q37" s="5" t="s">
        <v>32</v>
      </c>
      <c r="R37" s="6">
        <v>10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30"/>
  <sheetViews>
    <sheetView workbookViewId="0">
      <selection activeCell="C27" sqref="C27"/>
    </sheetView>
  </sheetViews>
  <sheetFormatPr defaultColWidth="9.1796875" defaultRowHeight="14.5"/>
  <cols>
    <col min="1" max="1" width="9" style="1"/>
    <col min="2" max="2" width="9"/>
    <col min="3" max="3" width="16" customWidth="1"/>
    <col min="4" max="4" width="35.26953125" customWidth="1"/>
    <col min="5" max="5" width="9"/>
    <col min="6" max="6" width="21.1796875" customWidth="1"/>
    <col min="7" max="7" width="18.54296875" customWidth="1"/>
    <col min="8" max="8" width="30.54296875" customWidth="1"/>
    <col min="9" max="9" width="17.1796875" customWidth="1"/>
    <col min="10" max="10" width="52.7265625" customWidth="1"/>
    <col min="11" max="11" width="14.7265625" customWidth="1"/>
    <col min="12" max="12" width="16.7265625" customWidth="1"/>
    <col min="13" max="13" width="15.7265625" customWidth="1"/>
    <col min="14" max="14" width="18.1796875" customWidth="1"/>
    <col min="15" max="15" width="9"/>
    <col min="16" max="16" width="23.54296875" customWidth="1"/>
    <col min="17" max="17" width="21" customWidth="1"/>
    <col min="18" max="18" width="9"/>
  </cols>
  <sheetData>
    <row r="1" spans="1:18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2" t="s">
        <v>17</v>
      </c>
    </row>
    <row r="2" spans="1:18">
      <c r="A2" s="4">
        <f>ROW()-ROW($A$1)</f>
        <v>1</v>
      </c>
      <c r="B2" s="5" t="s">
        <v>86</v>
      </c>
      <c r="C2" s="5" t="s">
        <v>1061</v>
      </c>
      <c r="D2" s="5" t="s">
        <v>1062</v>
      </c>
      <c r="E2" s="5" t="s">
        <v>21</v>
      </c>
      <c r="F2" s="5" t="s">
        <v>22</v>
      </c>
      <c r="G2" s="5" t="s">
        <v>45</v>
      </c>
      <c r="H2" s="5" t="s">
        <v>6045</v>
      </c>
      <c r="I2" s="5" t="s">
        <v>37</v>
      </c>
      <c r="J2" s="5" t="s">
        <v>1064</v>
      </c>
      <c r="K2" s="5" t="s">
        <v>26</v>
      </c>
      <c r="L2" s="5" t="s">
        <v>56</v>
      </c>
      <c r="M2" s="5" t="s">
        <v>57</v>
      </c>
      <c r="N2" s="5" t="s">
        <v>1065</v>
      </c>
      <c r="O2" s="5" t="s">
        <v>7630</v>
      </c>
      <c r="P2" s="5" t="s">
        <v>7631</v>
      </c>
      <c r="Q2" s="5" t="s">
        <v>32</v>
      </c>
      <c r="R2" s="6">
        <v>2</v>
      </c>
    </row>
    <row r="3" spans="1:18">
      <c r="A3" s="4">
        <f t="shared" ref="A3:A12" si="0">ROW()-ROW($A$1)</f>
        <v>2</v>
      </c>
      <c r="B3" s="5" t="s">
        <v>86</v>
      </c>
      <c r="C3" s="5" t="s">
        <v>2149</v>
      </c>
      <c r="D3" s="5" t="s">
        <v>2150</v>
      </c>
      <c r="E3" s="5" t="s">
        <v>21</v>
      </c>
      <c r="F3" s="5" t="s">
        <v>44</v>
      </c>
      <c r="G3" s="5" t="s">
        <v>45</v>
      </c>
      <c r="H3" s="5" t="s">
        <v>7632</v>
      </c>
      <c r="I3" s="5" t="s">
        <v>69</v>
      </c>
      <c r="J3" s="5" t="s">
        <v>2152</v>
      </c>
      <c r="K3" s="5" t="s">
        <v>26</v>
      </c>
      <c r="L3" s="5" t="s">
        <v>56</v>
      </c>
      <c r="M3" s="5" t="s">
        <v>57</v>
      </c>
      <c r="N3" s="5" t="s">
        <v>2153</v>
      </c>
      <c r="O3" s="5" t="s">
        <v>7630</v>
      </c>
      <c r="P3" s="5" t="s">
        <v>7631</v>
      </c>
      <c r="Q3" s="5" t="s">
        <v>32</v>
      </c>
      <c r="R3" s="6">
        <v>10</v>
      </c>
    </row>
    <row r="4" spans="1:18">
      <c r="A4" s="4">
        <f t="shared" si="0"/>
        <v>3</v>
      </c>
      <c r="B4" s="5" t="s">
        <v>18</v>
      </c>
      <c r="C4" s="5" t="s">
        <v>4571</v>
      </c>
      <c r="D4" s="5" t="s">
        <v>4572</v>
      </c>
      <c r="E4" s="5" t="s">
        <v>21</v>
      </c>
      <c r="F4" s="5" t="s">
        <v>44</v>
      </c>
      <c r="G4" s="5" t="s">
        <v>45</v>
      </c>
      <c r="H4" s="5" t="s">
        <v>7631</v>
      </c>
      <c r="I4" s="5" t="s">
        <v>69</v>
      </c>
      <c r="J4" s="5" t="s">
        <v>7633</v>
      </c>
      <c r="K4" s="5" t="s">
        <v>26</v>
      </c>
      <c r="L4" s="5" t="s">
        <v>63</v>
      </c>
      <c r="M4" s="5" t="s">
        <v>96</v>
      </c>
      <c r="N4" s="5" t="s">
        <v>1188</v>
      </c>
      <c r="O4" s="5" t="s">
        <v>7630</v>
      </c>
      <c r="P4" s="5" t="s">
        <v>7631</v>
      </c>
      <c r="Q4" s="5" t="s">
        <v>32</v>
      </c>
      <c r="R4" s="6">
        <v>9</v>
      </c>
    </row>
    <row r="5" spans="1:18">
      <c r="A5" s="4">
        <f t="shared" si="0"/>
        <v>4</v>
      </c>
      <c r="B5" s="5" t="s">
        <v>18</v>
      </c>
      <c r="C5" s="5" t="s">
        <v>1195</v>
      </c>
      <c r="D5" s="5" t="s">
        <v>1196</v>
      </c>
      <c r="E5" s="5" t="s">
        <v>21</v>
      </c>
      <c r="F5" s="5" t="s">
        <v>44</v>
      </c>
      <c r="G5" s="5" t="s">
        <v>45</v>
      </c>
      <c r="H5" s="5" t="s">
        <v>1197</v>
      </c>
      <c r="I5" s="5" t="s">
        <v>54</v>
      </c>
      <c r="J5" s="5" t="s">
        <v>1198</v>
      </c>
      <c r="K5" s="5" t="s">
        <v>26</v>
      </c>
      <c r="L5" s="5" t="s">
        <v>56</v>
      </c>
      <c r="M5" s="5" t="s">
        <v>57</v>
      </c>
      <c r="N5" s="5" t="s">
        <v>1199</v>
      </c>
      <c r="O5" s="5" t="s">
        <v>7630</v>
      </c>
      <c r="P5" s="5" t="s">
        <v>7631</v>
      </c>
      <c r="Q5" s="5" t="s">
        <v>32</v>
      </c>
      <c r="R5" s="6">
        <v>18</v>
      </c>
    </row>
    <row r="6" spans="1:18">
      <c r="A6" s="4">
        <f t="shared" si="0"/>
        <v>5</v>
      </c>
      <c r="B6" s="5" t="s">
        <v>18</v>
      </c>
      <c r="C6" s="5" t="s">
        <v>2866</v>
      </c>
      <c r="D6" s="5" t="s">
        <v>2867</v>
      </c>
      <c r="E6" s="5" t="s">
        <v>21</v>
      </c>
      <c r="F6" s="5" t="s">
        <v>44</v>
      </c>
      <c r="G6" s="5" t="s">
        <v>45</v>
      </c>
      <c r="H6" s="5" t="s">
        <v>7634</v>
      </c>
      <c r="I6" s="5" t="s">
        <v>54</v>
      </c>
      <c r="J6" s="5" t="s">
        <v>2869</v>
      </c>
      <c r="K6" s="5" t="s">
        <v>26</v>
      </c>
      <c r="L6" s="5" t="s">
        <v>63</v>
      </c>
      <c r="M6" s="5" t="s">
        <v>64</v>
      </c>
      <c r="N6" s="5" t="s">
        <v>7635</v>
      </c>
      <c r="O6" s="5" t="s">
        <v>7630</v>
      </c>
      <c r="P6" s="5" t="s">
        <v>7631</v>
      </c>
      <c r="Q6" s="5" t="s">
        <v>32</v>
      </c>
      <c r="R6" s="6">
        <v>8</v>
      </c>
    </row>
    <row r="7" spans="1:18">
      <c r="A7" s="4">
        <f t="shared" si="0"/>
        <v>6</v>
      </c>
      <c r="B7" s="5" t="s">
        <v>86</v>
      </c>
      <c r="C7" s="5" t="s">
        <v>1205</v>
      </c>
      <c r="D7" s="5" t="s">
        <v>1206</v>
      </c>
      <c r="E7" s="5" t="s">
        <v>21</v>
      </c>
      <c r="F7" s="5" t="s">
        <v>194</v>
      </c>
      <c r="G7" s="5" t="s">
        <v>45</v>
      </c>
      <c r="H7" s="5" t="s">
        <v>7636</v>
      </c>
      <c r="I7" s="5" t="s">
        <v>54</v>
      </c>
      <c r="J7" s="5" t="s">
        <v>7636</v>
      </c>
      <c r="K7" s="5" t="s">
        <v>26</v>
      </c>
      <c r="L7" s="5" t="s">
        <v>48</v>
      </c>
      <c r="M7" s="5" t="s">
        <v>49</v>
      </c>
      <c r="N7" s="5" t="s">
        <v>1209</v>
      </c>
      <c r="O7" s="5" t="s">
        <v>7630</v>
      </c>
      <c r="P7" s="5" t="s">
        <v>7631</v>
      </c>
      <c r="Q7" s="5" t="s">
        <v>32</v>
      </c>
      <c r="R7" s="6">
        <v>15</v>
      </c>
    </row>
    <row r="8" spans="1:18">
      <c r="A8" s="4">
        <f t="shared" si="0"/>
        <v>7</v>
      </c>
      <c r="B8" s="5" t="s">
        <v>18</v>
      </c>
      <c r="C8" s="5" t="s">
        <v>1337</v>
      </c>
      <c r="D8" s="5" t="s">
        <v>1338</v>
      </c>
      <c r="E8" s="5" t="s">
        <v>21</v>
      </c>
      <c r="F8" s="5" t="s">
        <v>44</v>
      </c>
      <c r="G8" s="5" t="s">
        <v>45</v>
      </c>
      <c r="H8" s="5" t="s">
        <v>1339</v>
      </c>
      <c r="I8" s="5" t="s">
        <v>54</v>
      </c>
      <c r="J8" s="5" t="s">
        <v>1340</v>
      </c>
      <c r="K8" s="5" t="s">
        <v>26</v>
      </c>
      <c r="L8" s="5" t="s">
        <v>77</v>
      </c>
      <c r="M8" s="5" t="s">
        <v>78</v>
      </c>
      <c r="N8" s="5" t="s">
        <v>1449</v>
      </c>
      <c r="O8" s="5" t="s">
        <v>7630</v>
      </c>
      <c r="P8" s="5" t="s">
        <v>7631</v>
      </c>
      <c r="Q8" s="5" t="s">
        <v>32</v>
      </c>
      <c r="R8" s="6">
        <v>5</v>
      </c>
    </row>
    <row r="9" spans="1:18">
      <c r="A9" s="4">
        <f t="shared" si="0"/>
        <v>8</v>
      </c>
      <c r="B9" s="5" t="s">
        <v>18</v>
      </c>
      <c r="C9" s="5" t="s">
        <v>1520</v>
      </c>
      <c r="D9" s="5" t="s">
        <v>1521</v>
      </c>
      <c r="E9" s="5" t="s">
        <v>21</v>
      </c>
      <c r="F9" s="5" t="s">
        <v>22</v>
      </c>
      <c r="G9" s="5" t="s">
        <v>45</v>
      </c>
      <c r="H9" s="5" t="s">
        <v>1522</v>
      </c>
      <c r="I9" s="5" t="s">
        <v>69</v>
      </c>
      <c r="J9" s="5" t="s">
        <v>1523</v>
      </c>
      <c r="K9" s="5" t="s">
        <v>26</v>
      </c>
      <c r="L9" s="5" t="s">
        <v>217</v>
      </c>
      <c r="M9" s="5" t="s">
        <v>352</v>
      </c>
      <c r="N9" s="5" t="s">
        <v>1524</v>
      </c>
      <c r="O9" s="5" t="s">
        <v>7630</v>
      </c>
      <c r="P9" s="5" t="s">
        <v>7631</v>
      </c>
      <c r="Q9" s="5" t="s">
        <v>32</v>
      </c>
      <c r="R9" s="6">
        <v>6</v>
      </c>
    </row>
    <row r="10" spans="1:18">
      <c r="A10" s="4">
        <f t="shared" si="0"/>
        <v>9</v>
      </c>
      <c r="B10" s="5" t="s">
        <v>18</v>
      </c>
      <c r="C10" s="5" t="s">
        <v>7637</v>
      </c>
      <c r="D10" s="5" t="s">
        <v>7638</v>
      </c>
      <c r="E10" s="5" t="s">
        <v>21</v>
      </c>
      <c r="F10" s="5" t="s">
        <v>22</v>
      </c>
      <c r="G10" s="5" t="s">
        <v>45</v>
      </c>
      <c r="H10" s="5" t="s">
        <v>7639</v>
      </c>
      <c r="I10" s="5" t="s">
        <v>69</v>
      </c>
      <c r="J10" s="5" t="s">
        <v>7640</v>
      </c>
      <c r="K10" s="5" t="s">
        <v>26</v>
      </c>
      <c r="L10" s="5" t="s">
        <v>27</v>
      </c>
      <c r="M10" s="5" t="s">
        <v>28</v>
      </c>
      <c r="N10" s="5" t="s">
        <v>302</v>
      </c>
      <c r="O10" s="5" t="s">
        <v>7630</v>
      </c>
      <c r="P10" s="5" t="s">
        <v>7631</v>
      </c>
      <c r="Q10" s="5" t="s">
        <v>32</v>
      </c>
      <c r="R10" s="6">
        <v>10</v>
      </c>
    </row>
    <row r="11" spans="1:18">
      <c r="A11" s="4">
        <f t="shared" si="0"/>
        <v>10</v>
      </c>
      <c r="B11" s="5" t="s">
        <v>18</v>
      </c>
      <c r="C11" s="5" t="s">
        <v>2389</v>
      </c>
      <c r="D11" s="5" t="s">
        <v>2390</v>
      </c>
      <c r="E11" s="5" t="s">
        <v>21</v>
      </c>
      <c r="F11" s="5" t="s">
        <v>22</v>
      </c>
      <c r="G11" s="5" t="s">
        <v>45</v>
      </c>
      <c r="H11" s="5" t="s">
        <v>7581</v>
      </c>
      <c r="I11" s="5" t="s">
        <v>54</v>
      </c>
      <c r="J11" s="5" t="s">
        <v>2392</v>
      </c>
      <c r="K11" s="5" t="s">
        <v>26</v>
      </c>
      <c r="L11" s="5" t="s">
        <v>56</v>
      </c>
      <c r="M11" s="5" t="s">
        <v>238</v>
      </c>
      <c r="N11" s="5" t="s">
        <v>1277</v>
      </c>
      <c r="O11" s="5" t="s">
        <v>7630</v>
      </c>
      <c r="P11" s="5" t="s">
        <v>7631</v>
      </c>
      <c r="Q11" s="5" t="s">
        <v>32</v>
      </c>
      <c r="R11" s="6">
        <v>15</v>
      </c>
    </row>
    <row r="12" spans="1:18">
      <c r="A12" s="4">
        <f t="shared" si="0"/>
        <v>11</v>
      </c>
      <c r="B12" s="5" t="s">
        <v>18</v>
      </c>
      <c r="C12" s="5" t="s">
        <v>2165</v>
      </c>
      <c r="D12" s="5" t="s">
        <v>2166</v>
      </c>
      <c r="E12" s="5" t="s">
        <v>21</v>
      </c>
      <c r="F12" s="5" t="s">
        <v>194</v>
      </c>
      <c r="G12" s="5" t="s">
        <v>45</v>
      </c>
      <c r="H12" s="5" t="s">
        <v>7641</v>
      </c>
      <c r="I12" s="5" t="s">
        <v>69</v>
      </c>
      <c r="J12" s="5" t="s">
        <v>2167</v>
      </c>
      <c r="K12" s="5" t="s">
        <v>26</v>
      </c>
      <c r="L12" s="5" t="s">
        <v>63</v>
      </c>
      <c r="M12" s="5" t="s">
        <v>96</v>
      </c>
      <c r="N12" s="5" t="s">
        <v>1407</v>
      </c>
      <c r="O12" s="5" t="s">
        <v>7630</v>
      </c>
      <c r="P12" s="5" t="s">
        <v>7631</v>
      </c>
      <c r="Q12" s="5" t="s">
        <v>32</v>
      </c>
      <c r="R12" s="6">
        <v>3</v>
      </c>
    </row>
    <row r="13" spans="1:18">
      <c r="A13" s="4">
        <f t="shared" ref="A13:A22" si="1">ROW()-ROW($A$1)</f>
        <v>12</v>
      </c>
      <c r="B13" s="5" t="s">
        <v>86</v>
      </c>
      <c r="C13" s="5" t="s">
        <v>1131</v>
      </c>
      <c r="D13" s="5" t="s">
        <v>1132</v>
      </c>
      <c r="E13" s="5" t="s">
        <v>21</v>
      </c>
      <c r="F13" s="5" t="s">
        <v>44</v>
      </c>
      <c r="G13" s="5" t="s">
        <v>45</v>
      </c>
      <c r="H13" s="5" t="s">
        <v>7641</v>
      </c>
      <c r="I13" s="5" t="s">
        <v>69</v>
      </c>
      <c r="J13" s="5" t="s">
        <v>1133</v>
      </c>
      <c r="K13" s="5" t="s">
        <v>26</v>
      </c>
      <c r="L13" s="5" t="s">
        <v>27</v>
      </c>
      <c r="M13" s="5" t="s">
        <v>28</v>
      </c>
      <c r="N13" s="5" t="s">
        <v>1407</v>
      </c>
      <c r="O13" s="5" t="s">
        <v>7630</v>
      </c>
      <c r="P13" s="5" t="s">
        <v>7631</v>
      </c>
      <c r="Q13" s="5" t="s">
        <v>32</v>
      </c>
      <c r="R13" s="6">
        <v>7</v>
      </c>
    </row>
    <row r="14" spans="1:18">
      <c r="A14" s="4">
        <f t="shared" si="1"/>
        <v>13</v>
      </c>
      <c r="B14" s="5" t="s">
        <v>18</v>
      </c>
      <c r="C14" s="5" t="s">
        <v>386</v>
      </c>
      <c r="D14" s="5" t="s">
        <v>387</v>
      </c>
      <c r="E14" s="5" t="s">
        <v>21</v>
      </c>
      <c r="F14" s="5" t="s">
        <v>22</v>
      </c>
      <c r="G14" s="5" t="s">
        <v>45</v>
      </c>
      <c r="H14" s="5" t="s">
        <v>388</v>
      </c>
      <c r="I14" s="5" t="s">
        <v>69</v>
      </c>
      <c r="J14" s="5" t="s">
        <v>389</v>
      </c>
      <c r="K14" s="5" t="s">
        <v>26</v>
      </c>
      <c r="L14" s="5" t="s">
        <v>265</v>
      </c>
      <c r="M14" s="5" t="s">
        <v>390</v>
      </c>
      <c r="N14" s="5" t="s">
        <v>391</v>
      </c>
      <c r="O14" s="5" t="s">
        <v>7630</v>
      </c>
      <c r="P14" s="5" t="s">
        <v>7631</v>
      </c>
      <c r="Q14" s="5" t="s">
        <v>32</v>
      </c>
      <c r="R14" s="6">
        <v>10</v>
      </c>
    </row>
    <row r="15" spans="1:18">
      <c r="A15" s="4">
        <f t="shared" si="1"/>
        <v>14</v>
      </c>
      <c r="B15" s="5" t="s">
        <v>86</v>
      </c>
      <c r="C15" s="5" t="s">
        <v>392</v>
      </c>
      <c r="D15" s="5" t="s">
        <v>393</v>
      </c>
      <c r="E15" s="5" t="s">
        <v>21</v>
      </c>
      <c r="F15" s="5" t="s">
        <v>44</v>
      </c>
      <c r="G15" s="5" t="s">
        <v>45</v>
      </c>
      <c r="H15" s="5" t="s">
        <v>7642</v>
      </c>
      <c r="I15" s="5" t="s">
        <v>54</v>
      </c>
      <c r="J15" s="5" t="s">
        <v>395</v>
      </c>
      <c r="K15" s="5" t="s">
        <v>26</v>
      </c>
      <c r="L15" s="5" t="s">
        <v>63</v>
      </c>
      <c r="M15" s="5" t="s">
        <v>96</v>
      </c>
      <c r="N15" s="5" t="s">
        <v>2254</v>
      </c>
      <c r="O15" s="5" t="s">
        <v>7630</v>
      </c>
      <c r="P15" s="5" t="s">
        <v>7631</v>
      </c>
      <c r="Q15" s="5" t="s">
        <v>32</v>
      </c>
      <c r="R15" s="6">
        <v>10</v>
      </c>
    </row>
    <row r="16" spans="1:18">
      <c r="A16" s="4">
        <f t="shared" si="1"/>
        <v>15</v>
      </c>
      <c r="B16" s="5" t="s">
        <v>18</v>
      </c>
      <c r="C16" s="5" t="s">
        <v>1814</v>
      </c>
      <c r="D16" s="5" t="s">
        <v>1815</v>
      </c>
      <c r="E16" s="5" t="s">
        <v>21</v>
      </c>
      <c r="F16" s="5" t="s">
        <v>22</v>
      </c>
      <c r="G16" s="5" t="s">
        <v>45</v>
      </c>
      <c r="H16" s="5" t="s">
        <v>1816</v>
      </c>
      <c r="I16" s="5" t="s">
        <v>69</v>
      </c>
      <c r="J16" s="5" t="s">
        <v>1817</v>
      </c>
      <c r="K16" s="5" t="s">
        <v>26</v>
      </c>
      <c r="L16" s="5" t="s">
        <v>63</v>
      </c>
      <c r="M16" s="5" t="s">
        <v>172</v>
      </c>
      <c r="N16" s="5" t="s">
        <v>1579</v>
      </c>
      <c r="O16" s="5" t="s">
        <v>7630</v>
      </c>
      <c r="P16" s="5" t="s">
        <v>7631</v>
      </c>
      <c r="Q16" s="5" t="s">
        <v>32</v>
      </c>
      <c r="R16" s="6">
        <v>8</v>
      </c>
    </row>
    <row r="17" spans="1:18">
      <c r="A17" s="4">
        <f t="shared" si="1"/>
        <v>16</v>
      </c>
      <c r="B17" s="5" t="s">
        <v>86</v>
      </c>
      <c r="C17" s="5" t="s">
        <v>2594</v>
      </c>
      <c r="D17" s="5" t="s">
        <v>2595</v>
      </c>
      <c r="E17" s="5" t="s">
        <v>21</v>
      </c>
      <c r="F17" s="5" t="s">
        <v>22</v>
      </c>
      <c r="G17" s="5" t="s">
        <v>45</v>
      </c>
      <c r="H17" s="5" t="s">
        <v>7643</v>
      </c>
      <c r="I17" s="5" t="s">
        <v>54</v>
      </c>
      <c r="J17" s="5" t="s">
        <v>7600</v>
      </c>
      <c r="K17" s="5" t="s">
        <v>26</v>
      </c>
      <c r="L17" s="5" t="s">
        <v>63</v>
      </c>
      <c r="M17" s="5" t="s">
        <v>96</v>
      </c>
      <c r="N17" s="5" t="s">
        <v>2361</v>
      </c>
      <c r="O17" s="5" t="s">
        <v>7630</v>
      </c>
      <c r="P17" s="5" t="s">
        <v>7631</v>
      </c>
      <c r="Q17" s="5" t="s">
        <v>32</v>
      </c>
      <c r="R17" s="6">
        <v>4</v>
      </c>
    </row>
    <row r="18" spans="1:18">
      <c r="A18" s="4">
        <f t="shared" si="1"/>
        <v>17</v>
      </c>
      <c r="B18" s="5" t="s">
        <v>86</v>
      </c>
      <c r="C18" s="5" t="s">
        <v>7644</v>
      </c>
      <c r="D18" s="5" t="s">
        <v>7645</v>
      </c>
      <c r="E18" s="5" t="s">
        <v>21</v>
      </c>
      <c r="F18" s="5" t="s">
        <v>44</v>
      </c>
      <c r="G18" s="5" t="s">
        <v>45</v>
      </c>
      <c r="H18" s="5" t="s">
        <v>7646</v>
      </c>
      <c r="I18" s="5" t="s">
        <v>69</v>
      </c>
      <c r="J18" s="5" t="s">
        <v>7647</v>
      </c>
      <c r="K18" s="5" t="s">
        <v>26</v>
      </c>
      <c r="L18" s="5" t="s">
        <v>63</v>
      </c>
      <c r="M18" s="5" t="s">
        <v>139</v>
      </c>
      <c r="N18" s="5" t="s">
        <v>191</v>
      </c>
      <c r="O18" s="5" t="s">
        <v>7630</v>
      </c>
      <c r="P18" s="5" t="s">
        <v>7631</v>
      </c>
      <c r="Q18" s="5" t="s">
        <v>32</v>
      </c>
      <c r="R18" s="6">
        <v>24</v>
      </c>
    </row>
    <row r="19" spans="1:18">
      <c r="A19" s="4">
        <f t="shared" si="1"/>
        <v>18</v>
      </c>
      <c r="B19" s="5" t="s">
        <v>86</v>
      </c>
      <c r="C19" s="5" t="s">
        <v>1728</v>
      </c>
      <c r="D19" s="5" t="s">
        <v>1729</v>
      </c>
      <c r="E19" s="5" t="s">
        <v>21</v>
      </c>
      <c r="F19" s="5" t="s">
        <v>44</v>
      </c>
      <c r="G19" s="5" t="s">
        <v>45</v>
      </c>
      <c r="H19" s="5" t="s">
        <v>7641</v>
      </c>
      <c r="I19" s="5" t="s">
        <v>69</v>
      </c>
      <c r="J19" s="5" t="s">
        <v>6176</v>
      </c>
      <c r="K19" s="5" t="s">
        <v>26</v>
      </c>
      <c r="L19" s="5" t="s">
        <v>48</v>
      </c>
      <c r="M19" s="5" t="s">
        <v>84</v>
      </c>
      <c r="N19" s="5" t="s">
        <v>443</v>
      </c>
      <c r="O19" s="5" t="s">
        <v>7630</v>
      </c>
      <c r="P19" s="5" t="s">
        <v>7631</v>
      </c>
      <c r="Q19" s="5" t="s">
        <v>32</v>
      </c>
      <c r="R19" s="6">
        <v>15</v>
      </c>
    </row>
    <row r="20" spans="1:18">
      <c r="A20" s="4">
        <f t="shared" si="1"/>
        <v>19</v>
      </c>
      <c r="B20" s="5" t="s">
        <v>18</v>
      </c>
      <c r="C20" s="5" t="s">
        <v>439</v>
      </c>
      <c r="D20" s="5" t="s">
        <v>440</v>
      </c>
      <c r="E20" s="5" t="s">
        <v>21</v>
      </c>
      <c r="F20" s="5" t="s">
        <v>22</v>
      </c>
      <c r="G20" s="5" t="s">
        <v>45</v>
      </c>
      <c r="H20" s="5" t="s">
        <v>441</v>
      </c>
      <c r="I20" s="5" t="s">
        <v>54</v>
      </c>
      <c r="J20" s="5" t="s">
        <v>442</v>
      </c>
      <c r="K20" s="5" t="s">
        <v>26</v>
      </c>
      <c r="L20" s="5" t="s">
        <v>39</v>
      </c>
      <c r="M20" s="5" t="s">
        <v>39</v>
      </c>
      <c r="N20" s="5" t="s">
        <v>443</v>
      </c>
      <c r="O20" s="5" t="s">
        <v>7630</v>
      </c>
      <c r="P20" s="5" t="s">
        <v>7631</v>
      </c>
      <c r="Q20" s="5" t="s">
        <v>32</v>
      </c>
      <c r="R20" s="6">
        <v>9</v>
      </c>
    </row>
    <row r="21" spans="1:18">
      <c r="A21" s="4">
        <f t="shared" si="1"/>
        <v>20</v>
      </c>
      <c r="B21" s="5" t="s">
        <v>86</v>
      </c>
      <c r="C21" s="5" t="s">
        <v>2579</v>
      </c>
      <c r="D21" s="5" t="s">
        <v>2580</v>
      </c>
      <c r="E21" s="5" t="s">
        <v>21</v>
      </c>
      <c r="F21" s="5" t="s">
        <v>44</v>
      </c>
      <c r="G21" s="5" t="s">
        <v>45</v>
      </c>
      <c r="H21" s="5" t="s">
        <v>7648</v>
      </c>
      <c r="I21" s="5" t="s">
        <v>69</v>
      </c>
      <c r="J21" s="5" t="s">
        <v>7649</v>
      </c>
      <c r="K21" s="5" t="s">
        <v>26</v>
      </c>
      <c r="L21" s="5" t="s">
        <v>56</v>
      </c>
      <c r="M21" s="5" t="s">
        <v>57</v>
      </c>
      <c r="N21" s="5" t="s">
        <v>460</v>
      </c>
      <c r="O21" s="5" t="s">
        <v>7630</v>
      </c>
      <c r="P21" s="5" t="s">
        <v>7631</v>
      </c>
      <c r="Q21" s="5" t="s">
        <v>32</v>
      </c>
      <c r="R21" s="6">
        <v>1</v>
      </c>
    </row>
    <row r="22" spans="1:18">
      <c r="A22" s="4">
        <f t="shared" si="1"/>
        <v>21</v>
      </c>
      <c r="B22" s="5" t="s">
        <v>18</v>
      </c>
      <c r="C22" s="5" t="s">
        <v>5147</v>
      </c>
      <c r="D22" s="5" t="s">
        <v>5148</v>
      </c>
      <c r="E22" s="5" t="s">
        <v>21</v>
      </c>
      <c r="F22" s="5" t="s">
        <v>22</v>
      </c>
      <c r="G22" s="5" t="s">
        <v>45</v>
      </c>
      <c r="H22" s="5" t="s">
        <v>7650</v>
      </c>
      <c r="I22" s="5" t="s">
        <v>69</v>
      </c>
      <c r="J22" s="5" t="s">
        <v>6449</v>
      </c>
      <c r="K22" s="5" t="s">
        <v>26</v>
      </c>
      <c r="L22" s="5" t="s">
        <v>27</v>
      </c>
      <c r="M22" s="5" t="s">
        <v>28</v>
      </c>
      <c r="N22" s="5" t="s">
        <v>7214</v>
      </c>
      <c r="O22" s="5" t="s">
        <v>7630</v>
      </c>
      <c r="P22" s="5" t="s">
        <v>7631</v>
      </c>
      <c r="Q22" s="5" t="s">
        <v>32</v>
      </c>
      <c r="R22" s="6">
        <v>15</v>
      </c>
    </row>
    <row r="23" spans="1:18">
      <c r="A23" s="4">
        <f t="shared" ref="A23:A30" si="2">ROW()-ROW($A$1)</f>
        <v>22</v>
      </c>
      <c r="B23" s="5" t="s">
        <v>86</v>
      </c>
      <c r="C23" s="5" t="s">
        <v>1728</v>
      </c>
      <c r="D23" s="5" t="s">
        <v>1729</v>
      </c>
      <c r="E23" s="5" t="s">
        <v>21</v>
      </c>
      <c r="F23" s="5" t="s">
        <v>44</v>
      </c>
      <c r="G23" s="5" t="s">
        <v>45</v>
      </c>
      <c r="H23" s="5" t="s">
        <v>7641</v>
      </c>
      <c r="I23" s="5" t="s">
        <v>69</v>
      </c>
      <c r="J23" s="5" t="s">
        <v>7651</v>
      </c>
      <c r="K23" s="5" t="s">
        <v>26</v>
      </c>
      <c r="L23" s="5" t="s">
        <v>63</v>
      </c>
      <c r="M23" s="5" t="s">
        <v>64</v>
      </c>
      <c r="N23" s="5" t="s">
        <v>2840</v>
      </c>
      <c r="O23" s="5" t="s">
        <v>7630</v>
      </c>
      <c r="P23" s="5" t="s">
        <v>7631</v>
      </c>
      <c r="Q23" s="5" t="s">
        <v>32</v>
      </c>
      <c r="R23" s="6">
        <v>10</v>
      </c>
    </row>
    <row r="24" spans="1:18">
      <c r="A24" s="4">
        <f t="shared" si="2"/>
        <v>23</v>
      </c>
      <c r="B24" s="5" t="s">
        <v>86</v>
      </c>
      <c r="C24" s="5" t="s">
        <v>691</v>
      </c>
      <c r="D24" s="5" t="s">
        <v>692</v>
      </c>
      <c r="E24" s="5" t="s">
        <v>21</v>
      </c>
      <c r="F24" s="5" t="s">
        <v>22</v>
      </c>
      <c r="G24" s="5" t="s">
        <v>45</v>
      </c>
      <c r="H24" s="5" t="s">
        <v>7652</v>
      </c>
      <c r="I24" s="5" t="s">
        <v>69</v>
      </c>
      <c r="J24" s="5" t="s">
        <v>694</v>
      </c>
      <c r="K24" s="5" t="s">
        <v>26</v>
      </c>
      <c r="L24" s="5" t="s">
        <v>48</v>
      </c>
      <c r="M24" s="5" t="s">
        <v>84</v>
      </c>
      <c r="N24" s="5" t="s">
        <v>566</v>
      </c>
      <c r="O24" s="5" t="s">
        <v>7630</v>
      </c>
      <c r="P24" s="5" t="s">
        <v>7631</v>
      </c>
      <c r="Q24" s="5" t="s">
        <v>32</v>
      </c>
      <c r="R24" s="6">
        <v>2</v>
      </c>
    </row>
    <row r="25" spans="1:18">
      <c r="A25" s="4">
        <f t="shared" si="2"/>
        <v>24</v>
      </c>
      <c r="B25" s="5" t="s">
        <v>18</v>
      </c>
      <c r="C25" s="5" t="s">
        <v>705</v>
      </c>
      <c r="D25" s="5" t="s">
        <v>706</v>
      </c>
      <c r="E25" s="5" t="s">
        <v>21</v>
      </c>
      <c r="F25" s="5" t="s">
        <v>44</v>
      </c>
      <c r="G25" s="5" t="s">
        <v>45</v>
      </c>
      <c r="H25" s="5" t="s">
        <v>7653</v>
      </c>
      <c r="I25" s="5" t="s">
        <v>69</v>
      </c>
      <c r="J25" s="5" t="s">
        <v>7654</v>
      </c>
      <c r="K25" s="5" t="s">
        <v>26</v>
      </c>
      <c r="L25" s="5" t="s">
        <v>48</v>
      </c>
      <c r="M25" s="5" t="s">
        <v>84</v>
      </c>
      <c r="N25" s="5" t="s">
        <v>709</v>
      </c>
      <c r="O25" s="5" t="s">
        <v>7630</v>
      </c>
      <c r="P25" s="5" t="s">
        <v>7631</v>
      </c>
      <c r="Q25" s="5" t="s">
        <v>32</v>
      </c>
      <c r="R25" s="6">
        <v>1</v>
      </c>
    </row>
    <row r="26" spans="1:18">
      <c r="A26" s="4">
        <f t="shared" si="2"/>
        <v>25</v>
      </c>
      <c r="B26" s="5" t="s">
        <v>18</v>
      </c>
      <c r="C26" s="5" t="s">
        <v>2829</v>
      </c>
      <c r="D26" s="5" t="s">
        <v>2830</v>
      </c>
      <c r="E26" s="5" t="s">
        <v>21</v>
      </c>
      <c r="F26" s="5" t="s">
        <v>22</v>
      </c>
      <c r="G26" s="5" t="s">
        <v>45</v>
      </c>
      <c r="H26" s="5" t="s">
        <v>2831</v>
      </c>
      <c r="I26" s="5" t="s">
        <v>24</v>
      </c>
      <c r="J26" s="5" t="s">
        <v>2832</v>
      </c>
      <c r="K26" s="5" t="s">
        <v>26</v>
      </c>
      <c r="L26" s="5" t="s">
        <v>63</v>
      </c>
      <c r="M26" s="5" t="s">
        <v>172</v>
      </c>
      <c r="N26" s="5" t="s">
        <v>1008</v>
      </c>
      <c r="O26" s="5" t="s">
        <v>7630</v>
      </c>
      <c r="P26" s="5" t="s">
        <v>7631</v>
      </c>
      <c r="Q26" s="5" t="s">
        <v>32</v>
      </c>
      <c r="R26" s="6">
        <v>4</v>
      </c>
    </row>
    <row r="27" spans="1:18">
      <c r="A27" s="4">
        <f t="shared" si="2"/>
        <v>26</v>
      </c>
      <c r="B27" s="5" t="s">
        <v>18</v>
      </c>
      <c r="C27" s="5" t="s">
        <v>7655</v>
      </c>
      <c r="D27" s="5" t="s">
        <v>7656</v>
      </c>
      <c r="E27" s="5" t="s">
        <v>21</v>
      </c>
      <c r="F27" s="5" t="s">
        <v>22</v>
      </c>
      <c r="G27" s="5" t="s">
        <v>45</v>
      </c>
      <c r="H27" s="5" t="s">
        <v>7656</v>
      </c>
      <c r="I27" s="5" t="s">
        <v>24</v>
      </c>
      <c r="J27" s="5" t="s">
        <v>7657</v>
      </c>
      <c r="K27" s="5" t="s">
        <v>26</v>
      </c>
      <c r="L27" s="5" t="s">
        <v>39</v>
      </c>
      <c r="M27" s="5" t="s">
        <v>321</v>
      </c>
      <c r="N27" s="5" t="s">
        <v>7658</v>
      </c>
      <c r="O27" s="5" t="s">
        <v>7630</v>
      </c>
      <c r="P27" s="5" t="s">
        <v>7631</v>
      </c>
      <c r="Q27" s="5" t="s">
        <v>32</v>
      </c>
      <c r="R27" s="6">
        <v>5</v>
      </c>
    </row>
    <row r="28" spans="1:18">
      <c r="A28" s="4">
        <f t="shared" si="2"/>
        <v>27</v>
      </c>
      <c r="B28" s="5" t="s">
        <v>18</v>
      </c>
      <c r="C28" s="5" t="s">
        <v>5938</v>
      </c>
      <c r="D28" s="5" t="s">
        <v>5939</v>
      </c>
      <c r="E28" s="5" t="s">
        <v>21</v>
      </c>
      <c r="F28" s="5" t="s">
        <v>44</v>
      </c>
      <c r="G28" s="5" t="s">
        <v>45</v>
      </c>
      <c r="H28" s="5" t="s">
        <v>5939</v>
      </c>
      <c r="I28" s="5" t="s">
        <v>24</v>
      </c>
      <c r="J28" s="5" t="s">
        <v>5940</v>
      </c>
      <c r="K28" s="5" t="s">
        <v>26</v>
      </c>
      <c r="L28" s="5" t="s">
        <v>63</v>
      </c>
      <c r="M28" s="5" t="s">
        <v>96</v>
      </c>
      <c r="N28" s="5" t="s">
        <v>5941</v>
      </c>
      <c r="O28" s="5" t="s">
        <v>7630</v>
      </c>
      <c r="P28" s="5" t="s">
        <v>7631</v>
      </c>
      <c r="Q28" s="5" t="s">
        <v>32</v>
      </c>
      <c r="R28" s="6">
        <v>1</v>
      </c>
    </row>
    <row r="29" spans="1:18">
      <c r="A29" s="4">
        <f t="shared" si="2"/>
        <v>28</v>
      </c>
      <c r="B29" s="5" t="s">
        <v>18</v>
      </c>
      <c r="C29" s="5" t="s">
        <v>5960</v>
      </c>
      <c r="D29" s="5" t="s">
        <v>5961</v>
      </c>
      <c r="E29" s="5" t="s">
        <v>21</v>
      </c>
      <c r="F29" s="5" t="s">
        <v>22</v>
      </c>
      <c r="G29" s="5" t="s">
        <v>45</v>
      </c>
      <c r="H29" s="5" t="s">
        <v>808</v>
      </c>
      <c r="I29" s="5" t="s">
        <v>24</v>
      </c>
      <c r="J29" s="5" t="s">
        <v>5963</v>
      </c>
      <c r="K29" s="5" t="s">
        <v>26</v>
      </c>
      <c r="L29" s="5" t="s">
        <v>63</v>
      </c>
      <c r="M29" s="5" t="s">
        <v>64</v>
      </c>
      <c r="N29" s="5" t="s">
        <v>7659</v>
      </c>
      <c r="O29" s="5" t="s">
        <v>7630</v>
      </c>
      <c r="P29" s="5" t="s">
        <v>7631</v>
      </c>
      <c r="Q29" s="5" t="s">
        <v>32</v>
      </c>
      <c r="R29" s="6">
        <v>1</v>
      </c>
    </row>
    <row r="30" spans="1:18">
      <c r="A30" s="4">
        <f t="shared" si="2"/>
        <v>29</v>
      </c>
      <c r="B30" s="5" t="s">
        <v>18</v>
      </c>
      <c r="C30" s="5" t="s">
        <v>7660</v>
      </c>
      <c r="D30" s="5" t="s">
        <v>7661</v>
      </c>
      <c r="E30" s="5" t="s">
        <v>21</v>
      </c>
      <c r="F30" s="5" t="s">
        <v>22</v>
      </c>
      <c r="G30" s="5" t="s">
        <v>45</v>
      </c>
      <c r="H30" s="5" t="s">
        <v>7662</v>
      </c>
      <c r="I30" s="5" t="s">
        <v>24</v>
      </c>
      <c r="J30" s="5" t="s">
        <v>7663</v>
      </c>
      <c r="K30" s="5" t="s">
        <v>26</v>
      </c>
      <c r="L30" s="5" t="s">
        <v>659</v>
      </c>
      <c r="M30" s="5" t="s">
        <v>659</v>
      </c>
      <c r="N30" s="5" t="s">
        <v>7580</v>
      </c>
      <c r="O30" s="5" t="s">
        <v>7630</v>
      </c>
      <c r="P30" s="5" t="s">
        <v>7631</v>
      </c>
      <c r="Q30" s="5" t="s">
        <v>32</v>
      </c>
      <c r="R30" s="6">
        <v>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573"/>
  <sheetViews>
    <sheetView workbookViewId="0">
      <selection activeCell="G16" sqref="G16"/>
    </sheetView>
  </sheetViews>
  <sheetFormatPr defaultColWidth="9.1796875" defaultRowHeight="14.5"/>
  <cols>
    <col min="1" max="1" width="9" style="1"/>
    <col min="2" max="2" width="9"/>
    <col min="3" max="3" width="16" customWidth="1"/>
    <col min="4" max="4" width="35.26953125" customWidth="1"/>
    <col min="5" max="5" width="9"/>
    <col min="6" max="6" width="21.1796875" customWidth="1"/>
    <col min="7" max="7" width="18.54296875" customWidth="1"/>
    <col min="8" max="8" width="30.54296875" customWidth="1"/>
    <col min="9" max="9" width="17.1796875" customWidth="1"/>
    <col min="10" max="10" width="52.7265625" customWidth="1"/>
    <col min="11" max="11" width="14.7265625" customWidth="1"/>
    <col min="12" max="12" width="16.7265625" customWidth="1"/>
    <col min="13" max="13" width="15.7265625" customWidth="1"/>
    <col min="14" max="14" width="18.1796875" customWidth="1"/>
    <col min="15" max="15" width="9"/>
    <col min="16" max="16" width="23.54296875" customWidth="1"/>
    <col min="17" max="17" width="21" customWidth="1"/>
    <col min="18" max="18" width="9"/>
  </cols>
  <sheetData>
    <row r="1" spans="1:18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2" t="s">
        <v>17</v>
      </c>
    </row>
    <row r="2" spans="1:18">
      <c r="A2" s="4">
        <f>ROW()-ROW($A$1)</f>
        <v>1</v>
      </c>
      <c r="B2" s="5" t="s">
        <v>18</v>
      </c>
      <c r="C2" s="5" t="s">
        <v>7664</v>
      </c>
      <c r="D2" s="5" t="s">
        <v>7665</v>
      </c>
      <c r="E2" s="5" t="s">
        <v>21</v>
      </c>
      <c r="F2" s="5" t="s">
        <v>44</v>
      </c>
      <c r="G2" s="5" t="s">
        <v>45</v>
      </c>
      <c r="H2" s="5" t="s">
        <v>7666</v>
      </c>
      <c r="I2" s="5" t="s">
        <v>24</v>
      </c>
      <c r="J2" s="5" t="s">
        <v>7667</v>
      </c>
      <c r="K2" s="5" t="s">
        <v>26</v>
      </c>
      <c r="L2" s="5" t="s">
        <v>48</v>
      </c>
      <c r="M2" s="5" t="s">
        <v>84</v>
      </c>
      <c r="N2" s="5" t="s">
        <v>695</v>
      </c>
      <c r="O2" s="5" t="s">
        <v>7668</v>
      </c>
      <c r="P2" s="5" t="s">
        <v>7669</v>
      </c>
      <c r="Q2" s="5" t="s">
        <v>32</v>
      </c>
      <c r="R2" s="6">
        <v>7</v>
      </c>
    </row>
    <row r="3" spans="1:18">
      <c r="A3" s="4">
        <f t="shared" ref="A3:A66" si="0">ROW()-ROW($A$1)</f>
        <v>2</v>
      </c>
      <c r="B3" s="5" t="s">
        <v>18</v>
      </c>
      <c r="C3" s="5" t="s">
        <v>7664</v>
      </c>
      <c r="D3" s="5" t="s">
        <v>7665</v>
      </c>
      <c r="E3" s="5" t="s">
        <v>21</v>
      </c>
      <c r="F3" s="5" t="s">
        <v>44</v>
      </c>
      <c r="G3" s="5" t="s">
        <v>112</v>
      </c>
      <c r="H3" s="5" t="s">
        <v>7670</v>
      </c>
      <c r="I3" s="5" t="s">
        <v>24</v>
      </c>
      <c r="J3" s="5" t="s">
        <v>7667</v>
      </c>
      <c r="K3" s="5" t="s">
        <v>26</v>
      </c>
      <c r="L3" s="5" t="s">
        <v>48</v>
      </c>
      <c r="M3" s="5" t="s">
        <v>84</v>
      </c>
      <c r="N3" s="5" t="s">
        <v>695</v>
      </c>
      <c r="O3" s="5" t="s">
        <v>7671</v>
      </c>
      <c r="P3" s="5" t="s">
        <v>7672</v>
      </c>
      <c r="Q3" s="5" t="s">
        <v>7673</v>
      </c>
      <c r="R3" s="6">
        <v>7</v>
      </c>
    </row>
    <row r="4" spans="1:18">
      <c r="A4" s="4">
        <f t="shared" si="0"/>
        <v>3</v>
      </c>
      <c r="B4" s="5" t="s">
        <v>18</v>
      </c>
      <c r="C4" s="5" t="s">
        <v>7674</v>
      </c>
      <c r="D4" s="5" t="s">
        <v>7675</v>
      </c>
      <c r="E4" s="5" t="s">
        <v>21</v>
      </c>
      <c r="F4" s="5" t="s">
        <v>44</v>
      </c>
      <c r="G4" s="5" t="s">
        <v>45</v>
      </c>
      <c r="H4" s="5" t="s">
        <v>7675</v>
      </c>
      <c r="I4" s="5" t="s">
        <v>24</v>
      </c>
      <c r="J4" s="5" t="s">
        <v>7676</v>
      </c>
      <c r="K4" s="5" t="s">
        <v>26</v>
      </c>
      <c r="L4" s="5" t="s">
        <v>63</v>
      </c>
      <c r="M4" s="5" t="s">
        <v>139</v>
      </c>
      <c r="N4" s="5" t="s">
        <v>2617</v>
      </c>
      <c r="O4" s="5" t="s">
        <v>7668</v>
      </c>
      <c r="P4" s="5" t="s">
        <v>7669</v>
      </c>
      <c r="Q4" s="5" t="s">
        <v>32</v>
      </c>
      <c r="R4" s="6">
        <v>3</v>
      </c>
    </row>
    <row r="5" spans="1:18">
      <c r="A5" s="4">
        <f t="shared" si="0"/>
        <v>4</v>
      </c>
      <c r="B5" s="5" t="s">
        <v>18</v>
      </c>
      <c r="C5" s="5" t="s">
        <v>7677</v>
      </c>
      <c r="D5" s="5" t="s">
        <v>7678</v>
      </c>
      <c r="E5" s="5" t="s">
        <v>21</v>
      </c>
      <c r="F5" s="5" t="s">
        <v>44</v>
      </c>
      <c r="G5" s="5" t="s">
        <v>45</v>
      </c>
      <c r="H5" s="5" t="s">
        <v>7678</v>
      </c>
      <c r="I5" s="5" t="s">
        <v>24</v>
      </c>
      <c r="J5" s="5" t="s">
        <v>7679</v>
      </c>
      <c r="K5" s="5" t="s">
        <v>26</v>
      </c>
      <c r="L5" s="5" t="s">
        <v>221</v>
      </c>
      <c r="M5" s="5" t="s">
        <v>2487</v>
      </c>
      <c r="N5" s="5" t="s">
        <v>1892</v>
      </c>
      <c r="O5" s="5" t="s">
        <v>7668</v>
      </c>
      <c r="P5" s="5" t="s">
        <v>7669</v>
      </c>
      <c r="Q5" s="5" t="s">
        <v>32</v>
      </c>
      <c r="R5" s="6">
        <v>1</v>
      </c>
    </row>
    <row r="6" spans="1:18">
      <c r="A6" s="4">
        <f t="shared" si="0"/>
        <v>5</v>
      </c>
      <c r="B6" s="5" t="s">
        <v>18</v>
      </c>
      <c r="C6" s="5" t="s">
        <v>7680</v>
      </c>
      <c r="D6" s="5" t="s">
        <v>7681</v>
      </c>
      <c r="E6" s="5" t="s">
        <v>21</v>
      </c>
      <c r="F6" s="5" t="s">
        <v>44</v>
      </c>
      <c r="G6" s="5" t="s">
        <v>45</v>
      </c>
      <c r="H6" s="5" t="s">
        <v>7669</v>
      </c>
      <c r="I6" s="5" t="s">
        <v>24</v>
      </c>
      <c r="J6" s="5" t="s">
        <v>7682</v>
      </c>
      <c r="K6" s="5" t="s">
        <v>26</v>
      </c>
      <c r="L6" s="5" t="s">
        <v>63</v>
      </c>
      <c r="M6" s="5" t="s">
        <v>96</v>
      </c>
      <c r="N6" s="5" t="s">
        <v>3778</v>
      </c>
      <c r="O6" s="5" t="s">
        <v>7668</v>
      </c>
      <c r="P6" s="5" t="s">
        <v>7669</v>
      </c>
      <c r="Q6" s="5" t="s">
        <v>32</v>
      </c>
      <c r="R6" s="6">
        <v>10</v>
      </c>
    </row>
    <row r="7" spans="1:18">
      <c r="A7" s="4">
        <f t="shared" si="0"/>
        <v>6</v>
      </c>
      <c r="B7" s="5" t="s">
        <v>18</v>
      </c>
      <c r="C7" s="5" t="s">
        <v>865</v>
      </c>
      <c r="D7" s="5" t="s">
        <v>866</v>
      </c>
      <c r="E7" s="5" t="s">
        <v>21</v>
      </c>
      <c r="F7" s="5" t="s">
        <v>44</v>
      </c>
      <c r="G7" s="5" t="s">
        <v>45</v>
      </c>
      <c r="H7" s="5" t="s">
        <v>7683</v>
      </c>
      <c r="I7" s="5" t="s">
        <v>37</v>
      </c>
      <c r="J7" s="5" t="s">
        <v>867</v>
      </c>
      <c r="K7" s="5" t="s">
        <v>26</v>
      </c>
      <c r="L7" s="5" t="s">
        <v>217</v>
      </c>
      <c r="M7" s="5" t="s">
        <v>218</v>
      </c>
      <c r="N7" s="5" t="s">
        <v>191</v>
      </c>
      <c r="O7" s="5" t="s">
        <v>7668</v>
      </c>
      <c r="P7" s="5" t="s">
        <v>7669</v>
      </c>
      <c r="Q7" s="5" t="s">
        <v>32</v>
      </c>
      <c r="R7" s="6">
        <v>5</v>
      </c>
    </row>
    <row r="8" spans="1:18">
      <c r="A8" s="4">
        <f t="shared" si="0"/>
        <v>7</v>
      </c>
      <c r="B8" s="5" t="s">
        <v>18</v>
      </c>
      <c r="C8" s="5" t="s">
        <v>7684</v>
      </c>
      <c r="D8" s="5" t="s">
        <v>7685</v>
      </c>
      <c r="E8" s="5" t="s">
        <v>21</v>
      </c>
      <c r="F8" s="5" t="s">
        <v>44</v>
      </c>
      <c r="G8" s="5" t="s">
        <v>45</v>
      </c>
      <c r="H8" s="5" t="s">
        <v>7686</v>
      </c>
      <c r="I8" s="5" t="s">
        <v>24</v>
      </c>
      <c r="J8" s="5" t="s">
        <v>7687</v>
      </c>
      <c r="K8" s="5" t="s">
        <v>26</v>
      </c>
      <c r="L8" s="5" t="s">
        <v>56</v>
      </c>
      <c r="M8" s="5" t="s">
        <v>57</v>
      </c>
      <c r="N8" s="5" t="s">
        <v>3020</v>
      </c>
      <c r="O8" s="5" t="s">
        <v>7668</v>
      </c>
      <c r="P8" s="5" t="s">
        <v>7669</v>
      </c>
      <c r="Q8" s="5" t="s">
        <v>32</v>
      </c>
      <c r="R8" s="6">
        <v>2</v>
      </c>
    </row>
    <row r="9" spans="1:18">
      <c r="A9" s="4">
        <f t="shared" si="0"/>
        <v>8</v>
      </c>
      <c r="B9" s="5" t="s">
        <v>18</v>
      </c>
      <c r="C9" s="5" t="s">
        <v>7688</v>
      </c>
      <c r="D9" s="5" t="s">
        <v>7689</v>
      </c>
      <c r="E9" s="5" t="s">
        <v>21</v>
      </c>
      <c r="F9" s="5" t="s">
        <v>44</v>
      </c>
      <c r="G9" s="5" t="s">
        <v>45</v>
      </c>
      <c r="H9" s="5" t="s">
        <v>7690</v>
      </c>
      <c r="I9" s="5" t="s">
        <v>24</v>
      </c>
      <c r="J9" s="5" t="s">
        <v>7691</v>
      </c>
      <c r="K9" s="5" t="s">
        <v>26</v>
      </c>
      <c r="L9" s="5" t="s">
        <v>39</v>
      </c>
      <c r="M9" s="5" t="s">
        <v>321</v>
      </c>
      <c r="N9" s="5" t="s">
        <v>1088</v>
      </c>
      <c r="O9" s="5" t="s">
        <v>7668</v>
      </c>
      <c r="P9" s="5" t="s">
        <v>7669</v>
      </c>
      <c r="Q9" s="5" t="s">
        <v>32</v>
      </c>
      <c r="R9" s="6">
        <v>8</v>
      </c>
    </row>
    <row r="10" spans="1:18">
      <c r="A10" s="4">
        <f t="shared" si="0"/>
        <v>9</v>
      </c>
      <c r="B10" s="5" t="s">
        <v>18</v>
      </c>
      <c r="C10" s="5" t="s">
        <v>7692</v>
      </c>
      <c r="D10" s="5" t="s">
        <v>7693</v>
      </c>
      <c r="E10" s="5" t="s">
        <v>21</v>
      </c>
      <c r="F10" s="5" t="s">
        <v>6503</v>
      </c>
      <c r="G10" s="5" t="s">
        <v>45</v>
      </c>
      <c r="H10" s="5" t="s">
        <v>7669</v>
      </c>
      <c r="I10" s="5" t="s">
        <v>24</v>
      </c>
      <c r="J10" s="5" t="s">
        <v>7694</v>
      </c>
      <c r="K10" s="5" t="s">
        <v>26</v>
      </c>
      <c r="L10" s="5" t="s">
        <v>217</v>
      </c>
      <c r="M10" s="5" t="s">
        <v>217</v>
      </c>
      <c r="N10" s="5" t="s">
        <v>7199</v>
      </c>
      <c r="O10" s="5" t="s">
        <v>7668</v>
      </c>
      <c r="P10" s="5" t="s">
        <v>7669</v>
      </c>
      <c r="Q10" s="5" t="s">
        <v>32</v>
      </c>
      <c r="R10" s="6">
        <v>1</v>
      </c>
    </row>
    <row r="11" spans="1:18">
      <c r="A11" s="4">
        <f t="shared" si="0"/>
        <v>10</v>
      </c>
      <c r="B11" s="5" t="s">
        <v>18</v>
      </c>
      <c r="C11" s="5" t="s">
        <v>7695</v>
      </c>
      <c r="D11" s="5" t="s">
        <v>7696</v>
      </c>
      <c r="E11" s="5" t="s">
        <v>21</v>
      </c>
      <c r="F11" s="5" t="s">
        <v>44</v>
      </c>
      <c r="G11" s="5" t="s">
        <v>45</v>
      </c>
      <c r="H11" s="5" t="s">
        <v>7697</v>
      </c>
      <c r="I11" s="5" t="s">
        <v>69</v>
      </c>
      <c r="J11" s="5" t="s">
        <v>7698</v>
      </c>
      <c r="K11" s="5" t="s">
        <v>26</v>
      </c>
      <c r="L11" s="5" t="s">
        <v>56</v>
      </c>
      <c r="M11" s="5" t="s">
        <v>166</v>
      </c>
      <c r="N11" s="5" t="s">
        <v>7699</v>
      </c>
      <c r="O11" s="5" t="s">
        <v>7668</v>
      </c>
      <c r="P11" s="5" t="s">
        <v>7669</v>
      </c>
      <c r="Q11" s="5" t="s">
        <v>32</v>
      </c>
      <c r="R11" s="6">
        <v>6</v>
      </c>
    </row>
    <row r="12" spans="1:18">
      <c r="A12" s="4">
        <f t="shared" si="0"/>
        <v>11</v>
      </c>
      <c r="B12" s="5" t="s">
        <v>86</v>
      </c>
      <c r="C12" s="5" t="s">
        <v>1236</v>
      </c>
      <c r="D12" s="5" t="s">
        <v>1237</v>
      </c>
      <c r="E12" s="5" t="s">
        <v>21</v>
      </c>
      <c r="F12" s="5" t="s">
        <v>44</v>
      </c>
      <c r="G12" s="5" t="s">
        <v>112</v>
      </c>
      <c r="H12" s="5" t="s">
        <v>7700</v>
      </c>
      <c r="I12" s="5" t="s">
        <v>69</v>
      </c>
      <c r="J12" s="5" t="s">
        <v>1238</v>
      </c>
      <c r="K12" s="5" t="s">
        <v>26</v>
      </c>
      <c r="L12" s="5" t="s">
        <v>56</v>
      </c>
      <c r="M12" s="5" t="s">
        <v>166</v>
      </c>
      <c r="N12" s="5" t="s">
        <v>1239</v>
      </c>
      <c r="O12" s="5" t="s">
        <v>7671</v>
      </c>
      <c r="P12" s="5" t="s">
        <v>7672</v>
      </c>
      <c r="Q12" s="5" t="s">
        <v>7673</v>
      </c>
      <c r="R12" s="6">
        <v>1</v>
      </c>
    </row>
    <row r="13" spans="1:18">
      <c r="A13" s="4">
        <f t="shared" si="0"/>
        <v>12</v>
      </c>
      <c r="B13" s="5" t="s">
        <v>86</v>
      </c>
      <c r="C13" s="5" t="s">
        <v>7701</v>
      </c>
      <c r="D13" s="5" t="s">
        <v>7702</v>
      </c>
      <c r="E13" s="5" t="s">
        <v>21</v>
      </c>
      <c r="F13" s="5" t="s">
        <v>44</v>
      </c>
      <c r="G13" s="5" t="s">
        <v>45</v>
      </c>
      <c r="H13" s="5" t="s">
        <v>7703</v>
      </c>
      <c r="I13" s="5" t="s">
        <v>69</v>
      </c>
      <c r="J13" s="5" t="s">
        <v>7704</v>
      </c>
      <c r="K13" s="5" t="s">
        <v>26</v>
      </c>
      <c r="L13" s="5" t="s">
        <v>335</v>
      </c>
      <c r="M13" s="5" t="s">
        <v>1469</v>
      </c>
      <c r="N13" s="5" t="s">
        <v>3286</v>
      </c>
      <c r="O13" s="5" t="s">
        <v>7668</v>
      </c>
      <c r="P13" s="5" t="s">
        <v>7669</v>
      </c>
      <c r="Q13" s="5" t="s">
        <v>32</v>
      </c>
      <c r="R13" s="6">
        <v>8</v>
      </c>
    </row>
    <row r="14" spans="1:18">
      <c r="A14" s="4">
        <f t="shared" si="0"/>
        <v>13</v>
      </c>
      <c r="B14" s="5" t="s">
        <v>18</v>
      </c>
      <c r="C14" s="5" t="s">
        <v>7705</v>
      </c>
      <c r="D14" s="5" t="s">
        <v>7706</v>
      </c>
      <c r="E14" s="5" t="s">
        <v>21</v>
      </c>
      <c r="F14" s="5" t="s">
        <v>194</v>
      </c>
      <c r="G14" s="5" t="s">
        <v>45</v>
      </c>
      <c r="H14" s="5" t="s">
        <v>7707</v>
      </c>
      <c r="I14" s="5" t="s">
        <v>24</v>
      </c>
      <c r="J14" s="5" t="s">
        <v>7708</v>
      </c>
      <c r="K14" s="5" t="s">
        <v>26</v>
      </c>
      <c r="L14" s="5" t="s">
        <v>335</v>
      </c>
      <c r="M14" s="5" t="s">
        <v>972</v>
      </c>
      <c r="N14" s="5" t="s">
        <v>1542</v>
      </c>
      <c r="O14" s="5" t="s">
        <v>7668</v>
      </c>
      <c r="P14" s="5" t="s">
        <v>7669</v>
      </c>
      <c r="Q14" s="5" t="s">
        <v>32</v>
      </c>
      <c r="R14" s="6">
        <v>1</v>
      </c>
    </row>
    <row r="15" spans="1:18">
      <c r="A15" s="4">
        <f t="shared" si="0"/>
        <v>14</v>
      </c>
      <c r="B15" s="5" t="s">
        <v>18</v>
      </c>
      <c r="C15" s="5" t="s">
        <v>7709</v>
      </c>
      <c r="D15" s="5" t="s">
        <v>7710</v>
      </c>
      <c r="E15" s="5" t="s">
        <v>21</v>
      </c>
      <c r="F15" s="5" t="s">
        <v>22</v>
      </c>
      <c r="G15" s="5" t="s">
        <v>45</v>
      </c>
      <c r="H15" s="5" t="s">
        <v>7711</v>
      </c>
      <c r="I15" s="5" t="s">
        <v>24</v>
      </c>
      <c r="J15" s="5" t="s">
        <v>7712</v>
      </c>
      <c r="K15" s="5" t="s">
        <v>26</v>
      </c>
      <c r="L15" s="5" t="s">
        <v>56</v>
      </c>
      <c r="M15" s="5" t="s">
        <v>166</v>
      </c>
      <c r="N15" s="5" t="s">
        <v>7713</v>
      </c>
      <c r="O15" s="5" t="s">
        <v>7668</v>
      </c>
      <c r="P15" s="5" t="s">
        <v>7669</v>
      </c>
      <c r="Q15" s="5" t="s">
        <v>32</v>
      </c>
      <c r="R15" s="6">
        <v>2</v>
      </c>
    </row>
    <row r="16" spans="1:18">
      <c r="A16" s="4">
        <f t="shared" si="0"/>
        <v>15</v>
      </c>
      <c r="B16" s="5" t="s">
        <v>18</v>
      </c>
      <c r="C16" s="5" t="s">
        <v>7714</v>
      </c>
      <c r="D16" s="5" t="s">
        <v>7715</v>
      </c>
      <c r="E16" s="5" t="s">
        <v>21</v>
      </c>
      <c r="F16" s="5" t="s">
        <v>44</v>
      </c>
      <c r="G16" s="5" t="s">
        <v>45</v>
      </c>
      <c r="H16" s="5" t="s">
        <v>7716</v>
      </c>
      <c r="I16" s="5" t="s">
        <v>24</v>
      </c>
      <c r="J16" s="5" t="s">
        <v>7717</v>
      </c>
      <c r="K16" s="5" t="s">
        <v>26</v>
      </c>
      <c r="L16" s="5" t="s">
        <v>63</v>
      </c>
      <c r="M16" s="5" t="s">
        <v>172</v>
      </c>
      <c r="N16" s="5" t="s">
        <v>1519</v>
      </c>
      <c r="O16" s="5" t="s">
        <v>7668</v>
      </c>
      <c r="P16" s="5" t="s">
        <v>7669</v>
      </c>
      <c r="Q16" s="5" t="s">
        <v>32</v>
      </c>
      <c r="R16" s="6">
        <v>4</v>
      </c>
    </row>
    <row r="17" spans="1:18">
      <c r="A17" s="4">
        <f t="shared" si="0"/>
        <v>16</v>
      </c>
      <c r="B17" s="5" t="s">
        <v>18</v>
      </c>
      <c r="C17" s="5" t="s">
        <v>7718</v>
      </c>
      <c r="D17" s="5" t="s">
        <v>7719</v>
      </c>
      <c r="E17" s="5" t="s">
        <v>21</v>
      </c>
      <c r="F17" s="5" t="s">
        <v>194</v>
      </c>
      <c r="G17" s="5" t="s">
        <v>45</v>
      </c>
      <c r="H17" s="5" t="s">
        <v>7720</v>
      </c>
      <c r="I17" s="5" t="s">
        <v>37</v>
      </c>
      <c r="J17" s="5" t="s">
        <v>7721</v>
      </c>
      <c r="K17" s="5" t="s">
        <v>26</v>
      </c>
      <c r="L17" s="5" t="s">
        <v>39</v>
      </c>
      <c r="M17" s="5" t="s">
        <v>321</v>
      </c>
      <c r="N17" s="5" t="s">
        <v>6107</v>
      </c>
      <c r="O17" s="5" t="s">
        <v>7668</v>
      </c>
      <c r="P17" s="5" t="s">
        <v>7669</v>
      </c>
      <c r="Q17" s="5" t="s">
        <v>32</v>
      </c>
      <c r="R17" s="6">
        <v>3</v>
      </c>
    </row>
    <row r="18" spans="1:18">
      <c r="A18" s="4">
        <f t="shared" si="0"/>
        <v>17</v>
      </c>
      <c r="B18" s="5" t="s">
        <v>18</v>
      </c>
      <c r="C18" s="5" t="s">
        <v>7718</v>
      </c>
      <c r="D18" s="5" t="s">
        <v>7719</v>
      </c>
      <c r="E18" s="5" t="s">
        <v>21</v>
      </c>
      <c r="F18" s="5" t="s">
        <v>194</v>
      </c>
      <c r="G18" s="5" t="s">
        <v>112</v>
      </c>
      <c r="H18" s="5" t="s">
        <v>7720</v>
      </c>
      <c r="I18" s="5" t="s">
        <v>37</v>
      </c>
      <c r="J18" s="5" t="s">
        <v>7721</v>
      </c>
      <c r="K18" s="5" t="s">
        <v>26</v>
      </c>
      <c r="L18" s="5" t="s">
        <v>39</v>
      </c>
      <c r="M18" s="5" t="s">
        <v>321</v>
      </c>
      <c r="N18" s="5" t="s">
        <v>6107</v>
      </c>
      <c r="O18" s="5" t="s">
        <v>7671</v>
      </c>
      <c r="P18" s="5" t="s">
        <v>7672</v>
      </c>
      <c r="Q18" s="5" t="s">
        <v>7673</v>
      </c>
      <c r="R18" s="6">
        <v>3</v>
      </c>
    </row>
    <row r="19" spans="1:18">
      <c r="A19" s="4">
        <f t="shared" si="0"/>
        <v>18</v>
      </c>
      <c r="B19" s="5" t="s">
        <v>18</v>
      </c>
      <c r="C19" s="5" t="s">
        <v>7722</v>
      </c>
      <c r="D19" s="5" t="s">
        <v>7723</v>
      </c>
      <c r="E19" s="5" t="s">
        <v>21</v>
      </c>
      <c r="F19" s="5" t="s">
        <v>44</v>
      </c>
      <c r="G19" s="5" t="s">
        <v>45</v>
      </c>
      <c r="H19" s="5" t="s">
        <v>7724</v>
      </c>
      <c r="I19" s="5" t="s">
        <v>69</v>
      </c>
      <c r="J19" s="5" t="s">
        <v>7725</v>
      </c>
      <c r="K19" s="5" t="s">
        <v>26</v>
      </c>
      <c r="L19" s="5" t="s">
        <v>157</v>
      </c>
      <c r="M19" s="5" t="s">
        <v>158</v>
      </c>
      <c r="N19" s="5" t="s">
        <v>7726</v>
      </c>
      <c r="O19" s="5" t="s">
        <v>7668</v>
      </c>
      <c r="P19" s="5" t="s">
        <v>7669</v>
      </c>
      <c r="Q19" s="5" t="s">
        <v>32</v>
      </c>
      <c r="R19" s="6">
        <v>4</v>
      </c>
    </row>
    <row r="20" spans="1:18">
      <c r="A20" s="4">
        <f t="shared" si="0"/>
        <v>19</v>
      </c>
      <c r="B20" s="5" t="s">
        <v>18</v>
      </c>
      <c r="C20" s="5" t="s">
        <v>7688</v>
      </c>
      <c r="D20" s="5" t="s">
        <v>7689</v>
      </c>
      <c r="E20" s="5" t="s">
        <v>21</v>
      </c>
      <c r="F20" s="5" t="s">
        <v>44</v>
      </c>
      <c r="G20" s="5" t="s">
        <v>112</v>
      </c>
      <c r="H20" s="5" t="s">
        <v>7690</v>
      </c>
      <c r="I20" s="5" t="s">
        <v>24</v>
      </c>
      <c r="J20" s="5" t="s">
        <v>7691</v>
      </c>
      <c r="K20" s="5" t="s">
        <v>26</v>
      </c>
      <c r="L20" s="5" t="s">
        <v>39</v>
      </c>
      <c r="M20" s="5" t="s">
        <v>321</v>
      </c>
      <c r="N20" s="5" t="s">
        <v>1088</v>
      </c>
      <c r="O20" s="5" t="s">
        <v>7671</v>
      </c>
      <c r="P20" s="5" t="s">
        <v>7672</v>
      </c>
      <c r="Q20" s="5" t="s">
        <v>7673</v>
      </c>
      <c r="R20" s="6">
        <v>8</v>
      </c>
    </row>
    <row r="21" spans="1:18">
      <c r="A21" s="4">
        <f t="shared" si="0"/>
        <v>20</v>
      </c>
      <c r="B21" s="5" t="s">
        <v>18</v>
      </c>
      <c r="C21" s="5" t="s">
        <v>7727</v>
      </c>
      <c r="D21" s="5" t="s">
        <v>7728</v>
      </c>
      <c r="E21" s="5" t="s">
        <v>21</v>
      </c>
      <c r="F21" s="5" t="s">
        <v>194</v>
      </c>
      <c r="G21" s="5" t="s">
        <v>45</v>
      </c>
      <c r="H21" s="5" t="s">
        <v>7729</v>
      </c>
      <c r="I21" s="5" t="s">
        <v>24</v>
      </c>
      <c r="J21" s="5" t="s">
        <v>7730</v>
      </c>
      <c r="K21" s="5" t="s">
        <v>26</v>
      </c>
      <c r="L21" s="5" t="s">
        <v>217</v>
      </c>
      <c r="M21" s="5" t="s">
        <v>352</v>
      </c>
      <c r="N21" s="5" t="s">
        <v>287</v>
      </c>
      <c r="O21" s="5" t="s">
        <v>7668</v>
      </c>
      <c r="P21" s="5" t="s">
        <v>7669</v>
      </c>
      <c r="Q21" s="5" t="s">
        <v>32</v>
      </c>
      <c r="R21" s="6">
        <v>5</v>
      </c>
    </row>
    <row r="22" spans="1:18">
      <c r="A22" s="4">
        <f t="shared" si="0"/>
        <v>21</v>
      </c>
      <c r="B22" s="5" t="s">
        <v>18</v>
      </c>
      <c r="C22" s="5" t="s">
        <v>7731</v>
      </c>
      <c r="D22" s="5" t="s">
        <v>7732</v>
      </c>
      <c r="E22" s="5" t="s">
        <v>21</v>
      </c>
      <c r="F22" s="5" t="s">
        <v>194</v>
      </c>
      <c r="G22" s="5" t="s">
        <v>45</v>
      </c>
      <c r="H22" s="5" t="s">
        <v>7733</v>
      </c>
      <c r="I22" s="5" t="s">
        <v>24</v>
      </c>
      <c r="J22" s="5" t="s">
        <v>7734</v>
      </c>
      <c r="K22" s="5" t="s">
        <v>26</v>
      </c>
      <c r="L22" s="5" t="s">
        <v>265</v>
      </c>
      <c r="M22" s="5" t="s">
        <v>266</v>
      </c>
      <c r="N22" s="5" t="s">
        <v>1610</v>
      </c>
      <c r="O22" s="5" t="s">
        <v>7668</v>
      </c>
      <c r="P22" s="5" t="s">
        <v>7669</v>
      </c>
      <c r="Q22" s="5" t="s">
        <v>32</v>
      </c>
      <c r="R22" s="6">
        <v>2</v>
      </c>
    </row>
    <row r="23" spans="1:18">
      <c r="A23" s="4">
        <f t="shared" si="0"/>
        <v>22</v>
      </c>
      <c r="B23" s="5" t="s">
        <v>18</v>
      </c>
      <c r="C23" s="5" t="s">
        <v>7735</v>
      </c>
      <c r="D23" s="5" t="s">
        <v>7736</v>
      </c>
      <c r="E23" s="5" t="s">
        <v>21</v>
      </c>
      <c r="F23" s="5" t="s">
        <v>44</v>
      </c>
      <c r="G23" s="5" t="s">
        <v>112</v>
      </c>
      <c r="H23" s="5" t="s">
        <v>7737</v>
      </c>
      <c r="I23" s="5" t="s">
        <v>24</v>
      </c>
      <c r="J23" s="5" t="s">
        <v>7738</v>
      </c>
      <c r="K23" s="5" t="s">
        <v>26</v>
      </c>
      <c r="L23" s="5" t="s">
        <v>77</v>
      </c>
      <c r="M23" s="5" t="s">
        <v>78</v>
      </c>
      <c r="N23" s="5" t="s">
        <v>2787</v>
      </c>
      <c r="O23" s="5" t="s">
        <v>7671</v>
      </c>
      <c r="P23" s="5" t="s">
        <v>7672</v>
      </c>
      <c r="Q23" s="5" t="s">
        <v>7673</v>
      </c>
      <c r="R23" s="6">
        <v>1</v>
      </c>
    </row>
    <row r="24" spans="1:18">
      <c r="A24" s="4">
        <f t="shared" si="0"/>
        <v>23</v>
      </c>
      <c r="B24" s="5" t="s">
        <v>18</v>
      </c>
      <c r="C24" s="5" t="s">
        <v>7714</v>
      </c>
      <c r="D24" s="5" t="s">
        <v>7715</v>
      </c>
      <c r="E24" s="5" t="s">
        <v>21</v>
      </c>
      <c r="F24" s="5" t="s">
        <v>44</v>
      </c>
      <c r="G24" s="5" t="s">
        <v>112</v>
      </c>
      <c r="H24" s="5" t="s">
        <v>7716</v>
      </c>
      <c r="I24" s="5" t="s">
        <v>24</v>
      </c>
      <c r="J24" s="5" t="s">
        <v>7717</v>
      </c>
      <c r="K24" s="5" t="s">
        <v>26</v>
      </c>
      <c r="L24" s="5" t="s">
        <v>63</v>
      </c>
      <c r="M24" s="5" t="s">
        <v>172</v>
      </c>
      <c r="N24" s="5" t="s">
        <v>1519</v>
      </c>
      <c r="O24" s="5" t="s">
        <v>7671</v>
      </c>
      <c r="P24" s="5" t="s">
        <v>7672</v>
      </c>
      <c r="Q24" s="5" t="s">
        <v>7673</v>
      </c>
      <c r="R24" s="6">
        <v>6</v>
      </c>
    </row>
    <row r="25" spans="1:18">
      <c r="A25" s="4">
        <f t="shared" si="0"/>
        <v>24</v>
      </c>
      <c r="B25" s="5" t="s">
        <v>18</v>
      </c>
      <c r="C25" s="5" t="s">
        <v>7739</v>
      </c>
      <c r="D25" s="5" t="s">
        <v>7740</v>
      </c>
      <c r="E25" s="5" t="s">
        <v>21</v>
      </c>
      <c r="F25" s="5" t="s">
        <v>194</v>
      </c>
      <c r="G25" s="5" t="s">
        <v>45</v>
      </c>
      <c r="H25" s="5" t="s">
        <v>7740</v>
      </c>
      <c r="I25" s="5" t="s">
        <v>69</v>
      </c>
      <c r="J25" s="5" t="s">
        <v>7741</v>
      </c>
      <c r="K25" s="5" t="s">
        <v>26</v>
      </c>
      <c r="L25" s="5" t="s">
        <v>56</v>
      </c>
      <c r="M25" s="5" t="s">
        <v>536</v>
      </c>
      <c r="N25" s="5" t="s">
        <v>1584</v>
      </c>
      <c r="O25" s="5" t="s">
        <v>7668</v>
      </c>
      <c r="P25" s="5" t="s">
        <v>7669</v>
      </c>
      <c r="Q25" s="5" t="s">
        <v>32</v>
      </c>
      <c r="R25" s="6">
        <v>2</v>
      </c>
    </row>
    <row r="26" spans="1:18">
      <c r="A26" s="4">
        <f t="shared" si="0"/>
        <v>25</v>
      </c>
      <c r="B26" s="5" t="s">
        <v>18</v>
      </c>
      <c r="C26" s="5" t="s">
        <v>6081</v>
      </c>
      <c r="D26" s="5" t="s">
        <v>6082</v>
      </c>
      <c r="E26" s="5" t="s">
        <v>21</v>
      </c>
      <c r="F26" s="5" t="s">
        <v>194</v>
      </c>
      <c r="G26" s="5" t="s">
        <v>45</v>
      </c>
      <c r="H26" s="5" t="s">
        <v>7742</v>
      </c>
      <c r="I26" s="5" t="s">
        <v>54</v>
      </c>
      <c r="J26" s="5" t="s">
        <v>6084</v>
      </c>
      <c r="K26" s="5" t="s">
        <v>26</v>
      </c>
      <c r="L26" s="5" t="s">
        <v>77</v>
      </c>
      <c r="M26" s="5" t="s">
        <v>796</v>
      </c>
      <c r="N26" s="5" t="s">
        <v>1107</v>
      </c>
      <c r="O26" s="5" t="s">
        <v>7668</v>
      </c>
      <c r="P26" s="5" t="s">
        <v>7669</v>
      </c>
      <c r="Q26" s="5" t="s">
        <v>32</v>
      </c>
      <c r="R26" s="6">
        <v>2</v>
      </c>
    </row>
    <row r="27" spans="1:18">
      <c r="A27" s="4">
        <f t="shared" si="0"/>
        <v>26</v>
      </c>
      <c r="B27" s="5" t="s">
        <v>18</v>
      </c>
      <c r="C27" s="5" t="s">
        <v>7743</v>
      </c>
      <c r="D27" s="5" t="s">
        <v>7744</v>
      </c>
      <c r="E27" s="5" t="s">
        <v>21</v>
      </c>
      <c r="F27" s="5" t="s">
        <v>194</v>
      </c>
      <c r="G27" s="5" t="s">
        <v>45</v>
      </c>
      <c r="H27" s="5" t="s">
        <v>7745</v>
      </c>
      <c r="I27" s="5" t="s">
        <v>69</v>
      </c>
      <c r="J27" s="5" t="s">
        <v>7746</v>
      </c>
      <c r="K27" s="5" t="s">
        <v>26</v>
      </c>
      <c r="L27" s="5" t="s">
        <v>217</v>
      </c>
      <c r="M27" s="5" t="s">
        <v>352</v>
      </c>
      <c r="N27" s="5" t="s">
        <v>1758</v>
      </c>
      <c r="O27" s="5" t="s">
        <v>7668</v>
      </c>
      <c r="P27" s="5" t="s">
        <v>7669</v>
      </c>
      <c r="Q27" s="5" t="s">
        <v>32</v>
      </c>
      <c r="R27" s="6">
        <v>2</v>
      </c>
    </row>
    <row r="28" spans="1:18">
      <c r="A28" s="4">
        <f t="shared" si="0"/>
        <v>27</v>
      </c>
      <c r="B28" s="5" t="s">
        <v>18</v>
      </c>
      <c r="C28" s="5" t="s">
        <v>7747</v>
      </c>
      <c r="D28" s="5" t="s">
        <v>7748</v>
      </c>
      <c r="E28" s="5" t="s">
        <v>21</v>
      </c>
      <c r="F28" s="5" t="s">
        <v>44</v>
      </c>
      <c r="G28" s="5" t="s">
        <v>45</v>
      </c>
      <c r="H28" s="5" t="s">
        <v>7669</v>
      </c>
      <c r="I28" s="5" t="s">
        <v>69</v>
      </c>
      <c r="J28" s="5" t="s">
        <v>7749</v>
      </c>
      <c r="K28" s="5" t="s">
        <v>26</v>
      </c>
      <c r="L28" s="5" t="s">
        <v>659</v>
      </c>
      <c r="M28" s="5" t="s">
        <v>659</v>
      </c>
      <c r="N28" s="5" t="s">
        <v>1796</v>
      </c>
      <c r="O28" s="5" t="s">
        <v>7668</v>
      </c>
      <c r="P28" s="5" t="s">
        <v>7669</v>
      </c>
      <c r="Q28" s="5" t="s">
        <v>32</v>
      </c>
      <c r="R28" s="6">
        <v>3</v>
      </c>
    </row>
    <row r="29" spans="1:18">
      <c r="A29" s="4">
        <f t="shared" si="0"/>
        <v>28</v>
      </c>
      <c r="B29" s="5" t="s">
        <v>86</v>
      </c>
      <c r="C29" s="5" t="s">
        <v>7750</v>
      </c>
      <c r="D29" s="5" t="s">
        <v>7751</v>
      </c>
      <c r="E29" s="5" t="s">
        <v>21</v>
      </c>
      <c r="F29" s="5" t="s">
        <v>44</v>
      </c>
      <c r="G29" s="5" t="s">
        <v>45</v>
      </c>
      <c r="H29" s="5" t="s">
        <v>7752</v>
      </c>
      <c r="I29" s="5" t="s">
        <v>24</v>
      </c>
      <c r="J29" s="5" t="s">
        <v>7753</v>
      </c>
      <c r="K29" s="5" t="s">
        <v>26</v>
      </c>
      <c r="L29" s="5" t="s">
        <v>335</v>
      </c>
      <c r="M29" s="5" t="s">
        <v>1469</v>
      </c>
      <c r="N29" s="5" t="s">
        <v>1826</v>
      </c>
      <c r="O29" s="5" t="s">
        <v>7668</v>
      </c>
      <c r="P29" s="5" t="s">
        <v>7669</v>
      </c>
      <c r="Q29" s="5" t="s">
        <v>32</v>
      </c>
      <c r="R29" s="6">
        <v>1</v>
      </c>
    </row>
    <row r="30" spans="1:18">
      <c r="A30" s="4">
        <f t="shared" si="0"/>
        <v>29</v>
      </c>
      <c r="B30" s="5" t="s">
        <v>86</v>
      </c>
      <c r="C30" s="5" t="s">
        <v>7750</v>
      </c>
      <c r="D30" s="5" t="s">
        <v>7751</v>
      </c>
      <c r="E30" s="5" t="s">
        <v>21</v>
      </c>
      <c r="F30" s="5" t="s">
        <v>44</v>
      </c>
      <c r="G30" s="5" t="s">
        <v>112</v>
      </c>
      <c r="H30" s="5" t="s">
        <v>7754</v>
      </c>
      <c r="I30" s="5" t="s">
        <v>24</v>
      </c>
      <c r="J30" s="5" t="s">
        <v>7753</v>
      </c>
      <c r="K30" s="5" t="s">
        <v>26</v>
      </c>
      <c r="L30" s="5" t="s">
        <v>335</v>
      </c>
      <c r="M30" s="5" t="s">
        <v>1469</v>
      </c>
      <c r="N30" s="5" t="s">
        <v>1826</v>
      </c>
      <c r="O30" s="5" t="s">
        <v>7671</v>
      </c>
      <c r="P30" s="5" t="s">
        <v>7672</v>
      </c>
      <c r="Q30" s="5" t="s">
        <v>7673</v>
      </c>
      <c r="R30" s="6">
        <v>1</v>
      </c>
    </row>
    <row r="31" spans="1:18">
      <c r="A31" s="4">
        <f t="shared" si="0"/>
        <v>30</v>
      </c>
      <c r="B31" s="5" t="s">
        <v>18</v>
      </c>
      <c r="C31" s="5" t="s">
        <v>7755</v>
      </c>
      <c r="D31" s="5" t="s">
        <v>7756</v>
      </c>
      <c r="E31" s="5" t="s">
        <v>21</v>
      </c>
      <c r="F31" s="5" t="s">
        <v>44</v>
      </c>
      <c r="G31" s="5" t="s">
        <v>45</v>
      </c>
      <c r="H31" s="5" t="s">
        <v>7757</v>
      </c>
      <c r="I31" s="5" t="s">
        <v>69</v>
      </c>
      <c r="J31" s="5" t="s">
        <v>7758</v>
      </c>
      <c r="K31" s="5" t="s">
        <v>26</v>
      </c>
      <c r="L31" s="5" t="s">
        <v>77</v>
      </c>
      <c r="M31" s="5" t="s">
        <v>357</v>
      </c>
      <c r="N31" s="5" t="s">
        <v>1832</v>
      </c>
      <c r="O31" s="5" t="s">
        <v>7668</v>
      </c>
      <c r="P31" s="5" t="s">
        <v>7669</v>
      </c>
      <c r="Q31" s="5" t="s">
        <v>32</v>
      </c>
      <c r="R31" s="6">
        <v>5</v>
      </c>
    </row>
    <row r="32" spans="1:18">
      <c r="A32" s="4">
        <f t="shared" si="0"/>
        <v>31</v>
      </c>
      <c r="B32" s="5" t="s">
        <v>18</v>
      </c>
      <c r="C32" s="5" t="s">
        <v>7755</v>
      </c>
      <c r="D32" s="5" t="s">
        <v>7756</v>
      </c>
      <c r="E32" s="5" t="s">
        <v>21</v>
      </c>
      <c r="F32" s="5" t="s">
        <v>44</v>
      </c>
      <c r="G32" s="5" t="s">
        <v>112</v>
      </c>
      <c r="H32" s="5" t="s">
        <v>7757</v>
      </c>
      <c r="I32" s="5" t="s">
        <v>69</v>
      </c>
      <c r="J32" s="5" t="s">
        <v>7758</v>
      </c>
      <c r="K32" s="5" t="s">
        <v>26</v>
      </c>
      <c r="L32" s="5" t="s">
        <v>77</v>
      </c>
      <c r="M32" s="5" t="s">
        <v>357</v>
      </c>
      <c r="N32" s="5" t="s">
        <v>1832</v>
      </c>
      <c r="O32" s="5" t="s">
        <v>7671</v>
      </c>
      <c r="P32" s="5" t="s">
        <v>7672</v>
      </c>
      <c r="Q32" s="5" t="s">
        <v>7673</v>
      </c>
      <c r="R32" s="6">
        <v>5</v>
      </c>
    </row>
    <row r="33" spans="1:18">
      <c r="A33" s="4">
        <f t="shared" si="0"/>
        <v>32</v>
      </c>
      <c r="B33" s="5" t="s">
        <v>18</v>
      </c>
      <c r="C33" s="5" t="s">
        <v>7759</v>
      </c>
      <c r="D33" s="5" t="s">
        <v>7760</v>
      </c>
      <c r="E33" s="5" t="s">
        <v>21</v>
      </c>
      <c r="F33" s="5" t="s">
        <v>44</v>
      </c>
      <c r="G33" s="5" t="s">
        <v>45</v>
      </c>
      <c r="H33" s="5" t="s">
        <v>7761</v>
      </c>
      <c r="I33" s="5" t="s">
        <v>24</v>
      </c>
      <c r="J33" s="5" t="s">
        <v>7762</v>
      </c>
      <c r="K33" s="5" t="s">
        <v>26</v>
      </c>
      <c r="L33" s="5" t="s">
        <v>56</v>
      </c>
      <c r="M33" s="5" t="s">
        <v>57</v>
      </c>
      <c r="N33" s="5" t="s">
        <v>1840</v>
      </c>
      <c r="O33" s="5" t="s">
        <v>7668</v>
      </c>
      <c r="P33" s="5" t="s">
        <v>7669</v>
      </c>
      <c r="Q33" s="5" t="s">
        <v>32</v>
      </c>
      <c r="R33" s="6">
        <v>3</v>
      </c>
    </row>
    <row r="34" spans="1:18">
      <c r="A34" s="4">
        <f t="shared" si="0"/>
        <v>33</v>
      </c>
      <c r="B34" s="5" t="s">
        <v>18</v>
      </c>
      <c r="C34" s="5" t="s">
        <v>7763</v>
      </c>
      <c r="D34" s="5" t="s">
        <v>7764</v>
      </c>
      <c r="E34" s="5" t="s">
        <v>21</v>
      </c>
      <c r="F34" s="5" t="s">
        <v>7765</v>
      </c>
      <c r="G34" s="5" t="s">
        <v>45</v>
      </c>
      <c r="H34" s="5" t="s">
        <v>7742</v>
      </c>
      <c r="I34" s="5" t="s">
        <v>24</v>
      </c>
      <c r="J34" s="5" t="s">
        <v>7766</v>
      </c>
      <c r="K34" s="5" t="s">
        <v>26</v>
      </c>
      <c r="L34" s="5" t="s">
        <v>63</v>
      </c>
      <c r="M34" s="5" t="s">
        <v>139</v>
      </c>
      <c r="N34" s="5" t="s">
        <v>337</v>
      </c>
      <c r="O34" s="5" t="s">
        <v>7668</v>
      </c>
      <c r="P34" s="5" t="s">
        <v>7669</v>
      </c>
      <c r="Q34" s="5" t="s">
        <v>32</v>
      </c>
      <c r="R34" s="6">
        <v>10</v>
      </c>
    </row>
    <row r="35" spans="1:18">
      <c r="A35" s="4">
        <f t="shared" si="0"/>
        <v>34</v>
      </c>
      <c r="B35" s="5" t="s">
        <v>86</v>
      </c>
      <c r="C35" s="5" t="s">
        <v>7767</v>
      </c>
      <c r="D35" s="5" t="s">
        <v>7768</v>
      </c>
      <c r="E35" s="5" t="s">
        <v>21</v>
      </c>
      <c r="F35" s="5" t="s">
        <v>44</v>
      </c>
      <c r="G35" s="5" t="s">
        <v>112</v>
      </c>
      <c r="H35" s="5" t="s">
        <v>7769</v>
      </c>
      <c r="I35" s="5" t="s">
        <v>24</v>
      </c>
      <c r="J35" s="5" t="s">
        <v>7770</v>
      </c>
      <c r="K35" s="5" t="s">
        <v>26</v>
      </c>
      <c r="L35" s="5" t="s">
        <v>63</v>
      </c>
      <c r="M35" s="5" t="s">
        <v>96</v>
      </c>
      <c r="N35" s="5" t="s">
        <v>341</v>
      </c>
      <c r="O35" s="5" t="s">
        <v>7671</v>
      </c>
      <c r="P35" s="5" t="s">
        <v>7672</v>
      </c>
      <c r="Q35" s="5" t="s">
        <v>7673</v>
      </c>
      <c r="R35" s="6">
        <v>4</v>
      </c>
    </row>
    <row r="36" spans="1:18">
      <c r="A36" s="4">
        <f t="shared" si="0"/>
        <v>35</v>
      </c>
      <c r="B36" s="5" t="s">
        <v>86</v>
      </c>
      <c r="C36" s="5" t="s">
        <v>7767</v>
      </c>
      <c r="D36" s="5" t="s">
        <v>7768</v>
      </c>
      <c r="E36" s="5" t="s">
        <v>21</v>
      </c>
      <c r="F36" s="5" t="s">
        <v>44</v>
      </c>
      <c r="G36" s="5" t="s">
        <v>112</v>
      </c>
      <c r="H36" s="5" t="s">
        <v>7769</v>
      </c>
      <c r="I36" s="5" t="s">
        <v>24</v>
      </c>
      <c r="J36" s="5" t="s">
        <v>7770</v>
      </c>
      <c r="K36" s="5" t="s">
        <v>26</v>
      </c>
      <c r="L36" s="5" t="s">
        <v>63</v>
      </c>
      <c r="M36" s="5" t="s">
        <v>96</v>
      </c>
      <c r="N36" s="5" t="s">
        <v>341</v>
      </c>
      <c r="O36" s="5" t="s">
        <v>7671</v>
      </c>
      <c r="P36" s="5" t="s">
        <v>7672</v>
      </c>
      <c r="Q36" s="5" t="s">
        <v>7673</v>
      </c>
      <c r="R36" s="6">
        <v>4</v>
      </c>
    </row>
    <row r="37" spans="1:18">
      <c r="A37" s="4">
        <f t="shared" si="0"/>
        <v>36</v>
      </c>
      <c r="B37" s="5" t="s">
        <v>86</v>
      </c>
      <c r="C37" s="5" t="s">
        <v>7767</v>
      </c>
      <c r="D37" s="5" t="s">
        <v>7768</v>
      </c>
      <c r="E37" s="5" t="s">
        <v>21</v>
      </c>
      <c r="F37" s="5" t="s">
        <v>44</v>
      </c>
      <c r="G37" s="5" t="s">
        <v>45</v>
      </c>
      <c r="H37" s="5" t="s">
        <v>7769</v>
      </c>
      <c r="I37" s="5" t="s">
        <v>24</v>
      </c>
      <c r="J37" s="5" t="s">
        <v>7770</v>
      </c>
      <c r="K37" s="5" t="s">
        <v>26</v>
      </c>
      <c r="L37" s="5" t="s">
        <v>63</v>
      </c>
      <c r="M37" s="5" t="s">
        <v>96</v>
      </c>
      <c r="N37" s="5" t="s">
        <v>341</v>
      </c>
      <c r="O37" s="5" t="s">
        <v>7668</v>
      </c>
      <c r="P37" s="5" t="s">
        <v>7669</v>
      </c>
      <c r="Q37" s="5" t="s">
        <v>32</v>
      </c>
      <c r="R37" s="6">
        <v>4</v>
      </c>
    </row>
    <row r="38" spans="1:18">
      <c r="A38" s="4">
        <f t="shared" si="0"/>
        <v>37</v>
      </c>
      <c r="B38" s="5" t="s">
        <v>18</v>
      </c>
      <c r="C38" s="5" t="s">
        <v>7771</v>
      </c>
      <c r="D38" s="5" t="s">
        <v>7772</v>
      </c>
      <c r="E38" s="5" t="s">
        <v>21</v>
      </c>
      <c r="F38" s="5" t="s">
        <v>44</v>
      </c>
      <c r="G38" s="5" t="s">
        <v>45</v>
      </c>
      <c r="H38" s="5" t="s">
        <v>7742</v>
      </c>
      <c r="I38" s="5" t="s">
        <v>37</v>
      </c>
      <c r="J38" s="5" t="s">
        <v>7773</v>
      </c>
      <c r="K38" s="5" t="s">
        <v>26</v>
      </c>
      <c r="L38" s="5" t="s">
        <v>63</v>
      </c>
      <c r="M38" s="5" t="s">
        <v>96</v>
      </c>
      <c r="N38" s="5" t="s">
        <v>347</v>
      </c>
      <c r="O38" s="5" t="s">
        <v>7668</v>
      </c>
      <c r="P38" s="5" t="s">
        <v>7669</v>
      </c>
      <c r="Q38" s="5" t="s">
        <v>32</v>
      </c>
      <c r="R38" s="6">
        <v>2</v>
      </c>
    </row>
    <row r="39" spans="1:18">
      <c r="A39" s="4">
        <f t="shared" si="0"/>
        <v>38</v>
      </c>
      <c r="B39" s="5" t="s">
        <v>18</v>
      </c>
      <c r="C39" s="5" t="s">
        <v>7774</v>
      </c>
      <c r="D39" s="5" t="s">
        <v>7775</v>
      </c>
      <c r="E39" s="5" t="s">
        <v>21</v>
      </c>
      <c r="F39" s="5" t="s">
        <v>44</v>
      </c>
      <c r="G39" s="5" t="s">
        <v>45</v>
      </c>
      <c r="H39" s="5" t="s">
        <v>7776</v>
      </c>
      <c r="I39" s="5" t="s">
        <v>24</v>
      </c>
      <c r="J39" s="5" t="s">
        <v>7777</v>
      </c>
      <c r="K39" s="5" t="s">
        <v>26</v>
      </c>
      <c r="L39" s="5" t="s">
        <v>63</v>
      </c>
      <c r="M39" s="5" t="s">
        <v>96</v>
      </c>
      <c r="N39" s="5" t="s">
        <v>1258</v>
      </c>
      <c r="O39" s="5" t="s">
        <v>7668</v>
      </c>
      <c r="P39" s="5" t="s">
        <v>7669</v>
      </c>
      <c r="Q39" s="5" t="s">
        <v>32</v>
      </c>
      <c r="R39" s="6">
        <v>3</v>
      </c>
    </row>
    <row r="40" spans="1:18">
      <c r="A40" s="4">
        <f t="shared" si="0"/>
        <v>39</v>
      </c>
      <c r="B40" s="5" t="s">
        <v>18</v>
      </c>
      <c r="C40" s="5" t="s">
        <v>7774</v>
      </c>
      <c r="D40" s="5" t="s">
        <v>7775</v>
      </c>
      <c r="E40" s="5" t="s">
        <v>21</v>
      </c>
      <c r="F40" s="5" t="s">
        <v>44</v>
      </c>
      <c r="G40" s="5" t="s">
        <v>112</v>
      </c>
      <c r="H40" s="5" t="s">
        <v>7778</v>
      </c>
      <c r="I40" s="5" t="s">
        <v>24</v>
      </c>
      <c r="J40" s="5" t="s">
        <v>7777</v>
      </c>
      <c r="K40" s="5" t="s">
        <v>26</v>
      </c>
      <c r="L40" s="5" t="s">
        <v>63</v>
      </c>
      <c r="M40" s="5" t="s">
        <v>96</v>
      </c>
      <c r="N40" s="5" t="s">
        <v>1258</v>
      </c>
      <c r="O40" s="5" t="s">
        <v>7671</v>
      </c>
      <c r="P40" s="5" t="s">
        <v>7672</v>
      </c>
      <c r="Q40" s="5" t="s">
        <v>7673</v>
      </c>
      <c r="R40" s="6">
        <v>3</v>
      </c>
    </row>
    <row r="41" spans="1:18">
      <c r="A41" s="4">
        <f t="shared" si="0"/>
        <v>40</v>
      </c>
      <c r="B41" s="5" t="s">
        <v>18</v>
      </c>
      <c r="C41" s="5" t="s">
        <v>7779</v>
      </c>
      <c r="D41" s="5" t="s">
        <v>7780</v>
      </c>
      <c r="E41" s="5" t="s">
        <v>21</v>
      </c>
      <c r="F41" s="5" t="s">
        <v>44</v>
      </c>
      <c r="G41" s="5" t="s">
        <v>45</v>
      </c>
      <c r="H41" s="5" t="s">
        <v>7781</v>
      </c>
      <c r="I41" s="5" t="s">
        <v>69</v>
      </c>
      <c r="J41" s="5" t="s">
        <v>7782</v>
      </c>
      <c r="K41" s="5" t="s">
        <v>26</v>
      </c>
      <c r="L41" s="5" t="s">
        <v>56</v>
      </c>
      <c r="M41" s="5" t="s">
        <v>238</v>
      </c>
      <c r="N41" s="5" t="s">
        <v>7699</v>
      </c>
      <c r="O41" s="5" t="s">
        <v>7668</v>
      </c>
      <c r="P41" s="5" t="s">
        <v>7669</v>
      </c>
      <c r="Q41" s="5" t="s">
        <v>32</v>
      </c>
      <c r="R41" s="6">
        <v>2</v>
      </c>
    </row>
    <row r="42" spans="1:18">
      <c r="A42" s="4">
        <f t="shared" si="0"/>
        <v>41</v>
      </c>
      <c r="B42" s="5" t="s">
        <v>86</v>
      </c>
      <c r="C42" s="5" t="s">
        <v>7783</v>
      </c>
      <c r="D42" s="5" t="s">
        <v>7784</v>
      </c>
      <c r="E42" s="5" t="s">
        <v>21</v>
      </c>
      <c r="F42" s="5" t="s">
        <v>44</v>
      </c>
      <c r="G42" s="5" t="s">
        <v>112</v>
      </c>
      <c r="H42" s="5" t="s">
        <v>7785</v>
      </c>
      <c r="I42" s="5" t="s">
        <v>69</v>
      </c>
      <c r="J42" s="5" t="s">
        <v>7786</v>
      </c>
      <c r="K42" s="5" t="s">
        <v>26</v>
      </c>
      <c r="L42" s="5" t="s">
        <v>265</v>
      </c>
      <c r="M42" s="5" t="s">
        <v>625</v>
      </c>
      <c r="N42" s="5" t="s">
        <v>6231</v>
      </c>
      <c r="O42" s="5" t="s">
        <v>7671</v>
      </c>
      <c r="P42" s="5" t="s">
        <v>7672</v>
      </c>
      <c r="Q42" s="5" t="s">
        <v>7673</v>
      </c>
      <c r="R42" s="6">
        <v>2</v>
      </c>
    </row>
    <row r="43" spans="1:18">
      <c r="A43" s="4">
        <f t="shared" si="0"/>
        <v>42</v>
      </c>
      <c r="B43" s="5" t="s">
        <v>86</v>
      </c>
      <c r="C43" s="5" t="s">
        <v>7787</v>
      </c>
      <c r="D43" s="5" t="s">
        <v>7788</v>
      </c>
      <c r="E43" s="5" t="s">
        <v>21</v>
      </c>
      <c r="F43" s="5" t="s">
        <v>44</v>
      </c>
      <c r="G43" s="5" t="s">
        <v>112</v>
      </c>
      <c r="H43" s="5" t="s">
        <v>7789</v>
      </c>
      <c r="I43" s="5" t="s">
        <v>69</v>
      </c>
      <c r="J43" s="5" t="s">
        <v>7790</v>
      </c>
      <c r="K43" s="5" t="s">
        <v>26</v>
      </c>
      <c r="L43" s="5" t="s">
        <v>39</v>
      </c>
      <c r="M43" s="5" t="s">
        <v>40</v>
      </c>
      <c r="N43" s="5" t="s">
        <v>1987</v>
      </c>
      <c r="O43" s="5" t="s">
        <v>7671</v>
      </c>
      <c r="P43" s="5" t="s">
        <v>7672</v>
      </c>
      <c r="Q43" s="5" t="s">
        <v>7673</v>
      </c>
      <c r="R43" s="6">
        <v>5</v>
      </c>
    </row>
    <row r="44" spans="1:18">
      <c r="A44" s="4">
        <f t="shared" si="0"/>
        <v>43</v>
      </c>
      <c r="B44" s="5" t="s">
        <v>18</v>
      </c>
      <c r="C44" s="5" t="s">
        <v>7791</v>
      </c>
      <c r="D44" s="5" t="s">
        <v>7792</v>
      </c>
      <c r="E44" s="5" t="s">
        <v>21</v>
      </c>
      <c r="F44" s="5" t="s">
        <v>194</v>
      </c>
      <c r="G44" s="5" t="s">
        <v>45</v>
      </c>
      <c r="H44" s="5" t="s">
        <v>7793</v>
      </c>
      <c r="I44" s="5" t="s">
        <v>69</v>
      </c>
      <c r="J44" s="5" t="s">
        <v>7794</v>
      </c>
      <c r="K44" s="5" t="s">
        <v>26</v>
      </c>
      <c r="L44" s="5" t="s">
        <v>39</v>
      </c>
      <c r="M44" s="5" t="s">
        <v>151</v>
      </c>
      <c r="N44" s="5" t="s">
        <v>2022</v>
      </c>
      <c r="O44" s="5" t="s">
        <v>7668</v>
      </c>
      <c r="P44" s="5" t="s">
        <v>7669</v>
      </c>
      <c r="Q44" s="5" t="s">
        <v>32</v>
      </c>
      <c r="R44" s="6">
        <v>5</v>
      </c>
    </row>
    <row r="45" spans="1:18">
      <c r="A45" s="4">
        <f t="shared" si="0"/>
        <v>44</v>
      </c>
      <c r="B45" s="5" t="s">
        <v>18</v>
      </c>
      <c r="C45" s="5" t="s">
        <v>7795</v>
      </c>
      <c r="D45" s="5" t="s">
        <v>7796</v>
      </c>
      <c r="E45" s="5" t="s">
        <v>21</v>
      </c>
      <c r="F45" s="5" t="s">
        <v>533</v>
      </c>
      <c r="G45" s="5" t="s">
        <v>45</v>
      </c>
      <c r="H45" s="5" t="s">
        <v>7797</v>
      </c>
      <c r="I45" s="5" t="s">
        <v>24</v>
      </c>
      <c r="J45" s="5" t="s">
        <v>7798</v>
      </c>
      <c r="K45" s="5" t="s">
        <v>26</v>
      </c>
      <c r="L45" s="5" t="s">
        <v>265</v>
      </c>
      <c r="M45" s="5" t="s">
        <v>266</v>
      </c>
      <c r="N45" s="5" t="s">
        <v>7799</v>
      </c>
      <c r="O45" s="5" t="s">
        <v>7668</v>
      </c>
      <c r="P45" s="5" t="s">
        <v>7669</v>
      </c>
      <c r="Q45" s="5" t="s">
        <v>32</v>
      </c>
      <c r="R45" s="6">
        <v>1</v>
      </c>
    </row>
    <row r="46" spans="1:18">
      <c r="A46" s="4">
        <f t="shared" si="0"/>
        <v>45</v>
      </c>
      <c r="B46" s="5" t="s">
        <v>18</v>
      </c>
      <c r="C46" s="5" t="s">
        <v>7800</v>
      </c>
      <c r="D46" s="5" t="s">
        <v>7801</v>
      </c>
      <c r="E46" s="5" t="s">
        <v>21</v>
      </c>
      <c r="F46" s="5" t="s">
        <v>194</v>
      </c>
      <c r="G46" s="5" t="s">
        <v>45</v>
      </c>
      <c r="H46" s="5" t="s">
        <v>7802</v>
      </c>
      <c r="I46" s="5" t="s">
        <v>24</v>
      </c>
      <c r="J46" s="5" t="s">
        <v>7803</v>
      </c>
      <c r="K46" s="5" t="s">
        <v>26</v>
      </c>
      <c r="L46" s="5" t="s">
        <v>56</v>
      </c>
      <c r="M46" s="5" t="s">
        <v>249</v>
      </c>
      <c r="N46" s="5" t="s">
        <v>2086</v>
      </c>
      <c r="O46" s="5" t="s">
        <v>7668</v>
      </c>
      <c r="P46" s="5" t="s">
        <v>7669</v>
      </c>
      <c r="Q46" s="5" t="s">
        <v>32</v>
      </c>
      <c r="R46" s="6">
        <v>4</v>
      </c>
    </row>
    <row r="47" spans="1:18">
      <c r="A47" s="4">
        <f t="shared" si="0"/>
        <v>46</v>
      </c>
      <c r="B47" s="5" t="s">
        <v>18</v>
      </c>
      <c r="C47" s="5" t="s">
        <v>7804</v>
      </c>
      <c r="D47" s="5" t="s">
        <v>7805</v>
      </c>
      <c r="E47" s="5" t="s">
        <v>21</v>
      </c>
      <c r="F47" s="5" t="s">
        <v>44</v>
      </c>
      <c r="G47" s="5" t="s">
        <v>112</v>
      </c>
      <c r="H47" s="5" t="s">
        <v>7806</v>
      </c>
      <c r="I47" s="5" t="s">
        <v>24</v>
      </c>
      <c r="J47" s="5" t="s">
        <v>7807</v>
      </c>
      <c r="K47" s="5" t="s">
        <v>26</v>
      </c>
      <c r="L47" s="5" t="s">
        <v>335</v>
      </c>
      <c r="M47" s="5" t="s">
        <v>972</v>
      </c>
      <c r="N47" s="5" t="s">
        <v>116</v>
      </c>
      <c r="O47" s="5" t="s">
        <v>7671</v>
      </c>
      <c r="P47" s="5" t="s">
        <v>7672</v>
      </c>
      <c r="Q47" s="5" t="s">
        <v>7673</v>
      </c>
      <c r="R47" s="6">
        <v>1</v>
      </c>
    </row>
    <row r="48" spans="1:18">
      <c r="A48" s="4">
        <f t="shared" si="0"/>
        <v>47</v>
      </c>
      <c r="B48" s="5" t="s">
        <v>18</v>
      </c>
      <c r="C48" s="5" t="s">
        <v>7808</v>
      </c>
      <c r="D48" s="5" t="s">
        <v>7809</v>
      </c>
      <c r="E48" s="5" t="s">
        <v>21</v>
      </c>
      <c r="F48" s="5" t="s">
        <v>194</v>
      </c>
      <c r="G48" s="5" t="s">
        <v>45</v>
      </c>
      <c r="H48" s="5" t="s">
        <v>7810</v>
      </c>
      <c r="I48" s="5" t="s">
        <v>54</v>
      </c>
      <c r="J48" s="5" t="s">
        <v>7811</v>
      </c>
      <c r="K48" s="5" t="s">
        <v>26</v>
      </c>
      <c r="L48" s="5" t="s">
        <v>56</v>
      </c>
      <c r="M48" s="5" t="s">
        <v>166</v>
      </c>
      <c r="N48" s="5" t="s">
        <v>6276</v>
      </c>
      <c r="O48" s="5" t="s">
        <v>7668</v>
      </c>
      <c r="P48" s="5" t="s">
        <v>7669</v>
      </c>
      <c r="Q48" s="5" t="s">
        <v>32</v>
      </c>
      <c r="R48" s="6">
        <v>2</v>
      </c>
    </row>
    <row r="49" spans="1:18">
      <c r="A49" s="4">
        <f t="shared" si="0"/>
        <v>48</v>
      </c>
      <c r="B49" s="5" t="s">
        <v>18</v>
      </c>
      <c r="C49" s="5" t="s">
        <v>7812</v>
      </c>
      <c r="D49" s="5" t="s">
        <v>7813</v>
      </c>
      <c r="E49" s="5" t="s">
        <v>21</v>
      </c>
      <c r="F49" s="5" t="s">
        <v>194</v>
      </c>
      <c r="G49" s="5" t="s">
        <v>45</v>
      </c>
      <c r="H49" s="5" t="s">
        <v>7814</v>
      </c>
      <c r="I49" s="5" t="s">
        <v>54</v>
      </c>
      <c r="J49" s="5" t="s">
        <v>7815</v>
      </c>
      <c r="K49" s="5" t="s">
        <v>26</v>
      </c>
      <c r="L49" s="5" t="s">
        <v>48</v>
      </c>
      <c r="M49" s="5" t="s">
        <v>1416</v>
      </c>
      <c r="N49" s="5" t="s">
        <v>1165</v>
      </c>
      <c r="O49" s="5" t="s">
        <v>7668</v>
      </c>
      <c r="P49" s="5" t="s">
        <v>7669</v>
      </c>
      <c r="Q49" s="5" t="s">
        <v>32</v>
      </c>
      <c r="R49" s="6">
        <v>2</v>
      </c>
    </row>
    <row r="50" spans="1:18">
      <c r="A50" s="4">
        <f t="shared" si="0"/>
        <v>49</v>
      </c>
      <c r="B50" s="5" t="s">
        <v>18</v>
      </c>
      <c r="C50" s="5" t="s">
        <v>7816</v>
      </c>
      <c r="D50" s="5" t="s">
        <v>7817</v>
      </c>
      <c r="E50" s="5" t="s">
        <v>21</v>
      </c>
      <c r="F50" s="5" t="s">
        <v>194</v>
      </c>
      <c r="G50" s="5" t="s">
        <v>45</v>
      </c>
      <c r="H50" s="5" t="s">
        <v>7669</v>
      </c>
      <c r="I50" s="5" t="s">
        <v>24</v>
      </c>
      <c r="J50" s="5" t="s">
        <v>7818</v>
      </c>
      <c r="K50" s="5" t="s">
        <v>26</v>
      </c>
      <c r="L50" s="5" t="s">
        <v>56</v>
      </c>
      <c r="M50" s="5" t="s">
        <v>536</v>
      </c>
      <c r="N50" s="5" t="s">
        <v>2153</v>
      </c>
      <c r="O50" s="5" t="s">
        <v>7668</v>
      </c>
      <c r="P50" s="5" t="s">
        <v>7669</v>
      </c>
      <c r="Q50" s="5" t="s">
        <v>32</v>
      </c>
      <c r="R50" s="6">
        <v>1</v>
      </c>
    </row>
    <row r="51" spans="1:18">
      <c r="A51" s="4">
        <f t="shared" si="0"/>
        <v>50</v>
      </c>
      <c r="B51" s="5" t="s">
        <v>18</v>
      </c>
      <c r="C51" s="5" t="s">
        <v>372</v>
      </c>
      <c r="D51" s="5" t="s">
        <v>373</v>
      </c>
      <c r="E51" s="5" t="s">
        <v>21</v>
      </c>
      <c r="F51" s="5" t="s">
        <v>44</v>
      </c>
      <c r="G51" s="5" t="s">
        <v>45</v>
      </c>
      <c r="H51" s="5" t="s">
        <v>7669</v>
      </c>
      <c r="I51" s="5" t="s">
        <v>69</v>
      </c>
      <c r="J51" s="5" t="s">
        <v>374</v>
      </c>
      <c r="K51" s="5" t="s">
        <v>26</v>
      </c>
      <c r="L51" s="5" t="s">
        <v>375</v>
      </c>
      <c r="M51" s="5" t="s">
        <v>376</v>
      </c>
      <c r="N51" s="5" t="s">
        <v>377</v>
      </c>
      <c r="O51" s="5" t="s">
        <v>7668</v>
      </c>
      <c r="P51" s="5" t="s">
        <v>7669</v>
      </c>
      <c r="Q51" s="5" t="s">
        <v>32</v>
      </c>
      <c r="R51" s="6">
        <v>12</v>
      </c>
    </row>
    <row r="52" spans="1:18">
      <c r="A52" s="4">
        <f t="shared" si="0"/>
        <v>51</v>
      </c>
      <c r="B52" s="5" t="s">
        <v>18</v>
      </c>
      <c r="C52" s="5" t="s">
        <v>372</v>
      </c>
      <c r="D52" s="5" t="s">
        <v>373</v>
      </c>
      <c r="E52" s="5" t="s">
        <v>21</v>
      </c>
      <c r="F52" s="5" t="s">
        <v>44</v>
      </c>
      <c r="G52" s="5" t="s">
        <v>112</v>
      </c>
      <c r="H52" s="5" t="s">
        <v>7819</v>
      </c>
      <c r="I52" s="5" t="s">
        <v>69</v>
      </c>
      <c r="J52" s="5" t="s">
        <v>374</v>
      </c>
      <c r="K52" s="5" t="s">
        <v>26</v>
      </c>
      <c r="L52" s="5" t="s">
        <v>375</v>
      </c>
      <c r="M52" s="5" t="s">
        <v>376</v>
      </c>
      <c r="N52" s="5" t="s">
        <v>377</v>
      </c>
      <c r="O52" s="5" t="s">
        <v>7671</v>
      </c>
      <c r="P52" s="5" t="s">
        <v>7672</v>
      </c>
      <c r="Q52" s="5" t="s">
        <v>7673</v>
      </c>
      <c r="R52" s="6">
        <v>12</v>
      </c>
    </row>
    <row r="53" spans="1:18">
      <c r="A53" s="4">
        <f t="shared" si="0"/>
        <v>52</v>
      </c>
      <c r="B53" s="5" t="s">
        <v>18</v>
      </c>
      <c r="C53" s="5" t="s">
        <v>372</v>
      </c>
      <c r="D53" s="5" t="s">
        <v>373</v>
      </c>
      <c r="E53" s="5" t="s">
        <v>21</v>
      </c>
      <c r="F53" s="5" t="s">
        <v>44</v>
      </c>
      <c r="G53" s="5" t="s">
        <v>112</v>
      </c>
      <c r="H53" s="5" t="s">
        <v>7820</v>
      </c>
      <c r="I53" s="5" t="s">
        <v>69</v>
      </c>
      <c r="J53" s="5" t="s">
        <v>374</v>
      </c>
      <c r="K53" s="5" t="s">
        <v>26</v>
      </c>
      <c r="L53" s="5" t="s">
        <v>375</v>
      </c>
      <c r="M53" s="5" t="s">
        <v>376</v>
      </c>
      <c r="N53" s="5" t="s">
        <v>377</v>
      </c>
      <c r="O53" s="5" t="s">
        <v>7671</v>
      </c>
      <c r="P53" s="5" t="s">
        <v>7672</v>
      </c>
      <c r="Q53" s="5" t="s">
        <v>7673</v>
      </c>
      <c r="R53" s="6">
        <v>12</v>
      </c>
    </row>
    <row r="54" spans="1:18">
      <c r="A54" s="4">
        <f t="shared" si="0"/>
        <v>53</v>
      </c>
      <c r="B54" s="5" t="s">
        <v>86</v>
      </c>
      <c r="C54" s="5" t="s">
        <v>7821</v>
      </c>
      <c r="D54" s="5" t="s">
        <v>7822</v>
      </c>
      <c r="E54" s="5" t="s">
        <v>21</v>
      </c>
      <c r="F54" s="5" t="s">
        <v>194</v>
      </c>
      <c r="G54" s="5" t="s">
        <v>45</v>
      </c>
      <c r="H54" s="5" t="s">
        <v>7823</v>
      </c>
      <c r="I54" s="5" t="s">
        <v>69</v>
      </c>
      <c r="J54" s="5" t="s">
        <v>7824</v>
      </c>
      <c r="K54" s="5" t="s">
        <v>26</v>
      </c>
      <c r="L54" s="5" t="s">
        <v>39</v>
      </c>
      <c r="M54" s="5" t="s">
        <v>115</v>
      </c>
      <c r="N54" s="5" t="s">
        <v>2171</v>
      </c>
      <c r="O54" s="5" t="s">
        <v>7668</v>
      </c>
      <c r="P54" s="5" t="s">
        <v>7669</v>
      </c>
      <c r="Q54" s="5" t="s">
        <v>32</v>
      </c>
      <c r="R54" s="6">
        <v>2</v>
      </c>
    </row>
    <row r="55" spans="1:18">
      <c r="A55" s="4">
        <f t="shared" si="0"/>
        <v>54</v>
      </c>
      <c r="B55" s="5" t="s">
        <v>86</v>
      </c>
      <c r="C55" s="5" t="s">
        <v>7825</v>
      </c>
      <c r="D55" s="5" t="s">
        <v>7826</v>
      </c>
      <c r="E55" s="5" t="s">
        <v>21</v>
      </c>
      <c r="F55" s="5" t="s">
        <v>44</v>
      </c>
      <c r="G55" s="5" t="s">
        <v>45</v>
      </c>
      <c r="H55" s="5" t="s">
        <v>7669</v>
      </c>
      <c r="I55" s="5" t="s">
        <v>54</v>
      </c>
      <c r="J55" s="5" t="s">
        <v>7827</v>
      </c>
      <c r="K55" s="5" t="s">
        <v>26</v>
      </c>
      <c r="L55" s="5" t="s">
        <v>217</v>
      </c>
      <c r="M55" s="5" t="s">
        <v>352</v>
      </c>
      <c r="N55" s="5" t="s">
        <v>2190</v>
      </c>
      <c r="O55" s="5" t="s">
        <v>7668</v>
      </c>
      <c r="P55" s="5" t="s">
        <v>7669</v>
      </c>
      <c r="Q55" s="5" t="s">
        <v>32</v>
      </c>
      <c r="R55" s="6">
        <v>35</v>
      </c>
    </row>
    <row r="56" spans="1:18">
      <c r="A56" s="4">
        <f t="shared" si="0"/>
        <v>55</v>
      </c>
      <c r="B56" s="5" t="s">
        <v>86</v>
      </c>
      <c r="C56" s="5" t="s">
        <v>7828</v>
      </c>
      <c r="D56" s="5" t="s">
        <v>7829</v>
      </c>
      <c r="E56" s="5" t="s">
        <v>21</v>
      </c>
      <c r="F56" s="5" t="s">
        <v>44</v>
      </c>
      <c r="G56" s="5" t="s">
        <v>45</v>
      </c>
      <c r="H56" s="5" t="s">
        <v>7830</v>
      </c>
      <c r="I56" s="5" t="s">
        <v>69</v>
      </c>
      <c r="J56" s="5" t="s">
        <v>7831</v>
      </c>
      <c r="K56" s="5" t="s">
        <v>26</v>
      </c>
      <c r="L56" s="5" t="s">
        <v>77</v>
      </c>
      <c r="M56" s="5" t="s">
        <v>1007</v>
      </c>
      <c r="N56" s="5" t="s">
        <v>6293</v>
      </c>
      <c r="O56" s="5" t="s">
        <v>7668</v>
      </c>
      <c r="P56" s="5" t="s">
        <v>7669</v>
      </c>
      <c r="Q56" s="5" t="s">
        <v>32</v>
      </c>
      <c r="R56" s="6">
        <v>4</v>
      </c>
    </row>
    <row r="57" spans="1:18">
      <c r="A57" s="4">
        <f t="shared" si="0"/>
        <v>56</v>
      </c>
      <c r="B57" s="5" t="s">
        <v>86</v>
      </c>
      <c r="C57" s="5" t="s">
        <v>7828</v>
      </c>
      <c r="D57" s="5" t="s">
        <v>7829</v>
      </c>
      <c r="E57" s="5" t="s">
        <v>21</v>
      </c>
      <c r="F57" s="5" t="s">
        <v>44</v>
      </c>
      <c r="G57" s="5" t="s">
        <v>112</v>
      </c>
      <c r="H57" s="5" t="s">
        <v>7832</v>
      </c>
      <c r="I57" s="5" t="s">
        <v>69</v>
      </c>
      <c r="J57" s="5" t="s">
        <v>7831</v>
      </c>
      <c r="K57" s="5" t="s">
        <v>26</v>
      </c>
      <c r="L57" s="5" t="s">
        <v>77</v>
      </c>
      <c r="M57" s="5" t="s">
        <v>1007</v>
      </c>
      <c r="N57" s="5" t="s">
        <v>6293</v>
      </c>
      <c r="O57" s="5" t="s">
        <v>7671</v>
      </c>
      <c r="P57" s="5" t="s">
        <v>7672</v>
      </c>
      <c r="Q57" s="5" t="s">
        <v>7673</v>
      </c>
      <c r="R57" s="6">
        <v>4</v>
      </c>
    </row>
    <row r="58" spans="1:18">
      <c r="A58" s="4">
        <f t="shared" si="0"/>
        <v>57</v>
      </c>
      <c r="B58" s="5" t="s">
        <v>86</v>
      </c>
      <c r="C58" s="5" t="s">
        <v>856</v>
      </c>
      <c r="D58" s="5" t="s">
        <v>857</v>
      </c>
      <c r="E58" s="5" t="s">
        <v>21</v>
      </c>
      <c r="F58" s="5" t="s">
        <v>44</v>
      </c>
      <c r="G58" s="5" t="s">
        <v>45</v>
      </c>
      <c r="H58" s="5" t="s">
        <v>7833</v>
      </c>
      <c r="I58" s="5" t="s">
        <v>37</v>
      </c>
      <c r="J58" s="5" t="s">
        <v>859</v>
      </c>
      <c r="K58" s="5" t="s">
        <v>26</v>
      </c>
      <c r="L58" s="5" t="s">
        <v>217</v>
      </c>
      <c r="M58" s="5" t="s">
        <v>352</v>
      </c>
      <c r="N58" s="5" t="s">
        <v>860</v>
      </c>
      <c r="O58" s="5" t="s">
        <v>7668</v>
      </c>
      <c r="P58" s="5" t="s">
        <v>7669</v>
      </c>
      <c r="Q58" s="5" t="s">
        <v>32</v>
      </c>
      <c r="R58" s="6">
        <v>6</v>
      </c>
    </row>
    <row r="59" spans="1:18">
      <c r="A59" s="4">
        <f t="shared" si="0"/>
        <v>58</v>
      </c>
      <c r="B59" s="5" t="s">
        <v>18</v>
      </c>
      <c r="C59" s="5" t="s">
        <v>7834</v>
      </c>
      <c r="D59" s="5" t="s">
        <v>7835</v>
      </c>
      <c r="E59" s="5" t="s">
        <v>21</v>
      </c>
      <c r="F59" s="5" t="s">
        <v>22</v>
      </c>
      <c r="G59" s="5" t="s">
        <v>45</v>
      </c>
      <c r="H59" s="5" t="s">
        <v>7836</v>
      </c>
      <c r="I59" s="5" t="s">
        <v>24</v>
      </c>
      <c r="J59" s="5" t="s">
        <v>7837</v>
      </c>
      <c r="K59" s="5" t="s">
        <v>26</v>
      </c>
      <c r="L59" s="5" t="s">
        <v>48</v>
      </c>
      <c r="M59" s="5" t="s">
        <v>49</v>
      </c>
      <c r="N59" s="5" t="s">
        <v>7838</v>
      </c>
      <c r="O59" s="5" t="s">
        <v>7668</v>
      </c>
      <c r="P59" s="5" t="s">
        <v>7669</v>
      </c>
      <c r="Q59" s="5" t="s">
        <v>32</v>
      </c>
      <c r="R59" s="6">
        <v>1</v>
      </c>
    </row>
    <row r="60" spans="1:18">
      <c r="A60" s="4">
        <f t="shared" si="0"/>
        <v>59</v>
      </c>
      <c r="B60" s="5" t="s">
        <v>18</v>
      </c>
      <c r="C60" s="5" t="s">
        <v>7750</v>
      </c>
      <c r="D60" s="5" t="s">
        <v>7751</v>
      </c>
      <c r="E60" s="5" t="s">
        <v>21</v>
      </c>
      <c r="F60" s="5" t="s">
        <v>44</v>
      </c>
      <c r="G60" s="5" t="s">
        <v>112</v>
      </c>
      <c r="H60" s="5" t="s">
        <v>7700</v>
      </c>
      <c r="I60" s="5" t="s">
        <v>24</v>
      </c>
      <c r="J60" s="5" t="s">
        <v>7753</v>
      </c>
      <c r="K60" s="5" t="s">
        <v>26</v>
      </c>
      <c r="L60" s="5" t="s">
        <v>335</v>
      </c>
      <c r="M60" s="5" t="s">
        <v>1469</v>
      </c>
      <c r="N60" s="5" t="s">
        <v>7839</v>
      </c>
      <c r="O60" s="5" t="s">
        <v>7671</v>
      </c>
      <c r="P60" s="5" t="s">
        <v>7672</v>
      </c>
      <c r="Q60" s="5" t="s">
        <v>7673</v>
      </c>
      <c r="R60" s="6">
        <v>1</v>
      </c>
    </row>
    <row r="61" spans="1:18">
      <c r="A61" s="4">
        <f t="shared" si="0"/>
        <v>60</v>
      </c>
      <c r="B61" s="5" t="s">
        <v>18</v>
      </c>
      <c r="C61" s="5" t="s">
        <v>7840</v>
      </c>
      <c r="D61" s="5" t="s">
        <v>7841</v>
      </c>
      <c r="E61" s="5" t="s">
        <v>21</v>
      </c>
      <c r="F61" s="5" t="s">
        <v>44</v>
      </c>
      <c r="G61" s="5" t="s">
        <v>45</v>
      </c>
      <c r="H61" s="5" t="s">
        <v>7842</v>
      </c>
      <c r="I61" s="5" t="s">
        <v>24</v>
      </c>
      <c r="J61" s="5" t="s">
        <v>7843</v>
      </c>
      <c r="K61" s="5" t="s">
        <v>26</v>
      </c>
      <c r="L61" s="5" t="s">
        <v>39</v>
      </c>
      <c r="M61" s="5" t="s">
        <v>40</v>
      </c>
      <c r="N61" s="5" t="s">
        <v>7839</v>
      </c>
      <c r="O61" s="5" t="s">
        <v>7668</v>
      </c>
      <c r="P61" s="5" t="s">
        <v>7669</v>
      </c>
      <c r="Q61" s="5" t="s">
        <v>32</v>
      </c>
      <c r="R61" s="6">
        <v>1</v>
      </c>
    </row>
    <row r="62" spans="1:18">
      <c r="A62" s="4">
        <f t="shared" si="0"/>
        <v>61</v>
      </c>
      <c r="B62" s="5" t="s">
        <v>86</v>
      </c>
      <c r="C62" s="5" t="s">
        <v>7844</v>
      </c>
      <c r="D62" s="5" t="s">
        <v>7845</v>
      </c>
      <c r="E62" s="5" t="s">
        <v>21</v>
      </c>
      <c r="F62" s="5" t="s">
        <v>44</v>
      </c>
      <c r="G62" s="5" t="s">
        <v>45</v>
      </c>
      <c r="H62" s="5" t="s">
        <v>7846</v>
      </c>
      <c r="I62" s="5" t="s">
        <v>24</v>
      </c>
      <c r="J62" s="5" t="s">
        <v>7847</v>
      </c>
      <c r="K62" s="5" t="s">
        <v>26</v>
      </c>
      <c r="L62" s="5" t="s">
        <v>77</v>
      </c>
      <c r="M62" s="5" t="s">
        <v>1007</v>
      </c>
      <c r="N62" s="5" t="s">
        <v>2314</v>
      </c>
      <c r="O62" s="5" t="s">
        <v>7668</v>
      </c>
      <c r="P62" s="5" t="s">
        <v>7669</v>
      </c>
      <c r="Q62" s="5" t="s">
        <v>32</v>
      </c>
      <c r="R62" s="6">
        <v>5</v>
      </c>
    </row>
    <row r="63" spans="1:18">
      <c r="A63" s="4">
        <f t="shared" si="0"/>
        <v>62</v>
      </c>
      <c r="B63" s="5" t="s">
        <v>86</v>
      </c>
      <c r="C63" s="5" t="s">
        <v>7848</v>
      </c>
      <c r="D63" s="5" t="s">
        <v>7849</v>
      </c>
      <c r="E63" s="5" t="s">
        <v>21</v>
      </c>
      <c r="F63" s="5" t="s">
        <v>533</v>
      </c>
      <c r="G63" s="5" t="s">
        <v>112</v>
      </c>
      <c r="H63" s="5" t="s">
        <v>7672</v>
      </c>
      <c r="I63" s="5" t="s">
        <v>69</v>
      </c>
      <c r="J63" s="5" t="s">
        <v>7850</v>
      </c>
      <c r="K63" s="5" t="s">
        <v>26</v>
      </c>
      <c r="L63" s="5" t="s">
        <v>39</v>
      </c>
      <c r="M63" s="5" t="s">
        <v>321</v>
      </c>
      <c r="N63" s="5" t="s">
        <v>2314</v>
      </c>
      <c r="O63" s="5" t="s">
        <v>7671</v>
      </c>
      <c r="P63" s="5" t="s">
        <v>7672</v>
      </c>
      <c r="Q63" s="5" t="s">
        <v>7673</v>
      </c>
      <c r="R63" s="6">
        <v>1</v>
      </c>
    </row>
    <row r="64" spans="1:18">
      <c r="A64" s="4">
        <f t="shared" si="0"/>
        <v>63</v>
      </c>
      <c r="B64" s="5" t="s">
        <v>86</v>
      </c>
      <c r="C64" s="5" t="s">
        <v>7851</v>
      </c>
      <c r="D64" s="5" t="s">
        <v>7852</v>
      </c>
      <c r="E64" s="5" t="s">
        <v>21</v>
      </c>
      <c r="F64" s="5" t="s">
        <v>533</v>
      </c>
      <c r="G64" s="5" t="s">
        <v>45</v>
      </c>
      <c r="H64" s="5" t="s">
        <v>7669</v>
      </c>
      <c r="I64" s="5" t="s">
        <v>24</v>
      </c>
      <c r="J64" s="5" t="s">
        <v>7853</v>
      </c>
      <c r="K64" s="5" t="s">
        <v>26</v>
      </c>
      <c r="L64" s="5" t="s">
        <v>56</v>
      </c>
      <c r="M64" s="5" t="s">
        <v>249</v>
      </c>
      <c r="N64" s="5" t="s">
        <v>1892</v>
      </c>
      <c r="O64" s="5" t="s">
        <v>7668</v>
      </c>
      <c r="P64" s="5" t="s">
        <v>7669</v>
      </c>
      <c r="Q64" s="5" t="s">
        <v>32</v>
      </c>
      <c r="R64" s="6">
        <v>3</v>
      </c>
    </row>
    <row r="65" spans="1:18">
      <c r="A65" s="4">
        <f t="shared" si="0"/>
        <v>64</v>
      </c>
      <c r="B65" s="5" t="s">
        <v>18</v>
      </c>
      <c r="C65" s="5" t="s">
        <v>7854</v>
      </c>
      <c r="D65" s="5" t="s">
        <v>7855</v>
      </c>
      <c r="E65" s="5" t="s">
        <v>21</v>
      </c>
      <c r="F65" s="5" t="s">
        <v>533</v>
      </c>
      <c r="G65" s="5" t="s">
        <v>45</v>
      </c>
      <c r="H65" s="5" t="s">
        <v>7855</v>
      </c>
      <c r="I65" s="5" t="s">
        <v>69</v>
      </c>
      <c r="J65" s="5" t="s">
        <v>7856</v>
      </c>
      <c r="K65" s="5" t="s">
        <v>26</v>
      </c>
      <c r="L65" s="5" t="s">
        <v>39</v>
      </c>
      <c r="M65" s="5" t="s">
        <v>151</v>
      </c>
      <c r="N65" s="5" t="s">
        <v>1174</v>
      </c>
      <c r="O65" s="5" t="s">
        <v>7668</v>
      </c>
      <c r="P65" s="5" t="s">
        <v>7669</v>
      </c>
      <c r="Q65" s="5" t="s">
        <v>32</v>
      </c>
      <c r="R65" s="6">
        <v>1</v>
      </c>
    </row>
    <row r="66" spans="1:18">
      <c r="A66" s="4">
        <f t="shared" si="0"/>
        <v>65</v>
      </c>
      <c r="B66" s="5" t="s">
        <v>18</v>
      </c>
      <c r="C66" s="5" t="s">
        <v>7857</v>
      </c>
      <c r="D66" s="5" t="s">
        <v>7858</v>
      </c>
      <c r="E66" s="5" t="s">
        <v>21</v>
      </c>
      <c r="F66" s="5" t="s">
        <v>44</v>
      </c>
      <c r="G66" s="5" t="s">
        <v>45</v>
      </c>
      <c r="H66" s="5" t="s">
        <v>7858</v>
      </c>
      <c r="I66" s="5" t="s">
        <v>24</v>
      </c>
      <c r="J66" s="5" t="s">
        <v>7859</v>
      </c>
      <c r="K66" s="5" t="s">
        <v>26</v>
      </c>
      <c r="L66" s="5" t="s">
        <v>39</v>
      </c>
      <c r="M66" s="5" t="s">
        <v>71</v>
      </c>
      <c r="N66" s="5" t="s">
        <v>1216</v>
      </c>
      <c r="O66" s="5" t="s">
        <v>7668</v>
      </c>
      <c r="P66" s="5" t="s">
        <v>7669</v>
      </c>
      <c r="Q66" s="5" t="s">
        <v>32</v>
      </c>
      <c r="R66" s="6">
        <v>2</v>
      </c>
    </row>
    <row r="67" spans="1:18">
      <c r="A67" s="4">
        <f t="shared" ref="A67:A130" si="1">ROW()-ROW($A$1)</f>
        <v>66</v>
      </c>
      <c r="B67" s="5" t="s">
        <v>18</v>
      </c>
      <c r="C67" s="5" t="s">
        <v>7860</v>
      </c>
      <c r="D67" s="5" t="s">
        <v>7861</v>
      </c>
      <c r="E67" s="5" t="s">
        <v>21</v>
      </c>
      <c r="F67" s="5" t="s">
        <v>44</v>
      </c>
      <c r="G67" s="5" t="s">
        <v>112</v>
      </c>
      <c r="H67" s="5" t="s">
        <v>7862</v>
      </c>
      <c r="I67" s="5" t="s">
        <v>37</v>
      </c>
      <c r="J67" s="5" t="s">
        <v>7863</v>
      </c>
      <c r="K67" s="5" t="s">
        <v>26</v>
      </c>
      <c r="L67" s="5" t="s">
        <v>48</v>
      </c>
      <c r="M67" s="5" t="s">
        <v>91</v>
      </c>
      <c r="N67" s="5" t="s">
        <v>2421</v>
      </c>
      <c r="O67" s="5" t="s">
        <v>7671</v>
      </c>
      <c r="P67" s="5" t="s">
        <v>7672</v>
      </c>
      <c r="Q67" s="5" t="s">
        <v>7673</v>
      </c>
      <c r="R67" s="6">
        <v>9</v>
      </c>
    </row>
    <row r="68" spans="1:18">
      <c r="A68" s="4">
        <f t="shared" si="1"/>
        <v>67</v>
      </c>
      <c r="B68" s="5" t="s">
        <v>18</v>
      </c>
      <c r="C68" s="5" t="s">
        <v>7857</v>
      </c>
      <c r="D68" s="5" t="s">
        <v>7858</v>
      </c>
      <c r="E68" s="5" t="s">
        <v>21</v>
      </c>
      <c r="F68" s="5" t="s">
        <v>44</v>
      </c>
      <c r="G68" s="5" t="s">
        <v>112</v>
      </c>
      <c r="H68" s="5" t="s">
        <v>7858</v>
      </c>
      <c r="I68" s="5" t="s">
        <v>24</v>
      </c>
      <c r="J68" s="5" t="s">
        <v>7859</v>
      </c>
      <c r="K68" s="5" t="s">
        <v>26</v>
      </c>
      <c r="L68" s="5" t="s">
        <v>39</v>
      </c>
      <c r="M68" s="5" t="s">
        <v>71</v>
      </c>
      <c r="N68" s="5" t="s">
        <v>1216</v>
      </c>
      <c r="O68" s="5" t="s">
        <v>7671</v>
      </c>
      <c r="P68" s="5" t="s">
        <v>7672</v>
      </c>
      <c r="Q68" s="5" t="s">
        <v>7673</v>
      </c>
      <c r="R68" s="6">
        <v>2</v>
      </c>
    </row>
    <row r="69" spans="1:18">
      <c r="A69" s="4">
        <f t="shared" si="1"/>
        <v>68</v>
      </c>
      <c r="B69" s="5" t="s">
        <v>18</v>
      </c>
      <c r="C69" s="5" t="s">
        <v>7860</v>
      </c>
      <c r="D69" s="5" t="s">
        <v>7861</v>
      </c>
      <c r="E69" s="5" t="s">
        <v>21</v>
      </c>
      <c r="F69" s="5" t="s">
        <v>44</v>
      </c>
      <c r="G69" s="5" t="s">
        <v>45</v>
      </c>
      <c r="H69" s="5" t="s">
        <v>7862</v>
      </c>
      <c r="I69" s="5" t="s">
        <v>37</v>
      </c>
      <c r="J69" s="5" t="s">
        <v>7863</v>
      </c>
      <c r="K69" s="5" t="s">
        <v>26</v>
      </c>
      <c r="L69" s="5" t="s">
        <v>48</v>
      </c>
      <c r="M69" s="5" t="s">
        <v>91</v>
      </c>
      <c r="N69" s="5" t="s">
        <v>2421</v>
      </c>
      <c r="O69" s="5" t="s">
        <v>7668</v>
      </c>
      <c r="P69" s="5" t="s">
        <v>7669</v>
      </c>
      <c r="Q69" s="5" t="s">
        <v>32</v>
      </c>
      <c r="R69" s="6">
        <v>9</v>
      </c>
    </row>
    <row r="70" spans="1:18">
      <c r="A70" s="4">
        <f t="shared" si="1"/>
        <v>69</v>
      </c>
      <c r="B70" s="5" t="s">
        <v>86</v>
      </c>
      <c r="C70" s="5" t="s">
        <v>7864</v>
      </c>
      <c r="D70" s="5" t="s">
        <v>7865</v>
      </c>
      <c r="E70" s="5" t="s">
        <v>21</v>
      </c>
      <c r="F70" s="5" t="s">
        <v>194</v>
      </c>
      <c r="G70" s="5" t="s">
        <v>112</v>
      </c>
      <c r="H70" s="5" t="s">
        <v>7866</v>
      </c>
      <c r="I70" s="5" t="s">
        <v>24</v>
      </c>
      <c r="J70" s="5" t="s">
        <v>7867</v>
      </c>
      <c r="K70" s="5" t="s">
        <v>26</v>
      </c>
      <c r="L70" s="5" t="s">
        <v>157</v>
      </c>
      <c r="M70" s="5" t="s">
        <v>515</v>
      </c>
      <c r="N70" s="5" t="s">
        <v>6335</v>
      </c>
      <c r="O70" s="5" t="s">
        <v>7671</v>
      </c>
      <c r="P70" s="5" t="s">
        <v>7672</v>
      </c>
      <c r="Q70" s="5" t="s">
        <v>7673</v>
      </c>
      <c r="R70" s="6">
        <v>1</v>
      </c>
    </row>
    <row r="71" spans="1:18">
      <c r="A71" s="4">
        <f t="shared" si="1"/>
        <v>70</v>
      </c>
      <c r="B71" s="5" t="s">
        <v>18</v>
      </c>
      <c r="C71" s="5" t="s">
        <v>7864</v>
      </c>
      <c r="D71" s="5" t="s">
        <v>7865</v>
      </c>
      <c r="E71" s="5" t="s">
        <v>21</v>
      </c>
      <c r="F71" s="5" t="s">
        <v>194</v>
      </c>
      <c r="G71" s="5" t="s">
        <v>45</v>
      </c>
      <c r="H71" s="5" t="s">
        <v>7866</v>
      </c>
      <c r="I71" s="5" t="s">
        <v>24</v>
      </c>
      <c r="J71" s="5" t="s">
        <v>7867</v>
      </c>
      <c r="K71" s="5" t="s">
        <v>26</v>
      </c>
      <c r="L71" s="5" t="s">
        <v>157</v>
      </c>
      <c r="M71" s="5" t="s">
        <v>515</v>
      </c>
      <c r="N71" s="5" t="s">
        <v>6335</v>
      </c>
      <c r="O71" s="5" t="s">
        <v>7668</v>
      </c>
      <c r="P71" s="5" t="s">
        <v>7669</v>
      </c>
      <c r="Q71" s="5" t="s">
        <v>32</v>
      </c>
      <c r="R71" s="6">
        <v>1</v>
      </c>
    </row>
    <row r="72" spans="1:18">
      <c r="A72" s="4">
        <f t="shared" si="1"/>
        <v>71</v>
      </c>
      <c r="B72" s="5" t="s">
        <v>86</v>
      </c>
      <c r="C72" s="5" t="s">
        <v>7868</v>
      </c>
      <c r="D72" s="5" t="s">
        <v>7869</v>
      </c>
      <c r="E72" s="5" t="s">
        <v>21</v>
      </c>
      <c r="F72" s="5" t="s">
        <v>533</v>
      </c>
      <c r="G72" s="5" t="s">
        <v>45</v>
      </c>
      <c r="H72" s="5" t="s">
        <v>7669</v>
      </c>
      <c r="I72" s="5" t="s">
        <v>24</v>
      </c>
      <c r="J72" s="5" t="s">
        <v>7870</v>
      </c>
      <c r="K72" s="5" t="s">
        <v>26</v>
      </c>
      <c r="L72" s="5" t="s">
        <v>39</v>
      </c>
      <c r="M72" s="5" t="s">
        <v>321</v>
      </c>
      <c r="N72" s="5" t="s">
        <v>2356</v>
      </c>
      <c r="O72" s="5" t="s">
        <v>7668</v>
      </c>
      <c r="P72" s="5" t="s">
        <v>7669</v>
      </c>
      <c r="Q72" s="5" t="s">
        <v>32</v>
      </c>
      <c r="R72" s="6">
        <v>3</v>
      </c>
    </row>
    <row r="73" spans="1:18">
      <c r="A73" s="4">
        <f t="shared" si="1"/>
        <v>72</v>
      </c>
      <c r="B73" s="5" t="s">
        <v>18</v>
      </c>
      <c r="C73" s="5" t="s">
        <v>7871</v>
      </c>
      <c r="D73" s="5" t="s">
        <v>7872</v>
      </c>
      <c r="E73" s="5" t="s">
        <v>21</v>
      </c>
      <c r="F73" s="5" t="s">
        <v>44</v>
      </c>
      <c r="G73" s="5" t="s">
        <v>112</v>
      </c>
      <c r="H73" s="5" t="s">
        <v>7873</v>
      </c>
      <c r="I73" s="5" t="s">
        <v>24</v>
      </c>
      <c r="J73" s="5" t="s">
        <v>7874</v>
      </c>
      <c r="K73" s="5" t="s">
        <v>26</v>
      </c>
      <c r="L73" s="5" t="s">
        <v>217</v>
      </c>
      <c r="M73" s="5" t="s">
        <v>734</v>
      </c>
      <c r="N73" s="5" t="s">
        <v>2361</v>
      </c>
      <c r="O73" s="5" t="s">
        <v>7671</v>
      </c>
      <c r="P73" s="5" t="s">
        <v>7672</v>
      </c>
      <c r="Q73" s="5" t="s">
        <v>7673</v>
      </c>
      <c r="R73" s="6">
        <v>2</v>
      </c>
    </row>
    <row r="74" spans="1:18">
      <c r="A74" s="4">
        <f t="shared" si="1"/>
        <v>73</v>
      </c>
      <c r="B74" s="5" t="s">
        <v>86</v>
      </c>
      <c r="C74" s="5" t="s">
        <v>7875</v>
      </c>
      <c r="D74" s="5" t="s">
        <v>7876</v>
      </c>
      <c r="E74" s="5" t="s">
        <v>21</v>
      </c>
      <c r="F74" s="5" t="s">
        <v>533</v>
      </c>
      <c r="G74" s="5" t="s">
        <v>45</v>
      </c>
      <c r="H74" s="5" t="s">
        <v>7669</v>
      </c>
      <c r="I74" s="5" t="s">
        <v>24</v>
      </c>
      <c r="J74" s="5" t="s">
        <v>7877</v>
      </c>
      <c r="K74" s="5" t="s">
        <v>26</v>
      </c>
      <c r="L74" s="5" t="s">
        <v>39</v>
      </c>
      <c r="M74" s="5" t="s">
        <v>321</v>
      </c>
      <c r="N74" s="5" t="s">
        <v>2370</v>
      </c>
      <c r="O74" s="5" t="s">
        <v>7668</v>
      </c>
      <c r="P74" s="5" t="s">
        <v>7669</v>
      </c>
      <c r="Q74" s="5" t="s">
        <v>32</v>
      </c>
      <c r="R74" s="6">
        <v>3</v>
      </c>
    </row>
    <row r="75" spans="1:18">
      <c r="A75" s="4">
        <f t="shared" si="1"/>
        <v>74</v>
      </c>
      <c r="B75" s="5" t="s">
        <v>86</v>
      </c>
      <c r="C75" s="5" t="s">
        <v>7878</v>
      </c>
      <c r="D75" s="5" t="s">
        <v>7879</v>
      </c>
      <c r="E75" s="5" t="s">
        <v>21</v>
      </c>
      <c r="F75" s="5" t="s">
        <v>533</v>
      </c>
      <c r="G75" s="5" t="s">
        <v>112</v>
      </c>
      <c r="H75" s="5" t="s">
        <v>7672</v>
      </c>
      <c r="I75" s="5" t="s">
        <v>24</v>
      </c>
      <c r="J75" s="5" t="s">
        <v>7880</v>
      </c>
      <c r="K75" s="5" t="s">
        <v>26</v>
      </c>
      <c r="L75" s="5" t="s">
        <v>335</v>
      </c>
      <c r="M75" s="5" t="s">
        <v>1469</v>
      </c>
      <c r="N75" s="5" t="s">
        <v>2370</v>
      </c>
      <c r="O75" s="5" t="s">
        <v>7671</v>
      </c>
      <c r="P75" s="5" t="s">
        <v>7672</v>
      </c>
      <c r="Q75" s="5" t="s">
        <v>7673</v>
      </c>
      <c r="R75" s="6">
        <v>3</v>
      </c>
    </row>
    <row r="76" spans="1:18">
      <c r="A76" s="4">
        <f t="shared" si="1"/>
        <v>75</v>
      </c>
      <c r="B76" s="5" t="s">
        <v>86</v>
      </c>
      <c r="C76" s="5" t="s">
        <v>7878</v>
      </c>
      <c r="D76" s="5" t="s">
        <v>7879</v>
      </c>
      <c r="E76" s="5" t="s">
        <v>21</v>
      </c>
      <c r="F76" s="5" t="s">
        <v>533</v>
      </c>
      <c r="G76" s="5" t="s">
        <v>45</v>
      </c>
      <c r="H76" s="5" t="s">
        <v>7669</v>
      </c>
      <c r="I76" s="5" t="s">
        <v>24</v>
      </c>
      <c r="J76" s="5" t="s">
        <v>7880</v>
      </c>
      <c r="K76" s="5" t="s">
        <v>26</v>
      </c>
      <c r="L76" s="5" t="s">
        <v>335</v>
      </c>
      <c r="M76" s="5" t="s">
        <v>1469</v>
      </c>
      <c r="N76" s="5" t="s">
        <v>2370</v>
      </c>
      <c r="O76" s="5" t="s">
        <v>7668</v>
      </c>
      <c r="P76" s="5" t="s">
        <v>7669</v>
      </c>
      <c r="Q76" s="5" t="s">
        <v>32</v>
      </c>
      <c r="R76" s="6">
        <v>3</v>
      </c>
    </row>
    <row r="77" spans="1:18">
      <c r="A77" s="4">
        <f t="shared" si="1"/>
        <v>76</v>
      </c>
      <c r="B77" s="5" t="s">
        <v>86</v>
      </c>
      <c r="C77" s="5" t="s">
        <v>7878</v>
      </c>
      <c r="D77" s="5" t="s">
        <v>7879</v>
      </c>
      <c r="E77" s="5" t="s">
        <v>21</v>
      </c>
      <c r="F77" s="5" t="s">
        <v>533</v>
      </c>
      <c r="G77" s="5" t="s">
        <v>45</v>
      </c>
      <c r="H77" s="5" t="s">
        <v>7669</v>
      </c>
      <c r="I77" s="5" t="s">
        <v>24</v>
      </c>
      <c r="J77" s="5" t="s">
        <v>7880</v>
      </c>
      <c r="K77" s="5" t="s">
        <v>26</v>
      </c>
      <c r="L77" s="5" t="s">
        <v>335</v>
      </c>
      <c r="M77" s="5" t="s">
        <v>1469</v>
      </c>
      <c r="N77" s="5" t="s">
        <v>2370</v>
      </c>
      <c r="O77" s="5" t="s">
        <v>7668</v>
      </c>
      <c r="P77" s="5" t="s">
        <v>7669</v>
      </c>
      <c r="Q77" s="5" t="s">
        <v>32</v>
      </c>
      <c r="R77" s="6">
        <v>3</v>
      </c>
    </row>
    <row r="78" spans="1:18">
      <c r="A78" s="4">
        <f t="shared" si="1"/>
        <v>77</v>
      </c>
      <c r="B78" s="5" t="s">
        <v>86</v>
      </c>
      <c r="C78" s="5" t="s">
        <v>7881</v>
      </c>
      <c r="D78" s="5" t="s">
        <v>7882</v>
      </c>
      <c r="E78" s="5" t="s">
        <v>21</v>
      </c>
      <c r="F78" s="5" t="s">
        <v>533</v>
      </c>
      <c r="G78" s="5" t="s">
        <v>45</v>
      </c>
      <c r="H78" s="5" t="s">
        <v>7669</v>
      </c>
      <c r="I78" s="5" t="s">
        <v>24</v>
      </c>
      <c r="J78" s="5" t="s">
        <v>7883</v>
      </c>
      <c r="K78" s="5" t="s">
        <v>26</v>
      </c>
      <c r="L78" s="5" t="s">
        <v>39</v>
      </c>
      <c r="M78" s="5" t="s">
        <v>321</v>
      </c>
      <c r="N78" s="5" t="s">
        <v>2397</v>
      </c>
      <c r="O78" s="5" t="s">
        <v>7668</v>
      </c>
      <c r="P78" s="5" t="s">
        <v>7669</v>
      </c>
      <c r="Q78" s="5" t="s">
        <v>32</v>
      </c>
      <c r="R78" s="6">
        <v>3</v>
      </c>
    </row>
    <row r="79" spans="1:18">
      <c r="A79" s="4">
        <f t="shared" si="1"/>
        <v>78</v>
      </c>
      <c r="B79" s="5" t="s">
        <v>18</v>
      </c>
      <c r="C79" s="5" t="s">
        <v>2394</v>
      </c>
      <c r="D79" s="5" t="s">
        <v>2395</v>
      </c>
      <c r="E79" s="5" t="s">
        <v>21</v>
      </c>
      <c r="F79" s="5" t="s">
        <v>194</v>
      </c>
      <c r="G79" s="5" t="s">
        <v>45</v>
      </c>
      <c r="H79" s="5" t="s">
        <v>7884</v>
      </c>
      <c r="I79" s="5" t="s">
        <v>69</v>
      </c>
      <c r="J79" s="5" t="s">
        <v>2396</v>
      </c>
      <c r="K79" s="5" t="s">
        <v>26</v>
      </c>
      <c r="L79" s="5" t="s">
        <v>56</v>
      </c>
      <c r="M79" s="5" t="s">
        <v>57</v>
      </c>
      <c r="N79" s="5" t="s">
        <v>2397</v>
      </c>
      <c r="O79" s="5" t="s">
        <v>7668</v>
      </c>
      <c r="P79" s="5" t="s">
        <v>7669</v>
      </c>
      <c r="Q79" s="5" t="s">
        <v>32</v>
      </c>
      <c r="R79" s="6">
        <v>1</v>
      </c>
    </row>
    <row r="80" spans="1:18">
      <c r="A80" s="4">
        <f t="shared" si="1"/>
        <v>79</v>
      </c>
      <c r="B80" s="5" t="s">
        <v>86</v>
      </c>
      <c r="C80" s="5" t="s">
        <v>2394</v>
      </c>
      <c r="D80" s="5" t="s">
        <v>2395</v>
      </c>
      <c r="E80" s="5" t="s">
        <v>21</v>
      </c>
      <c r="F80" s="5" t="s">
        <v>194</v>
      </c>
      <c r="G80" s="5" t="s">
        <v>112</v>
      </c>
      <c r="H80" s="5" t="s">
        <v>7885</v>
      </c>
      <c r="I80" s="5" t="s">
        <v>69</v>
      </c>
      <c r="J80" s="5" t="s">
        <v>2396</v>
      </c>
      <c r="K80" s="5" t="s">
        <v>26</v>
      </c>
      <c r="L80" s="5" t="s">
        <v>56</v>
      </c>
      <c r="M80" s="5" t="s">
        <v>57</v>
      </c>
      <c r="N80" s="5" t="s">
        <v>2397</v>
      </c>
      <c r="O80" s="5" t="s">
        <v>7671</v>
      </c>
      <c r="P80" s="5" t="s">
        <v>7672</v>
      </c>
      <c r="Q80" s="5" t="s">
        <v>7673</v>
      </c>
      <c r="R80" s="6">
        <v>1</v>
      </c>
    </row>
    <row r="81" spans="1:18">
      <c r="A81" s="4">
        <f t="shared" si="1"/>
        <v>80</v>
      </c>
      <c r="B81" s="5" t="s">
        <v>18</v>
      </c>
      <c r="C81" s="5" t="s">
        <v>7871</v>
      </c>
      <c r="D81" s="5" t="s">
        <v>7872</v>
      </c>
      <c r="E81" s="5" t="s">
        <v>21</v>
      </c>
      <c r="F81" s="5" t="s">
        <v>44</v>
      </c>
      <c r="G81" s="5" t="s">
        <v>45</v>
      </c>
      <c r="H81" s="5" t="s">
        <v>7873</v>
      </c>
      <c r="I81" s="5" t="s">
        <v>24</v>
      </c>
      <c r="J81" s="5" t="s">
        <v>7874</v>
      </c>
      <c r="K81" s="5" t="s">
        <v>26</v>
      </c>
      <c r="L81" s="5" t="s">
        <v>217</v>
      </c>
      <c r="M81" s="5" t="s">
        <v>734</v>
      </c>
      <c r="N81" s="5" t="s">
        <v>2412</v>
      </c>
      <c r="O81" s="5" t="s">
        <v>7668</v>
      </c>
      <c r="P81" s="5" t="s">
        <v>7669</v>
      </c>
      <c r="Q81" s="5" t="s">
        <v>32</v>
      </c>
      <c r="R81" s="6">
        <v>2</v>
      </c>
    </row>
    <row r="82" spans="1:18">
      <c r="A82" s="4">
        <f t="shared" si="1"/>
        <v>81</v>
      </c>
      <c r="B82" s="5" t="s">
        <v>18</v>
      </c>
      <c r="C82" s="5" t="s">
        <v>7886</v>
      </c>
      <c r="D82" s="5" t="s">
        <v>7887</v>
      </c>
      <c r="E82" s="5" t="s">
        <v>21</v>
      </c>
      <c r="F82" s="5" t="s">
        <v>44</v>
      </c>
      <c r="G82" s="5" t="s">
        <v>45</v>
      </c>
      <c r="H82" s="5" t="s">
        <v>7745</v>
      </c>
      <c r="I82" s="5" t="s">
        <v>24</v>
      </c>
      <c r="J82" s="5" t="s">
        <v>7888</v>
      </c>
      <c r="K82" s="5" t="s">
        <v>26</v>
      </c>
      <c r="L82" s="5" t="s">
        <v>265</v>
      </c>
      <c r="M82" s="5" t="s">
        <v>625</v>
      </c>
      <c r="N82" s="5" t="s">
        <v>7889</v>
      </c>
      <c r="O82" s="5" t="s">
        <v>7668</v>
      </c>
      <c r="P82" s="5" t="s">
        <v>7669</v>
      </c>
      <c r="Q82" s="5" t="s">
        <v>32</v>
      </c>
      <c r="R82" s="6">
        <v>3</v>
      </c>
    </row>
    <row r="83" spans="1:18">
      <c r="A83" s="4">
        <f t="shared" si="1"/>
        <v>82</v>
      </c>
      <c r="B83" s="5" t="s">
        <v>18</v>
      </c>
      <c r="C83" s="5" t="s">
        <v>7886</v>
      </c>
      <c r="D83" s="5" t="s">
        <v>7887</v>
      </c>
      <c r="E83" s="5" t="s">
        <v>21</v>
      </c>
      <c r="F83" s="5" t="s">
        <v>44</v>
      </c>
      <c r="G83" s="5" t="s">
        <v>112</v>
      </c>
      <c r="H83" s="5" t="s">
        <v>7890</v>
      </c>
      <c r="I83" s="5" t="s">
        <v>24</v>
      </c>
      <c r="J83" s="5" t="s">
        <v>7888</v>
      </c>
      <c r="K83" s="5" t="s">
        <v>26</v>
      </c>
      <c r="L83" s="5" t="s">
        <v>265</v>
      </c>
      <c r="M83" s="5" t="s">
        <v>625</v>
      </c>
      <c r="N83" s="5" t="s">
        <v>7889</v>
      </c>
      <c r="O83" s="5" t="s">
        <v>7671</v>
      </c>
      <c r="P83" s="5" t="s">
        <v>7672</v>
      </c>
      <c r="Q83" s="5" t="s">
        <v>7673</v>
      </c>
      <c r="R83" s="6">
        <v>3</v>
      </c>
    </row>
    <row r="84" spans="1:18">
      <c r="A84" s="4">
        <f t="shared" si="1"/>
        <v>83</v>
      </c>
      <c r="B84" s="5" t="s">
        <v>18</v>
      </c>
      <c r="C84" s="5" t="s">
        <v>7891</v>
      </c>
      <c r="D84" s="5" t="s">
        <v>7892</v>
      </c>
      <c r="E84" s="5" t="s">
        <v>21</v>
      </c>
      <c r="F84" s="5" t="s">
        <v>194</v>
      </c>
      <c r="G84" s="5" t="s">
        <v>45</v>
      </c>
      <c r="H84" s="5" t="s">
        <v>7893</v>
      </c>
      <c r="I84" s="5" t="s">
        <v>24</v>
      </c>
      <c r="J84" s="5" t="s">
        <v>7894</v>
      </c>
      <c r="K84" s="5" t="s">
        <v>26</v>
      </c>
      <c r="L84" s="5" t="s">
        <v>265</v>
      </c>
      <c r="M84" s="5" t="s">
        <v>648</v>
      </c>
      <c r="N84" s="5" t="s">
        <v>430</v>
      </c>
      <c r="O84" s="5" t="s">
        <v>7668</v>
      </c>
      <c r="P84" s="5" t="s">
        <v>7669</v>
      </c>
      <c r="Q84" s="5" t="s">
        <v>32</v>
      </c>
      <c r="R84" s="6">
        <v>1</v>
      </c>
    </row>
    <row r="85" spans="1:18">
      <c r="A85" s="4">
        <f t="shared" si="1"/>
        <v>84</v>
      </c>
      <c r="B85" s="5" t="s">
        <v>86</v>
      </c>
      <c r="C85" s="5" t="s">
        <v>7895</v>
      </c>
      <c r="D85" s="5" t="s">
        <v>7896</v>
      </c>
      <c r="E85" s="5" t="s">
        <v>21</v>
      </c>
      <c r="F85" s="5" t="s">
        <v>194</v>
      </c>
      <c r="G85" s="5" t="s">
        <v>45</v>
      </c>
      <c r="H85" s="5" t="s">
        <v>7897</v>
      </c>
      <c r="I85" s="5" t="s">
        <v>37</v>
      </c>
      <c r="J85" s="5" t="s">
        <v>7898</v>
      </c>
      <c r="K85" s="5" t="s">
        <v>26</v>
      </c>
      <c r="L85" s="5" t="s">
        <v>217</v>
      </c>
      <c r="M85" s="5" t="s">
        <v>734</v>
      </c>
      <c r="N85" s="5" t="s">
        <v>6388</v>
      </c>
      <c r="O85" s="5" t="s">
        <v>7668</v>
      </c>
      <c r="P85" s="5" t="s">
        <v>7669</v>
      </c>
      <c r="Q85" s="5" t="s">
        <v>32</v>
      </c>
      <c r="R85" s="6">
        <v>2</v>
      </c>
    </row>
    <row r="86" spans="1:18">
      <c r="A86" s="4">
        <f t="shared" si="1"/>
        <v>85</v>
      </c>
      <c r="B86" s="5" t="s">
        <v>18</v>
      </c>
      <c r="C86" s="5" t="s">
        <v>7899</v>
      </c>
      <c r="D86" s="5" t="s">
        <v>7900</v>
      </c>
      <c r="E86" s="5" t="s">
        <v>21</v>
      </c>
      <c r="F86" s="5" t="s">
        <v>533</v>
      </c>
      <c r="G86" s="5" t="s">
        <v>45</v>
      </c>
      <c r="H86" s="5" t="s">
        <v>7900</v>
      </c>
      <c r="I86" s="5" t="s">
        <v>24</v>
      </c>
      <c r="J86" s="5" t="s">
        <v>7901</v>
      </c>
      <c r="K86" s="5" t="s">
        <v>26</v>
      </c>
      <c r="L86" s="5" t="s">
        <v>77</v>
      </c>
      <c r="M86" s="5" t="s">
        <v>1007</v>
      </c>
      <c r="N86" s="5" t="s">
        <v>2440</v>
      </c>
      <c r="O86" s="5" t="s">
        <v>7668</v>
      </c>
      <c r="P86" s="5" t="s">
        <v>7669</v>
      </c>
      <c r="Q86" s="5" t="s">
        <v>32</v>
      </c>
      <c r="R86" s="6">
        <v>1</v>
      </c>
    </row>
    <row r="87" spans="1:18">
      <c r="A87" s="4">
        <f t="shared" si="1"/>
        <v>86</v>
      </c>
      <c r="B87" s="5" t="s">
        <v>18</v>
      </c>
      <c r="C87" s="5" t="s">
        <v>7902</v>
      </c>
      <c r="D87" s="5" t="s">
        <v>7903</v>
      </c>
      <c r="E87" s="5" t="s">
        <v>21</v>
      </c>
      <c r="F87" s="5" t="s">
        <v>44</v>
      </c>
      <c r="G87" s="5" t="s">
        <v>45</v>
      </c>
      <c r="H87" s="5" t="s">
        <v>7904</v>
      </c>
      <c r="I87" s="5" t="s">
        <v>24</v>
      </c>
      <c r="J87" s="5" t="s">
        <v>7905</v>
      </c>
      <c r="K87" s="5" t="s">
        <v>26</v>
      </c>
      <c r="L87" s="5" t="s">
        <v>48</v>
      </c>
      <c r="M87" s="5" t="s">
        <v>212</v>
      </c>
      <c r="N87" s="5" t="s">
        <v>7906</v>
      </c>
      <c r="O87" s="5" t="s">
        <v>7668</v>
      </c>
      <c r="P87" s="5" t="s">
        <v>7669</v>
      </c>
      <c r="Q87" s="5" t="s">
        <v>32</v>
      </c>
      <c r="R87" s="6">
        <v>3</v>
      </c>
    </row>
    <row r="88" spans="1:18">
      <c r="A88" s="4">
        <f t="shared" si="1"/>
        <v>87</v>
      </c>
      <c r="B88" s="5" t="s">
        <v>18</v>
      </c>
      <c r="C88" s="5" t="s">
        <v>7907</v>
      </c>
      <c r="D88" s="5" t="s">
        <v>7908</v>
      </c>
      <c r="E88" s="5" t="s">
        <v>21</v>
      </c>
      <c r="F88" s="5" t="s">
        <v>194</v>
      </c>
      <c r="G88" s="5" t="s">
        <v>45</v>
      </c>
      <c r="H88" s="5" t="s">
        <v>7909</v>
      </c>
      <c r="I88" s="5" t="s">
        <v>24</v>
      </c>
      <c r="J88" s="5" t="s">
        <v>7910</v>
      </c>
      <c r="K88" s="5" t="s">
        <v>26</v>
      </c>
      <c r="L88" s="5" t="s">
        <v>39</v>
      </c>
      <c r="M88" s="5" t="s">
        <v>321</v>
      </c>
      <c r="N88" s="5" t="s">
        <v>7906</v>
      </c>
      <c r="O88" s="5" t="s">
        <v>7668</v>
      </c>
      <c r="P88" s="5" t="s">
        <v>7669</v>
      </c>
      <c r="Q88" s="5" t="s">
        <v>32</v>
      </c>
      <c r="R88" s="6">
        <v>2</v>
      </c>
    </row>
    <row r="89" spans="1:18">
      <c r="A89" s="4">
        <f t="shared" si="1"/>
        <v>88</v>
      </c>
      <c r="B89" s="5" t="s">
        <v>86</v>
      </c>
      <c r="C89" s="5" t="s">
        <v>7701</v>
      </c>
      <c r="D89" s="5" t="s">
        <v>7702</v>
      </c>
      <c r="E89" s="5" t="s">
        <v>21</v>
      </c>
      <c r="F89" s="5" t="s">
        <v>44</v>
      </c>
      <c r="G89" s="5" t="s">
        <v>112</v>
      </c>
      <c r="H89" s="5" t="s">
        <v>7911</v>
      </c>
      <c r="I89" s="5" t="s">
        <v>69</v>
      </c>
      <c r="J89" s="5" t="s">
        <v>7912</v>
      </c>
      <c r="K89" s="5" t="s">
        <v>26</v>
      </c>
      <c r="L89" s="5" t="s">
        <v>335</v>
      </c>
      <c r="M89" s="5" t="s">
        <v>1469</v>
      </c>
      <c r="N89" s="5" t="s">
        <v>6397</v>
      </c>
      <c r="O89" s="5" t="s">
        <v>7671</v>
      </c>
      <c r="P89" s="5" t="s">
        <v>7672</v>
      </c>
      <c r="Q89" s="5" t="s">
        <v>7673</v>
      </c>
      <c r="R89" s="6">
        <v>8</v>
      </c>
    </row>
    <row r="90" spans="1:18">
      <c r="A90" s="4">
        <f t="shared" si="1"/>
        <v>89</v>
      </c>
      <c r="B90" s="5" t="s">
        <v>86</v>
      </c>
      <c r="C90" s="5" t="s">
        <v>7913</v>
      </c>
      <c r="D90" s="5" t="s">
        <v>7914</v>
      </c>
      <c r="E90" s="5" t="s">
        <v>21</v>
      </c>
      <c r="F90" s="5" t="s">
        <v>533</v>
      </c>
      <c r="G90" s="5" t="s">
        <v>45</v>
      </c>
      <c r="H90" s="5" t="s">
        <v>7669</v>
      </c>
      <c r="I90" s="5" t="s">
        <v>24</v>
      </c>
      <c r="J90" s="5" t="s">
        <v>7915</v>
      </c>
      <c r="K90" s="5" t="s">
        <v>26</v>
      </c>
      <c r="L90" s="5" t="s">
        <v>39</v>
      </c>
      <c r="M90" s="5" t="s">
        <v>718</v>
      </c>
      <c r="N90" s="5" t="s">
        <v>6397</v>
      </c>
      <c r="O90" s="5" t="s">
        <v>7668</v>
      </c>
      <c r="P90" s="5" t="s">
        <v>7669</v>
      </c>
      <c r="Q90" s="5" t="s">
        <v>32</v>
      </c>
      <c r="R90" s="6">
        <v>3</v>
      </c>
    </row>
    <row r="91" spans="1:18">
      <c r="A91" s="4">
        <f t="shared" si="1"/>
        <v>90</v>
      </c>
      <c r="B91" s="5" t="s">
        <v>86</v>
      </c>
      <c r="C91" s="5" t="s">
        <v>7916</v>
      </c>
      <c r="D91" s="5" t="s">
        <v>7917</v>
      </c>
      <c r="E91" s="5" t="s">
        <v>21</v>
      </c>
      <c r="F91" s="5" t="s">
        <v>988</v>
      </c>
      <c r="G91" s="5" t="s">
        <v>45</v>
      </c>
      <c r="H91" s="5" t="s">
        <v>7918</v>
      </c>
      <c r="I91" s="5" t="s">
        <v>69</v>
      </c>
      <c r="J91" s="5" t="s">
        <v>7919</v>
      </c>
      <c r="K91" s="5" t="s">
        <v>26</v>
      </c>
      <c r="L91" s="5" t="s">
        <v>39</v>
      </c>
      <c r="M91" s="5" t="s">
        <v>321</v>
      </c>
      <c r="N91" s="5" t="s">
        <v>1345</v>
      </c>
      <c r="O91" s="5" t="s">
        <v>7668</v>
      </c>
      <c r="P91" s="5" t="s">
        <v>7669</v>
      </c>
      <c r="Q91" s="5" t="s">
        <v>32</v>
      </c>
      <c r="R91" s="6">
        <v>2</v>
      </c>
    </row>
    <row r="92" spans="1:18">
      <c r="A92" s="4">
        <f t="shared" si="1"/>
        <v>91</v>
      </c>
      <c r="B92" s="5" t="s">
        <v>86</v>
      </c>
      <c r="C92" s="5" t="s">
        <v>7907</v>
      </c>
      <c r="D92" s="5" t="s">
        <v>7908</v>
      </c>
      <c r="E92" s="5" t="s">
        <v>21</v>
      </c>
      <c r="F92" s="5" t="s">
        <v>194</v>
      </c>
      <c r="G92" s="5" t="s">
        <v>112</v>
      </c>
      <c r="H92" s="5" t="s">
        <v>7909</v>
      </c>
      <c r="I92" s="5" t="s">
        <v>24</v>
      </c>
      <c r="J92" s="5" t="s">
        <v>7910</v>
      </c>
      <c r="K92" s="5" t="s">
        <v>26</v>
      </c>
      <c r="L92" s="5" t="s">
        <v>39</v>
      </c>
      <c r="M92" s="5" t="s">
        <v>321</v>
      </c>
      <c r="N92" s="5" t="s">
        <v>219</v>
      </c>
      <c r="O92" s="5" t="s">
        <v>7671</v>
      </c>
      <c r="P92" s="5" t="s">
        <v>7672</v>
      </c>
      <c r="Q92" s="5" t="s">
        <v>7673</v>
      </c>
      <c r="R92" s="6">
        <v>2</v>
      </c>
    </row>
    <row r="93" spans="1:18">
      <c r="A93" s="4">
        <f t="shared" si="1"/>
        <v>92</v>
      </c>
      <c r="B93" s="5" t="s">
        <v>86</v>
      </c>
      <c r="C93" s="5" t="s">
        <v>7920</v>
      </c>
      <c r="D93" s="5" t="s">
        <v>7921</v>
      </c>
      <c r="E93" s="5" t="s">
        <v>21</v>
      </c>
      <c r="F93" s="5" t="s">
        <v>44</v>
      </c>
      <c r="G93" s="5" t="s">
        <v>45</v>
      </c>
      <c r="H93" s="5" t="s">
        <v>7922</v>
      </c>
      <c r="I93" s="5" t="s">
        <v>69</v>
      </c>
      <c r="J93" s="5" t="s">
        <v>7923</v>
      </c>
      <c r="K93" s="5" t="s">
        <v>26</v>
      </c>
      <c r="L93" s="5" t="s">
        <v>335</v>
      </c>
      <c r="M93" s="5" t="s">
        <v>1469</v>
      </c>
      <c r="N93" s="5" t="s">
        <v>191</v>
      </c>
      <c r="O93" s="5" t="s">
        <v>7668</v>
      </c>
      <c r="P93" s="5" t="s">
        <v>7669</v>
      </c>
      <c r="Q93" s="5" t="s">
        <v>32</v>
      </c>
      <c r="R93" s="6">
        <v>5</v>
      </c>
    </row>
    <row r="94" spans="1:18">
      <c r="A94" s="4">
        <f t="shared" si="1"/>
        <v>93</v>
      </c>
      <c r="B94" s="5" t="s">
        <v>18</v>
      </c>
      <c r="C94" s="5" t="s">
        <v>7924</v>
      </c>
      <c r="D94" s="5" t="s">
        <v>7925</v>
      </c>
      <c r="E94" s="5" t="s">
        <v>21</v>
      </c>
      <c r="F94" s="5" t="s">
        <v>44</v>
      </c>
      <c r="G94" s="5" t="s">
        <v>45</v>
      </c>
      <c r="H94" s="5" t="s">
        <v>7926</v>
      </c>
      <c r="I94" s="5" t="s">
        <v>69</v>
      </c>
      <c r="J94" s="5" t="s">
        <v>7927</v>
      </c>
      <c r="K94" s="5" t="s">
        <v>26</v>
      </c>
      <c r="L94" s="5" t="s">
        <v>221</v>
      </c>
      <c r="M94" s="5" t="s">
        <v>222</v>
      </c>
      <c r="N94" s="5" t="s">
        <v>1030</v>
      </c>
      <c r="O94" s="5" t="s">
        <v>7668</v>
      </c>
      <c r="P94" s="5" t="s">
        <v>7669</v>
      </c>
      <c r="Q94" s="5" t="s">
        <v>32</v>
      </c>
      <c r="R94" s="6">
        <v>2</v>
      </c>
    </row>
    <row r="95" spans="1:18">
      <c r="A95" s="4">
        <f t="shared" si="1"/>
        <v>94</v>
      </c>
      <c r="B95" s="5" t="s">
        <v>18</v>
      </c>
      <c r="C95" s="5" t="s">
        <v>7924</v>
      </c>
      <c r="D95" s="5" t="s">
        <v>7925</v>
      </c>
      <c r="E95" s="5" t="s">
        <v>21</v>
      </c>
      <c r="F95" s="5" t="s">
        <v>44</v>
      </c>
      <c r="G95" s="5" t="s">
        <v>112</v>
      </c>
      <c r="H95" s="5" t="s">
        <v>7928</v>
      </c>
      <c r="I95" s="5" t="s">
        <v>69</v>
      </c>
      <c r="J95" s="5" t="s">
        <v>7927</v>
      </c>
      <c r="K95" s="5" t="s">
        <v>26</v>
      </c>
      <c r="L95" s="5" t="s">
        <v>221</v>
      </c>
      <c r="M95" s="5" t="s">
        <v>222</v>
      </c>
      <c r="N95" s="5" t="s">
        <v>1030</v>
      </c>
      <c r="O95" s="5" t="s">
        <v>7671</v>
      </c>
      <c r="P95" s="5" t="s">
        <v>7672</v>
      </c>
      <c r="Q95" s="5" t="s">
        <v>7673</v>
      </c>
      <c r="R95" s="6">
        <v>2</v>
      </c>
    </row>
    <row r="96" spans="1:18">
      <c r="A96" s="4">
        <f t="shared" si="1"/>
        <v>95</v>
      </c>
      <c r="B96" s="5" t="s">
        <v>18</v>
      </c>
      <c r="C96" s="5" t="s">
        <v>7929</v>
      </c>
      <c r="D96" s="5" t="s">
        <v>7930</v>
      </c>
      <c r="E96" s="5" t="s">
        <v>21</v>
      </c>
      <c r="F96" s="5" t="s">
        <v>44</v>
      </c>
      <c r="G96" s="5" t="s">
        <v>112</v>
      </c>
      <c r="H96" s="5" t="s">
        <v>7931</v>
      </c>
      <c r="I96" s="5" t="s">
        <v>24</v>
      </c>
      <c r="J96" s="5" t="s">
        <v>7932</v>
      </c>
      <c r="K96" s="5" t="s">
        <v>26</v>
      </c>
      <c r="L96" s="5" t="s">
        <v>27</v>
      </c>
      <c r="M96" s="5" t="s">
        <v>1378</v>
      </c>
      <c r="N96" s="5" t="s">
        <v>1030</v>
      </c>
      <c r="O96" s="5" t="s">
        <v>7671</v>
      </c>
      <c r="P96" s="5" t="s">
        <v>7672</v>
      </c>
      <c r="Q96" s="5" t="s">
        <v>7673</v>
      </c>
      <c r="R96" s="6">
        <v>2</v>
      </c>
    </row>
    <row r="97" spans="1:18">
      <c r="A97" s="4">
        <f t="shared" si="1"/>
        <v>96</v>
      </c>
      <c r="B97" s="5" t="s">
        <v>18</v>
      </c>
      <c r="C97" s="5" t="s">
        <v>7933</v>
      </c>
      <c r="D97" s="5" t="s">
        <v>7934</v>
      </c>
      <c r="E97" s="5" t="s">
        <v>21</v>
      </c>
      <c r="F97" s="5" t="s">
        <v>22</v>
      </c>
      <c r="G97" s="5" t="s">
        <v>45</v>
      </c>
      <c r="H97" s="5" t="s">
        <v>7935</v>
      </c>
      <c r="I97" s="5" t="s">
        <v>24</v>
      </c>
      <c r="J97" s="5" t="s">
        <v>7936</v>
      </c>
      <c r="K97" s="5" t="s">
        <v>26</v>
      </c>
      <c r="L97" s="5" t="s">
        <v>659</v>
      </c>
      <c r="M97" s="5" t="s">
        <v>660</v>
      </c>
      <c r="N97" s="5" t="s">
        <v>223</v>
      </c>
      <c r="O97" s="5" t="s">
        <v>7668</v>
      </c>
      <c r="P97" s="5" t="s">
        <v>7669</v>
      </c>
      <c r="Q97" s="5" t="s">
        <v>32</v>
      </c>
      <c r="R97" s="6">
        <v>3</v>
      </c>
    </row>
    <row r="98" spans="1:18">
      <c r="A98" s="4">
        <f t="shared" si="1"/>
        <v>97</v>
      </c>
      <c r="B98" s="5" t="s">
        <v>86</v>
      </c>
      <c r="C98" s="5" t="s">
        <v>7937</v>
      </c>
      <c r="D98" s="5" t="s">
        <v>7938</v>
      </c>
      <c r="E98" s="5" t="s">
        <v>21</v>
      </c>
      <c r="F98" s="5" t="s">
        <v>44</v>
      </c>
      <c r="G98" s="5" t="s">
        <v>45</v>
      </c>
      <c r="H98" s="5" t="s">
        <v>7935</v>
      </c>
      <c r="I98" s="5" t="s">
        <v>69</v>
      </c>
      <c r="J98" s="5" t="s">
        <v>7936</v>
      </c>
      <c r="K98" s="5" t="s">
        <v>26</v>
      </c>
      <c r="L98" s="5" t="s">
        <v>659</v>
      </c>
      <c r="M98" s="5" t="s">
        <v>660</v>
      </c>
      <c r="N98" s="5" t="s">
        <v>223</v>
      </c>
      <c r="O98" s="5" t="s">
        <v>7668</v>
      </c>
      <c r="P98" s="5" t="s">
        <v>7669</v>
      </c>
      <c r="Q98" s="5" t="s">
        <v>32</v>
      </c>
      <c r="R98" s="6">
        <v>2</v>
      </c>
    </row>
    <row r="99" spans="1:18">
      <c r="A99" s="4">
        <f t="shared" si="1"/>
        <v>98</v>
      </c>
      <c r="B99" s="5" t="s">
        <v>18</v>
      </c>
      <c r="C99" s="5" t="s">
        <v>7929</v>
      </c>
      <c r="D99" s="5" t="s">
        <v>7930</v>
      </c>
      <c r="E99" s="5" t="s">
        <v>21</v>
      </c>
      <c r="F99" s="5" t="s">
        <v>44</v>
      </c>
      <c r="G99" s="5" t="s">
        <v>45</v>
      </c>
      <c r="H99" s="5" t="s">
        <v>7939</v>
      </c>
      <c r="I99" s="5" t="s">
        <v>24</v>
      </c>
      <c r="J99" s="5" t="s">
        <v>7932</v>
      </c>
      <c r="K99" s="5" t="s">
        <v>26</v>
      </c>
      <c r="L99" s="5" t="s">
        <v>27</v>
      </c>
      <c r="M99" s="5" t="s">
        <v>1378</v>
      </c>
      <c r="N99" s="5" t="s">
        <v>1065</v>
      </c>
      <c r="O99" s="5" t="s">
        <v>7668</v>
      </c>
      <c r="P99" s="5" t="s">
        <v>7669</v>
      </c>
      <c r="Q99" s="5" t="s">
        <v>32</v>
      </c>
      <c r="R99" s="6">
        <v>2</v>
      </c>
    </row>
    <row r="100" spans="1:18">
      <c r="A100" s="4">
        <f t="shared" si="1"/>
        <v>99</v>
      </c>
      <c r="B100" s="5" t="s">
        <v>86</v>
      </c>
      <c r="C100" s="5" t="s">
        <v>7940</v>
      </c>
      <c r="D100" s="5" t="s">
        <v>7941</v>
      </c>
      <c r="E100" s="5" t="s">
        <v>21</v>
      </c>
      <c r="F100" s="5" t="s">
        <v>44</v>
      </c>
      <c r="G100" s="5" t="s">
        <v>45</v>
      </c>
      <c r="H100" s="5" t="s">
        <v>7942</v>
      </c>
      <c r="I100" s="5" t="s">
        <v>69</v>
      </c>
      <c r="J100" s="5" t="s">
        <v>7943</v>
      </c>
      <c r="K100" s="5" t="s">
        <v>26</v>
      </c>
      <c r="L100" s="5" t="s">
        <v>217</v>
      </c>
      <c r="M100" s="5" t="s">
        <v>352</v>
      </c>
      <c r="N100" s="5" t="s">
        <v>2509</v>
      </c>
      <c r="O100" s="5" t="s">
        <v>7668</v>
      </c>
      <c r="P100" s="5" t="s">
        <v>7669</v>
      </c>
      <c r="Q100" s="5" t="s">
        <v>32</v>
      </c>
      <c r="R100" s="6">
        <v>5</v>
      </c>
    </row>
    <row r="101" spans="1:18">
      <c r="A101" s="4">
        <f t="shared" si="1"/>
        <v>100</v>
      </c>
      <c r="B101" s="5" t="s">
        <v>18</v>
      </c>
      <c r="C101" s="5" t="s">
        <v>2510</v>
      </c>
      <c r="D101" s="5" t="s">
        <v>2511</v>
      </c>
      <c r="E101" s="5" t="s">
        <v>21</v>
      </c>
      <c r="F101" s="5" t="s">
        <v>44</v>
      </c>
      <c r="G101" s="5" t="s">
        <v>45</v>
      </c>
      <c r="H101" s="5" t="s">
        <v>7669</v>
      </c>
      <c r="I101" s="5" t="s">
        <v>69</v>
      </c>
      <c r="J101" s="5" t="s">
        <v>2512</v>
      </c>
      <c r="K101" s="5" t="s">
        <v>26</v>
      </c>
      <c r="L101" s="5" t="s">
        <v>27</v>
      </c>
      <c r="M101" s="5" t="s">
        <v>312</v>
      </c>
      <c r="N101" s="5" t="s">
        <v>2513</v>
      </c>
      <c r="O101" s="5" t="s">
        <v>7668</v>
      </c>
      <c r="P101" s="5" t="s">
        <v>7669</v>
      </c>
      <c r="Q101" s="5" t="s">
        <v>32</v>
      </c>
      <c r="R101" s="6">
        <v>2</v>
      </c>
    </row>
    <row r="102" spans="1:18">
      <c r="A102" s="4">
        <f t="shared" si="1"/>
        <v>101</v>
      </c>
      <c r="B102" s="5" t="s">
        <v>18</v>
      </c>
      <c r="C102" s="5" t="s">
        <v>2510</v>
      </c>
      <c r="D102" s="5" t="s">
        <v>2511</v>
      </c>
      <c r="E102" s="5" t="s">
        <v>21</v>
      </c>
      <c r="F102" s="5" t="s">
        <v>44</v>
      </c>
      <c r="G102" s="5" t="s">
        <v>112</v>
      </c>
      <c r="H102" s="5" t="s">
        <v>7672</v>
      </c>
      <c r="I102" s="5" t="s">
        <v>69</v>
      </c>
      <c r="J102" s="5" t="s">
        <v>2512</v>
      </c>
      <c r="K102" s="5" t="s">
        <v>26</v>
      </c>
      <c r="L102" s="5" t="s">
        <v>27</v>
      </c>
      <c r="M102" s="5" t="s">
        <v>312</v>
      </c>
      <c r="N102" s="5" t="s">
        <v>2513</v>
      </c>
      <c r="O102" s="5" t="s">
        <v>7671</v>
      </c>
      <c r="P102" s="5" t="s">
        <v>7672</v>
      </c>
      <c r="Q102" s="5" t="s">
        <v>7673</v>
      </c>
      <c r="R102" s="6">
        <v>2</v>
      </c>
    </row>
    <row r="103" spans="1:18">
      <c r="A103" s="4">
        <f t="shared" si="1"/>
        <v>102</v>
      </c>
      <c r="B103" s="5" t="s">
        <v>86</v>
      </c>
      <c r="C103" s="5" t="s">
        <v>7695</v>
      </c>
      <c r="D103" s="5" t="s">
        <v>7696</v>
      </c>
      <c r="E103" s="5" t="s">
        <v>21</v>
      </c>
      <c r="F103" s="5" t="s">
        <v>44</v>
      </c>
      <c r="G103" s="5" t="s">
        <v>112</v>
      </c>
      <c r="H103" s="5" t="s">
        <v>7944</v>
      </c>
      <c r="I103" s="5" t="s">
        <v>69</v>
      </c>
      <c r="J103" s="5" t="s">
        <v>7698</v>
      </c>
      <c r="K103" s="5" t="s">
        <v>26</v>
      </c>
      <c r="L103" s="5" t="s">
        <v>56</v>
      </c>
      <c r="M103" s="5" t="s">
        <v>166</v>
      </c>
      <c r="N103" s="5" t="s">
        <v>7945</v>
      </c>
      <c r="O103" s="5" t="s">
        <v>7671</v>
      </c>
      <c r="P103" s="5" t="s">
        <v>7672</v>
      </c>
      <c r="Q103" s="5" t="s">
        <v>7673</v>
      </c>
      <c r="R103" s="6">
        <v>6</v>
      </c>
    </row>
    <row r="104" spans="1:18">
      <c r="A104" s="4">
        <f t="shared" si="1"/>
        <v>103</v>
      </c>
      <c r="B104" s="5" t="s">
        <v>86</v>
      </c>
      <c r="C104" s="5" t="s">
        <v>7695</v>
      </c>
      <c r="D104" s="5" t="s">
        <v>7696</v>
      </c>
      <c r="E104" s="5" t="s">
        <v>21</v>
      </c>
      <c r="F104" s="5" t="s">
        <v>44</v>
      </c>
      <c r="G104" s="5" t="s">
        <v>112</v>
      </c>
      <c r="H104" s="5" t="s">
        <v>7946</v>
      </c>
      <c r="I104" s="5" t="s">
        <v>69</v>
      </c>
      <c r="J104" s="5" t="s">
        <v>7698</v>
      </c>
      <c r="K104" s="5" t="s">
        <v>26</v>
      </c>
      <c r="L104" s="5" t="s">
        <v>56</v>
      </c>
      <c r="M104" s="5" t="s">
        <v>166</v>
      </c>
      <c r="N104" s="5" t="s">
        <v>7945</v>
      </c>
      <c r="O104" s="5" t="s">
        <v>7671</v>
      </c>
      <c r="P104" s="5" t="s">
        <v>7672</v>
      </c>
      <c r="Q104" s="5" t="s">
        <v>7673</v>
      </c>
      <c r="R104" s="6">
        <v>6</v>
      </c>
    </row>
    <row r="105" spans="1:18">
      <c r="A105" s="4">
        <f t="shared" si="1"/>
        <v>104</v>
      </c>
      <c r="B105" s="5" t="s">
        <v>86</v>
      </c>
      <c r="C105" s="5" t="s">
        <v>7947</v>
      </c>
      <c r="D105" s="5" t="s">
        <v>7948</v>
      </c>
      <c r="E105" s="5" t="s">
        <v>21</v>
      </c>
      <c r="F105" s="5" t="s">
        <v>44</v>
      </c>
      <c r="G105" s="5" t="s">
        <v>45</v>
      </c>
      <c r="H105" s="5" t="s">
        <v>7669</v>
      </c>
      <c r="I105" s="5" t="s">
        <v>69</v>
      </c>
      <c r="J105" s="5" t="s">
        <v>7949</v>
      </c>
      <c r="K105" s="5" t="s">
        <v>26</v>
      </c>
      <c r="L105" s="5" t="s">
        <v>608</v>
      </c>
      <c r="M105" s="5" t="s">
        <v>7093</v>
      </c>
      <c r="N105" s="5" t="s">
        <v>7950</v>
      </c>
      <c r="O105" s="5" t="s">
        <v>7668</v>
      </c>
      <c r="P105" s="5" t="s">
        <v>7669</v>
      </c>
      <c r="Q105" s="5" t="s">
        <v>32</v>
      </c>
      <c r="R105" s="6">
        <v>1</v>
      </c>
    </row>
    <row r="106" spans="1:18">
      <c r="A106" s="4">
        <f t="shared" si="1"/>
        <v>105</v>
      </c>
      <c r="B106" s="5" t="s">
        <v>18</v>
      </c>
      <c r="C106" s="5" t="s">
        <v>7951</v>
      </c>
      <c r="D106" s="5" t="s">
        <v>7952</v>
      </c>
      <c r="E106" s="5" t="s">
        <v>21</v>
      </c>
      <c r="F106" s="5" t="s">
        <v>44</v>
      </c>
      <c r="G106" s="5" t="s">
        <v>45</v>
      </c>
      <c r="H106" s="5" t="s">
        <v>7953</v>
      </c>
      <c r="I106" s="5" t="s">
        <v>24</v>
      </c>
      <c r="J106" s="5" t="s">
        <v>7954</v>
      </c>
      <c r="K106" s="5" t="s">
        <v>26</v>
      </c>
      <c r="L106" s="5" t="s">
        <v>265</v>
      </c>
      <c r="M106" s="5" t="s">
        <v>625</v>
      </c>
      <c r="N106" s="5" t="s">
        <v>2544</v>
      </c>
      <c r="O106" s="5" t="s">
        <v>7668</v>
      </c>
      <c r="P106" s="5" t="s">
        <v>7669</v>
      </c>
      <c r="Q106" s="5" t="s">
        <v>32</v>
      </c>
      <c r="R106" s="6">
        <v>2</v>
      </c>
    </row>
    <row r="107" spans="1:18">
      <c r="A107" s="4">
        <f t="shared" si="1"/>
        <v>106</v>
      </c>
      <c r="B107" s="5" t="s">
        <v>18</v>
      </c>
      <c r="C107" s="5" t="s">
        <v>7955</v>
      </c>
      <c r="D107" s="5" t="s">
        <v>7956</v>
      </c>
      <c r="E107" s="5" t="s">
        <v>21</v>
      </c>
      <c r="F107" s="5" t="s">
        <v>194</v>
      </c>
      <c r="G107" s="5" t="s">
        <v>45</v>
      </c>
      <c r="H107" s="5" t="s">
        <v>7957</v>
      </c>
      <c r="I107" s="5" t="s">
        <v>24</v>
      </c>
      <c r="J107" s="5" t="s">
        <v>7958</v>
      </c>
      <c r="K107" s="5" t="s">
        <v>26</v>
      </c>
      <c r="L107" s="5" t="s">
        <v>335</v>
      </c>
      <c r="M107" s="5" t="s">
        <v>2037</v>
      </c>
      <c r="N107" s="5" t="s">
        <v>2544</v>
      </c>
      <c r="O107" s="5" t="s">
        <v>7668</v>
      </c>
      <c r="P107" s="5" t="s">
        <v>7669</v>
      </c>
      <c r="Q107" s="5" t="s">
        <v>32</v>
      </c>
      <c r="R107" s="6">
        <v>1</v>
      </c>
    </row>
    <row r="108" spans="1:18">
      <c r="A108" s="4">
        <f t="shared" si="1"/>
        <v>107</v>
      </c>
      <c r="B108" s="5" t="s">
        <v>86</v>
      </c>
      <c r="C108" s="5" t="s">
        <v>7959</v>
      </c>
      <c r="D108" s="5" t="s">
        <v>7960</v>
      </c>
      <c r="E108" s="5" t="s">
        <v>21</v>
      </c>
      <c r="F108" s="5" t="s">
        <v>44</v>
      </c>
      <c r="G108" s="5" t="s">
        <v>112</v>
      </c>
      <c r="H108" s="5" t="s">
        <v>7961</v>
      </c>
      <c r="I108" s="5" t="s">
        <v>69</v>
      </c>
      <c r="J108" s="5" t="s">
        <v>7962</v>
      </c>
      <c r="K108" s="5" t="s">
        <v>26</v>
      </c>
      <c r="L108" s="5" t="s">
        <v>56</v>
      </c>
      <c r="M108" s="5" t="s">
        <v>57</v>
      </c>
      <c r="N108" s="5" t="s">
        <v>2560</v>
      </c>
      <c r="O108" s="5" t="s">
        <v>7671</v>
      </c>
      <c r="P108" s="5" t="s">
        <v>7672</v>
      </c>
      <c r="Q108" s="5" t="s">
        <v>7673</v>
      </c>
      <c r="R108" s="6">
        <v>1</v>
      </c>
    </row>
    <row r="109" spans="1:18">
      <c r="A109" s="4">
        <f t="shared" si="1"/>
        <v>108</v>
      </c>
      <c r="B109" s="5" t="s">
        <v>86</v>
      </c>
      <c r="C109" s="5" t="s">
        <v>7963</v>
      </c>
      <c r="D109" s="5" t="s">
        <v>7964</v>
      </c>
      <c r="E109" s="5" t="s">
        <v>21</v>
      </c>
      <c r="F109" s="5" t="s">
        <v>6503</v>
      </c>
      <c r="G109" s="5" t="s">
        <v>45</v>
      </c>
      <c r="H109" s="5" t="s">
        <v>7965</v>
      </c>
      <c r="I109" s="5" t="s">
        <v>24</v>
      </c>
      <c r="J109" s="5" t="s">
        <v>7966</v>
      </c>
      <c r="K109" s="5" t="s">
        <v>26</v>
      </c>
      <c r="L109" s="5" t="s">
        <v>56</v>
      </c>
      <c r="M109" s="5" t="s">
        <v>166</v>
      </c>
      <c r="N109" s="5" t="s">
        <v>2555</v>
      </c>
      <c r="O109" s="5" t="s">
        <v>7668</v>
      </c>
      <c r="P109" s="5" t="s">
        <v>7669</v>
      </c>
      <c r="Q109" s="5" t="s">
        <v>32</v>
      </c>
      <c r="R109" s="6">
        <v>1</v>
      </c>
    </row>
    <row r="110" spans="1:18">
      <c r="A110" s="4">
        <f t="shared" si="1"/>
        <v>109</v>
      </c>
      <c r="B110" s="5" t="s">
        <v>18</v>
      </c>
      <c r="C110" s="5" t="s">
        <v>7967</v>
      </c>
      <c r="D110" s="5" t="s">
        <v>7968</v>
      </c>
      <c r="E110" s="5" t="s">
        <v>21</v>
      </c>
      <c r="F110" s="5" t="s">
        <v>533</v>
      </c>
      <c r="G110" s="5" t="s">
        <v>45</v>
      </c>
      <c r="H110" s="5" t="s">
        <v>7969</v>
      </c>
      <c r="I110" s="5" t="s">
        <v>24</v>
      </c>
      <c r="J110" s="5" t="s">
        <v>7970</v>
      </c>
      <c r="K110" s="5" t="s">
        <v>26</v>
      </c>
      <c r="L110" s="5" t="s">
        <v>659</v>
      </c>
      <c r="M110" s="5" t="s">
        <v>2808</v>
      </c>
      <c r="N110" s="5" t="s">
        <v>2598</v>
      </c>
      <c r="O110" s="5" t="s">
        <v>7668</v>
      </c>
      <c r="P110" s="5" t="s">
        <v>7669</v>
      </c>
      <c r="Q110" s="5" t="s">
        <v>32</v>
      </c>
      <c r="R110" s="6">
        <v>1</v>
      </c>
    </row>
    <row r="111" spans="1:18">
      <c r="A111" s="4">
        <f t="shared" si="1"/>
        <v>110</v>
      </c>
      <c r="B111" s="5" t="s">
        <v>18</v>
      </c>
      <c r="C111" s="5" t="s">
        <v>7971</v>
      </c>
      <c r="D111" s="5" t="s">
        <v>7972</v>
      </c>
      <c r="E111" s="5" t="s">
        <v>21</v>
      </c>
      <c r="F111" s="5" t="s">
        <v>44</v>
      </c>
      <c r="G111" s="5" t="s">
        <v>112</v>
      </c>
      <c r="H111" s="5" t="s">
        <v>7973</v>
      </c>
      <c r="I111" s="5" t="s">
        <v>24</v>
      </c>
      <c r="J111" s="5" t="s">
        <v>7974</v>
      </c>
      <c r="K111" s="5" t="s">
        <v>26</v>
      </c>
      <c r="L111" s="5" t="s">
        <v>39</v>
      </c>
      <c r="M111" s="5" t="s">
        <v>321</v>
      </c>
      <c r="N111" s="5" t="s">
        <v>6447</v>
      </c>
      <c r="O111" s="5" t="s">
        <v>7671</v>
      </c>
      <c r="P111" s="5" t="s">
        <v>7672</v>
      </c>
      <c r="Q111" s="5" t="s">
        <v>7673</v>
      </c>
      <c r="R111" s="6">
        <v>5</v>
      </c>
    </row>
    <row r="112" spans="1:18">
      <c r="A112" s="4">
        <f t="shared" si="1"/>
        <v>111</v>
      </c>
      <c r="B112" s="5" t="s">
        <v>86</v>
      </c>
      <c r="C112" s="5" t="s">
        <v>7975</v>
      </c>
      <c r="D112" s="5" t="s">
        <v>7976</v>
      </c>
      <c r="E112" s="5" t="s">
        <v>21</v>
      </c>
      <c r="F112" s="5" t="s">
        <v>44</v>
      </c>
      <c r="G112" s="5" t="s">
        <v>112</v>
      </c>
      <c r="H112" s="5" t="s">
        <v>7977</v>
      </c>
      <c r="I112" s="5" t="s">
        <v>69</v>
      </c>
      <c r="J112" s="5" t="s">
        <v>4965</v>
      </c>
      <c r="K112" s="5" t="s">
        <v>26</v>
      </c>
      <c r="L112" s="5" t="s">
        <v>265</v>
      </c>
      <c r="M112" s="5" t="s">
        <v>390</v>
      </c>
      <c r="N112" s="5" t="s">
        <v>7978</v>
      </c>
      <c r="O112" s="5" t="s">
        <v>7671</v>
      </c>
      <c r="P112" s="5" t="s">
        <v>7672</v>
      </c>
      <c r="Q112" s="5" t="s">
        <v>7673</v>
      </c>
      <c r="R112" s="6">
        <v>15</v>
      </c>
    </row>
    <row r="113" spans="1:18">
      <c r="A113" s="4">
        <f t="shared" si="1"/>
        <v>112</v>
      </c>
      <c r="B113" s="5" t="s">
        <v>86</v>
      </c>
      <c r="C113" s="5" t="s">
        <v>7975</v>
      </c>
      <c r="D113" s="5" t="s">
        <v>7976</v>
      </c>
      <c r="E113" s="5" t="s">
        <v>21</v>
      </c>
      <c r="F113" s="5" t="s">
        <v>44</v>
      </c>
      <c r="G113" s="5" t="s">
        <v>45</v>
      </c>
      <c r="H113" s="5" t="s">
        <v>7884</v>
      </c>
      <c r="I113" s="5" t="s">
        <v>69</v>
      </c>
      <c r="J113" s="5" t="s">
        <v>4965</v>
      </c>
      <c r="K113" s="5" t="s">
        <v>26</v>
      </c>
      <c r="L113" s="5" t="s">
        <v>265</v>
      </c>
      <c r="M113" s="5" t="s">
        <v>390</v>
      </c>
      <c r="N113" s="5" t="s">
        <v>7978</v>
      </c>
      <c r="O113" s="5" t="s">
        <v>7668</v>
      </c>
      <c r="P113" s="5" t="s">
        <v>7669</v>
      </c>
      <c r="Q113" s="5" t="s">
        <v>32</v>
      </c>
      <c r="R113" s="6">
        <v>15</v>
      </c>
    </row>
    <row r="114" spans="1:18">
      <c r="A114" s="4">
        <f t="shared" si="1"/>
        <v>113</v>
      </c>
      <c r="B114" s="5" t="s">
        <v>86</v>
      </c>
      <c r="C114" s="5" t="s">
        <v>7979</v>
      </c>
      <c r="D114" s="5" t="s">
        <v>7980</v>
      </c>
      <c r="E114" s="5" t="s">
        <v>21</v>
      </c>
      <c r="F114" s="5" t="s">
        <v>22</v>
      </c>
      <c r="G114" s="5" t="s">
        <v>112</v>
      </c>
      <c r="H114" s="5" t="s">
        <v>7981</v>
      </c>
      <c r="I114" s="5" t="s">
        <v>24</v>
      </c>
      <c r="J114" s="5" t="s">
        <v>7982</v>
      </c>
      <c r="K114" s="5" t="s">
        <v>26</v>
      </c>
      <c r="L114" s="5" t="s">
        <v>56</v>
      </c>
      <c r="M114" s="5" t="s">
        <v>536</v>
      </c>
      <c r="N114" s="5" t="s">
        <v>7978</v>
      </c>
      <c r="O114" s="5" t="s">
        <v>7671</v>
      </c>
      <c r="P114" s="5" t="s">
        <v>7672</v>
      </c>
      <c r="Q114" s="5" t="s">
        <v>7673</v>
      </c>
      <c r="R114" s="6">
        <v>1</v>
      </c>
    </row>
    <row r="115" spans="1:18">
      <c r="A115" s="4">
        <f t="shared" si="1"/>
        <v>114</v>
      </c>
      <c r="B115" s="5" t="s">
        <v>18</v>
      </c>
      <c r="C115" s="5" t="s">
        <v>7983</v>
      </c>
      <c r="D115" s="5" t="s">
        <v>7984</v>
      </c>
      <c r="E115" s="5" t="s">
        <v>21</v>
      </c>
      <c r="F115" s="5" t="s">
        <v>194</v>
      </c>
      <c r="G115" s="5" t="s">
        <v>45</v>
      </c>
      <c r="H115" s="5" t="s">
        <v>7985</v>
      </c>
      <c r="I115" s="5" t="s">
        <v>24</v>
      </c>
      <c r="J115" s="5" t="s">
        <v>7986</v>
      </c>
      <c r="K115" s="5" t="s">
        <v>26</v>
      </c>
      <c r="L115" s="5" t="s">
        <v>39</v>
      </c>
      <c r="M115" s="5" t="s">
        <v>151</v>
      </c>
      <c r="N115" s="5" t="s">
        <v>2607</v>
      </c>
      <c r="O115" s="5" t="s">
        <v>7668</v>
      </c>
      <c r="P115" s="5" t="s">
        <v>7669</v>
      </c>
      <c r="Q115" s="5" t="s">
        <v>32</v>
      </c>
      <c r="R115" s="6">
        <v>1</v>
      </c>
    </row>
    <row r="116" spans="1:18">
      <c r="A116" s="4">
        <f t="shared" si="1"/>
        <v>115</v>
      </c>
      <c r="B116" s="5" t="s">
        <v>86</v>
      </c>
      <c r="C116" s="5" t="s">
        <v>7987</v>
      </c>
      <c r="D116" s="5" t="s">
        <v>7988</v>
      </c>
      <c r="E116" s="5" t="s">
        <v>21</v>
      </c>
      <c r="F116" s="5" t="s">
        <v>533</v>
      </c>
      <c r="G116" s="5" t="s">
        <v>45</v>
      </c>
      <c r="H116" s="5" t="s">
        <v>7988</v>
      </c>
      <c r="I116" s="5" t="s">
        <v>24</v>
      </c>
      <c r="J116" s="5" t="s">
        <v>7989</v>
      </c>
      <c r="K116" s="5" t="s">
        <v>26</v>
      </c>
      <c r="L116" s="5" t="s">
        <v>39</v>
      </c>
      <c r="M116" s="5" t="s">
        <v>321</v>
      </c>
      <c r="N116" s="5" t="s">
        <v>2641</v>
      </c>
      <c r="O116" s="5" t="s">
        <v>7668</v>
      </c>
      <c r="P116" s="5" t="s">
        <v>7669</v>
      </c>
      <c r="Q116" s="5" t="s">
        <v>32</v>
      </c>
      <c r="R116" s="6">
        <v>5</v>
      </c>
    </row>
    <row r="117" spans="1:18">
      <c r="A117" s="4">
        <f t="shared" si="1"/>
        <v>116</v>
      </c>
      <c r="B117" s="5" t="s">
        <v>86</v>
      </c>
      <c r="C117" s="5" t="s">
        <v>7987</v>
      </c>
      <c r="D117" s="5" t="s">
        <v>7988</v>
      </c>
      <c r="E117" s="5" t="s">
        <v>21</v>
      </c>
      <c r="F117" s="5" t="s">
        <v>533</v>
      </c>
      <c r="G117" s="5" t="s">
        <v>112</v>
      </c>
      <c r="H117" s="5" t="s">
        <v>7988</v>
      </c>
      <c r="I117" s="5" t="s">
        <v>24</v>
      </c>
      <c r="J117" s="5" t="s">
        <v>7989</v>
      </c>
      <c r="K117" s="5" t="s">
        <v>26</v>
      </c>
      <c r="L117" s="5" t="s">
        <v>39</v>
      </c>
      <c r="M117" s="5" t="s">
        <v>321</v>
      </c>
      <c r="N117" s="5" t="s">
        <v>2641</v>
      </c>
      <c r="O117" s="5" t="s">
        <v>7671</v>
      </c>
      <c r="P117" s="5" t="s">
        <v>7672</v>
      </c>
      <c r="Q117" s="5" t="s">
        <v>7673</v>
      </c>
      <c r="R117" s="6">
        <v>5</v>
      </c>
    </row>
    <row r="118" spans="1:18">
      <c r="A118" s="4">
        <f t="shared" si="1"/>
        <v>117</v>
      </c>
      <c r="B118" s="5" t="s">
        <v>86</v>
      </c>
      <c r="C118" s="5" t="s">
        <v>7987</v>
      </c>
      <c r="D118" s="5" t="s">
        <v>7988</v>
      </c>
      <c r="E118" s="5" t="s">
        <v>21</v>
      </c>
      <c r="F118" s="5" t="s">
        <v>533</v>
      </c>
      <c r="G118" s="5" t="s">
        <v>45</v>
      </c>
      <c r="H118" s="5" t="s">
        <v>7988</v>
      </c>
      <c r="I118" s="5" t="s">
        <v>24</v>
      </c>
      <c r="J118" s="5" t="s">
        <v>7989</v>
      </c>
      <c r="K118" s="5" t="s">
        <v>26</v>
      </c>
      <c r="L118" s="5" t="s">
        <v>39</v>
      </c>
      <c r="M118" s="5" t="s">
        <v>321</v>
      </c>
      <c r="N118" s="5" t="s">
        <v>2641</v>
      </c>
      <c r="O118" s="5" t="s">
        <v>7668</v>
      </c>
      <c r="P118" s="5" t="s">
        <v>7669</v>
      </c>
      <c r="Q118" s="5" t="s">
        <v>32</v>
      </c>
      <c r="R118" s="6">
        <v>5</v>
      </c>
    </row>
    <row r="119" spans="1:18">
      <c r="A119" s="4">
        <f t="shared" si="1"/>
        <v>118</v>
      </c>
      <c r="B119" s="5" t="s">
        <v>86</v>
      </c>
      <c r="C119" s="5" t="s">
        <v>7990</v>
      </c>
      <c r="D119" s="5" t="s">
        <v>7991</v>
      </c>
      <c r="E119" s="5" t="s">
        <v>21</v>
      </c>
      <c r="F119" s="5" t="s">
        <v>44</v>
      </c>
      <c r="G119" s="5" t="s">
        <v>45</v>
      </c>
      <c r="H119" s="5" t="s">
        <v>7992</v>
      </c>
      <c r="I119" s="5" t="s">
        <v>69</v>
      </c>
      <c r="J119" s="5" t="s">
        <v>7993</v>
      </c>
      <c r="K119" s="5" t="s">
        <v>26</v>
      </c>
      <c r="L119" s="5" t="s">
        <v>77</v>
      </c>
      <c r="M119" s="5" t="s">
        <v>1007</v>
      </c>
      <c r="N119" s="5" t="s">
        <v>2641</v>
      </c>
      <c r="O119" s="5" t="s">
        <v>7668</v>
      </c>
      <c r="P119" s="5" t="s">
        <v>7669</v>
      </c>
      <c r="Q119" s="5" t="s">
        <v>32</v>
      </c>
      <c r="R119" s="6">
        <v>3</v>
      </c>
    </row>
    <row r="120" spans="1:18">
      <c r="A120" s="4">
        <f t="shared" si="1"/>
        <v>119</v>
      </c>
      <c r="B120" s="5" t="s">
        <v>18</v>
      </c>
      <c r="C120" s="5" t="s">
        <v>7994</v>
      </c>
      <c r="D120" s="5" t="s">
        <v>7995</v>
      </c>
      <c r="E120" s="5" t="s">
        <v>21</v>
      </c>
      <c r="F120" s="5" t="s">
        <v>533</v>
      </c>
      <c r="G120" s="5" t="s">
        <v>112</v>
      </c>
      <c r="H120" s="5" t="s">
        <v>7996</v>
      </c>
      <c r="I120" s="5" t="s">
        <v>69</v>
      </c>
      <c r="J120" s="5" t="s">
        <v>7997</v>
      </c>
      <c r="K120" s="5" t="s">
        <v>26</v>
      </c>
      <c r="L120" s="5" t="s">
        <v>221</v>
      </c>
      <c r="M120" s="5" t="s">
        <v>2773</v>
      </c>
      <c r="N120" s="5" t="s">
        <v>2650</v>
      </c>
      <c r="O120" s="5" t="s">
        <v>7671</v>
      </c>
      <c r="P120" s="5" t="s">
        <v>7672</v>
      </c>
      <c r="Q120" s="5" t="s">
        <v>7673</v>
      </c>
      <c r="R120" s="6">
        <v>1</v>
      </c>
    </row>
    <row r="121" spans="1:18">
      <c r="A121" s="4">
        <f t="shared" si="1"/>
        <v>120</v>
      </c>
      <c r="B121" s="5" t="s">
        <v>18</v>
      </c>
      <c r="C121" s="5" t="s">
        <v>7998</v>
      </c>
      <c r="D121" s="5" t="s">
        <v>7999</v>
      </c>
      <c r="E121" s="5" t="s">
        <v>21</v>
      </c>
      <c r="F121" s="5" t="s">
        <v>44</v>
      </c>
      <c r="G121" s="5" t="s">
        <v>45</v>
      </c>
      <c r="H121" s="5" t="s">
        <v>7742</v>
      </c>
      <c r="I121" s="5" t="s">
        <v>24</v>
      </c>
      <c r="J121" s="5" t="s">
        <v>8000</v>
      </c>
      <c r="K121" s="5" t="s">
        <v>26</v>
      </c>
      <c r="L121" s="5" t="s">
        <v>265</v>
      </c>
      <c r="M121" s="5" t="s">
        <v>648</v>
      </c>
      <c r="N121" s="5" t="s">
        <v>2650</v>
      </c>
      <c r="O121" s="5" t="s">
        <v>7668</v>
      </c>
      <c r="P121" s="5" t="s">
        <v>7669</v>
      </c>
      <c r="Q121" s="5" t="s">
        <v>32</v>
      </c>
      <c r="R121" s="6">
        <v>2</v>
      </c>
    </row>
    <row r="122" spans="1:18">
      <c r="A122" s="4">
        <f t="shared" si="1"/>
        <v>121</v>
      </c>
      <c r="B122" s="5" t="s">
        <v>18</v>
      </c>
      <c r="C122" s="5" t="s">
        <v>7998</v>
      </c>
      <c r="D122" s="5" t="s">
        <v>7999</v>
      </c>
      <c r="E122" s="5" t="s">
        <v>21</v>
      </c>
      <c r="F122" s="5" t="s">
        <v>44</v>
      </c>
      <c r="G122" s="5" t="s">
        <v>112</v>
      </c>
      <c r="H122" s="5" t="s">
        <v>7890</v>
      </c>
      <c r="I122" s="5" t="s">
        <v>24</v>
      </c>
      <c r="J122" s="5" t="s">
        <v>8000</v>
      </c>
      <c r="K122" s="5" t="s">
        <v>26</v>
      </c>
      <c r="L122" s="5" t="s">
        <v>265</v>
      </c>
      <c r="M122" s="5" t="s">
        <v>648</v>
      </c>
      <c r="N122" s="5" t="s">
        <v>2650</v>
      </c>
      <c r="O122" s="5" t="s">
        <v>7671</v>
      </c>
      <c r="P122" s="5" t="s">
        <v>7672</v>
      </c>
      <c r="Q122" s="5" t="s">
        <v>7673</v>
      </c>
      <c r="R122" s="6">
        <v>2</v>
      </c>
    </row>
    <row r="123" spans="1:18">
      <c r="A123" s="4">
        <f t="shared" si="1"/>
        <v>122</v>
      </c>
      <c r="B123" s="5" t="s">
        <v>18</v>
      </c>
      <c r="C123" s="5" t="s">
        <v>8001</v>
      </c>
      <c r="D123" s="5" t="s">
        <v>8002</v>
      </c>
      <c r="E123" s="5" t="s">
        <v>21</v>
      </c>
      <c r="F123" s="5" t="s">
        <v>44</v>
      </c>
      <c r="G123" s="5" t="s">
        <v>112</v>
      </c>
      <c r="H123" s="5" t="s">
        <v>8003</v>
      </c>
      <c r="I123" s="5" t="s">
        <v>24</v>
      </c>
      <c r="J123" s="5" t="s">
        <v>8004</v>
      </c>
      <c r="K123" s="5" t="s">
        <v>26</v>
      </c>
      <c r="L123" s="5" t="s">
        <v>1286</v>
      </c>
      <c r="M123" s="5" t="s">
        <v>1287</v>
      </c>
      <c r="N123" s="5" t="s">
        <v>2671</v>
      </c>
      <c r="O123" s="5" t="s">
        <v>7671</v>
      </c>
      <c r="P123" s="5" t="s">
        <v>7672</v>
      </c>
      <c r="Q123" s="5" t="s">
        <v>7673</v>
      </c>
      <c r="R123" s="6">
        <v>2</v>
      </c>
    </row>
    <row r="124" spans="1:18">
      <c r="A124" s="4">
        <f t="shared" si="1"/>
        <v>123</v>
      </c>
      <c r="B124" s="5" t="s">
        <v>18</v>
      </c>
      <c r="C124" s="5" t="s">
        <v>8001</v>
      </c>
      <c r="D124" s="5" t="s">
        <v>8002</v>
      </c>
      <c r="E124" s="5" t="s">
        <v>21</v>
      </c>
      <c r="F124" s="5" t="s">
        <v>44</v>
      </c>
      <c r="G124" s="5" t="s">
        <v>45</v>
      </c>
      <c r="H124" s="5" t="s">
        <v>8003</v>
      </c>
      <c r="I124" s="5" t="s">
        <v>24</v>
      </c>
      <c r="J124" s="5" t="s">
        <v>8004</v>
      </c>
      <c r="K124" s="5" t="s">
        <v>26</v>
      </c>
      <c r="L124" s="5" t="s">
        <v>1286</v>
      </c>
      <c r="M124" s="5" t="s">
        <v>1287</v>
      </c>
      <c r="N124" s="5" t="s">
        <v>2671</v>
      </c>
      <c r="O124" s="5" t="s">
        <v>7668</v>
      </c>
      <c r="P124" s="5" t="s">
        <v>7669</v>
      </c>
      <c r="Q124" s="5" t="s">
        <v>32</v>
      </c>
      <c r="R124" s="6">
        <v>2</v>
      </c>
    </row>
    <row r="125" spans="1:18">
      <c r="A125" s="4">
        <f t="shared" si="1"/>
        <v>124</v>
      </c>
      <c r="B125" s="5" t="s">
        <v>86</v>
      </c>
      <c r="C125" s="5" t="s">
        <v>865</v>
      </c>
      <c r="D125" s="5" t="s">
        <v>866</v>
      </c>
      <c r="E125" s="5" t="s">
        <v>21</v>
      </c>
      <c r="F125" s="5" t="s">
        <v>44</v>
      </c>
      <c r="G125" s="5" t="s">
        <v>112</v>
      </c>
      <c r="H125" s="5" t="s">
        <v>7683</v>
      </c>
      <c r="I125" s="5" t="s">
        <v>37</v>
      </c>
      <c r="J125" s="5" t="s">
        <v>867</v>
      </c>
      <c r="K125" s="5" t="s">
        <v>26</v>
      </c>
      <c r="L125" s="5" t="s">
        <v>217</v>
      </c>
      <c r="M125" s="5" t="s">
        <v>218</v>
      </c>
      <c r="N125" s="5" t="s">
        <v>2671</v>
      </c>
      <c r="O125" s="5" t="s">
        <v>7671</v>
      </c>
      <c r="P125" s="5" t="s">
        <v>7672</v>
      </c>
      <c r="Q125" s="5" t="s">
        <v>7673</v>
      </c>
      <c r="R125" s="6">
        <v>5</v>
      </c>
    </row>
    <row r="126" spans="1:18">
      <c r="A126" s="4">
        <f t="shared" si="1"/>
        <v>125</v>
      </c>
      <c r="B126" s="5" t="s">
        <v>18</v>
      </c>
      <c r="C126" s="5" t="s">
        <v>2673</v>
      </c>
      <c r="D126" s="5" t="s">
        <v>2674</v>
      </c>
      <c r="E126" s="5" t="s">
        <v>21</v>
      </c>
      <c r="F126" s="5" t="s">
        <v>44</v>
      </c>
      <c r="G126" s="5" t="s">
        <v>45</v>
      </c>
      <c r="H126" s="5" t="s">
        <v>2675</v>
      </c>
      <c r="I126" s="5" t="s">
        <v>24</v>
      </c>
      <c r="J126" s="5" t="s">
        <v>2676</v>
      </c>
      <c r="K126" s="5" t="s">
        <v>26</v>
      </c>
      <c r="L126" s="5" t="s">
        <v>77</v>
      </c>
      <c r="M126" s="5" t="s">
        <v>796</v>
      </c>
      <c r="N126" s="5" t="s">
        <v>2677</v>
      </c>
      <c r="O126" s="5" t="s">
        <v>7668</v>
      </c>
      <c r="P126" s="5" t="s">
        <v>7669</v>
      </c>
      <c r="Q126" s="5" t="s">
        <v>32</v>
      </c>
      <c r="R126" s="6">
        <v>1</v>
      </c>
    </row>
    <row r="127" spans="1:18">
      <c r="A127" s="4">
        <f t="shared" si="1"/>
        <v>126</v>
      </c>
      <c r="B127" s="5" t="s">
        <v>18</v>
      </c>
      <c r="C127" s="5" t="s">
        <v>8005</v>
      </c>
      <c r="D127" s="5" t="s">
        <v>8006</v>
      </c>
      <c r="E127" s="5" t="s">
        <v>21</v>
      </c>
      <c r="F127" s="5" t="s">
        <v>44</v>
      </c>
      <c r="G127" s="5" t="s">
        <v>112</v>
      </c>
      <c r="H127" s="5" t="s">
        <v>8007</v>
      </c>
      <c r="I127" s="5" t="s">
        <v>69</v>
      </c>
      <c r="J127" s="5" t="s">
        <v>8008</v>
      </c>
      <c r="K127" s="5" t="s">
        <v>26</v>
      </c>
      <c r="L127" s="5" t="s">
        <v>659</v>
      </c>
      <c r="M127" s="5" t="s">
        <v>2808</v>
      </c>
      <c r="N127" s="5" t="s">
        <v>1204</v>
      </c>
      <c r="O127" s="5" t="s">
        <v>7671</v>
      </c>
      <c r="P127" s="5" t="s">
        <v>7672</v>
      </c>
      <c r="Q127" s="5" t="s">
        <v>7673</v>
      </c>
      <c r="R127" s="6">
        <v>7</v>
      </c>
    </row>
    <row r="128" spans="1:18">
      <c r="A128" s="4">
        <f t="shared" si="1"/>
        <v>127</v>
      </c>
      <c r="B128" s="5" t="s">
        <v>86</v>
      </c>
      <c r="C128" s="5" t="s">
        <v>8005</v>
      </c>
      <c r="D128" s="5" t="s">
        <v>8006</v>
      </c>
      <c r="E128" s="5" t="s">
        <v>21</v>
      </c>
      <c r="F128" s="5" t="s">
        <v>44</v>
      </c>
      <c r="G128" s="5" t="s">
        <v>45</v>
      </c>
      <c r="H128" s="5" t="s">
        <v>8007</v>
      </c>
      <c r="I128" s="5" t="s">
        <v>69</v>
      </c>
      <c r="J128" s="5" t="s">
        <v>8008</v>
      </c>
      <c r="K128" s="5" t="s">
        <v>26</v>
      </c>
      <c r="L128" s="5" t="s">
        <v>659</v>
      </c>
      <c r="M128" s="5" t="s">
        <v>2808</v>
      </c>
      <c r="N128" s="5" t="s">
        <v>1204</v>
      </c>
      <c r="O128" s="5" t="s">
        <v>7668</v>
      </c>
      <c r="P128" s="5" t="s">
        <v>7669</v>
      </c>
      <c r="Q128" s="5" t="s">
        <v>32</v>
      </c>
      <c r="R128" s="6">
        <v>7</v>
      </c>
    </row>
    <row r="129" spans="1:18">
      <c r="A129" s="4">
        <f t="shared" si="1"/>
        <v>128</v>
      </c>
      <c r="B129" s="5" t="s">
        <v>18</v>
      </c>
      <c r="C129" s="5" t="s">
        <v>8009</v>
      </c>
      <c r="D129" s="5" t="s">
        <v>8010</v>
      </c>
      <c r="E129" s="5" t="s">
        <v>21</v>
      </c>
      <c r="F129" s="5" t="s">
        <v>44</v>
      </c>
      <c r="G129" s="5" t="s">
        <v>45</v>
      </c>
      <c r="H129" s="5" t="s">
        <v>7669</v>
      </c>
      <c r="I129" s="5" t="s">
        <v>24</v>
      </c>
      <c r="J129" s="5" t="s">
        <v>8011</v>
      </c>
      <c r="K129" s="5" t="s">
        <v>26</v>
      </c>
      <c r="L129" s="5" t="s">
        <v>659</v>
      </c>
      <c r="M129" s="5" t="s">
        <v>2808</v>
      </c>
      <c r="N129" s="5" t="s">
        <v>6462</v>
      </c>
      <c r="O129" s="5" t="s">
        <v>7668</v>
      </c>
      <c r="P129" s="5" t="s">
        <v>7669</v>
      </c>
      <c r="Q129" s="5" t="s">
        <v>32</v>
      </c>
      <c r="R129" s="6">
        <v>4</v>
      </c>
    </row>
    <row r="130" spans="1:18">
      <c r="A130" s="4">
        <f t="shared" si="1"/>
        <v>129</v>
      </c>
      <c r="B130" s="5" t="s">
        <v>18</v>
      </c>
      <c r="C130" s="5" t="s">
        <v>8012</v>
      </c>
      <c r="D130" s="5" t="s">
        <v>8013</v>
      </c>
      <c r="E130" s="5" t="s">
        <v>21</v>
      </c>
      <c r="F130" s="5" t="s">
        <v>44</v>
      </c>
      <c r="G130" s="5" t="s">
        <v>112</v>
      </c>
      <c r="H130" s="5" t="s">
        <v>8014</v>
      </c>
      <c r="I130" s="5" t="s">
        <v>24</v>
      </c>
      <c r="J130" s="5" t="s">
        <v>8015</v>
      </c>
      <c r="K130" s="5" t="s">
        <v>26</v>
      </c>
      <c r="L130" s="5" t="s">
        <v>335</v>
      </c>
      <c r="M130" s="5" t="s">
        <v>972</v>
      </c>
      <c r="N130" s="5" t="s">
        <v>6462</v>
      </c>
      <c r="O130" s="5" t="s">
        <v>7671</v>
      </c>
      <c r="P130" s="5" t="s">
        <v>7672</v>
      </c>
      <c r="Q130" s="5" t="s">
        <v>7673</v>
      </c>
      <c r="R130" s="6">
        <v>4</v>
      </c>
    </row>
    <row r="131" spans="1:18">
      <c r="A131" s="4">
        <f t="shared" ref="A131:A194" si="2">ROW()-ROW($A$1)</f>
        <v>130</v>
      </c>
      <c r="B131" s="5" t="s">
        <v>86</v>
      </c>
      <c r="C131" s="5" t="s">
        <v>874</v>
      </c>
      <c r="D131" s="5" t="s">
        <v>875</v>
      </c>
      <c r="E131" s="5" t="s">
        <v>21</v>
      </c>
      <c r="F131" s="5" t="s">
        <v>44</v>
      </c>
      <c r="G131" s="5" t="s">
        <v>112</v>
      </c>
      <c r="H131" s="5" t="s">
        <v>329</v>
      </c>
      <c r="I131" s="5" t="s">
        <v>24</v>
      </c>
      <c r="J131" s="5" t="s">
        <v>8016</v>
      </c>
      <c r="K131" s="5" t="s">
        <v>26</v>
      </c>
      <c r="L131" s="5" t="s">
        <v>56</v>
      </c>
      <c r="M131" s="5" t="s">
        <v>536</v>
      </c>
      <c r="N131" s="5" t="s">
        <v>202</v>
      </c>
      <c r="O131" s="5" t="s">
        <v>7671</v>
      </c>
      <c r="P131" s="5" t="s">
        <v>7672</v>
      </c>
      <c r="Q131" s="5" t="s">
        <v>7673</v>
      </c>
      <c r="R131" s="6">
        <v>1</v>
      </c>
    </row>
    <row r="132" spans="1:18">
      <c r="A132" s="4">
        <f t="shared" si="2"/>
        <v>131</v>
      </c>
      <c r="B132" s="5" t="s">
        <v>86</v>
      </c>
      <c r="C132" s="5" t="s">
        <v>8017</v>
      </c>
      <c r="D132" s="5" t="s">
        <v>8018</v>
      </c>
      <c r="E132" s="5" t="s">
        <v>21</v>
      </c>
      <c r="F132" s="5" t="s">
        <v>44</v>
      </c>
      <c r="G132" s="5" t="s">
        <v>45</v>
      </c>
      <c r="H132" s="5" t="s">
        <v>8018</v>
      </c>
      <c r="I132" s="5" t="s">
        <v>24</v>
      </c>
      <c r="J132" s="5" t="s">
        <v>8019</v>
      </c>
      <c r="K132" s="5" t="s">
        <v>26</v>
      </c>
      <c r="L132" s="5" t="s">
        <v>56</v>
      </c>
      <c r="M132" s="5" t="s">
        <v>166</v>
      </c>
      <c r="N132" s="5" t="s">
        <v>229</v>
      </c>
      <c r="O132" s="5" t="s">
        <v>7668</v>
      </c>
      <c r="P132" s="5" t="s">
        <v>7669</v>
      </c>
      <c r="Q132" s="5" t="s">
        <v>32</v>
      </c>
      <c r="R132" s="6">
        <v>2</v>
      </c>
    </row>
    <row r="133" spans="1:18">
      <c r="A133" s="4">
        <f t="shared" si="2"/>
        <v>132</v>
      </c>
      <c r="B133" s="5" t="s">
        <v>86</v>
      </c>
      <c r="C133" s="5" t="s">
        <v>8017</v>
      </c>
      <c r="D133" s="5" t="s">
        <v>8018</v>
      </c>
      <c r="E133" s="5" t="s">
        <v>21</v>
      </c>
      <c r="F133" s="5" t="s">
        <v>44</v>
      </c>
      <c r="G133" s="5" t="s">
        <v>112</v>
      </c>
      <c r="H133" s="5" t="s">
        <v>8018</v>
      </c>
      <c r="I133" s="5" t="s">
        <v>24</v>
      </c>
      <c r="J133" s="5" t="s">
        <v>8019</v>
      </c>
      <c r="K133" s="5" t="s">
        <v>26</v>
      </c>
      <c r="L133" s="5" t="s">
        <v>56</v>
      </c>
      <c r="M133" s="5" t="s">
        <v>166</v>
      </c>
      <c r="N133" s="5" t="s">
        <v>229</v>
      </c>
      <c r="O133" s="5" t="s">
        <v>7671</v>
      </c>
      <c r="P133" s="5" t="s">
        <v>7672</v>
      </c>
      <c r="Q133" s="5" t="s">
        <v>7673</v>
      </c>
      <c r="R133" s="6">
        <v>2</v>
      </c>
    </row>
    <row r="134" spans="1:18">
      <c r="A134" s="4">
        <f t="shared" si="2"/>
        <v>133</v>
      </c>
      <c r="B134" s="5" t="s">
        <v>18</v>
      </c>
      <c r="C134" s="5" t="s">
        <v>8020</v>
      </c>
      <c r="D134" s="5" t="s">
        <v>8021</v>
      </c>
      <c r="E134" s="5" t="s">
        <v>21</v>
      </c>
      <c r="F134" s="5" t="s">
        <v>44</v>
      </c>
      <c r="G134" s="5" t="s">
        <v>112</v>
      </c>
      <c r="H134" s="5" t="s">
        <v>8022</v>
      </c>
      <c r="I134" s="5" t="s">
        <v>69</v>
      </c>
      <c r="J134" s="5" t="s">
        <v>8023</v>
      </c>
      <c r="K134" s="5" t="s">
        <v>26</v>
      </c>
      <c r="L134" s="5" t="s">
        <v>63</v>
      </c>
      <c r="M134" s="5" t="s">
        <v>172</v>
      </c>
      <c r="N134" s="5" t="s">
        <v>2760</v>
      </c>
      <c r="O134" s="5" t="s">
        <v>7671</v>
      </c>
      <c r="P134" s="5" t="s">
        <v>7672</v>
      </c>
      <c r="Q134" s="5" t="s">
        <v>7673</v>
      </c>
      <c r="R134" s="6">
        <v>3</v>
      </c>
    </row>
    <row r="135" spans="1:18">
      <c r="A135" s="4">
        <f t="shared" si="2"/>
        <v>134</v>
      </c>
      <c r="B135" s="5" t="s">
        <v>18</v>
      </c>
      <c r="C135" s="5" t="s">
        <v>8024</v>
      </c>
      <c r="D135" s="5" t="s">
        <v>8025</v>
      </c>
      <c r="E135" s="5" t="s">
        <v>21</v>
      </c>
      <c r="F135" s="5" t="s">
        <v>44</v>
      </c>
      <c r="G135" s="5" t="s">
        <v>45</v>
      </c>
      <c r="H135" s="5" t="s">
        <v>8026</v>
      </c>
      <c r="I135" s="5" t="s">
        <v>69</v>
      </c>
      <c r="J135" s="5" t="s">
        <v>8027</v>
      </c>
      <c r="K135" s="5" t="s">
        <v>26</v>
      </c>
      <c r="L135" s="5" t="s">
        <v>77</v>
      </c>
      <c r="M135" s="5" t="s">
        <v>1007</v>
      </c>
      <c r="N135" s="5" t="s">
        <v>2752</v>
      </c>
      <c r="O135" s="5" t="s">
        <v>7668</v>
      </c>
      <c r="P135" s="5" t="s">
        <v>7669</v>
      </c>
      <c r="Q135" s="5" t="s">
        <v>32</v>
      </c>
      <c r="R135" s="6">
        <v>1</v>
      </c>
    </row>
    <row r="136" spans="1:18">
      <c r="A136" s="4">
        <f t="shared" si="2"/>
        <v>135</v>
      </c>
      <c r="B136" s="5" t="s">
        <v>18</v>
      </c>
      <c r="C136" s="5" t="s">
        <v>8028</v>
      </c>
      <c r="D136" s="5" t="s">
        <v>8029</v>
      </c>
      <c r="E136" s="5" t="s">
        <v>21</v>
      </c>
      <c r="F136" s="5" t="s">
        <v>44</v>
      </c>
      <c r="G136" s="5" t="s">
        <v>45</v>
      </c>
      <c r="H136" s="5" t="s">
        <v>7669</v>
      </c>
      <c r="I136" s="5" t="s">
        <v>24</v>
      </c>
      <c r="J136" s="5" t="s">
        <v>8030</v>
      </c>
      <c r="K136" s="5" t="s">
        <v>26</v>
      </c>
      <c r="L136" s="5" t="s">
        <v>659</v>
      </c>
      <c r="M136" s="5" t="s">
        <v>2808</v>
      </c>
      <c r="N136" s="5" t="s">
        <v>6474</v>
      </c>
      <c r="O136" s="5" t="s">
        <v>7668</v>
      </c>
      <c r="P136" s="5" t="s">
        <v>7669</v>
      </c>
      <c r="Q136" s="5" t="s">
        <v>32</v>
      </c>
      <c r="R136" s="6">
        <v>1</v>
      </c>
    </row>
    <row r="137" spans="1:18">
      <c r="A137" s="4">
        <f t="shared" si="2"/>
        <v>136</v>
      </c>
      <c r="B137" s="5" t="s">
        <v>18</v>
      </c>
      <c r="C137" s="5" t="s">
        <v>8028</v>
      </c>
      <c r="D137" s="5" t="s">
        <v>8029</v>
      </c>
      <c r="E137" s="5" t="s">
        <v>21</v>
      </c>
      <c r="F137" s="5" t="s">
        <v>44</v>
      </c>
      <c r="G137" s="5" t="s">
        <v>112</v>
      </c>
      <c r="H137" s="5" t="s">
        <v>7672</v>
      </c>
      <c r="I137" s="5" t="s">
        <v>24</v>
      </c>
      <c r="J137" s="5" t="s">
        <v>8030</v>
      </c>
      <c r="K137" s="5" t="s">
        <v>26</v>
      </c>
      <c r="L137" s="5" t="s">
        <v>659</v>
      </c>
      <c r="M137" s="5" t="s">
        <v>2808</v>
      </c>
      <c r="N137" s="5" t="s">
        <v>6474</v>
      </c>
      <c r="O137" s="5" t="s">
        <v>7671</v>
      </c>
      <c r="P137" s="5" t="s">
        <v>7672</v>
      </c>
      <c r="Q137" s="5" t="s">
        <v>7673</v>
      </c>
      <c r="R137" s="6">
        <v>1</v>
      </c>
    </row>
    <row r="138" spans="1:18">
      <c r="A138" s="4">
        <f t="shared" si="2"/>
        <v>137</v>
      </c>
      <c r="B138" s="5" t="s">
        <v>18</v>
      </c>
      <c r="C138" s="5" t="s">
        <v>8028</v>
      </c>
      <c r="D138" s="5" t="s">
        <v>8029</v>
      </c>
      <c r="E138" s="5" t="s">
        <v>21</v>
      </c>
      <c r="F138" s="5" t="s">
        <v>44</v>
      </c>
      <c r="G138" s="5" t="s">
        <v>112</v>
      </c>
      <c r="H138" s="5" t="s">
        <v>7672</v>
      </c>
      <c r="I138" s="5" t="s">
        <v>24</v>
      </c>
      <c r="J138" s="5" t="s">
        <v>8030</v>
      </c>
      <c r="K138" s="5" t="s">
        <v>26</v>
      </c>
      <c r="L138" s="5" t="s">
        <v>659</v>
      </c>
      <c r="M138" s="5" t="s">
        <v>2808</v>
      </c>
      <c r="N138" s="5" t="s">
        <v>6474</v>
      </c>
      <c r="O138" s="5" t="s">
        <v>7671</v>
      </c>
      <c r="P138" s="5" t="s">
        <v>7672</v>
      </c>
      <c r="Q138" s="5" t="s">
        <v>7673</v>
      </c>
      <c r="R138" s="6">
        <v>1</v>
      </c>
    </row>
    <row r="139" spans="1:18">
      <c r="A139" s="4">
        <f t="shared" si="2"/>
        <v>138</v>
      </c>
      <c r="B139" s="5" t="s">
        <v>86</v>
      </c>
      <c r="C139" s="5" t="s">
        <v>8031</v>
      </c>
      <c r="D139" s="5" t="s">
        <v>8032</v>
      </c>
      <c r="E139" s="5" t="s">
        <v>21</v>
      </c>
      <c r="F139" s="5" t="s">
        <v>988</v>
      </c>
      <c r="G139" s="5" t="s">
        <v>112</v>
      </c>
      <c r="H139" s="5" t="s">
        <v>7672</v>
      </c>
      <c r="I139" s="5" t="s">
        <v>69</v>
      </c>
      <c r="J139" s="5" t="s">
        <v>8033</v>
      </c>
      <c r="K139" s="5" t="s">
        <v>26</v>
      </c>
      <c r="L139" s="5" t="s">
        <v>217</v>
      </c>
      <c r="M139" s="5" t="s">
        <v>217</v>
      </c>
      <c r="N139" s="5" t="s">
        <v>2840</v>
      </c>
      <c r="O139" s="5" t="s">
        <v>7671</v>
      </c>
      <c r="P139" s="5" t="s">
        <v>7672</v>
      </c>
      <c r="Q139" s="5" t="s">
        <v>7673</v>
      </c>
      <c r="R139" s="6">
        <v>4</v>
      </c>
    </row>
    <row r="140" spans="1:18">
      <c r="A140" s="4">
        <f t="shared" si="2"/>
        <v>139</v>
      </c>
      <c r="B140" s="5" t="s">
        <v>18</v>
      </c>
      <c r="C140" s="5" t="s">
        <v>8034</v>
      </c>
      <c r="D140" s="5" t="s">
        <v>8035</v>
      </c>
      <c r="E140" s="5" t="s">
        <v>21</v>
      </c>
      <c r="F140" s="5" t="s">
        <v>44</v>
      </c>
      <c r="G140" s="5" t="s">
        <v>112</v>
      </c>
      <c r="H140" s="5" t="s">
        <v>8036</v>
      </c>
      <c r="I140" s="5" t="s">
        <v>24</v>
      </c>
      <c r="J140" s="5" t="s">
        <v>8037</v>
      </c>
      <c r="K140" s="5" t="s">
        <v>26</v>
      </c>
      <c r="L140" s="5" t="s">
        <v>265</v>
      </c>
      <c r="M140" s="5" t="s">
        <v>266</v>
      </c>
      <c r="N140" s="5" t="s">
        <v>2803</v>
      </c>
      <c r="O140" s="5" t="s">
        <v>7671</v>
      </c>
      <c r="P140" s="5" t="s">
        <v>7672</v>
      </c>
      <c r="Q140" s="5" t="s">
        <v>7673</v>
      </c>
      <c r="R140" s="6">
        <v>4</v>
      </c>
    </row>
    <row r="141" spans="1:18">
      <c r="A141" s="4">
        <f t="shared" si="2"/>
        <v>140</v>
      </c>
      <c r="B141" s="5" t="s">
        <v>18</v>
      </c>
      <c r="C141" s="5" t="s">
        <v>8038</v>
      </c>
      <c r="D141" s="5" t="s">
        <v>8039</v>
      </c>
      <c r="E141" s="5" t="s">
        <v>21</v>
      </c>
      <c r="F141" s="5" t="s">
        <v>194</v>
      </c>
      <c r="G141" s="5" t="s">
        <v>45</v>
      </c>
      <c r="H141" s="5" t="s">
        <v>8040</v>
      </c>
      <c r="I141" s="5" t="s">
        <v>69</v>
      </c>
      <c r="J141" s="5" t="s">
        <v>8041</v>
      </c>
      <c r="K141" s="5" t="s">
        <v>26</v>
      </c>
      <c r="L141" s="5" t="s">
        <v>221</v>
      </c>
      <c r="M141" s="5" t="s">
        <v>3926</v>
      </c>
      <c r="N141" s="5" t="s">
        <v>2818</v>
      </c>
      <c r="O141" s="5" t="s">
        <v>7668</v>
      </c>
      <c r="P141" s="5" t="s">
        <v>7669</v>
      </c>
      <c r="Q141" s="5" t="s">
        <v>32</v>
      </c>
      <c r="R141" s="6">
        <v>1</v>
      </c>
    </row>
    <row r="142" spans="1:18">
      <c r="A142" s="4">
        <f t="shared" si="2"/>
        <v>141</v>
      </c>
      <c r="B142" s="5" t="s">
        <v>86</v>
      </c>
      <c r="C142" s="5" t="s">
        <v>8042</v>
      </c>
      <c r="D142" s="5" t="s">
        <v>8043</v>
      </c>
      <c r="E142" s="5" t="s">
        <v>21</v>
      </c>
      <c r="F142" s="5" t="s">
        <v>44</v>
      </c>
      <c r="G142" s="5" t="s">
        <v>45</v>
      </c>
      <c r="H142" s="5" t="s">
        <v>8044</v>
      </c>
      <c r="I142" s="5" t="s">
        <v>69</v>
      </c>
      <c r="J142" s="5" t="s">
        <v>8045</v>
      </c>
      <c r="K142" s="5" t="s">
        <v>26</v>
      </c>
      <c r="L142" s="5" t="s">
        <v>63</v>
      </c>
      <c r="M142" s="5" t="s">
        <v>64</v>
      </c>
      <c r="N142" s="5" t="s">
        <v>2818</v>
      </c>
      <c r="O142" s="5" t="s">
        <v>7668</v>
      </c>
      <c r="P142" s="5" t="s">
        <v>7669</v>
      </c>
      <c r="Q142" s="5" t="s">
        <v>32</v>
      </c>
      <c r="R142" s="6">
        <v>4</v>
      </c>
    </row>
    <row r="143" spans="1:18">
      <c r="A143" s="4">
        <f t="shared" si="2"/>
        <v>142</v>
      </c>
      <c r="B143" s="5" t="s">
        <v>18</v>
      </c>
      <c r="C143" s="5" t="s">
        <v>8046</v>
      </c>
      <c r="D143" s="5" t="s">
        <v>8047</v>
      </c>
      <c r="E143" s="5" t="s">
        <v>21</v>
      </c>
      <c r="F143" s="5" t="s">
        <v>44</v>
      </c>
      <c r="G143" s="5" t="s">
        <v>112</v>
      </c>
      <c r="H143" s="5" t="s">
        <v>8048</v>
      </c>
      <c r="I143" s="5" t="s">
        <v>24</v>
      </c>
      <c r="J143" s="5" t="s">
        <v>8049</v>
      </c>
      <c r="K143" s="5" t="s">
        <v>26</v>
      </c>
      <c r="L143" s="5" t="s">
        <v>48</v>
      </c>
      <c r="M143" s="5" t="s">
        <v>91</v>
      </c>
      <c r="N143" s="5" t="s">
        <v>6479</v>
      </c>
      <c r="O143" s="5" t="s">
        <v>7671</v>
      </c>
      <c r="P143" s="5" t="s">
        <v>7672</v>
      </c>
      <c r="Q143" s="5" t="s">
        <v>7673</v>
      </c>
      <c r="R143" s="6">
        <v>3</v>
      </c>
    </row>
    <row r="144" spans="1:18">
      <c r="A144" s="4">
        <f t="shared" si="2"/>
        <v>143</v>
      </c>
      <c r="B144" s="5" t="s">
        <v>18</v>
      </c>
      <c r="C144" s="5" t="s">
        <v>8046</v>
      </c>
      <c r="D144" s="5" t="s">
        <v>8047</v>
      </c>
      <c r="E144" s="5" t="s">
        <v>21</v>
      </c>
      <c r="F144" s="5" t="s">
        <v>44</v>
      </c>
      <c r="G144" s="5" t="s">
        <v>45</v>
      </c>
      <c r="H144" s="5" t="s">
        <v>8048</v>
      </c>
      <c r="I144" s="5" t="s">
        <v>24</v>
      </c>
      <c r="J144" s="5" t="s">
        <v>8049</v>
      </c>
      <c r="K144" s="5" t="s">
        <v>26</v>
      </c>
      <c r="L144" s="5" t="s">
        <v>48</v>
      </c>
      <c r="M144" s="5" t="s">
        <v>91</v>
      </c>
      <c r="N144" s="5" t="s">
        <v>6479</v>
      </c>
      <c r="O144" s="5" t="s">
        <v>7668</v>
      </c>
      <c r="P144" s="5" t="s">
        <v>7669</v>
      </c>
      <c r="Q144" s="5" t="s">
        <v>32</v>
      </c>
      <c r="R144" s="6">
        <v>3</v>
      </c>
    </row>
    <row r="145" spans="1:18">
      <c r="A145" s="4">
        <f t="shared" si="2"/>
        <v>144</v>
      </c>
      <c r="B145" s="5" t="s">
        <v>18</v>
      </c>
      <c r="C145" s="5" t="s">
        <v>8050</v>
      </c>
      <c r="D145" s="5" t="s">
        <v>8051</v>
      </c>
      <c r="E145" s="5" t="s">
        <v>21</v>
      </c>
      <c r="F145" s="5" t="s">
        <v>194</v>
      </c>
      <c r="G145" s="5" t="s">
        <v>45</v>
      </c>
      <c r="H145" s="5" t="s">
        <v>8052</v>
      </c>
      <c r="I145" s="5" t="s">
        <v>69</v>
      </c>
      <c r="J145" s="5" t="s">
        <v>8053</v>
      </c>
      <c r="K145" s="5" t="s">
        <v>26</v>
      </c>
      <c r="L145" s="5" t="s">
        <v>659</v>
      </c>
      <c r="M145" s="5" t="s">
        <v>659</v>
      </c>
      <c r="N145" s="5" t="s">
        <v>2828</v>
      </c>
      <c r="O145" s="5" t="s">
        <v>7668</v>
      </c>
      <c r="P145" s="5" t="s">
        <v>7669</v>
      </c>
      <c r="Q145" s="5" t="s">
        <v>32</v>
      </c>
      <c r="R145" s="6">
        <v>1</v>
      </c>
    </row>
    <row r="146" spans="1:18">
      <c r="A146" s="4">
        <f t="shared" si="2"/>
        <v>145</v>
      </c>
      <c r="B146" s="5" t="s">
        <v>18</v>
      </c>
      <c r="C146" s="5" t="s">
        <v>8054</v>
      </c>
      <c r="D146" s="5" t="s">
        <v>8055</v>
      </c>
      <c r="E146" s="5" t="s">
        <v>21</v>
      </c>
      <c r="F146" s="5" t="s">
        <v>194</v>
      </c>
      <c r="G146" s="5" t="s">
        <v>45</v>
      </c>
      <c r="H146" s="5" t="s">
        <v>7669</v>
      </c>
      <c r="I146" s="5" t="s">
        <v>69</v>
      </c>
      <c r="J146" s="5" t="s">
        <v>8056</v>
      </c>
      <c r="K146" s="5" t="s">
        <v>26</v>
      </c>
      <c r="L146" s="5" t="s">
        <v>335</v>
      </c>
      <c r="M146" s="5" t="s">
        <v>972</v>
      </c>
      <c r="N146" s="5" t="s">
        <v>152</v>
      </c>
      <c r="O146" s="5" t="s">
        <v>7668</v>
      </c>
      <c r="P146" s="5" t="s">
        <v>7669</v>
      </c>
      <c r="Q146" s="5" t="s">
        <v>32</v>
      </c>
      <c r="R146" s="6">
        <v>1</v>
      </c>
    </row>
    <row r="147" spans="1:18">
      <c r="A147" s="4">
        <f t="shared" si="2"/>
        <v>146</v>
      </c>
      <c r="B147" s="5" t="s">
        <v>18</v>
      </c>
      <c r="C147" s="5" t="s">
        <v>8057</v>
      </c>
      <c r="D147" s="5" t="s">
        <v>8058</v>
      </c>
      <c r="E147" s="5" t="s">
        <v>21</v>
      </c>
      <c r="F147" s="5" t="s">
        <v>194</v>
      </c>
      <c r="G147" s="5" t="s">
        <v>112</v>
      </c>
      <c r="H147" s="5" t="s">
        <v>7672</v>
      </c>
      <c r="I147" s="5" t="s">
        <v>24</v>
      </c>
      <c r="J147" s="5" t="s">
        <v>8059</v>
      </c>
      <c r="K147" s="5" t="s">
        <v>26</v>
      </c>
      <c r="L147" s="5" t="s">
        <v>608</v>
      </c>
      <c r="M147" s="5" t="s">
        <v>7093</v>
      </c>
      <c r="N147" s="5" t="s">
        <v>2838</v>
      </c>
      <c r="O147" s="5" t="s">
        <v>7671</v>
      </c>
      <c r="P147" s="5" t="s">
        <v>7672</v>
      </c>
      <c r="Q147" s="5" t="s">
        <v>7673</v>
      </c>
      <c r="R147" s="6">
        <v>2</v>
      </c>
    </row>
    <row r="148" spans="1:18">
      <c r="A148" s="4">
        <f t="shared" si="2"/>
        <v>147</v>
      </c>
      <c r="B148" s="5" t="s">
        <v>86</v>
      </c>
      <c r="C148" s="5" t="s">
        <v>8060</v>
      </c>
      <c r="D148" s="5" t="s">
        <v>8061</v>
      </c>
      <c r="E148" s="5" t="s">
        <v>21</v>
      </c>
      <c r="F148" s="5" t="s">
        <v>194</v>
      </c>
      <c r="G148" s="5" t="s">
        <v>112</v>
      </c>
      <c r="H148" s="5" t="s">
        <v>7672</v>
      </c>
      <c r="I148" s="5" t="s">
        <v>69</v>
      </c>
      <c r="J148" s="5" t="s">
        <v>8062</v>
      </c>
      <c r="K148" s="5" t="s">
        <v>26</v>
      </c>
      <c r="L148" s="5" t="s">
        <v>157</v>
      </c>
      <c r="M148" s="5" t="s">
        <v>679</v>
      </c>
      <c r="N148" s="5" t="s">
        <v>2840</v>
      </c>
      <c r="O148" s="5" t="s">
        <v>7671</v>
      </c>
      <c r="P148" s="5" t="s">
        <v>7672</v>
      </c>
      <c r="Q148" s="5" t="s">
        <v>7673</v>
      </c>
      <c r="R148" s="6">
        <v>1</v>
      </c>
    </row>
    <row r="149" spans="1:18">
      <c r="A149" s="4">
        <f t="shared" si="2"/>
        <v>148</v>
      </c>
      <c r="B149" s="5" t="s">
        <v>18</v>
      </c>
      <c r="C149" s="5" t="s">
        <v>8063</v>
      </c>
      <c r="D149" s="5" t="s">
        <v>8064</v>
      </c>
      <c r="E149" s="5" t="s">
        <v>21</v>
      </c>
      <c r="F149" s="5" t="s">
        <v>44</v>
      </c>
      <c r="G149" s="5" t="s">
        <v>112</v>
      </c>
      <c r="H149" s="5" t="s">
        <v>8065</v>
      </c>
      <c r="I149" s="5" t="s">
        <v>69</v>
      </c>
      <c r="J149" s="5" t="s">
        <v>8066</v>
      </c>
      <c r="K149" s="5" t="s">
        <v>26</v>
      </c>
      <c r="L149" s="5" t="s">
        <v>27</v>
      </c>
      <c r="M149" s="5" t="s">
        <v>1378</v>
      </c>
      <c r="N149" s="5" t="s">
        <v>1040</v>
      </c>
      <c r="O149" s="5" t="s">
        <v>7671</v>
      </c>
      <c r="P149" s="5" t="s">
        <v>7672</v>
      </c>
      <c r="Q149" s="5" t="s">
        <v>7673</v>
      </c>
      <c r="R149" s="6">
        <v>5</v>
      </c>
    </row>
    <row r="150" spans="1:18">
      <c r="A150" s="4">
        <f t="shared" si="2"/>
        <v>149</v>
      </c>
      <c r="B150" s="5" t="s">
        <v>86</v>
      </c>
      <c r="C150" s="5" t="s">
        <v>8063</v>
      </c>
      <c r="D150" s="5" t="s">
        <v>8064</v>
      </c>
      <c r="E150" s="5" t="s">
        <v>21</v>
      </c>
      <c r="F150" s="5" t="s">
        <v>44</v>
      </c>
      <c r="G150" s="5" t="s">
        <v>45</v>
      </c>
      <c r="H150" s="5" t="s">
        <v>8067</v>
      </c>
      <c r="I150" s="5" t="s">
        <v>69</v>
      </c>
      <c r="J150" s="5" t="s">
        <v>8066</v>
      </c>
      <c r="K150" s="5" t="s">
        <v>26</v>
      </c>
      <c r="L150" s="5" t="s">
        <v>27</v>
      </c>
      <c r="M150" s="5" t="s">
        <v>1378</v>
      </c>
      <c r="N150" s="5" t="s">
        <v>1040</v>
      </c>
      <c r="O150" s="5" t="s">
        <v>7668</v>
      </c>
      <c r="P150" s="5" t="s">
        <v>7669</v>
      </c>
      <c r="Q150" s="5" t="s">
        <v>32</v>
      </c>
      <c r="R150" s="6">
        <v>5</v>
      </c>
    </row>
    <row r="151" spans="1:18">
      <c r="A151" s="4">
        <f t="shared" si="2"/>
        <v>150</v>
      </c>
      <c r="B151" s="5" t="s">
        <v>18</v>
      </c>
      <c r="C151" s="5" t="s">
        <v>8068</v>
      </c>
      <c r="D151" s="5" t="s">
        <v>8069</v>
      </c>
      <c r="E151" s="5" t="s">
        <v>21</v>
      </c>
      <c r="F151" s="5" t="s">
        <v>194</v>
      </c>
      <c r="G151" s="5" t="s">
        <v>45</v>
      </c>
      <c r="H151" s="5" t="s">
        <v>7806</v>
      </c>
      <c r="I151" s="5" t="s">
        <v>69</v>
      </c>
      <c r="J151" s="5" t="s">
        <v>8070</v>
      </c>
      <c r="K151" s="5" t="s">
        <v>26</v>
      </c>
      <c r="L151" s="5" t="s">
        <v>56</v>
      </c>
      <c r="M151" s="5" t="s">
        <v>536</v>
      </c>
      <c r="N151" s="5" t="s">
        <v>2856</v>
      </c>
      <c r="O151" s="5" t="s">
        <v>7668</v>
      </c>
      <c r="P151" s="5" t="s">
        <v>7669</v>
      </c>
      <c r="Q151" s="5" t="s">
        <v>32</v>
      </c>
      <c r="R151" s="6">
        <v>1</v>
      </c>
    </row>
    <row r="152" spans="1:18">
      <c r="A152" s="4">
        <f t="shared" si="2"/>
        <v>151</v>
      </c>
      <c r="B152" s="5" t="s">
        <v>18</v>
      </c>
      <c r="C152" s="5" t="s">
        <v>8068</v>
      </c>
      <c r="D152" s="5" t="s">
        <v>8069</v>
      </c>
      <c r="E152" s="5" t="s">
        <v>21</v>
      </c>
      <c r="F152" s="5" t="s">
        <v>194</v>
      </c>
      <c r="G152" s="5" t="s">
        <v>112</v>
      </c>
      <c r="H152" s="5" t="s">
        <v>8071</v>
      </c>
      <c r="I152" s="5" t="s">
        <v>69</v>
      </c>
      <c r="J152" s="5" t="s">
        <v>8070</v>
      </c>
      <c r="K152" s="5" t="s">
        <v>26</v>
      </c>
      <c r="L152" s="5" t="s">
        <v>56</v>
      </c>
      <c r="M152" s="5" t="s">
        <v>536</v>
      </c>
      <c r="N152" s="5" t="s">
        <v>2856</v>
      </c>
      <c r="O152" s="5" t="s">
        <v>7671</v>
      </c>
      <c r="P152" s="5" t="s">
        <v>7672</v>
      </c>
      <c r="Q152" s="5" t="s">
        <v>7673</v>
      </c>
      <c r="R152" s="6">
        <v>1</v>
      </c>
    </row>
    <row r="153" spans="1:18">
      <c r="A153" s="4">
        <f t="shared" si="2"/>
        <v>152</v>
      </c>
      <c r="B153" s="5" t="s">
        <v>18</v>
      </c>
      <c r="C153" s="5" t="s">
        <v>8072</v>
      </c>
      <c r="D153" s="5" t="s">
        <v>8073</v>
      </c>
      <c r="E153" s="5" t="s">
        <v>21</v>
      </c>
      <c r="F153" s="5" t="s">
        <v>194</v>
      </c>
      <c r="G153" s="5" t="s">
        <v>112</v>
      </c>
      <c r="H153" s="5" t="s">
        <v>8073</v>
      </c>
      <c r="I153" s="5" t="s">
        <v>69</v>
      </c>
      <c r="J153" s="5" t="s">
        <v>8074</v>
      </c>
      <c r="K153" s="5" t="s">
        <v>26</v>
      </c>
      <c r="L153" s="5" t="s">
        <v>265</v>
      </c>
      <c r="M153" s="5" t="s">
        <v>266</v>
      </c>
      <c r="N153" s="5" t="s">
        <v>8075</v>
      </c>
      <c r="O153" s="5" t="s">
        <v>7671</v>
      </c>
      <c r="P153" s="5" t="s">
        <v>7672</v>
      </c>
      <c r="Q153" s="5" t="s">
        <v>7673</v>
      </c>
      <c r="R153" s="6">
        <v>4</v>
      </c>
    </row>
    <row r="154" spans="1:18">
      <c r="A154" s="4">
        <f t="shared" si="2"/>
        <v>153</v>
      </c>
      <c r="B154" s="5" t="s">
        <v>18</v>
      </c>
      <c r="C154" s="5" t="s">
        <v>8072</v>
      </c>
      <c r="D154" s="5" t="s">
        <v>8073</v>
      </c>
      <c r="E154" s="5" t="s">
        <v>21</v>
      </c>
      <c r="F154" s="5" t="s">
        <v>194</v>
      </c>
      <c r="G154" s="5" t="s">
        <v>45</v>
      </c>
      <c r="H154" s="5" t="s">
        <v>8073</v>
      </c>
      <c r="I154" s="5" t="s">
        <v>69</v>
      </c>
      <c r="J154" s="5" t="s">
        <v>8074</v>
      </c>
      <c r="K154" s="5" t="s">
        <v>26</v>
      </c>
      <c r="L154" s="5" t="s">
        <v>265</v>
      </c>
      <c r="M154" s="5" t="s">
        <v>266</v>
      </c>
      <c r="N154" s="5" t="s">
        <v>8075</v>
      </c>
      <c r="O154" s="5" t="s">
        <v>7668</v>
      </c>
      <c r="P154" s="5" t="s">
        <v>7669</v>
      </c>
      <c r="Q154" s="5" t="s">
        <v>32</v>
      </c>
      <c r="R154" s="6">
        <v>4</v>
      </c>
    </row>
    <row r="155" spans="1:18">
      <c r="A155" s="4">
        <f t="shared" si="2"/>
        <v>154</v>
      </c>
      <c r="B155" s="5" t="s">
        <v>86</v>
      </c>
      <c r="C155" s="5" t="s">
        <v>8076</v>
      </c>
      <c r="D155" s="5" t="s">
        <v>8077</v>
      </c>
      <c r="E155" s="5" t="s">
        <v>21</v>
      </c>
      <c r="F155" s="5" t="s">
        <v>44</v>
      </c>
      <c r="G155" s="5" t="s">
        <v>112</v>
      </c>
      <c r="H155" s="5" t="s">
        <v>8078</v>
      </c>
      <c r="I155" s="5" t="s">
        <v>69</v>
      </c>
      <c r="J155" s="5" t="s">
        <v>8079</v>
      </c>
      <c r="K155" s="5" t="s">
        <v>26</v>
      </c>
      <c r="L155" s="5" t="s">
        <v>63</v>
      </c>
      <c r="M155" s="5" t="s">
        <v>96</v>
      </c>
      <c r="N155" s="5" t="s">
        <v>8080</v>
      </c>
      <c r="O155" s="5" t="s">
        <v>7671</v>
      </c>
      <c r="P155" s="5" t="s">
        <v>7672</v>
      </c>
      <c r="Q155" s="5" t="s">
        <v>7673</v>
      </c>
      <c r="R155" s="6">
        <v>4</v>
      </c>
    </row>
    <row r="156" spans="1:18">
      <c r="A156" s="4">
        <f t="shared" si="2"/>
        <v>155</v>
      </c>
      <c r="B156" s="5" t="s">
        <v>18</v>
      </c>
      <c r="C156" s="5" t="s">
        <v>8081</v>
      </c>
      <c r="D156" s="5" t="s">
        <v>8082</v>
      </c>
      <c r="E156" s="5" t="s">
        <v>21</v>
      </c>
      <c r="F156" s="5" t="s">
        <v>44</v>
      </c>
      <c r="G156" s="5" t="s">
        <v>112</v>
      </c>
      <c r="H156" s="5" t="s">
        <v>8083</v>
      </c>
      <c r="I156" s="5" t="s">
        <v>24</v>
      </c>
      <c r="J156" s="5" t="s">
        <v>8084</v>
      </c>
      <c r="K156" s="5" t="s">
        <v>26</v>
      </c>
      <c r="L156" s="5" t="s">
        <v>77</v>
      </c>
      <c r="M156" s="5" t="s">
        <v>78</v>
      </c>
      <c r="N156" s="5" t="s">
        <v>8080</v>
      </c>
      <c r="O156" s="5" t="s">
        <v>7671</v>
      </c>
      <c r="P156" s="5" t="s">
        <v>7672</v>
      </c>
      <c r="Q156" s="5" t="s">
        <v>7673</v>
      </c>
      <c r="R156" s="6">
        <v>5</v>
      </c>
    </row>
    <row r="157" spans="1:18">
      <c r="A157" s="4">
        <f t="shared" si="2"/>
        <v>156</v>
      </c>
      <c r="B157" s="5" t="s">
        <v>86</v>
      </c>
      <c r="C157" s="5" t="s">
        <v>8081</v>
      </c>
      <c r="D157" s="5" t="s">
        <v>8082</v>
      </c>
      <c r="E157" s="5" t="s">
        <v>21</v>
      </c>
      <c r="F157" s="5" t="s">
        <v>44</v>
      </c>
      <c r="G157" s="5" t="s">
        <v>45</v>
      </c>
      <c r="H157" s="5" t="s">
        <v>8085</v>
      </c>
      <c r="I157" s="5" t="s">
        <v>24</v>
      </c>
      <c r="J157" s="5" t="s">
        <v>8084</v>
      </c>
      <c r="K157" s="5" t="s">
        <v>26</v>
      </c>
      <c r="L157" s="5" t="s">
        <v>77</v>
      </c>
      <c r="M157" s="5" t="s">
        <v>78</v>
      </c>
      <c r="N157" s="5" t="s">
        <v>8080</v>
      </c>
      <c r="O157" s="5" t="s">
        <v>7668</v>
      </c>
      <c r="P157" s="5" t="s">
        <v>7669</v>
      </c>
      <c r="Q157" s="5" t="s">
        <v>32</v>
      </c>
      <c r="R157" s="6">
        <v>5</v>
      </c>
    </row>
    <row r="158" spans="1:18">
      <c r="A158" s="4">
        <f t="shared" si="2"/>
        <v>157</v>
      </c>
      <c r="B158" s="5" t="s">
        <v>18</v>
      </c>
      <c r="C158" s="5" t="s">
        <v>8086</v>
      </c>
      <c r="D158" s="5" t="s">
        <v>8087</v>
      </c>
      <c r="E158" s="5" t="s">
        <v>21</v>
      </c>
      <c r="F158" s="5" t="s">
        <v>44</v>
      </c>
      <c r="G158" s="5" t="s">
        <v>45</v>
      </c>
      <c r="H158" s="5" t="s">
        <v>8088</v>
      </c>
      <c r="I158" s="5" t="s">
        <v>69</v>
      </c>
      <c r="J158" s="5" t="s">
        <v>8089</v>
      </c>
      <c r="K158" s="5" t="s">
        <v>26</v>
      </c>
      <c r="L158" s="5" t="s">
        <v>659</v>
      </c>
      <c r="M158" s="5" t="s">
        <v>659</v>
      </c>
      <c r="N158" s="5" t="s">
        <v>6492</v>
      </c>
      <c r="O158" s="5" t="s">
        <v>7668</v>
      </c>
      <c r="P158" s="5" t="s">
        <v>7669</v>
      </c>
      <c r="Q158" s="5" t="s">
        <v>32</v>
      </c>
      <c r="R158" s="6">
        <v>2</v>
      </c>
    </row>
    <row r="159" spans="1:18">
      <c r="A159" s="4">
        <f t="shared" si="2"/>
        <v>158</v>
      </c>
      <c r="B159" s="5" t="s">
        <v>86</v>
      </c>
      <c r="C159" s="5" t="s">
        <v>8090</v>
      </c>
      <c r="D159" s="5" t="s">
        <v>8091</v>
      </c>
      <c r="E159" s="5" t="s">
        <v>21</v>
      </c>
      <c r="F159" s="5" t="s">
        <v>194</v>
      </c>
      <c r="G159" s="5" t="s">
        <v>45</v>
      </c>
      <c r="H159" s="5" t="s">
        <v>8092</v>
      </c>
      <c r="I159" s="5" t="s">
        <v>24</v>
      </c>
      <c r="J159" s="5" t="s">
        <v>8093</v>
      </c>
      <c r="K159" s="5" t="s">
        <v>26</v>
      </c>
      <c r="L159" s="5" t="s">
        <v>335</v>
      </c>
      <c r="M159" s="5" t="s">
        <v>972</v>
      </c>
      <c r="N159" s="5" t="s">
        <v>2888</v>
      </c>
      <c r="O159" s="5" t="s">
        <v>7668</v>
      </c>
      <c r="P159" s="5" t="s">
        <v>7669</v>
      </c>
      <c r="Q159" s="5" t="s">
        <v>32</v>
      </c>
      <c r="R159" s="6">
        <v>2</v>
      </c>
    </row>
    <row r="160" spans="1:18">
      <c r="A160" s="4">
        <f t="shared" si="2"/>
        <v>159</v>
      </c>
      <c r="B160" s="5" t="s">
        <v>18</v>
      </c>
      <c r="C160" s="5" t="s">
        <v>2893</v>
      </c>
      <c r="D160" s="5" t="s">
        <v>2894</v>
      </c>
      <c r="E160" s="5" t="s">
        <v>21</v>
      </c>
      <c r="F160" s="5" t="s">
        <v>44</v>
      </c>
      <c r="G160" s="5" t="s">
        <v>45</v>
      </c>
      <c r="H160" s="5" t="s">
        <v>2895</v>
      </c>
      <c r="I160" s="5" t="s">
        <v>69</v>
      </c>
      <c r="J160" s="5" t="s">
        <v>2896</v>
      </c>
      <c r="K160" s="5" t="s">
        <v>26</v>
      </c>
      <c r="L160" s="5" t="s">
        <v>824</v>
      </c>
      <c r="M160" s="5" t="s">
        <v>825</v>
      </c>
      <c r="N160" s="5" t="s">
        <v>2897</v>
      </c>
      <c r="O160" s="5" t="s">
        <v>7668</v>
      </c>
      <c r="P160" s="5" t="s">
        <v>7669</v>
      </c>
      <c r="Q160" s="5" t="s">
        <v>32</v>
      </c>
      <c r="R160" s="6">
        <v>1</v>
      </c>
    </row>
    <row r="161" spans="1:18">
      <c r="A161" s="4">
        <f t="shared" si="2"/>
        <v>160</v>
      </c>
      <c r="B161" s="5" t="s">
        <v>86</v>
      </c>
      <c r="C161" s="5" t="s">
        <v>8094</v>
      </c>
      <c r="D161" s="5" t="s">
        <v>8095</v>
      </c>
      <c r="E161" s="5" t="s">
        <v>21</v>
      </c>
      <c r="F161" s="5" t="s">
        <v>194</v>
      </c>
      <c r="G161" s="5" t="s">
        <v>112</v>
      </c>
      <c r="H161" s="5" t="s">
        <v>8096</v>
      </c>
      <c r="I161" s="5" t="s">
        <v>69</v>
      </c>
      <c r="J161" s="5" t="s">
        <v>8097</v>
      </c>
      <c r="K161" s="5" t="s">
        <v>26</v>
      </c>
      <c r="L161" s="5" t="s">
        <v>77</v>
      </c>
      <c r="M161" s="5" t="s">
        <v>108</v>
      </c>
      <c r="N161" s="5" t="s">
        <v>2902</v>
      </c>
      <c r="O161" s="5" t="s">
        <v>7671</v>
      </c>
      <c r="P161" s="5" t="s">
        <v>7672</v>
      </c>
      <c r="Q161" s="5" t="s">
        <v>7673</v>
      </c>
      <c r="R161" s="6">
        <v>1</v>
      </c>
    </row>
    <row r="162" spans="1:18">
      <c r="A162" s="4">
        <f t="shared" si="2"/>
        <v>161</v>
      </c>
      <c r="B162" s="5" t="s">
        <v>86</v>
      </c>
      <c r="C162" s="5" t="s">
        <v>8094</v>
      </c>
      <c r="D162" s="5" t="s">
        <v>8095</v>
      </c>
      <c r="E162" s="5" t="s">
        <v>21</v>
      </c>
      <c r="F162" s="5" t="s">
        <v>194</v>
      </c>
      <c r="G162" s="5" t="s">
        <v>45</v>
      </c>
      <c r="H162" s="5" t="s">
        <v>7884</v>
      </c>
      <c r="I162" s="5" t="s">
        <v>69</v>
      </c>
      <c r="J162" s="5" t="s">
        <v>8097</v>
      </c>
      <c r="K162" s="5" t="s">
        <v>26</v>
      </c>
      <c r="L162" s="5" t="s">
        <v>77</v>
      </c>
      <c r="M162" s="5" t="s">
        <v>108</v>
      </c>
      <c r="N162" s="5" t="s">
        <v>2902</v>
      </c>
      <c r="O162" s="5" t="s">
        <v>7668</v>
      </c>
      <c r="P162" s="5" t="s">
        <v>7669</v>
      </c>
      <c r="Q162" s="5" t="s">
        <v>32</v>
      </c>
      <c r="R162" s="6">
        <v>1</v>
      </c>
    </row>
    <row r="163" spans="1:18">
      <c r="A163" s="4">
        <f t="shared" si="2"/>
        <v>162</v>
      </c>
      <c r="B163" s="5" t="s">
        <v>86</v>
      </c>
      <c r="C163" s="5" t="s">
        <v>8098</v>
      </c>
      <c r="D163" s="5" t="s">
        <v>8099</v>
      </c>
      <c r="E163" s="5" t="s">
        <v>21</v>
      </c>
      <c r="F163" s="5" t="s">
        <v>194</v>
      </c>
      <c r="G163" s="5" t="s">
        <v>112</v>
      </c>
      <c r="H163" s="5" t="s">
        <v>8099</v>
      </c>
      <c r="I163" s="5" t="s">
        <v>69</v>
      </c>
      <c r="J163" s="5" t="s">
        <v>8100</v>
      </c>
      <c r="K163" s="5" t="s">
        <v>26</v>
      </c>
      <c r="L163" s="5" t="s">
        <v>217</v>
      </c>
      <c r="M163" s="5" t="s">
        <v>352</v>
      </c>
      <c r="N163" s="5" t="s">
        <v>8101</v>
      </c>
      <c r="O163" s="5" t="s">
        <v>7671</v>
      </c>
      <c r="P163" s="5" t="s">
        <v>7672</v>
      </c>
      <c r="Q163" s="5" t="s">
        <v>7673</v>
      </c>
      <c r="R163" s="6">
        <v>1</v>
      </c>
    </row>
    <row r="164" spans="1:18">
      <c r="A164" s="4">
        <f t="shared" si="2"/>
        <v>163</v>
      </c>
      <c r="B164" s="5" t="s">
        <v>18</v>
      </c>
      <c r="C164" s="5" t="s">
        <v>8102</v>
      </c>
      <c r="D164" s="5" t="s">
        <v>8103</v>
      </c>
      <c r="E164" s="5" t="s">
        <v>21</v>
      </c>
      <c r="F164" s="5" t="s">
        <v>44</v>
      </c>
      <c r="G164" s="5" t="s">
        <v>45</v>
      </c>
      <c r="H164" s="5" t="s">
        <v>7669</v>
      </c>
      <c r="I164" s="5" t="s">
        <v>69</v>
      </c>
      <c r="J164" s="5" t="s">
        <v>8104</v>
      </c>
      <c r="K164" s="5" t="s">
        <v>26</v>
      </c>
      <c r="L164" s="5" t="s">
        <v>48</v>
      </c>
      <c r="M164" s="5" t="s">
        <v>228</v>
      </c>
      <c r="N164" s="5" t="s">
        <v>8105</v>
      </c>
      <c r="O164" s="5" t="s">
        <v>7668</v>
      </c>
      <c r="P164" s="5" t="s">
        <v>7669</v>
      </c>
      <c r="Q164" s="5" t="s">
        <v>32</v>
      </c>
      <c r="R164" s="6">
        <v>1</v>
      </c>
    </row>
    <row r="165" spans="1:18">
      <c r="A165" s="4">
        <f t="shared" si="2"/>
        <v>164</v>
      </c>
      <c r="B165" s="5" t="s">
        <v>18</v>
      </c>
      <c r="C165" s="5" t="s">
        <v>8106</v>
      </c>
      <c r="D165" s="5" t="s">
        <v>8107</v>
      </c>
      <c r="E165" s="5" t="s">
        <v>21</v>
      </c>
      <c r="F165" s="5" t="s">
        <v>988</v>
      </c>
      <c r="G165" s="5" t="s">
        <v>45</v>
      </c>
      <c r="H165" s="5" t="s">
        <v>8108</v>
      </c>
      <c r="I165" s="5" t="s">
        <v>24</v>
      </c>
      <c r="J165" s="5" t="s">
        <v>8109</v>
      </c>
      <c r="K165" s="5" t="s">
        <v>26</v>
      </c>
      <c r="L165" s="5" t="s">
        <v>39</v>
      </c>
      <c r="M165" s="5" t="s">
        <v>321</v>
      </c>
      <c r="N165" s="5" t="s">
        <v>8110</v>
      </c>
      <c r="O165" s="5" t="s">
        <v>7668</v>
      </c>
      <c r="P165" s="5" t="s">
        <v>7669</v>
      </c>
      <c r="Q165" s="5" t="s">
        <v>32</v>
      </c>
      <c r="R165" s="6">
        <v>3</v>
      </c>
    </row>
    <row r="166" spans="1:18">
      <c r="A166" s="4">
        <f t="shared" si="2"/>
        <v>165</v>
      </c>
      <c r="B166" s="5" t="s">
        <v>18</v>
      </c>
      <c r="C166" s="5" t="s">
        <v>8106</v>
      </c>
      <c r="D166" s="5" t="s">
        <v>8107</v>
      </c>
      <c r="E166" s="5" t="s">
        <v>21</v>
      </c>
      <c r="F166" s="5" t="s">
        <v>988</v>
      </c>
      <c r="G166" s="5" t="s">
        <v>112</v>
      </c>
      <c r="H166" s="5" t="s">
        <v>8111</v>
      </c>
      <c r="I166" s="5" t="s">
        <v>24</v>
      </c>
      <c r="J166" s="5" t="s">
        <v>8109</v>
      </c>
      <c r="K166" s="5" t="s">
        <v>26</v>
      </c>
      <c r="L166" s="5" t="s">
        <v>39</v>
      </c>
      <c r="M166" s="5" t="s">
        <v>321</v>
      </c>
      <c r="N166" s="5" t="s">
        <v>8110</v>
      </c>
      <c r="O166" s="5" t="s">
        <v>7671</v>
      </c>
      <c r="P166" s="5" t="s">
        <v>7672</v>
      </c>
      <c r="Q166" s="5" t="s">
        <v>7673</v>
      </c>
      <c r="R166" s="6">
        <v>3</v>
      </c>
    </row>
    <row r="167" spans="1:18">
      <c r="A167" s="4">
        <f t="shared" si="2"/>
        <v>166</v>
      </c>
      <c r="B167" s="5" t="s">
        <v>18</v>
      </c>
      <c r="C167" s="5" t="s">
        <v>8112</v>
      </c>
      <c r="D167" s="5" t="s">
        <v>8113</v>
      </c>
      <c r="E167" s="5" t="s">
        <v>21</v>
      </c>
      <c r="F167" s="5" t="s">
        <v>988</v>
      </c>
      <c r="G167" s="5" t="s">
        <v>45</v>
      </c>
      <c r="H167" s="5" t="s">
        <v>8114</v>
      </c>
      <c r="I167" s="5" t="s">
        <v>69</v>
      </c>
      <c r="J167" s="5" t="s">
        <v>8115</v>
      </c>
      <c r="K167" s="5" t="s">
        <v>26</v>
      </c>
      <c r="L167" s="5" t="s">
        <v>63</v>
      </c>
      <c r="M167" s="5" t="s">
        <v>64</v>
      </c>
      <c r="N167" s="5" t="s">
        <v>2954</v>
      </c>
      <c r="O167" s="5" t="s">
        <v>7668</v>
      </c>
      <c r="P167" s="5" t="s">
        <v>7669</v>
      </c>
      <c r="Q167" s="5" t="s">
        <v>32</v>
      </c>
      <c r="R167" s="6">
        <v>5</v>
      </c>
    </row>
    <row r="168" spans="1:18">
      <c r="A168" s="4">
        <f t="shared" si="2"/>
        <v>167</v>
      </c>
      <c r="B168" s="5" t="s">
        <v>18</v>
      </c>
      <c r="C168" s="5" t="s">
        <v>8116</v>
      </c>
      <c r="D168" s="5" t="s">
        <v>8117</v>
      </c>
      <c r="E168" s="5" t="s">
        <v>21</v>
      </c>
      <c r="F168" s="5" t="s">
        <v>44</v>
      </c>
      <c r="G168" s="5" t="s">
        <v>112</v>
      </c>
      <c r="H168" s="5" t="s">
        <v>8118</v>
      </c>
      <c r="I168" s="5" t="s">
        <v>24</v>
      </c>
      <c r="J168" s="5" t="s">
        <v>8119</v>
      </c>
      <c r="K168" s="5" t="s">
        <v>26</v>
      </c>
      <c r="L168" s="5" t="s">
        <v>405</v>
      </c>
      <c r="M168" s="5" t="s">
        <v>529</v>
      </c>
      <c r="N168" s="5" t="s">
        <v>6513</v>
      </c>
      <c r="O168" s="5" t="s">
        <v>7671</v>
      </c>
      <c r="P168" s="5" t="s">
        <v>7672</v>
      </c>
      <c r="Q168" s="5" t="s">
        <v>7673</v>
      </c>
      <c r="R168" s="6">
        <v>5</v>
      </c>
    </row>
    <row r="169" spans="1:18">
      <c r="A169" s="4">
        <f t="shared" si="2"/>
        <v>168</v>
      </c>
      <c r="B169" s="5" t="s">
        <v>18</v>
      </c>
      <c r="C169" s="5" t="s">
        <v>8120</v>
      </c>
      <c r="D169" s="5" t="s">
        <v>8121</v>
      </c>
      <c r="E169" s="5" t="s">
        <v>21</v>
      </c>
      <c r="F169" s="5" t="s">
        <v>194</v>
      </c>
      <c r="G169" s="5" t="s">
        <v>112</v>
      </c>
      <c r="H169" s="5" t="s">
        <v>7672</v>
      </c>
      <c r="I169" s="5" t="s">
        <v>24</v>
      </c>
      <c r="J169" s="5" t="s">
        <v>8122</v>
      </c>
      <c r="K169" s="5" t="s">
        <v>26</v>
      </c>
      <c r="L169" s="5" t="s">
        <v>1286</v>
      </c>
      <c r="M169" s="5" t="s">
        <v>1286</v>
      </c>
      <c r="N169" s="5" t="s">
        <v>511</v>
      </c>
      <c r="O169" s="5" t="s">
        <v>7671</v>
      </c>
      <c r="P169" s="5" t="s">
        <v>7672</v>
      </c>
      <c r="Q169" s="5" t="s">
        <v>7673</v>
      </c>
      <c r="R169" s="6">
        <v>2</v>
      </c>
    </row>
    <row r="170" spans="1:18">
      <c r="A170" s="4">
        <f t="shared" si="2"/>
        <v>169</v>
      </c>
      <c r="B170" s="5" t="s">
        <v>18</v>
      </c>
      <c r="C170" s="5" t="s">
        <v>8120</v>
      </c>
      <c r="D170" s="5" t="s">
        <v>8121</v>
      </c>
      <c r="E170" s="5" t="s">
        <v>21</v>
      </c>
      <c r="F170" s="5" t="s">
        <v>194</v>
      </c>
      <c r="G170" s="5" t="s">
        <v>112</v>
      </c>
      <c r="H170" s="5" t="s">
        <v>7672</v>
      </c>
      <c r="I170" s="5" t="s">
        <v>24</v>
      </c>
      <c r="J170" s="5" t="s">
        <v>8123</v>
      </c>
      <c r="K170" s="5" t="s">
        <v>26</v>
      </c>
      <c r="L170" s="5" t="s">
        <v>1286</v>
      </c>
      <c r="M170" s="5" t="s">
        <v>1286</v>
      </c>
      <c r="N170" s="5" t="s">
        <v>511</v>
      </c>
      <c r="O170" s="5" t="s">
        <v>7671</v>
      </c>
      <c r="P170" s="5" t="s">
        <v>7672</v>
      </c>
      <c r="Q170" s="5" t="s">
        <v>7673</v>
      </c>
      <c r="R170" s="6">
        <v>2</v>
      </c>
    </row>
    <row r="171" spans="1:18">
      <c r="A171" s="4">
        <f t="shared" si="2"/>
        <v>170</v>
      </c>
      <c r="B171" s="5" t="s">
        <v>86</v>
      </c>
      <c r="C171" s="5" t="s">
        <v>512</v>
      </c>
      <c r="D171" s="5" t="s">
        <v>513</v>
      </c>
      <c r="E171" s="5" t="s">
        <v>21</v>
      </c>
      <c r="F171" s="5" t="s">
        <v>194</v>
      </c>
      <c r="G171" s="5" t="s">
        <v>112</v>
      </c>
      <c r="H171" s="5" t="s">
        <v>513</v>
      </c>
      <c r="I171" s="5" t="s">
        <v>24</v>
      </c>
      <c r="J171" s="5" t="s">
        <v>514</v>
      </c>
      <c r="K171" s="5" t="s">
        <v>26</v>
      </c>
      <c r="L171" s="5" t="s">
        <v>157</v>
      </c>
      <c r="M171" s="5" t="s">
        <v>515</v>
      </c>
      <c r="N171" s="5" t="s">
        <v>516</v>
      </c>
      <c r="O171" s="5" t="s">
        <v>7671</v>
      </c>
      <c r="P171" s="5" t="s">
        <v>7672</v>
      </c>
      <c r="Q171" s="5" t="s">
        <v>7673</v>
      </c>
      <c r="R171" s="6">
        <v>10</v>
      </c>
    </row>
    <row r="172" spans="1:18">
      <c r="A172" s="4">
        <f t="shared" si="2"/>
        <v>171</v>
      </c>
      <c r="B172" s="5" t="s">
        <v>18</v>
      </c>
      <c r="C172" s="5" t="s">
        <v>8124</v>
      </c>
      <c r="D172" s="5" t="s">
        <v>8125</v>
      </c>
      <c r="E172" s="5" t="s">
        <v>21</v>
      </c>
      <c r="F172" s="5" t="s">
        <v>44</v>
      </c>
      <c r="G172" s="5" t="s">
        <v>45</v>
      </c>
      <c r="H172" s="5" t="s">
        <v>7669</v>
      </c>
      <c r="I172" s="5" t="s">
        <v>69</v>
      </c>
      <c r="J172" s="5" t="s">
        <v>8126</v>
      </c>
      <c r="K172" s="5" t="s">
        <v>26</v>
      </c>
      <c r="L172" s="5" t="s">
        <v>39</v>
      </c>
      <c r="M172" s="5" t="s">
        <v>151</v>
      </c>
      <c r="N172" s="5" t="s">
        <v>2968</v>
      </c>
      <c r="O172" s="5" t="s">
        <v>7668</v>
      </c>
      <c r="P172" s="5" t="s">
        <v>7669</v>
      </c>
      <c r="Q172" s="5" t="s">
        <v>32</v>
      </c>
      <c r="R172" s="6">
        <v>3</v>
      </c>
    </row>
    <row r="173" spans="1:18">
      <c r="A173" s="4">
        <f t="shared" si="2"/>
        <v>172</v>
      </c>
      <c r="B173" s="5" t="s">
        <v>86</v>
      </c>
      <c r="C173" s="5" t="s">
        <v>8127</v>
      </c>
      <c r="D173" s="5" t="s">
        <v>8128</v>
      </c>
      <c r="E173" s="5" t="s">
        <v>21</v>
      </c>
      <c r="F173" s="5" t="s">
        <v>194</v>
      </c>
      <c r="G173" s="5" t="s">
        <v>112</v>
      </c>
      <c r="H173" s="5" t="s">
        <v>329</v>
      </c>
      <c r="I173" s="5" t="s">
        <v>24</v>
      </c>
      <c r="J173" s="5" t="s">
        <v>8129</v>
      </c>
      <c r="K173" s="5" t="s">
        <v>26</v>
      </c>
      <c r="L173" s="5" t="s">
        <v>335</v>
      </c>
      <c r="M173" s="5" t="s">
        <v>336</v>
      </c>
      <c r="N173" s="5" t="s">
        <v>516</v>
      </c>
      <c r="O173" s="5" t="s">
        <v>7671</v>
      </c>
      <c r="P173" s="5" t="s">
        <v>7672</v>
      </c>
      <c r="Q173" s="5" t="s">
        <v>7673</v>
      </c>
      <c r="R173" s="6">
        <v>1</v>
      </c>
    </row>
    <row r="174" spans="1:18">
      <c r="A174" s="4">
        <f t="shared" si="2"/>
        <v>173</v>
      </c>
      <c r="B174" s="5" t="s">
        <v>18</v>
      </c>
      <c r="C174" s="5" t="s">
        <v>8116</v>
      </c>
      <c r="D174" s="5" t="s">
        <v>8117</v>
      </c>
      <c r="E174" s="5" t="s">
        <v>21</v>
      </c>
      <c r="F174" s="5" t="s">
        <v>44</v>
      </c>
      <c r="G174" s="5" t="s">
        <v>45</v>
      </c>
      <c r="H174" s="5" t="s">
        <v>8118</v>
      </c>
      <c r="I174" s="5" t="s">
        <v>24</v>
      </c>
      <c r="J174" s="5" t="s">
        <v>8119</v>
      </c>
      <c r="K174" s="5" t="s">
        <v>26</v>
      </c>
      <c r="L174" s="5" t="s">
        <v>405</v>
      </c>
      <c r="M174" s="5" t="s">
        <v>529</v>
      </c>
      <c r="N174" s="5" t="s">
        <v>6513</v>
      </c>
      <c r="O174" s="5" t="s">
        <v>7668</v>
      </c>
      <c r="P174" s="5" t="s">
        <v>7669</v>
      </c>
      <c r="Q174" s="5" t="s">
        <v>32</v>
      </c>
      <c r="R174" s="6">
        <v>5</v>
      </c>
    </row>
    <row r="175" spans="1:18">
      <c r="A175" s="4">
        <f t="shared" si="2"/>
        <v>174</v>
      </c>
      <c r="B175" s="5" t="s">
        <v>18</v>
      </c>
      <c r="C175" s="5" t="s">
        <v>8130</v>
      </c>
      <c r="D175" s="5" t="s">
        <v>8131</v>
      </c>
      <c r="E175" s="5" t="s">
        <v>21</v>
      </c>
      <c r="F175" s="5" t="s">
        <v>44</v>
      </c>
      <c r="G175" s="5" t="s">
        <v>45</v>
      </c>
      <c r="H175" s="5" t="s">
        <v>8132</v>
      </c>
      <c r="I175" s="5" t="s">
        <v>24</v>
      </c>
      <c r="J175" s="5" t="s">
        <v>8133</v>
      </c>
      <c r="K175" s="5" t="s">
        <v>26</v>
      </c>
      <c r="L175" s="5" t="s">
        <v>39</v>
      </c>
      <c r="M175" s="5" t="s">
        <v>115</v>
      </c>
      <c r="N175" s="5" t="s">
        <v>6513</v>
      </c>
      <c r="O175" s="5" t="s">
        <v>7668</v>
      </c>
      <c r="P175" s="5" t="s">
        <v>7669</v>
      </c>
      <c r="Q175" s="5" t="s">
        <v>32</v>
      </c>
      <c r="R175" s="6">
        <v>1</v>
      </c>
    </row>
    <row r="176" spans="1:18">
      <c r="A176" s="4">
        <f t="shared" si="2"/>
        <v>175</v>
      </c>
      <c r="B176" s="5" t="s">
        <v>18</v>
      </c>
      <c r="C176" s="5" t="s">
        <v>8130</v>
      </c>
      <c r="D176" s="5" t="s">
        <v>8131</v>
      </c>
      <c r="E176" s="5" t="s">
        <v>21</v>
      </c>
      <c r="F176" s="5" t="s">
        <v>44</v>
      </c>
      <c r="G176" s="5" t="s">
        <v>112</v>
      </c>
      <c r="H176" s="5" t="s">
        <v>8132</v>
      </c>
      <c r="I176" s="5" t="s">
        <v>24</v>
      </c>
      <c r="J176" s="5" t="s">
        <v>8133</v>
      </c>
      <c r="K176" s="5" t="s">
        <v>26</v>
      </c>
      <c r="L176" s="5" t="s">
        <v>39</v>
      </c>
      <c r="M176" s="5" t="s">
        <v>115</v>
      </c>
      <c r="N176" s="5" t="s">
        <v>6513</v>
      </c>
      <c r="O176" s="5" t="s">
        <v>7671</v>
      </c>
      <c r="P176" s="5" t="s">
        <v>7672</v>
      </c>
      <c r="Q176" s="5" t="s">
        <v>7673</v>
      </c>
      <c r="R176" s="6">
        <v>1</v>
      </c>
    </row>
    <row r="177" spans="1:18">
      <c r="A177" s="4">
        <f t="shared" si="2"/>
        <v>176</v>
      </c>
      <c r="B177" s="5" t="s">
        <v>86</v>
      </c>
      <c r="C177" s="5" t="s">
        <v>8134</v>
      </c>
      <c r="D177" s="5" t="s">
        <v>8135</v>
      </c>
      <c r="E177" s="5" t="s">
        <v>21</v>
      </c>
      <c r="F177" s="5" t="s">
        <v>6503</v>
      </c>
      <c r="G177" s="5" t="s">
        <v>112</v>
      </c>
      <c r="H177" s="5" t="s">
        <v>8136</v>
      </c>
      <c r="I177" s="5" t="s">
        <v>24</v>
      </c>
      <c r="J177" s="5" t="s">
        <v>8137</v>
      </c>
      <c r="K177" s="5" t="s">
        <v>26</v>
      </c>
      <c r="L177" s="5" t="s">
        <v>265</v>
      </c>
      <c r="M177" s="5" t="s">
        <v>648</v>
      </c>
      <c r="N177" s="5" t="s">
        <v>2991</v>
      </c>
      <c r="O177" s="5" t="s">
        <v>7671</v>
      </c>
      <c r="P177" s="5" t="s">
        <v>7672</v>
      </c>
      <c r="Q177" s="5" t="s">
        <v>7673</v>
      </c>
      <c r="R177" s="6">
        <v>9</v>
      </c>
    </row>
    <row r="178" spans="1:18">
      <c r="A178" s="4">
        <f t="shared" si="2"/>
        <v>177</v>
      </c>
      <c r="B178" s="5" t="s">
        <v>86</v>
      </c>
      <c r="C178" s="5" t="s">
        <v>8138</v>
      </c>
      <c r="D178" s="5" t="s">
        <v>8139</v>
      </c>
      <c r="E178" s="5" t="s">
        <v>21</v>
      </c>
      <c r="F178" s="5" t="s">
        <v>194</v>
      </c>
      <c r="G178" s="5" t="s">
        <v>45</v>
      </c>
      <c r="H178" s="5" t="s">
        <v>7668</v>
      </c>
      <c r="I178" s="5" t="s">
        <v>69</v>
      </c>
      <c r="J178" s="5" t="s">
        <v>8140</v>
      </c>
      <c r="K178" s="5" t="s">
        <v>26</v>
      </c>
      <c r="L178" s="5" t="s">
        <v>56</v>
      </c>
      <c r="M178" s="5" t="s">
        <v>238</v>
      </c>
      <c r="N178" s="5" t="s">
        <v>8141</v>
      </c>
      <c r="O178" s="5" t="s">
        <v>7668</v>
      </c>
      <c r="P178" s="5" t="s">
        <v>7669</v>
      </c>
      <c r="Q178" s="5" t="s">
        <v>32</v>
      </c>
      <c r="R178" s="6">
        <v>1</v>
      </c>
    </row>
    <row r="179" spans="1:18">
      <c r="A179" s="4">
        <f t="shared" si="2"/>
        <v>178</v>
      </c>
      <c r="B179" s="5" t="s">
        <v>18</v>
      </c>
      <c r="C179" s="5" t="s">
        <v>8142</v>
      </c>
      <c r="D179" s="5" t="s">
        <v>8143</v>
      </c>
      <c r="E179" s="5" t="s">
        <v>21</v>
      </c>
      <c r="F179" s="5" t="s">
        <v>194</v>
      </c>
      <c r="G179" s="5" t="s">
        <v>45</v>
      </c>
      <c r="H179" s="5" t="s">
        <v>8143</v>
      </c>
      <c r="I179" s="5" t="s">
        <v>69</v>
      </c>
      <c r="J179" s="5" t="s">
        <v>8144</v>
      </c>
      <c r="K179" s="5" t="s">
        <v>26</v>
      </c>
      <c r="L179" s="5" t="s">
        <v>221</v>
      </c>
      <c r="M179" s="5" t="s">
        <v>2487</v>
      </c>
      <c r="N179" s="5" t="s">
        <v>8145</v>
      </c>
      <c r="O179" s="5" t="s">
        <v>7668</v>
      </c>
      <c r="P179" s="5" t="s">
        <v>7669</v>
      </c>
      <c r="Q179" s="5" t="s">
        <v>32</v>
      </c>
      <c r="R179" s="6">
        <v>2</v>
      </c>
    </row>
    <row r="180" spans="1:18">
      <c r="A180" s="4">
        <f t="shared" si="2"/>
        <v>179</v>
      </c>
      <c r="B180" s="5" t="s">
        <v>86</v>
      </c>
      <c r="C180" s="5" t="s">
        <v>8146</v>
      </c>
      <c r="D180" s="5" t="s">
        <v>8147</v>
      </c>
      <c r="E180" s="5" t="s">
        <v>21</v>
      </c>
      <c r="F180" s="5" t="s">
        <v>533</v>
      </c>
      <c r="G180" s="5" t="s">
        <v>45</v>
      </c>
      <c r="H180" s="5" t="s">
        <v>7669</v>
      </c>
      <c r="I180" s="5" t="s">
        <v>24</v>
      </c>
      <c r="J180" s="5" t="s">
        <v>8148</v>
      </c>
      <c r="K180" s="5" t="s">
        <v>26</v>
      </c>
      <c r="L180" s="5" t="s">
        <v>217</v>
      </c>
      <c r="M180" s="5" t="s">
        <v>352</v>
      </c>
      <c r="N180" s="5" t="s">
        <v>8145</v>
      </c>
      <c r="O180" s="5" t="s">
        <v>7668</v>
      </c>
      <c r="P180" s="5" t="s">
        <v>7669</v>
      </c>
      <c r="Q180" s="5" t="s">
        <v>32</v>
      </c>
      <c r="R180" s="6">
        <v>2</v>
      </c>
    </row>
    <row r="181" spans="1:18">
      <c r="A181" s="4">
        <f t="shared" si="2"/>
        <v>180</v>
      </c>
      <c r="B181" s="5" t="s">
        <v>86</v>
      </c>
      <c r="C181" s="5" t="s">
        <v>8146</v>
      </c>
      <c r="D181" s="5" t="s">
        <v>8147</v>
      </c>
      <c r="E181" s="5" t="s">
        <v>21</v>
      </c>
      <c r="F181" s="5" t="s">
        <v>533</v>
      </c>
      <c r="G181" s="5" t="s">
        <v>112</v>
      </c>
      <c r="H181" s="5" t="s">
        <v>7672</v>
      </c>
      <c r="I181" s="5" t="s">
        <v>24</v>
      </c>
      <c r="J181" s="5" t="s">
        <v>8148</v>
      </c>
      <c r="K181" s="5" t="s">
        <v>26</v>
      </c>
      <c r="L181" s="5" t="s">
        <v>217</v>
      </c>
      <c r="M181" s="5" t="s">
        <v>352</v>
      </c>
      <c r="N181" s="5" t="s">
        <v>8145</v>
      </c>
      <c r="O181" s="5" t="s">
        <v>7671</v>
      </c>
      <c r="P181" s="5" t="s">
        <v>7672</v>
      </c>
      <c r="Q181" s="5" t="s">
        <v>7673</v>
      </c>
      <c r="R181" s="6">
        <v>2</v>
      </c>
    </row>
    <row r="182" spans="1:18">
      <c r="A182" s="4">
        <f t="shared" si="2"/>
        <v>181</v>
      </c>
      <c r="B182" s="5" t="s">
        <v>86</v>
      </c>
      <c r="C182" s="5" t="s">
        <v>8149</v>
      </c>
      <c r="D182" s="5" t="s">
        <v>8150</v>
      </c>
      <c r="E182" s="5" t="s">
        <v>21</v>
      </c>
      <c r="F182" s="5" t="s">
        <v>533</v>
      </c>
      <c r="G182" s="5" t="s">
        <v>45</v>
      </c>
      <c r="H182" s="5" t="s">
        <v>8150</v>
      </c>
      <c r="I182" s="5" t="s">
        <v>69</v>
      </c>
      <c r="J182" s="5" t="s">
        <v>8151</v>
      </c>
      <c r="K182" s="5" t="s">
        <v>26</v>
      </c>
      <c r="L182" s="5" t="s">
        <v>56</v>
      </c>
      <c r="M182" s="5" t="s">
        <v>536</v>
      </c>
      <c r="N182" s="5" t="s">
        <v>6522</v>
      </c>
      <c r="O182" s="5" t="s">
        <v>7668</v>
      </c>
      <c r="P182" s="5" t="s">
        <v>7669</v>
      </c>
      <c r="Q182" s="5" t="s">
        <v>32</v>
      </c>
      <c r="R182" s="6">
        <v>2</v>
      </c>
    </row>
    <row r="183" spans="1:18">
      <c r="A183" s="4">
        <f t="shared" si="2"/>
        <v>182</v>
      </c>
      <c r="B183" s="5" t="s">
        <v>18</v>
      </c>
      <c r="C183" s="5" t="s">
        <v>8152</v>
      </c>
      <c r="D183" s="5" t="s">
        <v>8153</v>
      </c>
      <c r="E183" s="5" t="s">
        <v>21</v>
      </c>
      <c r="F183" s="5" t="s">
        <v>44</v>
      </c>
      <c r="G183" s="5" t="s">
        <v>112</v>
      </c>
      <c r="H183" s="5" t="s">
        <v>8154</v>
      </c>
      <c r="I183" s="5" t="s">
        <v>69</v>
      </c>
      <c r="J183" s="5" t="s">
        <v>8155</v>
      </c>
      <c r="K183" s="5" t="s">
        <v>26</v>
      </c>
      <c r="L183" s="5" t="s">
        <v>217</v>
      </c>
      <c r="M183" s="5" t="s">
        <v>734</v>
      </c>
      <c r="N183" s="5" t="s">
        <v>3003</v>
      </c>
      <c r="O183" s="5" t="s">
        <v>7671</v>
      </c>
      <c r="P183" s="5" t="s">
        <v>7672</v>
      </c>
      <c r="Q183" s="5" t="s">
        <v>7673</v>
      </c>
      <c r="R183" s="6">
        <v>3</v>
      </c>
    </row>
    <row r="184" spans="1:18">
      <c r="A184" s="4">
        <f t="shared" si="2"/>
        <v>183</v>
      </c>
      <c r="B184" s="5" t="s">
        <v>18</v>
      </c>
      <c r="C184" s="5" t="s">
        <v>8152</v>
      </c>
      <c r="D184" s="5" t="s">
        <v>8153</v>
      </c>
      <c r="E184" s="5" t="s">
        <v>21</v>
      </c>
      <c r="F184" s="5" t="s">
        <v>44</v>
      </c>
      <c r="G184" s="5" t="s">
        <v>45</v>
      </c>
      <c r="H184" s="5" t="s">
        <v>8156</v>
      </c>
      <c r="I184" s="5" t="s">
        <v>69</v>
      </c>
      <c r="J184" s="5" t="s">
        <v>8155</v>
      </c>
      <c r="K184" s="5" t="s">
        <v>26</v>
      </c>
      <c r="L184" s="5" t="s">
        <v>217</v>
      </c>
      <c r="M184" s="5" t="s">
        <v>734</v>
      </c>
      <c r="N184" s="5" t="s">
        <v>3003</v>
      </c>
      <c r="O184" s="5" t="s">
        <v>7668</v>
      </c>
      <c r="P184" s="5" t="s">
        <v>7669</v>
      </c>
      <c r="Q184" s="5" t="s">
        <v>32</v>
      </c>
      <c r="R184" s="6">
        <v>3</v>
      </c>
    </row>
    <row r="185" spans="1:18">
      <c r="A185" s="4">
        <f t="shared" si="2"/>
        <v>184</v>
      </c>
      <c r="B185" s="5" t="s">
        <v>18</v>
      </c>
      <c r="C185" s="5" t="s">
        <v>3004</v>
      </c>
      <c r="D185" s="5" t="s">
        <v>3005</v>
      </c>
      <c r="E185" s="5" t="s">
        <v>21</v>
      </c>
      <c r="F185" s="5" t="s">
        <v>44</v>
      </c>
      <c r="G185" s="5" t="s">
        <v>45</v>
      </c>
      <c r="H185" s="5" t="s">
        <v>7669</v>
      </c>
      <c r="I185" s="5" t="s">
        <v>24</v>
      </c>
      <c r="J185" s="5" t="s">
        <v>3006</v>
      </c>
      <c r="K185" s="5" t="s">
        <v>26</v>
      </c>
      <c r="L185" s="5" t="s">
        <v>39</v>
      </c>
      <c r="M185" s="5" t="s">
        <v>151</v>
      </c>
      <c r="N185" s="5" t="s">
        <v>3007</v>
      </c>
      <c r="O185" s="5" t="s">
        <v>7668</v>
      </c>
      <c r="P185" s="5" t="s">
        <v>7669</v>
      </c>
      <c r="Q185" s="5" t="s">
        <v>32</v>
      </c>
      <c r="R185" s="6">
        <v>3</v>
      </c>
    </row>
    <row r="186" spans="1:18">
      <c r="A186" s="4">
        <f t="shared" si="2"/>
        <v>185</v>
      </c>
      <c r="B186" s="5" t="s">
        <v>18</v>
      </c>
      <c r="C186" s="5" t="s">
        <v>3004</v>
      </c>
      <c r="D186" s="5" t="s">
        <v>3005</v>
      </c>
      <c r="E186" s="5" t="s">
        <v>21</v>
      </c>
      <c r="F186" s="5" t="s">
        <v>44</v>
      </c>
      <c r="G186" s="5" t="s">
        <v>112</v>
      </c>
      <c r="H186" s="5" t="s">
        <v>7672</v>
      </c>
      <c r="I186" s="5" t="s">
        <v>24</v>
      </c>
      <c r="J186" s="5" t="s">
        <v>3006</v>
      </c>
      <c r="K186" s="5" t="s">
        <v>26</v>
      </c>
      <c r="L186" s="5" t="s">
        <v>39</v>
      </c>
      <c r="M186" s="5" t="s">
        <v>151</v>
      </c>
      <c r="N186" s="5" t="s">
        <v>3007</v>
      </c>
      <c r="O186" s="5" t="s">
        <v>7671</v>
      </c>
      <c r="P186" s="5" t="s">
        <v>7672</v>
      </c>
      <c r="Q186" s="5" t="s">
        <v>7673</v>
      </c>
      <c r="R186" s="6">
        <v>3</v>
      </c>
    </row>
    <row r="187" spans="1:18">
      <c r="A187" s="4">
        <f t="shared" si="2"/>
        <v>186</v>
      </c>
      <c r="B187" s="5" t="s">
        <v>18</v>
      </c>
      <c r="C187" s="5" t="s">
        <v>8157</v>
      </c>
      <c r="D187" s="5" t="s">
        <v>8158</v>
      </c>
      <c r="E187" s="5" t="s">
        <v>21</v>
      </c>
      <c r="F187" s="5" t="s">
        <v>44</v>
      </c>
      <c r="G187" s="5" t="s">
        <v>112</v>
      </c>
      <c r="H187" s="5" t="s">
        <v>329</v>
      </c>
      <c r="I187" s="5" t="s">
        <v>24</v>
      </c>
      <c r="J187" s="5" t="s">
        <v>8159</v>
      </c>
      <c r="K187" s="5" t="s">
        <v>26</v>
      </c>
      <c r="L187" s="5" t="s">
        <v>659</v>
      </c>
      <c r="M187" s="5" t="s">
        <v>660</v>
      </c>
      <c r="N187" s="5" t="s">
        <v>3007</v>
      </c>
      <c r="O187" s="5" t="s">
        <v>7671</v>
      </c>
      <c r="P187" s="5" t="s">
        <v>7672</v>
      </c>
      <c r="Q187" s="5" t="s">
        <v>7673</v>
      </c>
      <c r="R187" s="6">
        <v>1</v>
      </c>
    </row>
    <row r="188" spans="1:18">
      <c r="A188" s="4">
        <f t="shared" si="2"/>
        <v>187</v>
      </c>
      <c r="B188" s="5" t="s">
        <v>18</v>
      </c>
      <c r="C188" s="5" t="s">
        <v>8157</v>
      </c>
      <c r="D188" s="5" t="s">
        <v>8158</v>
      </c>
      <c r="E188" s="5" t="s">
        <v>21</v>
      </c>
      <c r="F188" s="5" t="s">
        <v>44</v>
      </c>
      <c r="G188" s="5" t="s">
        <v>45</v>
      </c>
      <c r="H188" s="5" t="s">
        <v>329</v>
      </c>
      <c r="I188" s="5" t="s">
        <v>24</v>
      </c>
      <c r="J188" s="5" t="s">
        <v>8159</v>
      </c>
      <c r="K188" s="5" t="s">
        <v>26</v>
      </c>
      <c r="L188" s="5" t="s">
        <v>659</v>
      </c>
      <c r="M188" s="5" t="s">
        <v>660</v>
      </c>
      <c r="N188" s="5" t="s">
        <v>3007</v>
      </c>
      <c r="O188" s="5" t="s">
        <v>7668</v>
      </c>
      <c r="P188" s="5" t="s">
        <v>7669</v>
      </c>
      <c r="Q188" s="5" t="s">
        <v>32</v>
      </c>
      <c r="R188" s="6">
        <v>1</v>
      </c>
    </row>
    <row r="189" spans="1:18">
      <c r="A189" s="4">
        <f t="shared" si="2"/>
        <v>188</v>
      </c>
      <c r="B189" s="5" t="s">
        <v>86</v>
      </c>
      <c r="C189" s="5" t="s">
        <v>8149</v>
      </c>
      <c r="D189" s="5" t="s">
        <v>8150</v>
      </c>
      <c r="E189" s="5" t="s">
        <v>21</v>
      </c>
      <c r="F189" s="5" t="s">
        <v>533</v>
      </c>
      <c r="G189" s="5" t="s">
        <v>45</v>
      </c>
      <c r="H189" s="5" t="s">
        <v>8150</v>
      </c>
      <c r="I189" s="5" t="s">
        <v>69</v>
      </c>
      <c r="J189" s="5" t="s">
        <v>8151</v>
      </c>
      <c r="K189" s="5" t="s">
        <v>26</v>
      </c>
      <c r="L189" s="5" t="s">
        <v>56</v>
      </c>
      <c r="M189" s="5" t="s">
        <v>536</v>
      </c>
      <c r="N189" s="5" t="s">
        <v>3017</v>
      </c>
      <c r="O189" s="5" t="s">
        <v>7668</v>
      </c>
      <c r="P189" s="5" t="s">
        <v>7669</v>
      </c>
      <c r="Q189" s="5" t="s">
        <v>32</v>
      </c>
      <c r="R189" s="6">
        <v>2</v>
      </c>
    </row>
    <row r="190" spans="1:18">
      <c r="A190" s="4">
        <f t="shared" si="2"/>
        <v>189</v>
      </c>
      <c r="B190" s="5" t="s">
        <v>18</v>
      </c>
      <c r="C190" s="5" t="s">
        <v>8160</v>
      </c>
      <c r="D190" s="5" t="s">
        <v>8161</v>
      </c>
      <c r="E190" s="5" t="s">
        <v>21</v>
      </c>
      <c r="F190" s="5" t="s">
        <v>44</v>
      </c>
      <c r="G190" s="5" t="s">
        <v>112</v>
      </c>
      <c r="H190" s="5" t="s">
        <v>8162</v>
      </c>
      <c r="I190" s="5" t="s">
        <v>24</v>
      </c>
      <c r="J190" s="5" t="s">
        <v>8163</v>
      </c>
      <c r="K190" s="5" t="s">
        <v>26</v>
      </c>
      <c r="L190" s="5" t="s">
        <v>405</v>
      </c>
      <c r="M190" s="5" t="s">
        <v>496</v>
      </c>
      <c r="N190" s="5" t="s">
        <v>524</v>
      </c>
      <c r="O190" s="5" t="s">
        <v>7671</v>
      </c>
      <c r="P190" s="5" t="s">
        <v>7672</v>
      </c>
      <c r="Q190" s="5" t="s">
        <v>7673</v>
      </c>
      <c r="R190" s="6">
        <v>3</v>
      </c>
    </row>
    <row r="191" spans="1:18">
      <c r="A191" s="4">
        <f t="shared" si="2"/>
        <v>190</v>
      </c>
      <c r="B191" s="5" t="s">
        <v>18</v>
      </c>
      <c r="C191" s="5" t="s">
        <v>8164</v>
      </c>
      <c r="D191" s="5" t="s">
        <v>8165</v>
      </c>
      <c r="E191" s="5" t="s">
        <v>21</v>
      </c>
      <c r="F191" s="5" t="s">
        <v>44</v>
      </c>
      <c r="G191" s="5" t="s">
        <v>45</v>
      </c>
      <c r="H191" s="5" t="s">
        <v>8166</v>
      </c>
      <c r="I191" s="5" t="s">
        <v>24</v>
      </c>
      <c r="J191" s="5" t="s">
        <v>8167</v>
      </c>
      <c r="K191" s="5" t="s">
        <v>26</v>
      </c>
      <c r="L191" s="5" t="s">
        <v>56</v>
      </c>
      <c r="M191" s="5" t="s">
        <v>57</v>
      </c>
      <c r="N191" s="5" t="s">
        <v>3053</v>
      </c>
      <c r="O191" s="5" t="s">
        <v>7668</v>
      </c>
      <c r="P191" s="5" t="s">
        <v>7669</v>
      </c>
      <c r="Q191" s="5" t="s">
        <v>32</v>
      </c>
      <c r="R191" s="6">
        <v>2</v>
      </c>
    </row>
    <row r="192" spans="1:18">
      <c r="A192" s="4">
        <f t="shared" si="2"/>
        <v>191</v>
      </c>
      <c r="B192" s="5" t="s">
        <v>18</v>
      </c>
      <c r="C192" s="5" t="s">
        <v>8168</v>
      </c>
      <c r="D192" s="5" t="s">
        <v>8169</v>
      </c>
      <c r="E192" s="5" t="s">
        <v>21</v>
      </c>
      <c r="F192" s="5" t="s">
        <v>22</v>
      </c>
      <c r="G192" s="5" t="s">
        <v>112</v>
      </c>
      <c r="H192" s="5" t="s">
        <v>8170</v>
      </c>
      <c r="I192" s="5" t="s">
        <v>24</v>
      </c>
      <c r="J192" s="5" t="s">
        <v>8171</v>
      </c>
      <c r="K192" s="5" t="s">
        <v>26</v>
      </c>
      <c r="L192" s="5" t="s">
        <v>56</v>
      </c>
      <c r="M192" s="5" t="s">
        <v>57</v>
      </c>
      <c r="N192" s="5" t="s">
        <v>3053</v>
      </c>
      <c r="O192" s="5" t="s">
        <v>7671</v>
      </c>
      <c r="P192" s="5" t="s">
        <v>7672</v>
      </c>
      <c r="Q192" s="5" t="s">
        <v>7673</v>
      </c>
      <c r="R192" s="6">
        <v>3</v>
      </c>
    </row>
    <row r="193" spans="1:18">
      <c r="A193" s="4">
        <f t="shared" si="2"/>
        <v>192</v>
      </c>
      <c r="B193" s="5" t="s">
        <v>18</v>
      </c>
      <c r="C193" s="5" t="s">
        <v>8168</v>
      </c>
      <c r="D193" s="5" t="s">
        <v>8169</v>
      </c>
      <c r="E193" s="5" t="s">
        <v>21</v>
      </c>
      <c r="F193" s="5" t="s">
        <v>22</v>
      </c>
      <c r="G193" s="5" t="s">
        <v>45</v>
      </c>
      <c r="H193" s="5" t="s">
        <v>7778</v>
      </c>
      <c r="I193" s="5" t="s">
        <v>24</v>
      </c>
      <c r="J193" s="5" t="s">
        <v>8171</v>
      </c>
      <c r="K193" s="5" t="s">
        <v>26</v>
      </c>
      <c r="L193" s="5" t="s">
        <v>56</v>
      </c>
      <c r="M193" s="5" t="s">
        <v>57</v>
      </c>
      <c r="N193" s="5" t="s">
        <v>3053</v>
      </c>
      <c r="O193" s="5" t="s">
        <v>7668</v>
      </c>
      <c r="P193" s="5" t="s">
        <v>7669</v>
      </c>
      <c r="Q193" s="5" t="s">
        <v>32</v>
      </c>
      <c r="R193" s="6">
        <v>3</v>
      </c>
    </row>
    <row r="194" spans="1:18">
      <c r="A194" s="4">
        <f t="shared" si="2"/>
        <v>193</v>
      </c>
      <c r="B194" s="5" t="s">
        <v>18</v>
      </c>
      <c r="C194" s="5" t="s">
        <v>8172</v>
      </c>
      <c r="D194" s="5" t="s">
        <v>8173</v>
      </c>
      <c r="E194" s="5" t="s">
        <v>21</v>
      </c>
      <c r="F194" s="5" t="s">
        <v>194</v>
      </c>
      <c r="G194" s="5" t="s">
        <v>45</v>
      </c>
      <c r="H194" s="5" t="s">
        <v>8174</v>
      </c>
      <c r="I194" s="5" t="s">
        <v>24</v>
      </c>
      <c r="J194" s="5" t="s">
        <v>8175</v>
      </c>
      <c r="K194" s="5" t="s">
        <v>26</v>
      </c>
      <c r="L194" s="5" t="s">
        <v>39</v>
      </c>
      <c r="M194" s="5" t="s">
        <v>321</v>
      </c>
      <c r="N194" s="5" t="s">
        <v>8176</v>
      </c>
      <c r="O194" s="5" t="s">
        <v>7668</v>
      </c>
      <c r="P194" s="5" t="s">
        <v>7669</v>
      </c>
      <c r="Q194" s="5" t="s">
        <v>32</v>
      </c>
      <c r="R194" s="6">
        <v>1</v>
      </c>
    </row>
    <row r="195" spans="1:18">
      <c r="A195" s="4">
        <f t="shared" ref="A195:A258" si="3">ROW()-ROW($A$1)</f>
        <v>194</v>
      </c>
      <c r="B195" s="5" t="s">
        <v>18</v>
      </c>
      <c r="C195" s="5" t="s">
        <v>8172</v>
      </c>
      <c r="D195" s="5" t="s">
        <v>8173</v>
      </c>
      <c r="E195" s="5" t="s">
        <v>21</v>
      </c>
      <c r="F195" s="5" t="s">
        <v>194</v>
      </c>
      <c r="G195" s="5" t="s">
        <v>112</v>
      </c>
      <c r="H195" s="5" t="s">
        <v>8174</v>
      </c>
      <c r="I195" s="5" t="s">
        <v>24</v>
      </c>
      <c r="J195" s="5" t="s">
        <v>8175</v>
      </c>
      <c r="K195" s="5" t="s">
        <v>26</v>
      </c>
      <c r="L195" s="5" t="s">
        <v>39</v>
      </c>
      <c r="M195" s="5" t="s">
        <v>321</v>
      </c>
      <c r="N195" s="5" t="s">
        <v>8176</v>
      </c>
      <c r="O195" s="5" t="s">
        <v>7671</v>
      </c>
      <c r="P195" s="5" t="s">
        <v>7672</v>
      </c>
      <c r="Q195" s="5" t="s">
        <v>7673</v>
      </c>
      <c r="R195" s="6">
        <v>1</v>
      </c>
    </row>
    <row r="196" spans="1:18">
      <c r="A196" s="4">
        <f t="shared" si="3"/>
        <v>195</v>
      </c>
      <c r="B196" s="5" t="s">
        <v>86</v>
      </c>
      <c r="C196" s="5" t="s">
        <v>8177</v>
      </c>
      <c r="D196" s="5" t="s">
        <v>8178</v>
      </c>
      <c r="E196" s="5" t="s">
        <v>21</v>
      </c>
      <c r="F196" s="5" t="s">
        <v>44</v>
      </c>
      <c r="G196" s="5" t="s">
        <v>45</v>
      </c>
      <c r="H196" s="5" t="s">
        <v>8179</v>
      </c>
      <c r="I196" s="5" t="s">
        <v>24</v>
      </c>
      <c r="J196" s="5" t="s">
        <v>8180</v>
      </c>
      <c r="K196" s="5" t="s">
        <v>26</v>
      </c>
      <c r="L196" s="5" t="s">
        <v>56</v>
      </c>
      <c r="M196" s="5" t="s">
        <v>249</v>
      </c>
      <c r="N196" s="5" t="s">
        <v>3149</v>
      </c>
      <c r="O196" s="5" t="s">
        <v>7668</v>
      </c>
      <c r="P196" s="5" t="s">
        <v>7669</v>
      </c>
      <c r="Q196" s="5" t="s">
        <v>32</v>
      </c>
      <c r="R196" s="6">
        <v>4</v>
      </c>
    </row>
    <row r="197" spans="1:18">
      <c r="A197" s="4">
        <f t="shared" si="3"/>
        <v>196</v>
      </c>
      <c r="B197" s="5" t="s">
        <v>86</v>
      </c>
      <c r="C197" s="5" t="s">
        <v>8181</v>
      </c>
      <c r="D197" s="5" t="s">
        <v>8182</v>
      </c>
      <c r="E197" s="5" t="s">
        <v>21</v>
      </c>
      <c r="F197" s="5" t="s">
        <v>194</v>
      </c>
      <c r="G197" s="5" t="s">
        <v>45</v>
      </c>
      <c r="H197" s="5" t="s">
        <v>8183</v>
      </c>
      <c r="I197" s="5" t="s">
        <v>69</v>
      </c>
      <c r="J197" s="5" t="s">
        <v>8184</v>
      </c>
      <c r="K197" s="5" t="s">
        <v>26</v>
      </c>
      <c r="L197" s="5" t="s">
        <v>48</v>
      </c>
      <c r="M197" s="5" t="s">
        <v>91</v>
      </c>
      <c r="N197" s="5" t="s">
        <v>484</v>
      </c>
      <c r="O197" s="5" t="s">
        <v>7668</v>
      </c>
      <c r="P197" s="5" t="s">
        <v>7669</v>
      </c>
      <c r="Q197" s="5" t="s">
        <v>32</v>
      </c>
      <c r="R197" s="6">
        <v>6</v>
      </c>
    </row>
    <row r="198" spans="1:18">
      <c r="A198" s="4">
        <f t="shared" si="3"/>
        <v>197</v>
      </c>
      <c r="B198" s="5" t="s">
        <v>86</v>
      </c>
      <c r="C198" s="5" t="s">
        <v>8181</v>
      </c>
      <c r="D198" s="5" t="s">
        <v>8182</v>
      </c>
      <c r="E198" s="5" t="s">
        <v>21</v>
      </c>
      <c r="F198" s="5" t="s">
        <v>194</v>
      </c>
      <c r="G198" s="5" t="s">
        <v>112</v>
      </c>
      <c r="H198" s="5" t="s">
        <v>8185</v>
      </c>
      <c r="I198" s="5" t="s">
        <v>69</v>
      </c>
      <c r="J198" s="5" t="s">
        <v>8184</v>
      </c>
      <c r="K198" s="5" t="s">
        <v>26</v>
      </c>
      <c r="L198" s="5" t="s">
        <v>48</v>
      </c>
      <c r="M198" s="5" t="s">
        <v>91</v>
      </c>
      <c r="N198" s="5" t="s">
        <v>484</v>
      </c>
      <c r="O198" s="5" t="s">
        <v>7671</v>
      </c>
      <c r="P198" s="5" t="s">
        <v>7672</v>
      </c>
      <c r="Q198" s="5" t="s">
        <v>7673</v>
      </c>
      <c r="R198" s="6">
        <v>6</v>
      </c>
    </row>
    <row r="199" spans="1:18">
      <c r="A199" s="4">
        <f t="shared" si="3"/>
        <v>198</v>
      </c>
      <c r="B199" s="5" t="s">
        <v>18</v>
      </c>
      <c r="C199" s="5" t="s">
        <v>8186</v>
      </c>
      <c r="D199" s="5" t="s">
        <v>8187</v>
      </c>
      <c r="E199" s="5" t="s">
        <v>21</v>
      </c>
      <c r="F199" s="5" t="s">
        <v>44</v>
      </c>
      <c r="G199" s="5" t="s">
        <v>112</v>
      </c>
      <c r="H199" s="5" t="s">
        <v>8188</v>
      </c>
      <c r="I199" s="5" t="s">
        <v>69</v>
      </c>
      <c r="J199" s="5" t="s">
        <v>8189</v>
      </c>
      <c r="K199" s="5" t="s">
        <v>26</v>
      </c>
      <c r="L199" s="5" t="s">
        <v>56</v>
      </c>
      <c r="M199" s="5" t="s">
        <v>238</v>
      </c>
      <c r="N199" s="5" t="s">
        <v>3158</v>
      </c>
      <c r="O199" s="5" t="s">
        <v>7671</v>
      </c>
      <c r="P199" s="5" t="s">
        <v>7672</v>
      </c>
      <c r="Q199" s="5" t="s">
        <v>7673</v>
      </c>
      <c r="R199" s="6">
        <v>5</v>
      </c>
    </row>
    <row r="200" spans="1:18">
      <c r="A200" s="4">
        <f t="shared" si="3"/>
        <v>199</v>
      </c>
      <c r="B200" s="5" t="s">
        <v>86</v>
      </c>
      <c r="C200" s="5" t="s">
        <v>531</v>
      </c>
      <c r="D200" s="5" t="s">
        <v>532</v>
      </c>
      <c r="E200" s="5" t="s">
        <v>21</v>
      </c>
      <c r="F200" s="5" t="s">
        <v>533</v>
      </c>
      <c r="G200" s="5" t="s">
        <v>45</v>
      </c>
      <c r="H200" s="5" t="s">
        <v>7745</v>
      </c>
      <c r="I200" s="5" t="s">
        <v>24</v>
      </c>
      <c r="J200" s="5" t="s">
        <v>535</v>
      </c>
      <c r="K200" s="5" t="s">
        <v>26</v>
      </c>
      <c r="L200" s="5" t="s">
        <v>56</v>
      </c>
      <c r="M200" s="5" t="s">
        <v>536</v>
      </c>
      <c r="N200" s="5" t="s">
        <v>537</v>
      </c>
      <c r="O200" s="5" t="s">
        <v>7668</v>
      </c>
      <c r="P200" s="5" t="s">
        <v>7669</v>
      </c>
      <c r="Q200" s="5" t="s">
        <v>32</v>
      </c>
      <c r="R200" s="6">
        <v>1</v>
      </c>
    </row>
    <row r="201" spans="1:18">
      <c r="A201" s="4">
        <f t="shared" si="3"/>
        <v>200</v>
      </c>
      <c r="B201" s="5" t="s">
        <v>86</v>
      </c>
      <c r="C201" s="5" t="s">
        <v>531</v>
      </c>
      <c r="D201" s="5" t="s">
        <v>532</v>
      </c>
      <c r="E201" s="5" t="s">
        <v>21</v>
      </c>
      <c r="F201" s="5" t="s">
        <v>533</v>
      </c>
      <c r="G201" s="5" t="s">
        <v>112</v>
      </c>
      <c r="H201" s="5" t="s">
        <v>7700</v>
      </c>
      <c r="I201" s="5" t="s">
        <v>24</v>
      </c>
      <c r="J201" s="5" t="s">
        <v>535</v>
      </c>
      <c r="K201" s="5" t="s">
        <v>26</v>
      </c>
      <c r="L201" s="5" t="s">
        <v>56</v>
      </c>
      <c r="M201" s="5" t="s">
        <v>536</v>
      </c>
      <c r="N201" s="5" t="s">
        <v>537</v>
      </c>
      <c r="O201" s="5" t="s">
        <v>7671</v>
      </c>
      <c r="P201" s="5" t="s">
        <v>7672</v>
      </c>
      <c r="Q201" s="5" t="s">
        <v>7673</v>
      </c>
      <c r="R201" s="6">
        <v>1</v>
      </c>
    </row>
    <row r="202" spans="1:18">
      <c r="A202" s="4">
        <f t="shared" si="3"/>
        <v>201</v>
      </c>
      <c r="B202" s="5" t="s">
        <v>86</v>
      </c>
      <c r="C202" s="5" t="s">
        <v>8190</v>
      </c>
      <c r="D202" s="5" t="s">
        <v>8191</v>
      </c>
      <c r="E202" s="5" t="s">
        <v>21</v>
      </c>
      <c r="F202" s="5" t="s">
        <v>194</v>
      </c>
      <c r="G202" s="5" t="s">
        <v>45</v>
      </c>
      <c r="H202" s="5" t="s">
        <v>8192</v>
      </c>
      <c r="I202" s="5" t="s">
        <v>24</v>
      </c>
      <c r="J202" s="5" t="s">
        <v>8193</v>
      </c>
      <c r="K202" s="5" t="s">
        <v>26</v>
      </c>
      <c r="L202" s="5" t="s">
        <v>56</v>
      </c>
      <c r="M202" s="5" t="s">
        <v>249</v>
      </c>
      <c r="N202" s="5" t="s">
        <v>3149</v>
      </c>
      <c r="O202" s="5" t="s">
        <v>7668</v>
      </c>
      <c r="P202" s="5" t="s">
        <v>7669</v>
      </c>
      <c r="Q202" s="5" t="s">
        <v>32</v>
      </c>
      <c r="R202" s="6">
        <v>5</v>
      </c>
    </row>
    <row r="203" spans="1:18">
      <c r="A203" s="4">
        <f t="shared" si="3"/>
        <v>202</v>
      </c>
      <c r="B203" s="5" t="s">
        <v>18</v>
      </c>
      <c r="C203" s="5" t="s">
        <v>8194</v>
      </c>
      <c r="D203" s="5" t="s">
        <v>8195</v>
      </c>
      <c r="E203" s="5" t="s">
        <v>21</v>
      </c>
      <c r="F203" s="5" t="s">
        <v>22</v>
      </c>
      <c r="G203" s="5" t="s">
        <v>45</v>
      </c>
      <c r="H203" s="5" t="s">
        <v>8196</v>
      </c>
      <c r="I203" s="5" t="s">
        <v>24</v>
      </c>
      <c r="J203" s="5" t="s">
        <v>8197</v>
      </c>
      <c r="K203" s="5" t="s">
        <v>26</v>
      </c>
      <c r="L203" s="5" t="s">
        <v>608</v>
      </c>
      <c r="M203" s="5" t="s">
        <v>851</v>
      </c>
      <c r="N203" s="5" t="s">
        <v>3158</v>
      </c>
      <c r="O203" s="5" t="s">
        <v>7668</v>
      </c>
      <c r="P203" s="5" t="s">
        <v>7669</v>
      </c>
      <c r="Q203" s="5" t="s">
        <v>32</v>
      </c>
      <c r="R203" s="6">
        <v>3</v>
      </c>
    </row>
    <row r="204" spans="1:18">
      <c r="A204" s="4">
        <f t="shared" si="3"/>
        <v>203</v>
      </c>
      <c r="B204" s="5" t="s">
        <v>18</v>
      </c>
      <c r="C204" s="5" t="s">
        <v>8198</v>
      </c>
      <c r="D204" s="5" t="s">
        <v>8199</v>
      </c>
      <c r="E204" s="5" t="s">
        <v>21</v>
      </c>
      <c r="F204" s="5" t="s">
        <v>44</v>
      </c>
      <c r="G204" s="5" t="s">
        <v>45</v>
      </c>
      <c r="H204" s="5" t="s">
        <v>7669</v>
      </c>
      <c r="I204" s="5" t="s">
        <v>69</v>
      </c>
      <c r="J204" s="5" t="s">
        <v>8200</v>
      </c>
      <c r="K204" s="5" t="s">
        <v>26</v>
      </c>
      <c r="L204" s="5" t="s">
        <v>39</v>
      </c>
      <c r="M204" s="5" t="s">
        <v>321</v>
      </c>
      <c r="N204" s="5" t="s">
        <v>3171</v>
      </c>
      <c r="O204" s="5" t="s">
        <v>7668</v>
      </c>
      <c r="P204" s="5" t="s">
        <v>7669</v>
      </c>
      <c r="Q204" s="5" t="s">
        <v>32</v>
      </c>
      <c r="R204" s="6">
        <v>1</v>
      </c>
    </row>
    <row r="205" spans="1:18">
      <c r="A205" s="4">
        <f t="shared" si="3"/>
        <v>204</v>
      </c>
      <c r="B205" s="5" t="s">
        <v>18</v>
      </c>
      <c r="C205" s="5" t="s">
        <v>3178</v>
      </c>
      <c r="D205" s="5" t="s">
        <v>3179</v>
      </c>
      <c r="E205" s="5" t="s">
        <v>21</v>
      </c>
      <c r="F205" s="5" t="s">
        <v>44</v>
      </c>
      <c r="G205" s="5" t="s">
        <v>45</v>
      </c>
      <c r="H205" s="5" t="s">
        <v>7669</v>
      </c>
      <c r="I205" s="5" t="s">
        <v>24</v>
      </c>
      <c r="J205" s="5" t="s">
        <v>3180</v>
      </c>
      <c r="K205" s="5" t="s">
        <v>26</v>
      </c>
      <c r="L205" s="5" t="s">
        <v>405</v>
      </c>
      <c r="M205" s="5" t="s">
        <v>529</v>
      </c>
      <c r="N205" s="5" t="s">
        <v>3181</v>
      </c>
      <c r="O205" s="5" t="s">
        <v>7668</v>
      </c>
      <c r="P205" s="5" t="s">
        <v>7669</v>
      </c>
      <c r="Q205" s="5" t="s">
        <v>32</v>
      </c>
      <c r="R205" s="6">
        <v>5</v>
      </c>
    </row>
    <row r="206" spans="1:18">
      <c r="A206" s="4">
        <f t="shared" si="3"/>
        <v>205</v>
      </c>
      <c r="B206" s="5" t="s">
        <v>18</v>
      </c>
      <c r="C206" s="5" t="s">
        <v>8201</v>
      </c>
      <c r="D206" s="5" t="s">
        <v>8202</v>
      </c>
      <c r="E206" s="5" t="s">
        <v>21</v>
      </c>
      <c r="F206" s="5" t="s">
        <v>44</v>
      </c>
      <c r="G206" s="5" t="s">
        <v>45</v>
      </c>
      <c r="H206" s="5" t="s">
        <v>8203</v>
      </c>
      <c r="I206" s="5" t="s">
        <v>24</v>
      </c>
      <c r="J206" s="5" t="s">
        <v>8204</v>
      </c>
      <c r="K206" s="5" t="s">
        <v>26</v>
      </c>
      <c r="L206" s="5" t="s">
        <v>265</v>
      </c>
      <c r="M206" s="5" t="s">
        <v>648</v>
      </c>
      <c r="N206" s="5" t="s">
        <v>410</v>
      </c>
      <c r="O206" s="5" t="s">
        <v>7668</v>
      </c>
      <c r="P206" s="5" t="s">
        <v>7669</v>
      </c>
      <c r="Q206" s="5" t="s">
        <v>32</v>
      </c>
      <c r="R206" s="6">
        <v>2</v>
      </c>
    </row>
    <row r="207" spans="1:18">
      <c r="A207" s="4">
        <f t="shared" si="3"/>
        <v>206</v>
      </c>
      <c r="B207" s="5" t="s">
        <v>86</v>
      </c>
      <c r="C207" s="5" t="s">
        <v>8205</v>
      </c>
      <c r="D207" s="5" t="s">
        <v>8206</v>
      </c>
      <c r="E207" s="5" t="s">
        <v>21</v>
      </c>
      <c r="F207" s="5" t="s">
        <v>44</v>
      </c>
      <c r="G207" s="5" t="s">
        <v>45</v>
      </c>
      <c r="H207" s="5" t="s">
        <v>8207</v>
      </c>
      <c r="I207" s="5" t="s">
        <v>24</v>
      </c>
      <c r="J207" s="5" t="s">
        <v>8208</v>
      </c>
      <c r="K207" s="5" t="s">
        <v>26</v>
      </c>
      <c r="L207" s="5" t="s">
        <v>265</v>
      </c>
      <c r="M207" s="5" t="s">
        <v>625</v>
      </c>
      <c r="N207" s="5" t="s">
        <v>8209</v>
      </c>
      <c r="O207" s="5" t="s">
        <v>7668</v>
      </c>
      <c r="P207" s="5" t="s">
        <v>7669</v>
      </c>
      <c r="Q207" s="5" t="s">
        <v>32</v>
      </c>
      <c r="R207" s="6">
        <v>2</v>
      </c>
    </row>
    <row r="208" spans="1:18">
      <c r="A208" s="4">
        <f t="shared" si="3"/>
        <v>207</v>
      </c>
      <c r="B208" s="5" t="s">
        <v>86</v>
      </c>
      <c r="C208" s="5" t="s">
        <v>8210</v>
      </c>
      <c r="D208" s="5" t="s">
        <v>8211</v>
      </c>
      <c r="E208" s="5" t="s">
        <v>21</v>
      </c>
      <c r="F208" s="5" t="s">
        <v>533</v>
      </c>
      <c r="G208" s="5" t="s">
        <v>45</v>
      </c>
      <c r="H208" s="5" t="s">
        <v>7669</v>
      </c>
      <c r="I208" s="5" t="s">
        <v>24</v>
      </c>
      <c r="J208" s="5" t="s">
        <v>8212</v>
      </c>
      <c r="K208" s="5" t="s">
        <v>26</v>
      </c>
      <c r="L208" s="5" t="s">
        <v>217</v>
      </c>
      <c r="M208" s="5" t="s">
        <v>218</v>
      </c>
      <c r="N208" s="5" t="s">
        <v>8213</v>
      </c>
      <c r="O208" s="5" t="s">
        <v>7668</v>
      </c>
      <c r="P208" s="5" t="s">
        <v>7669</v>
      </c>
      <c r="Q208" s="5" t="s">
        <v>32</v>
      </c>
      <c r="R208" s="6">
        <v>6</v>
      </c>
    </row>
    <row r="209" spans="1:18">
      <c r="A209" s="4">
        <f t="shared" si="3"/>
        <v>208</v>
      </c>
      <c r="B209" s="5" t="s">
        <v>86</v>
      </c>
      <c r="C209" s="5" t="s">
        <v>8214</v>
      </c>
      <c r="D209" s="5" t="s">
        <v>8215</v>
      </c>
      <c r="E209" s="5" t="s">
        <v>21</v>
      </c>
      <c r="F209" s="5" t="s">
        <v>194</v>
      </c>
      <c r="G209" s="5" t="s">
        <v>45</v>
      </c>
      <c r="H209" s="5" t="s">
        <v>8215</v>
      </c>
      <c r="I209" s="5" t="s">
        <v>24</v>
      </c>
      <c r="J209" s="5" t="s">
        <v>8216</v>
      </c>
      <c r="K209" s="5" t="s">
        <v>26</v>
      </c>
      <c r="L209" s="5" t="s">
        <v>217</v>
      </c>
      <c r="M209" s="5" t="s">
        <v>352</v>
      </c>
      <c r="N209" s="5" t="s">
        <v>8217</v>
      </c>
      <c r="O209" s="5" t="s">
        <v>7668</v>
      </c>
      <c r="P209" s="5" t="s">
        <v>7669</v>
      </c>
      <c r="Q209" s="5" t="s">
        <v>32</v>
      </c>
      <c r="R209" s="6">
        <v>2</v>
      </c>
    </row>
    <row r="210" spans="1:18">
      <c r="A210" s="4">
        <f t="shared" si="3"/>
        <v>209</v>
      </c>
      <c r="B210" s="5" t="s">
        <v>18</v>
      </c>
      <c r="C210" s="5" t="s">
        <v>8218</v>
      </c>
      <c r="D210" s="5" t="s">
        <v>8219</v>
      </c>
      <c r="E210" s="5" t="s">
        <v>21</v>
      </c>
      <c r="F210" s="5" t="s">
        <v>22</v>
      </c>
      <c r="G210" s="5" t="s">
        <v>45</v>
      </c>
      <c r="H210" s="5" t="s">
        <v>8220</v>
      </c>
      <c r="I210" s="5" t="s">
        <v>24</v>
      </c>
      <c r="J210" s="5" t="s">
        <v>6989</v>
      </c>
      <c r="K210" s="5" t="s">
        <v>26</v>
      </c>
      <c r="L210" s="5" t="s">
        <v>221</v>
      </c>
      <c r="M210" s="5" t="s">
        <v>222</v>
      </c>
      <c r="N210" s="5" t="s">
        <v>8221</v>
      </c>
      <c r="O210" s="5" t="s">
        <v>7668</v>
      </c>
      <c r="P210" s="5" t="s">
        <v>7669</v>
      </c>
      <c r="Q210" s="5" t="s">
        <v>32</v>
      </c>
      <c r="R210" s="6">
        <v>2</v>
      </c>
    </row>
    <row r="211" spans="1:18">
      <c r="A211" s="4">
        <f t="shared" si="3"/>
        <v>210</v>
      </c>
      <c r="B211" s="5" t="s">
        <v>18</v>
      </c>
      <c r="C211" s="5" t="s">
        <v>8222</v>
      </c>
      <c r="D211" s="5" t="s">
        <v>8223</v>
      </c>
      <c r="E211" s="5" t="s">
        <v>21</v>
      </c>
      <c r="F211" s="5" t="s">
        <v>44</v>
      </c>
      <c r="G211" s="5" t="s">
        <v>45</v>
      </c>
      <c r="H211" s="5" t="s">
        <v>7742</v>
      </c>
      <c r="I211" s="5" t="s">
        <v>24</v>
      </c>
      <c r="J211" s="5" t="s">
        <v>8224</v>
      </c>
      <c r="K211" s="5" t="s">
        <v>26</v>
      </c>
      <c r="L211" s="5" t="s">
        <v>217</v>
      </c>
      <c r="M211" s="5" t="s">
        <v>217</v>
      </c>
      <c r="N211" s="5" t="s">
        <v>3228</v>
      </c>
      <c r="O211" s="5" t="s">
        <v>7668</v>
      </c>
      <c r="P211" s="5" t="s">
        <v>7669</v>
      </c>
      <c r="Q211" s="5" t="s">
        <v>32</v>
      </c>
      <c r="R211" s="6">
        <v>3</v>
      </c>
    </row>
    <row r="212" spans="1:18">
      <c r="A212" s="4">
        <f t="shared" si="3"/>
        <v>211</v>
      </c>
      <c r="B212" s="5" t="s">
        <v>18</v>
      </c>
      <c r="C212" s="5" t="s">
        <v>8222</v>
      </c>
      <c r="D212" s="5" t="s">
        <v>8223</v>
      </c>
      <c r="E212" s="5" t="s">
        <v>21</v>
      </c>
      <c r="F212" s="5" t="s">
        <v>44</v>
      </c>
      <c r="G212" s="5" t="s">
        <v>112</v>
      </c>
      <c r="H212" s="5" t="s">
        <v>7700</v>
      </c>
      <c r="I212" s="5" t="s">
        <v>24</v>
      </c>
      <c r="J212" s="5" t="s">
        <v>8224</v>
      </c>
      <c r="K212" s="5" t="s">
        <v>26</v>
      </c>
      <c r="L212" s="5" t="s">
        <v>217</v>
      </c>
      <c r="M212" s="5" t="s">
        <v>217</v>
      </c>
      <c r="N212" s="5" t="s">
        <v>3228</v>
      </c>
      <c r="O212" s="5" t="s">
        <v>7671</v>
      </c>
      <c r="P212" s="5" t="s">
        <v>7672</v>
      </c>
      <c r="Q212" s="5" t="s">
        <v>7673</v>
      </c>
      <c r="R212" s="6">
        <v>3</v>
      </c>
    </row>
    <row r="213" spans="1:18">
      <c r="A213" s="4">
        <f t="shared" si="3"/>
        <v>212</v>
      </c>
      <c r="B213" s="5" t="s">
        <v>18</v>
      </c>
      <c r="C213" s="5" t="s">
        <v>8225</v>
      </c>
      <c r="D213" s="5" t="s">
        <v>8226</v>
      </c>
      <c r="E213" s="5" t="s">
        <v>21</v>
      </c>
      <c r="F213" s="5" t="s">
        <v>44</v>
      </c>
      <c r="G213" s="5" t="s">
        <v>112</v>
      </c>
      <c r="H213" s="5" t="s">
        <v>329</v>
      </c>
      <c r="I213" s="5" t="s">
        <v>24</v>
      </c>
      <c r="J213" s="5" t="s">
        <v>8227</v>
      </c>
      <c r="K213" s="5" t="s">
        <v>26</v>
      </c>
      <c r="L213" s="5" t="s">
        <v>56</v>
      </c>
      <c r="M213" s="5" t="s">
        <v>166</v>
      </c>
      <c r="N213" s="5" t="s">
        <v>3247</v>
      </c>
      <c r="O213" s="5" t="s">
        <v>7671</v>
      </c>
      <c r="P213" s="5" t="s">
        <v>7672</v>
      </c>
      <c r="Q213" s="5" t="s">
        <v>7673</v>
      </c>
      <c r="R213" s="6">
        <v>1</v>
      </c>
    </row>
    <row r="214" spans="1:18">
      <c r="A214" s="4">
        <f t="shared" si="3"/>
        <v>213</v>
      </c>
      <c r="B214" s="5" t="s">
        <v>18</v>
      </c>
      <c r="C214" s="5" t="s">
        <v>8225</v>
      </c>
      <c r="D214" s="5" t="s">
        <v>8226</v>
      </c>
      <c r="E214" s="5" t="s">
        <v>21</v>
      </c>
      <c r="F214" s="5" t="s">
        <v>44</v>
      </c>
      <c r="G214" s="5" t="s">
        <v>45</v>
      </c>
      <c r="H214" s="5" t="s">
        <v>8228</v>
      </c>
      <c r="I214" s="5" t="s">
        <v>24</v>
      </c>
      <c r="J214" s="5" t="s">
        <v>8229</v>
      </c>
      <c r="K214" s="5" t="s">
        <v>26</v>
      </c>
      <c r="L214" s="5" t="s">
        <v>221</v>
      </c>
      <c r="M214" s="5" t="s">
        <v>346</v>
      </c>
      <c r="N214" s="5" t="s">
        <v>3247</v>
      </c>
      <c r="O214" s="5" t="s">
        <v>7668</v>
      </c>
      <c r="P214" s="5" t="s">
        <v>7669</v>
      </c>
      <c r="Q214" s="5" t="s">
        <v>32</v>
      </c>
      <c r="R214" s="6">
        <v>3</v>
      </c>
    </row>
    <row r="215" spans="1:18">
      <c r="A215" s="4">
        <f t="shared" si="3"/>
        <v>214</v>
      </c>
      <c r="B215" s="5" t="s">
        <v>86</v>
      </c>
      <c r="C215" s="5" t="s">
        <v>8230</v>
      </c>
      <c r="D215" s="5" t="s">
        <v>8231</v>
      </c>
      <c r="E215" s="5" t="s">
        <v>21</v>
      </c>
      <c r="F215" s="5" t="s">
        <v>44</v>
      </c>
      <c r="G215" s="5" t="s">
        <v>112</v>
      </c>
      <c r="H215" s="5" t="s">
        <v>8231</v>
      </c>
      <c r="I215" s="5" t="s">
        <v>69</v>
      </c>
      <c r="J215" s="5" t="s">
        <v>8232</v>
      </c>
      <c r="K215" s="5" t="s">
        <v>26</v>
      </c>
      <c r="L215" s="5" t="s">
        <v>405</v>
      </c>
      <c r="M215" s="5" t="s">
        <v>496</v>
      </c>
      <c r="N215" s="5" t="s">
        <v>8233</v>
      </c>
      <c r="O215" s="5" t="s">
        <v>7671</v>
      </c>
      <c r="P215" s="5" t="s">
        <v>7672</v>
      </c>
      <c r="Q215" s="5" t="s">
        <v>7673</v>
      </c>
      <c r="R215" s="6">
        <v>2</v>
      </c>
    </row>
    <row r="216" spans="1:18">
      <c r="A216" s="4">
        <f t="shared" si="3"/>
        <v>215</v>
      </c>
      <c r="B216" s="5" t="s">
        <v>86</v>
      </c>
      <c r="C216" s="5" t="s">
        <v>8230</v>
      </c>
      <c r="D216" s="5" t="s">
        <v>8231</v>
      </c>
      <c r="E216" s="5" t="s">
        <v>21</v>
      </c>
      <c r="F216" s="5" t="s">
        <v>44</v>
      </c>
      <c r="G216" s="5" t="s">
        <v>45</v>
      </c>
      <c r="H216" s="5" t="s">
        <v>8231</v>
      </c>
      <c r="I216" s="5" t="s">
        <v>69</v>
      </c>
      <c r="J216" s="5" t="s">
        <v>8232</v>
      </c>
      <c r="K216" s="5" t="s">
        <v>26</v>
      </c>
      <c r="L216" s="5" t="s">
        <v>405</v>
      </c>
      <c r="M216" s="5" t="s">
        <v>496</v>
      </c>
      <c r="N216" s="5" t="s">
        <v>8233</v>
      </c>
      <c r="O216" s="5" t="s">
        <v>7668</v>
      </c>
      <c r="P216" s="5" t="s">
        <v>7669</v>
      </c>
      <c r="Q216" s="5" t="s">
        <v>32</v>
      </c>
      <c r="R216" s="6">
        <v>2</v>
      </c>
    </row>
    <row r="217" spans="1:18">
      <c r="A217" s="4">
        <f t="shared" si="3"/>
        <v>216</v>
      </c>
      <c r="B217" s="5" t="s">
        <v>18</v>
      </c>
      <c r="C217" s="5" t="s">
        <v>8234</v>
      </c>
      <c r="D217" s="5" t="s">
        <v>8235</v>
      </c>
      <c r="E217" s="5" t="s">
        <v>21</v>
      </c>
      <c r="F217" s="5" t="s">
        <v>44</v>
      </c>
      <c r="G217" s="5" t="s">
        <v>45</v>
      </c>
      <c r="H217" s="5" t="s">
        <v>8236</v>
      </c>
      <c r="I217" s="5" t="s">
        <v>24</v>
      </c>
      <c r="J217" s="5" t="s">
        <v>8237</v>
      </c>
      <c r="K217" s="5" t="s">
        <v>26</v>
      </c>
      <c r="L217" s="5" t="s">
        <v>63</v>
      </c>
      <c r="M217" s="5" t="s">
        <v>64</v>
      </c>
      <c r="N217" s="5" t="s">
        <v>136</v>
      </c>
      <c r="O217" s="5" t="s">
        <v>7668</v>
      </c>
      <c r="P217" s="5" t="s">
        <v>7669</v>
      </c>
      <c r="Q217" s="5" t="s">
        <v>32</v>
      </c>
      <c r="R217" s="6">
        <v>2</v>
      </c>
    </row>
    <row r="218" spans="1:18">
      <c r="A218" s="4">
        <f t="shared" si="3"/>
        <v>217</v>
      </c>
      <c r="B218" s="5" t="s">
        <v>18</v>
      </c>
      <c r="C218" s="5" t="s">
        <v>8234</v>
      </c>
      <c r="D218" s="5" t="s">
        <v>8235</v>
      </c>
      <c r="E218" s="5" t="s">
        <v>21</v>
      </c>
      <c r="F218" s="5" t="s">
        <v>44</v>
      </c>
      <c r="G218" s="5" t="s">
        <v>45</v>
      </c>
      <c r="H218" s="5" t="s">
        <v>8236</v>
      </c>
      <c r="I218" s="5" t="s">
        <v>24</v>
      </c>
      <c r="J218" s="5" t="s">
        <v>8237</v>
      </c>
      <c r="K218" s="5" t="s">
        <v>26</v>
      </c>
      <c r="L218" s="5" t="s">
        <v>63</v>
      </c>
      <c r="M218" s="5" t="s">
        <v>64</v>
      </c>
      <c r="N218" s="5" t="s">
        <v>136</v>
      </c>
      <c r="O218" s="5" t="s">
        <v>7668</v>
      </c>
      <c r="P218" s="5" t="s">
        <v>7669</v>
      </c>
      <c r="Q218" s="5" t="s">
        <v>32</v>
      </c>
      <c r="R218" s="6">
        <v>2</v>
      </c>
    </row>
    <row r="219" spans="1:18">
      <c r="A219" s="4">
        <f t="shared" si="3"/>
        <v>218</v>
      </c>
      <c r="B219" s="5" t="s">
        <v>18</v>
      </c>
      <c r="C219" s="5" t="s">
        <v>8238</v>
      </c>
      <c r="D219" s="5" t="s">
        <v>8239</v>
      </c>
      <c r="E219" s="5" t="s">
        <v>21</v>
      </c>
      <c r="F219" s="5" t="s">
        <v>44</v>
      </c>
      <c r="G219" s="5" t="s">
        <v>45</v>
      </c>
      <c r="H219" s="5" t="s">
        <v>7669</v>
      </c>
      <c r="I219" s="5" t="s">
        <v>69</v>
      </c>
      <c r="J219" s="5" t="s">
        <v>8240</v>
      </c>
      <c r="K219" s="5" t="s">
        <v>26</v>
      </c>
      <c r="L219" s="5" t="s">
        <v>39</v>
      </c>
      <c r="M219" s="5" t="s">
        <v>115</v>
      </c>
      <c r="N219" s="5" t="s">
        <v>6593</v>
      </c>
      <c r="O219" s="5" t="s">
        <v>7668</v>
      </c>
      <c r="P219" s="5" t="s">
        <v>7669</v>
      </c>
      <c r="Q219" s="5" t="s">
        <v>32</v>
      </c>
      <c r="R219" s="6">
        <v>2</v>
      </c>
    </row>
    <row r="220" spans="1:18">
      <c r="A220" s="4">
        <f t="shared" si="3"/>
        <v>219</v>
      </c>
      <c r="B220" s="5" t="s">
        <v>18</v>
      </c>
      <c r="C220" s="5" t="s">
        <v>8241</v>
      </c>
      <c r="D220" s="5" t="s">
        <v>8242</v>
      </c>
      <c r="E220" s="5" t="s">
        <v>21</v>
      </c>
      <c r="F220" s="5" t="s">
        <v>533</v>
      </c>
      <c r="G220" s="5" t="s">
        <v>45</v>
      </c>
      <c r="H220" s="5" t="s">
        <v>7669</v>
      </c>
      <c r="I220" s="5" t="s">
        <v>69</v>
      </c>
      <c r="J220" s="5" t="s">
        <v>8243</v>
      </c>
      <c r="K220" s="5" t="s">
        <v>26</v>
      </c>
      <c r="L220" s="5" t="s">
        <v>39</v>
      </c>
      <c r="M220" s="5" t="s">
        <v>321</v>
      </c>
      <c r="N220" s="5" t="s">
        <v>8244</v>
      </c>
      <c r="O220" s="5" t="s">
        <v>7668</v>
      </c>
      <c r="P220" s="5" t="s">
        <v>7669</v>
      </c>
      <c r="Q220" s="5" t="s">
        <v>32</v>
      </c>
      <c r="R220" s="6">
        <v>1</v>
      </c>
    </row>
    <row r="221" spans="1:18">
      <c r="A221" s="4">
        <f t="shared" si="3"/>
        <v>220</v>
      </c>
      <c r="B221" s="5" t="s">
        <v>18</v>
      </c>
      <c r="C221" s="5" t="s">
        <v>8241</v>
      </c>
      <c r="D221" s="5" t="s">
        <v>8242</v>
      </c>
      <c r="E221" s="5" t="s">
        <v>21</v>
      </c>
      <c r="F221" s="5" t="s">
        <v>533</v>
      </c>
      <c r="G221" s="5" t="s">
        <v>112</v>
      </c>
      <c r="H221" s="5" t="s">
        <v>7672</v>
      </c>
      <c r="I221" s="5" t="s">
        <v>69</v>
      </c>
      <c r="J221" s="5" t="s">
        <v>8243</v>
      </c>
      <c r="K221" s="5" t="s">
        <v>26</v>
      </c>
      <c r="L221" s="5" t="s">
        <v>39</v>
      </c>
      <c r="M221" s="5" t="s">
        <v>321</v>
      </c>
      <c r="N221" s="5" t="s">
        <v>8244</v>
      </c>
      <c r="O221" s="5" t="s">
        <v>7671</v>
      </c>
      <c r="P221" s="5" t="s">
        <v>7672</v>
      </c>
      <c r="Q221" s="5" t="s">
        <v>7673</v>
      </c>
      <c r="R221" s="6">
        <v>1</v>
      </c>
    </row>
    <row r="222" spans="1:18">
      <c r="A222" s="4">
        <f t="shared" si="3"/>
        <v>221</v>
      </c>
      <c r="B222" s="5" t="s">
        <v>86</v>
      </c>
      <c r="C222" s="5" t="s">
        <v>8245</v>
      </c>
      <c r="D222" s="5" t="s">
        <v>8246</v>
      </c>
      <c r="E222" s="5" t="s">
        <v>21</v>
      </c>
      <c r="F222" s="5" t="s">
        <v>533</v>
      </c>
      <c r="G222" s="5" t="s">
        <v>112</v>
      </c>
      <c r="H222" s="5" t="s">
        <v>7672</v>
      </c>
      <c r="I222" s="5" t="s">
        <v>24</v>
      </c>
      <c r="J222" s="5" t="s">
        <v>8247</v>
      </c>
      <c r="K222" s="5" t="s">
        <v>26</v>
      </c>
      <c r="L222" s="5" t="s">
        <v>1286</v>
      </c>
      <c r="M222" s="5" t="s">
        <v>3119</v>
      </c>
      <c r="N222" s="5" t="s">
        <v>8248</v>
      </c>
      <c r="O222" s="5" t="s">
        <v>7671</v>
      </c>
      <c r="P222" s="5" t="s">
        <v>7672</v>
      </c>
      <c r="Q222" s="5" t="s">
        <v>7673</v>
      </c>
      <c r="R222" s="6">
        <v>5</v>
      </c>
    </row>
    <row r="223" spans="1:18">
      <c r="A223" s="4">
        <f t="shared" si="3"/>
        <v>222</v>
      </c>
      <c r="B223" s="5" t="s">
        <v>86</v>
      </c>
      <c r="C223" s="5" t="s">
        <v>8245</v>
      </c>
      <c r="D223" s="5" t="s">
        <v>8246</v>
      </c>
      <c r="E223" s="5" t="s">
        <v>21</v>
      </c>
      <c r="F223" s="5" t="s">
        <v>533</v>
      </c>
      <c r="G223" s="5" t="s">
        <v>45</v>
      </c>
      <c r="H223" s="5" t="s">
        <v>7669</v>
      </c>
      <c r="I223" s="5" t="s">
        <v>24</v>
      </c>
      <c r="J223" s="5" t="s">
        <v>8247</v>
      </c>
      <c r="K223" s="5" t="s">
        <v>26</v>
      </c>
      <c r="L223" s="5" t="s">
        <v>1286</v>
      </c>
      <c r="M223" s="5" t="s">
        <v>3119</v>
      </c>
      <c r="N223" s="5" t="s">
        <v>8248</v>
      </c>
      <c r="O223" s="5" t="s">
        <v>7668</v>
      </c>
      <c r="P223" s="5" t="s">
        <v>7669</v>
      </c>
      <c r="Q223" s="5" t="s">
        <v>32</v>
      </c>
      <c r="R223" s="6">
        <v>5</v>
      </c>
    </row>
    <row r="224" spans="1:18">
      <c r="A224" s="4">
        <f t="shared" si="3"/>
        <v>223</v>
      </c>
      <c r="B224" s="5" t="s">
        <v>18</v>
      </c>
      <c r="C224" s="5" t="s">
        <v>8249</v>
      </c>
      <c r="D224" s="5" t="s">
        <v>8250</v>
      </c>
      <c r="E224" s="5" t="s">
        <v>21</v>
      </c>
      <c r="F224" s="5" t="s">
        <v>44</v>
      </c>
      <c r="G224" s="5" t="s">
        <v>112</v>
      </c>
      <c r="H224" s="5" t="s">
        <v>8250</v>
      </c>
      <c r="I224" s="5" t="s">
        <v>24</v>
      </c>
      <c r="J224" s="5" t="s">
        <v>8251</v>
      </c>
      <c r="K224" s="5" t="s">
        <v>26</v>
      </c>
      <c r="L224" s="5" t="s">
        <v>659</v>
      </c>
      <c r="M224" s="5" t="s">
        <v>660</v>
      </c>
      <c r="N224" s="5" t="s">
        <v>3308</v>
      </c>
      <c r="O224" s="5" t="s">
        <v>7671</v>
      </c>
      <c r="P224" s="5" t="s">
        <v>7672</v>
      </c>
      <c r="Q224" s="5" t="s">
        <v>7673</v>
      </c>
      <c r="R224" s="6">
        <v>2</v>
      </c>
    </row>
    <row r="225" spans="1:18">
      <c r="A225" s="4">
        <f t="shared" si="3"/>
        <v>224</v>
      </c>
      <c r="B225" s="5" t="s">
        <v>86</v>
      </c>
      <c r="C225" s="5" t="s">
        <v>8249</v>
      </c>
      <c r="D225" s="5" t="s">
        <v>8250</v>
      </c>
      <c r="E225" s="5" t="s">
        <v>21</v>
      </c>
      <c r="F225" s="5" t="s">
        <v>44</v>
      </c>
      <c r="G225" s="5" t="s">
        <v>45</v>
      </c>
      <c r="H225" s="5" t="s">
        <v>8250</v>
      </c>
      <c r="I225" s="5" t="s">
        <v>24</v>
      </c>
      <c r="J225" s="5" t="s">
        <v>8251</v>
      </c>
      <c r="K225" s="5" t="s">
        <v>26</v>
      </c>
      <c r="L225" s="5" t="s">
        <v>659</v>
      </c>
      <c r="M225" s="5" t="s">
        <v>660</v>
      </c>
      <c r="N225" s="5" t="s">
        <v>3308</v>
      </c>
      <c r="O225" s="5" t="s">
        <v>7668</v>
      </c>
      <c r="P225" s="5" t="s">
        <v>7669</v>
      </c>
      <c r="Q225" s="5" t="s">
        <v>32</v>
      </c>
      <c r="R225" s="6">
        <v>2</v>
      </c>
    </row>
    <row r="226" spans="1:18">
      <c r="A226" s="4">
        <f t="shared" si="3"/>
        <v>225</v>
      </c>
      <c r="B226" s="5" t="s">
        <v>86</v>
      </c>
      <c r="C226" s="5" t="s">
        <v>8252</v>
      </c>
      <c r="D226" s="5" t="s">
        <v>8253</v>
      </c>
      <c r="E226" s="5" t="s">
        <v>21</v>
      </c>
      <c r="F226" s="5" t="s">
        <v>533</v>
      </c>
      <c r="G226" s="5" t="s">
        <v>45</v>
      </c>
      <c r="H226" s="5" t="s">
        <v>7669</v>
      </c>
      <c r="I226" s="5" t="s">
        <v>24</v>
      </c>
      <c r="J226" s="5" t="s">
        <v>8254</v>
      </c>
      <c r="K226" s="5" t="s">
        <v>26</v>
      </c>
      <c r="L226" s="5" t="s">
        <v>217</v>
      </c>
      <c r="M226" s="5" t="s">
        <v>8255</v>
      </c>
      <c r="N226" s="5" t="s">
        <v>8256</v>
      </c>
      <c r="O226" s="5" t="s">
        <v>7668</v>
      </c>
      <c r="P226" s="5" t="s">
        <v>7669</v>
      </c>
      <c r="Q226" s="5" t="s">
        <v>32</v>
      </c>
      <c r="R226" s="6">
        <v>1</v>
      </c>
    </row>
    <row r="227" spans="1:18">
      <c r="A227" s="4">
        <f t="shared" si="3"/>
        <v>226</v>
      </c>
      <c r="B227" s="5" t="s">
        <v>18</v>
      </c>
      <c r="C227" s="5" t="s">
        <v>8257</v>
      </c>
      <c r="D227" s="5" t="s">
        <v>8258</v>
      </c>
      <c r="E227" s="5" t="s">
        <v>21</v>
      </c>
      <c r="F227" s="5" t="s">
        <v>44</v>
      </c>
      <c r="G227" s="5" t="s">
        <v>45</v>
      </c>
      <c r="H227" s="5" t="s">
        <v>8259</v>
      </c>
      <c r="I227" s="5" t="s">
        <v>54</v>
      </c>
      <c r="J227" s="5" t="s">
        <v>8260</v>
      </c>
      <c r="K227" s="5" t="s">
        <v>26</v>
      </c>
      <c r="L227" s="5" t="s">
        <v>56</v>
      </c>
      <c r="M227" s="5" t="s">
        <v>57</v>
      </c>
      <c r="N227" s="5" t="s">
        <v>1048</v>
      </c>
      <c r="O227" s="5" t="s">
        <v>7668</v>
      </c>
      <c r="P227" s="5" t="s">
        <v>7669</v>
      </c>
      <c r="Q227" s="5" t="s">
        <v>32</v>
      </c>
      <c r="R227" s="6">
        <v>7</v>
      </c>
    </row>
    <row r="228" spans="1:18">
      <c r="A228" s="4">
        <f t="shared" si="3"/>
        <v>227</v>
      </c>
      <c r="B228" s="5" t="s">
        <v>18</v>
      </c>
      <c r="C228" s="5" t="s">
        <v>8261</v>
      </c>
      <c r="D228" s="5" t="s">
        <v>8262</v>
      </c>
      <c r="E228" s="5" t="s">
        <v>21</v>
      </c>
      <c r="F228" s="5" t="s">
        <v>194</v>
      </c>
      <c r="G228" s="5" t="s">
        <v>45</v>
      </c>
      <c r="H228" s="5" t="s">
        <v>8263</v>
      </c>
      <c r="I228" s="5" t="s">
        <v>69</v>
      </c>
      <c r="J228" s="5" t="s">
        <v>8264</v>
      </c>
      <c r="K228" s="5" t="s">
        <v>26</v>
      </c>
      <c r="L228" s="5" t="s">
        <v>56</v>
      </c>
      <c r="M228" s="5" t="s">
        <v>536</v>
      </c>
      <c r="N228" s="5" t="s">
        <v>8265</v>
      </c>
      <c r="O228" s="5" t="s">
        <v>7668</v>
      </c>
      <c r="P228" s="5" t="s">
        <v>7669</v>
      </c>
      <c r="Q228" s="5" t="s">
        <v>32</v>
      </c>
      <c r="R228" s="6">
        <v>2</v>
      </c>
    </row>
    <row r="229" spans="1:18">
      <c r="A229" s="4">
        <f t="shared" si="3"/>
        <v>228</v>
      </c>
      <c r="B229" s="5" t="s">
        <v>18</v>
      </c>
      <c r="C229" s="5" t="s">
        <v>8266</v>
      </c>
      <c r="D229" s="5" t="s">
        <v>8267</v>
      </c>
      <c r="E229" s="5" t="s">
        <v>21</v>
      </c>
      <c r="F229" s="5" t="s">
        <v>44</v>
      </c>
      <c r="G229" s="5" t="s">
        <v>112</v>
      </c>
      <c r="H229" s="5" t="s">
        <v>7672</v>
      </c>
      <c r="I229" s="5" t="s">
        <v>24</v>
      </c>
      <c r="J229" s="5" t="s">
        <v>8268</v>
      </c>
      <c r="K229" s="5" t="s">
        <v>26</v>
      </c>
      <c r="L229" s="5" t="s">
        <v>39</v>
      </c>
      <c r="M229" s="5" t="s">
        <v>321</v>
      </c>
      <c r="N229" s="5" t="s">
        <v>556</v>
      </c>
      <c r="O229" s="5" t="s">
        <v>7671</v>
      </c>
      <c r="P229" s="5" t="s">
        <v>7672</v>
      </c>
      <c r="Q229" s="5" t="s">
        <v>7673</v>
      </c>
      <c r="R229" s="6">
        <v>2</v>
      </c>
    </row>
    <row r="230" spans="1:18">
      <c r="A230" s="4">
        <f t="shared" si="3"/>
        <v>229</v>
      </c>
      <c r="B230" s="5" t="s">
        <v>18</v>
      </c>
      <c r="C230" s="5" t="s">
        <v>8266</v>
      </c>
      <c r="D230" s="5" t="s">
        <v>8267</v>
      </c>
      <c r="E230" s="5" t="s">
        <v>21</v>
      </c>
      <c r="F230" s="5" t="s">
        <v>44</v>
      </c>
      <c r="G230" s="5" t="s">
        <v>45</v>
      </c>
      <c r="H230" s="5" t="s">
        <v>7669</v>
      </c>
      <c r="I230" s="5" t="s">
        <v>24</v>
      </c>
      <c r="J230" s="5" t="s">
        <v>8268</v>
      </c>
      <c r="K230" s="5" t="s">
        <v>26</v>
      </c>
      <c r="L230" s="5" t="s">
        <v>39</v>
      </c>
      <c r="M230" s="5" t="s">
        <v>321</v>
      </c>
      <c r="N230" s="5" t="s">
        <v>556</v>
      </c>
      <c r="O230" s="5" t="s">
        <v>7668</v>
      </c>
      <c r="P230" s="5" t="s">
        <v>7669</v>
      </c>
      <c r="Q230" s="5" t="s">
        <v>32</v>
      </c>
      <c r="R230" s="6">
        <v>2</v>
      </c>
    </row>
    <row r="231" spans="1:18">
      <c r="A231" s="4">
        <f t="shared" si="3"/>
        <v>230</v>
      </c>
      <c r="B231" s="5" t="s">
        <v>18</v>
      </c>
      <c r="C231" s="5" t="s">
        <v>8269</v>
      </c>
      <c r="D231" s="5" t="s">
        <v>8270</v>
      </c>
      <c r="E231" s="5" t="s">
        <v>21</v>
      </c>
      <c r="F231" s="5" t="s">
        <v>533</v>
      </c>
      <c r="G231" s="5" t="s">
        <v>45</v>
      </c>
      <c r="H231" s="5" t="s">
        <v>8271</v>
      </c>
      <c r="I231" s="5" t="s">
        <v>24</v>
      </c>
      <c r="J231" s="5" t="s">
        <v>8272</v>
      </c>
      <c r="K231" s="5" t="s">
        <v>26</v>
      </c>
      <c r="L231" s="5" t="s">
        <v>608</v>
      </c>
      <c r="M231" s="5" t="s">
        <v>851</v>
      </c>
      <c r="N231" s="5" t="s">
        <v>3380</v>
      </c>
      <c r="O231" s="5" t="s">
        <v>7668</v>
      </c>
      <c r="P231" s="5" t="s">
        <v>7669</v>
      </c>
      <c r="Q231" s="5" t="s">
        <v>32</v>
      </c>
      <c r="R231" s="6">
        <v>3</v>
      </c>
    </row>
    <row r="232" spans="1:18">
      <c r="A232" s="4">
        <f t="shared" si="3"/>
        <v>231</v>
      </c>
      <c r="B232" s="5" t="s">
        <v>18</v>
      </c>
      <c r="C232" s="5" t="s">
        <v>8273</v>
      </c>
      <c r="D232" s="5" t="s">
        <v>8274</v>
      </c>
      <c r="E232" s="5" t="s">
        <v>21</v>
      </c>
      <c r="F232" s="5" t="s">
        <v>44</v>
      </c>
      <c r="G232" s="5" t="s">
        <v>45</v>
      </c>
      <c r="H232" s="5" t="s">
        <v>7669</v>
      </c>
      <c r="I232" s="5" t="s">
        <v>24</v>
      </c>
      <c r="J232" s="5" t="s">
        <v>8275</v>
      </c>
      <c r="K232" s="5" t="s">
        <v>26</v>
      </c>
      <c r="L232" s="5" t="s">
        <v>39</v>
      </c>
      <c r="M232" s="5" t="s">
        <v>321</v>
      </c>
      <c r="N232" s="5" t="s">
        <v>3397</v>
      </c>
      <c r="O232" s="5" t="s">
        <v>7668</v>
      </c>
      <c r="P232" s="5" t="s">
        <v>7669</v>
      </c>
      <c r="Q232" s="5" t="s">
        <v>32</v>
      </c>
      <c r="R232" s="6">
        <v>2</v>
      </c>
    </row>
    <row r="233" spans="1:18">
      <c r="A233" s="4">
        <f t="shared" si="3"/>
        <v>232</v>
      </c>
      <c r="B233" s="5" t="s">
        <v>18</v>
      </c>
      <c r="C233" s="5" t="s">
        <v>8276</v>
      </c>
      <c r="D233" s="5" t="s">
        <v>8277</v>
      </c>
      <c r="E233" s="5" t="s">
        <v>21</v>
      </c>
      <c r="F233" s="5" t="s">
        <v>194</v>
      </c>
      <c r="G233" s="5" t="s">
        <v>45</v>
      </c>
      <c r="H233" s="5" t="s">
        <v>8278</v>
      </c>
      <c r="I233" s="5" t="s">
        <v>69</v>
      </c>
      <c r="J233" s="5" t="s">
        <v>8279</v>
      </c>
      <c r="K233" s="5" t="s">
        <v>26</v>
      </c>
      <c r="L233" s="5" t="s">
        <v>405</v>
      </c>
      <c r="M233" s="5" t="s">
        <v>496</v>
      </c>
      <c r="N233" s="5" t="s">
        <v>3397</v>
      </c>
      <c r="O233" s="5" t="s">
        <v>7668</v>
      </c>
      <c r="P233" s="5" t="s">
        <v>7669</v>
      </c>
      <c r="Q233" s="5" t="s">
        <v>32</v>
      </c>
      <c r="R233" s="6">
        <v>1</v>
      </c>
    </row>
    <row r="234" spans="1:18">
      <c r="A234" s="4">
        <f t="shared" si="3"/>
        <v>233</v>
      </c>
      <c r="B234" s="5" t="s">
        <v>18</v>
      </c>
      <c r="C234" s="5" t="s">
        <v>8276</v>
      </c>
      <c r="D234" s="5" t="s">
        <v>8277</v>
      </c>
      <c r="E234" s="5" t="s">
        <v>21</v>
      </c>
      <c r="F234" s="5" t="s">
        <v>194</v>
      </c>
      <c r="G234" s="5" t="s">
        <v>112</v>
      </c>
      <c r="H234" s="5" t="s">
        <v>8278</v>
      </c>
      <c r="I234" s="5" t="s">
        <v>69</v>
      </c>
      <c r="J234" s="5" t="s">
        <v>8279</v>
      </c>
      <c r="K234" s="5" t="s">
        <v>26</v>
      </c>
      <c r="L234" s="5" t="s">
        <v>405</v>
      </c>
      <c r="M234" s="5" t="s">
        <v>496</v>
      </c>
      <c r="N234" s="5" t="s">
        <v>3397</v>
      </c>
      <c r="O234" s="5" t="s">
        <v>7671</v>
      </c>
      <c r="P234" s="5" t="s">
        <v>7672</v>
      </c>
      <c r="Q234" s="5" t="s">
        <v>7673</v>
      </c>
      <c r="R234" s="6">
        <v>1</v>
      </c>
    </row>
    <row r="235" spans="1:18">
      <c r="A235" s="4">
        <f t="shared" si="3"/>
        <v>234</v>
      </c>
      <c r="B235" s="5" t="s">
        <v>18</v>
      </c>
      <c r="C235" s="5" t="s">
        <v>8276</v>
      </c>
      <c r="D235" s="5" t="s">
        <v>8277</v>
      </c>
      <c r="E235" s="5" t="s">
        <v>21</v>
      </c>
      <c r="F235" s="5" t="s">
        <v>194</v>
      </c>
      <c r="G235" s="5" t="s">
        <v>112</v>
      </c>
      <c r="H235" s="5" t="s">
        <v>8278</v>
      </c>
      <c r="I235" s="5" t="s">
        <v>69</v>
      </c>
      <c r="J235" s="5" t="s">
        <v>8279</v>
      </c>
      <c r="K235" s="5" t="s">
        <v>26</v>
      </c>
      <c r="L235" s="5" t="s">
        <v>405</v>
      </c>
      <c r="M235" s="5" t="s">
        <v>496</v>
      </c>
      <c r="N235" s="5" t="s">
        <v>3397</v>
      </c>
      <c r="O235" s="5" t="s">
        <v>7671</v>
      </c>
      <c r="P235" s="5" t="s">
        <v>7672</v>
      </c>
      <c r="Q235" s="5" t="s">
        <v>7673</v>
      </c>
      <c r="R235" s="6">
        <v>1</v>
      </c>
    </row>
    <row r="236" spans="1:18">
      <c r="A236" s="4">
        <f t="shared" si="3"/>
        <v>235</v>
      </c>
      <c r="B236" s="5" t="s">
        <v>18</v>
      </c>
      <c r="C236" s="5" t="s">
        <v>8280</v>
      </c>
      <c r="D236" s="5" t="s">
        <v>8281</v>
      </c>
      <c r="E236" s="5" t="s">
        <v>21</v>
      </c>
      <c r="F236" s="5" t="s">
        <v>44</v>
      </c>
      <c r="G236" s="5" t="s">
        <v>45</v>
      </c>
      <c r="H236" s="5" t="s">
        <v>7669</v>
      </c>
      <c r="I236" s="5" t="s">
        <v>69</v>
      </c>
      <c r="J236" s="5" t="s">
        <v>8282</v>
      </c>
      <c r="K236" s="5" t="s">
        <v>26</v>
      </c>
      <c r="L236" s="5" t="s">
        <v>56</v>
      </c>
      <c r="M236" s="5" t="s">
        <v>238</v>
      </c>
      <c r="N236" s="5" t="s">
        <v>3403</v>
      </c>
      <c r="O236" s="5" t="s">
        <v>7668</v>
      </c>
      <c r="P236" s="5" t="s">
        <v>7669</v>
      </c>
      <c r="Q236" s="5" t="s">
        <v>32</v>
      </c>
      <c r="R236" s="6">
        <v>3</v>
      </c>
    </row>
    <row r="237" spans="1:18">
      <c r="A237" s="4">
        <f t="shared" si="3"/>
        <v>236</v>
      </c>
      <c r="B237" s="5" t="s">
        <v>18</v>
      </c>
      <c r="C237" s="5" t="s">
        <v>8280</v>
      </c>
      <c r="D237" s="5" t="s">
        <v>8281</v>
      </c>
      <c r="E237" s="5" t="s">
        <v>21</v>
      </c>
      <c r="F237" s="5" t="s">
        <v>44</v>
      </c>
      <c r="G237" s="5" t="s">
        <v>112</v>
      </c>
      <c r="H237" s="5" t="s">
        <v>7672</v>
      </c>
      <c r="I237" s="5" t="s">
        <v>69</v>
      </c>
      <c r="J237" s="5" t="s">
        <v>8282</v>
      </c>
      <c r="K237" s="5" t="s">
        <v>26</v>
      </c>
      <c r="L237" s="5" t="s">
        <v>56</v>
      </c>
      <c r="M237" s="5" t="s">
        <v>238</v>
      </c>
      <c r="N237" s="5" t="s">
        <v>3403</v>
      </c>
      <c r="O237" s="5" t="s">
        <v>7671</v>
      </c>
      <c r="P237" s="5" t="s">
        <v>7672</v>
      </c>
      <c r="Q237" s="5" t="s">
        <v>7673</v>
      </c>
      <c r="R237" s="6">
        <v>3</v>
      </c>
    </row>
    <row r="238" spans="1:18">
      <c r="A238" s="4">
        <f t="shared" si="3"/>
        <v>237</v>
      </c>
      <c r="B238" s="5" t="s">
        <v>18</v>
      </c>
      <c r="C238" s="5" t="s">
        <v>8283</v>
      </c>
      <c r="D238" s="5" t="s">
        <v>8284</v>
      </c>
      <c r="E238" s="5" t="s">
        <v>21</v>
      </c>
      <c r="F238" s="5" t="s">
        <v>44</v>
      </c>
      <c r="G238" s="5" t="s">
        <v>45</v>
      </c>
      <c r="H238" s="5" t="s">
        <v>7669</v>
      </c>
      <c r="I238" s="5" t="s">
        <v>24</v>
      </c>
      <c r="J238" s="5" t="s">
        <v>8285</v>
      </c>
      <c r="K238" s="5" t="s">
        <v>26</v>
      </c>
      <c r="L238" s="5" t="s">
        <v>659</v>
      </c>
      <c r="M238" s="5" t="s">
        <v>2808</v>
      </c>
      <c r="N238" s="5" t="s">
        <v>930</v>
      </c>
      <c r="O238" s="5" t="s">
        <v>7668</v>
      </c>
      <c r="P238" s="5" t="s">
        <v>7669</v>
      </c>
      <c r="Q238" s="5" t="s">
        <v>32</v>
      </c>
      <c r="R238" s="6">
        <v>5</v>
      </c>
    </row>
    <row r="239" spans="1:18">
      <c r="A239" s="4">
        <f t="shared" si="3"/>
        <v>238</v>
      </c>
      <c r="B239" s="5" t="s">
        <v>18</v>
      </c>
      <c r="C239" s="5" t="s">
        <v>8283</v>
      </c>
      <c r="D239" s="5" t="s">
        <v>8284</v>
      </c>
      <c r="E239" s="5" t="s">
        <v>21</v>
      </c>
      <c r="F239" s="5" t="s">
        <v>44</v>
      </c>
      <c r="G239" s="5" t="s">
        <v>112</v>
      </c>
      <c r="H239" s="5" t="s">
        <v>7672</v>
      </c>
      <c r="I239" s="5" t="s">
        <v>24</v>
      </c>
      <c r="J239" s="5" t="s">
        <v>8285</v>
      </c>
      <c r="K239" s="5" t="s">
        <v>26</v>
      </c>
      <c r="L239" s="5" t="s">
        <v>659</v>
      </c>
      <c r="M239" s="5" t="s">
        <v>2808</v>
      </c>
      <c r="N239" s="5" t="s">
        <v>930</v>
      </c>
      <c r="O239" s="5" t="s">
        <v>7671</v>
      </c>
      <c r="P239" s="5" t="s">
        <v>7672</v>
      </c>
      <c r="Q239" s="5" t="s">
        <v>7673</v>
      </c>
      <c r="R239" s="6">
        <v>5</v>
      </c>
    </row>
    <row r="240" spans="1:18">
      <c r="A240" s="4">
        <f t="shared" si="3"/>
        <v>239</v>
      </c>
      <c r="B240" s="5" t="s">
        <v>18</v>
      </c>
      <c r="C240" s="5" t="s">
        <v>8286</v>
      </c>
      <c r="D240" s="5" t="s">
        <v>8287</v>
      </c>
      <c r="E240" s="5" t="s">
        <v>21</v>
      </c>
      <c r="F240" s="5" t="s">
        <v>533</v>
      </c>
      <c r="G240" s="5" t="s">
        <v>45</v>
      </c>
      <c r="H240" s="5" t="s">
        <v>8287</v>
      </c>
      <c r="I240" s="5" t="s">
        <v>24</v>
      </c>
      <c r="J240" s="5" t="s">
        <v>8288</v>
      </c>
      <c r="K240" s="5" t="s">
        <v>26</v>
      </c>
      <c r="L240" s="5" t="s">
        <v>56</v>
      </c>
      <c r="M240" s="5" t="s">
        <v>238</v>
      </c>
      <c r="N240" s="5" t="s">
        <v>930</v>
      </c>
      <c r="O240" s="5" t="s">
        <v>7668</v>
      </c>
      <c r="P240" s="5" t="s">
        <v>7669</v>
      </c>
      <c r="Q240" s="5" t="s">
        <v>32</v>
      </c>
      <c r="R240" s="6">
        <v>1</v>
      </c>
    </row>
    <row r="241" spans="1:18">
      <c r="A241" s="4">
        <f t="shared" si="3"/>
        <v>240</v>
      </c>
      <c r="B241" s="5" t="s">
        <v>18</v>
      </c>
      <c r="C241" s="5" t="s">
        <v>8286</v>
      </c>
      <c r="D241" s="5" t="s">
        <v>8287</v>
      </c>
      <c r="E241" s="5" t="s">
        <v>21</v>
      </c>
      <c r="F241" s="5" t="s">
        <v>533</v>
      </c>
      <c r="G241" s="5" t="s">
        <v>112</v>
      </c>
      <c r="H241" s="5" t="s">
        <v>8287</v>
      </c>
      <c r="I241" s="5" t="s">
        <v>24</v>
      </c>
      <c r="J241" s="5" t="s">
        <v>8288</v>
      </c>
      <c r="K241" s="5" t="s">
        <v>26</v>
      </c>
      <c r="L241" s="5" t="s">
        <v>56</v>
      </c>
      <c r="M241" s="5" t="s">
        <v>238</v>
      </c>
      <c r="N241" s="5" t="s">
        <v>930</v>
      </c>
      <c r="O241" s="5" t="s">
        <v>7671</v>
      </c>
      <c r="P241" s="5" t="s">
        <v>7672</v>
      </c>
      <c r="Q241" s="5" t="s">
        <v>7673</v>
      </c>
      <c r="R241" s="6">
        <v>1</v>
      </c>
    </row>
    <row r="242" spans="1:18">
      <c r="A242" s="4">
        <f t="shared" si="3"/>
        <v>241</v>
      </c>
      <c r="B242" s="5" t="s">
        <v>18</v>
      </c>
      <c r="C242" s="5" t="s">
        <v>8289</v>
      </c>
      <c r="D242" s="5" t="s">
        <v>8290</v>
      </c>
      <c r="E242" s="5" t="s">
        <v>21</v>
      </c>
      <c r="F242" s="5" t="s">
        <v>533</v>
      </c>
      <c r="G242" s="5" t="s">
        <v>45</v>
      </c>
      <c r="H242" s="5" t="s">
        <v>8290</v>
      </c>
      <c r="I242" s="5" t="s">
        <v>24</v>
      </c>
      <c r="J242" s="5" t="s">
        <v>8291</v>
      </c>
      <c r="K242" s="5" t="s">
        <v>26</v>
      </c>
      <c r="L242" s="5" t="s">
        <v>39</v>
      </c>
      <c r="M242" s="5" t="s">
        <v>71</v>
      </c>
      <c r="N242" s="5" t="s">
        <v>3433</v>
      </c>
      <c r="O242" s="5" t="s">
        <v>7668</v>
      </c>
      <c r="P242" s="5" t="s">
        <v>7669</v>
      </c>
      <c r="Q242" s="5" t="s">
        <v>32</v>
      </c>
      <c r="R242" s="6">
        <v>5</v>
      </c>
    </row>
    <row r="243" spans="1:18">
      <c r="A243" s="4">
        <f t="shared" si="3"/>
        <v>242</v>
      </c>
      <c r="B243" s="5" t="s">
        <v>18</v>
      </c>
      <c r="C243" s="5" t="s">
        <v>8292</v>
      </c>
      <c r="D243" s="5" t="s">
        <v>8293</v>
      </c>
      <c r="E243" s="5" t="s">
        <v>21</v>
      </c>
      <c r="F243" s="5" t="s">
        <v>44</v>
      </c>
      <c r="G243" s="5" t="s">
        <v>112</v>
      </c>
      <c r="H243" s="5" t="s">
        <v>8294</v>
      </c>
      <c r="I243" s="5" t="s">
        <v>69</v>
      </c>
      <c r="J243" s="5" t="s">
        <v>8295</v>
      </c>
      <c r="K243" s="5" t="s">
        <v>26</v>
      </c>
      <c r="L243" s="5" t="s">
        <v>56</v>
      </c>
      <c r="M243" s="5" t="s">
        <v>57</v>
      </c>
      <c r="N243" s="5" t="s">
        <v>571</v>
      </c>
      <c r="O243" s="5" t="s">
        <v>7671</v>
      </c>
      <c r="P243" s="5" t="s">
        <v>7672</v>
      </c>
      <c r="Q243" s="5" t="s">
        <v>7673</v>
      </c>
      <c r="R243" s="6">
        <v>6</v>
      </c>
    </row>
    <row r="244" spans="1:18">
      <c r="A244" s="4">
        <f t="shared" si="3"/>
        <v>243</v>
      </c>
      <c r="B244" s="5" t="s">
        <v>18</v>
      </c>
      <c r="C244" s="5" t="s">
        <v>8296</v>
      </c>
      <c r="D244" s="5" t="s">
        <v>8297</v>
      </c>
      <c r="E244" s="5" t="s">
        <v>21</v>
      </c>
      <c r="F244" s="5" t="s">
        <v>44</v>
      </c>
      <c r="G244" s="5" t="s">
        <v>45</v>
      </c>
      <c r="H244" s="5" t="s">
        <v>8298</v>
      </c>
      <c r="I244" s="5" t="s">
        <v>24</v>
      </c>
      <c r="J244" s="5" t="s">
        <v>8299</v>
      </c>
      <c r="K244" s="5" t="s">
        <v>26</v>
      </c>
      <c r="L244" s="5" t="s">
        <v>39</v>
      </c>
      <c r="M244" s="5" t="s">
        <v>321</v>
      </c>
      <c r="N244" s="5" t="s">
        <v>8300</v>
      </c>
      <c r="O244" s="5" t="s">
        <v>7668</v>
      </c>
      <c r="P244" s="5" t="s">
        <v>7669</v>
      </c>
      <c r="Q244" s="5" t="s">
        <v>32</v>
      </c>
      <c r="R244" s="6">
        <v>2</v>
      </c>
    </row>
    <row r="245" spans="1:18">
      <c r="A245" s="4">
        <f t="shared" si="3"/>
        <v>244</v>
      </c>
      <c r="B245" s="5" t="s">
        <v>18</v>
      </c>
      <c r="C245" s="5" t="s">
        <v>8296</v>
      </c>
      <c r="D245" s="5" t="s">
        <v>8297</v>
      </c>
      <c r="E245" s="5" t="s">
        <v>21</v>
      </c>
      <c r="F245" s="5" t="s">
        <v>44</v>
      </c>
      <c r="G245" s="5" t="s">
        <v>112</v>
      </c>
      <c r="H245" s="5" t="s">
        <v>8301</v>
      </c>
      <c r="I245" s="5" t="s">
        <v>24</v>
      </c>
      <c r="J245" s="5" t="s">
        <v>8302</v>
      </c>
      <c r="K245" s="5" t="s">
        <v>26</v>
      </c>
      <c r="L245" s="5" t="s">
        <v>39</v>
      </c>
      <c r="M245" s="5" t="s">
        <v>321</v>
      </c>
      <c r="N245" s="5" t="s">
        <v>8300</v>
      </c>
      <c r="O245" s="5" t="s">
        <v>7671</v>
      </c>
      <c r="P245" s="5" t="s">
        <v>7672</v>
      </c>
      <c r="Q245" s="5" t="s">
        <v>7673</v>
      </c>
      <c r="R245" s="6">
        <v>2</v>
      </c>
    </row>
    <row r="246" spans="1:18">
      <c r="A246" s="4">
        <f t="shared" si="3"/>
        <v>245</v>
      </c>
      <c r="B246" s="5" t="s">
        <v>18</v>
      </c>
      <c r="C246" s="5" t="s">
        <v>8303</v>
      </c>
      <c r="D246" s="5" t="s">
        <v>8304</v>
      </c>
      <c r="E246" s="5" t="s">
        <v>21</v>
      </c>
      <c r="F246" s="5" t="s">
        <v>533</v>
      </c>
      <c r="G246" s="5" t="s">
        <v>45</v>
      </c>
      <c r="H246" s="5" t="s">
        <v>8305</v>
      </c>
      <c r="I246" s="5" t="s">
        <v>24</v>
      </c>
      <c r="J246" s="5" t="s">
        <v>8306</v>
      </c>
      <c r="K246" s="5" t="s">
        <v>26</v>
      </c>
      <c r="L246" s="5" t="s">
        <v>39</v>
      </c>
      <c r="M246" s="5" t="s">
        <v>40</v>
      </c>
      <c r="N246" s="5" t="s">
        <v>8300</v>
      </c>
      <c r="O246" s="5" t="s">
        <v>7668</v>
      </c>
      <c r="P246" s="5" t="s">
        <v>7669</v>
      </c>
      <c r="Q246" s="5" t="s">
        <v>32</v>
      </c>
      <c r="R246" s="6">
        <v>1</v>
      </c>
    </row>
    <row r="247" spans="1:18">
      <c r="A247" s="4">
        <f t="shared" si="3"/>
        <v>246</v>
      </c>
      <c r="B247" s="5" t="s">
        <v>18</v>
      </c>
      <c r="C247" s="5" t="s">
        <v>8303</v>
      </c>
      <c r="D247" s="5" t="s">
        <v>8304</v>
      </c>
      <c r="E247" s="5" t="s">
        <v>21</v>
      </c>
      <c r="F247" s="5" t="s">
        <v>533</v>
      </c>
      <c r="G247" s="5" t="s">
        <v>112</v>
      </c>
      <c r="H247" s="5" t="s">
        <v>8305</v>
      </c>
      <c r="I247" s="5" t="s">
        <v>24</v>
      </c>
      <c r="J247" s="5" t="s">
        <v>8306</v>
      </c>
      <c r="K247" s="5" t="s">
        <v>26</v>
      </c>
      <c r="L247" s="5" t="s">
        <v>39</v>
      </c>
      <c r="M247" s="5" t="s">
        <v>40</v>
      </c>
      <c r="N247" s="5" t="s">
        <v>8300</v>
      </c>
      <c r="O247" s="5" t="s">
        <v>7671</v>
      </c>
      <c r="P247" s="5" t="s">
        <v>7672</v>
      </c>
      <c r="Q247" s="5" t="s">
        <v>7673</v>
      </c>
      <c r="R247" s="6">
        <v>1</v>
      </c>
    </row>
    <row r="248" spans="1:18">
      <c r="A248" s="4">
        <f t="shared" si="3"/>
        <v>247</v>
      </c>
      <c r="B248" s="5" t="s">
        <v>18</v>
      </c>
      <c r="C248" s="5" t="s">
        <v>7994</v>
      </c>
      <c r="D248" s="5" t="s">
        <v>7995</v>
      </c>
      <c r="E248" s="5" t="s">
        <v>21</v>
      </c>
      <c r="F248" s="5" t="s">
        <v>533</v>
      </c>
      <c r="G248" s="5" t="s">
        <v>45</v>
      </c>
      <c r="H248" s="5" t="s">
        <v>8307</v>
      </c>
      <c r="I248" s="5" t="s">
        <v>69</v>
      </c>
      <c r="J248" s="5" t="s">
        <v>8308</v>
      </c>
      <c r="K248" s="5" t="s">
        <v>26</v>
      </c>
      <c r="L248" s="5" t="s">
        <v>221</v>
      </c>
      <c r="M248" s="5" t="s">
        <v>2773</v>
      </c>
      <c r="N248" s="5" t="s">
        <v>3466</v>
      </c>
      <c r="O248" s="5" t="s">
        <v>7668</v>
      </c>
      <c r="P248" s="5" t="s">
        <v>7669</v>
      </c>
      <c r="Q248" s="5" t="s">
        <v>32</v>
      </c>
      <c r="R248" s="6">
        <v>1</v>
      </c>
    </row>
    <row r="249" spans="1:18">
      <c r="A249" s="4">
        <f t="shared" si="3"/>
        <v>248</v>
      </c>
      <c r="B249" s="5" t="s">
        <v>18</v>
      </c>
      <c r="C249" s="5" t="s">
        <v>8309</v>
      </c>
      <c r="D249" s="5" t="s">
        <v>8310</v>
      </c>
      <c r="E249" s="5" t="s">
        <v>21</v>
      </c>
      <c r="F249" s="5" t="s">
        <v>194</v>
      </c>
      <c r="G249" s="5" t="s">
        <v>112</v>
      </c>
      <c r="H249" s="5" t="s">
        <v>7672</v>
      </c>
      <c r="I249" s="5" t="s">
        <v>69</v>
      </c>
      <c r="J249" s="5" t="s">
        <v>8311</v>
      </c>
      <c r="K249" s="5" t="s">
        <v>26</v>
      </c>
      <c r="L249" s="5" t="s">
        <v>63</v>
      </c>
      <c r="M249" s="5" t="s">
        <v>96</v>
      </c>
      <c r="N249" s="5" t="s">
        <v>3466</v>
      </c>
      <c r="O249" s="5" t="s">
        <v>7671</v>
      </c>
      <c r="P249" s="5" t="s">
        <v>7672</v>
      </c>
      <c r="Q249" s="5" t="s">
        <v>7673</v>
      </c>
      <c r="R249" s="6">
        <v>1</v>
      </c>
    </row>
    <row r="250" spans="1:18">
      <c r="A250" s="4">
        <f t="shared" si="3"/>
        <v>249</v>
      </c>
      <c r="B250" s="5" t="s">
        <v>18</v>
      </c>
      <c r="C250" s="5" t="s">
        <v>8312</v>
      </c>
      <c r="D250" s="5" t="s">
        <v>8313</v>
      </c>
      <c r="E250" s="5" t="s">
        <v>21</v>
      </c>
      <c r="F250" s="5" t="s">
        <v>44</v>
      </c>
      <c r="G250" s="5" t="s">
        <v>45</v>
      </c>
      <c r="H250" s="5" t="s">
        <v>7742</v>
      </c>
      <c r="I250" s="5" t="s">
        <v>24</v>
      </c>
      <c r="J250" s="5" t="s">
        <v>8314</v>
      </c>
      <c r="K250" s="5" t="s">
        <v>26</v>
      </c>
      <c r="L250" s="5" t="s">
        <v>39</v>
      </c>
      <c r="M250" s="5" t="s">
        <v>321</v>
      </c>
      <c r="N250" s="5" t="s">
        <v>1384</v>
      </c>
      <c r="O250" s="5" t="s">
        <v>7668</v>
      </c>
      <c r="P250" s="5" t="s">
        <v>7669</v>
      </c>
      <c r="Q250" s="5" t="s">
        <v>32</v>
      </c>
      <c r="R250" s="6">
        <v>5</v>
      </c>
    </row>
    <row r="251" spans="1:18">
      <c r="A251" s="4">
        <f t="shared" si="3"/>
        <v>250</v>
      </c>
      <c r="B251" s="5" t="s">
        <v>18</v>
      </c>
      <c r="C251" s="5" t="s">
        <v>8312</v>
      </c>
      <c r="D251" s="5" t="s">
        <v>8313</v>
      </c>
      <c r="E251" s="5" t="s">
        <v>21</v>
      </c>
      <c r="F251" s="5" t="s">
        <v>44</v>
      </c>
      <c r="G251" s="5" t="s">
        <v>112</v>
      </c>
      <c r="H251" s="5" t="s">
        <v>7700</v>
      </c>
      <c r="I251" s="5" t="s">
        <v>24</v>
      </c>
      <c r="J251" s="5" t="s">
        <v>8314</v>
      </c>
      <c r="K251" s="5" t="s">
        <v>26</v>
      </c>
      <c r="L251" s="5" t="s">
        <v>39</v>
      </c>
      <c r="M251" s="5" t="s">
        <v>321</v>
      </c>
      <c r="N251" s="5" t="s">
        <v>1384</v>
      </c>
      <c r="O251" s="5" t="s">
        <v>7671</v>
      </c>
      <c r="P251" s="5" t="s">
        <v>7672</v>
      </c>
      <c r="Q251" s="5" t="s">
        <v>7673</v>
      </c>
      <c r="R251" s="6">
        <v>5</v>
      </c>
    </row>
    <row r="252" spans="1:18">
      <c r="A252" s="4">
        <f t="shared" si="3"/>
        <v>251</v>
      </c>
      <c r="B252" s="5" t="s">
        <v>18</v>
      </c>
      <c r="C252" s="5" t="s">
        <v>8312</v>
      </c>
      <c r="D252" s="5" t="s">
        <v>8313</v>
      </c>
      <c r="E252" s="5" t="s">
        <v>21</v>
      </c>
      <c r="F252" s="5" t="s">
        <v>44</v>
      </c>
      <c r="G252" s="5" t="s">
        <v>112</v>
      </c>
      <c r="H252" s="5" t="s">
        <v>7700</v>
      </c>
      <c r="I252" s="5" t="s">
        <v>24</v>
      </c>
      <c r="J252" s="5" t="s">
        <v>8314</v>
      </c>
      <c r="K252" s="5" t="s">
        <v>26</v>
      </c>
      <c r="L252" s="5" t="s">
        <v>39</v>
      </c>
      <c r="M252" s="5" t="s">
        <v>321</v>
      </c>
      <c r="N252" s="5" t="s">
        <v>1384</v>
      </c>
      <c r="O252" s="5" t="s">
        <v>7671</v>
      </c>
      <c r="P252" s="5" t="s">
        <v>7672</v>
      </c>
      <c r="Q252" s="5" t="s">
        <v>7673</v>
      </c>
      <c r="R252" s="6">
        <v>5</v>
      </c>
    </row>
    <row r="253" spans="1:18">
      <c r="A253" s="4">
        <f t="shared" si="3"/>
        <v>252</v>
      </c>
      <c r="B253" s="5" t="s">
        <v>18</v>
      </c>
      <c r="C253" s="5" t="s">
        <v>8315</v>
      </c>
      <c r="D253" s="5" t="s">
        <v>8316</v>
      </c>
      <c r="E253" s="5" t="s">
        <v>21</v>
      </c>
      <c r="F253" s="5" t="s">
        <v>44</v>
      </c>
      <c r="G253" s="5" t="s">
        <v>45</v>
      </c>
      <c r="H253" s="5" t="s">
        <v>7742</v>
      </c>
      <c r="I253" s="5" t="s">
        <v>24</v>
      </c>
      <c r="J253" s="5" t="s">
        <v>8317</v>
      </c>
      <c r="K253" s="5" t="s">
        <v>26</v>
      </c>
      <c r="L253" s="5" t="s">
        <v>265</v>
      </c>
      <c r="M253" s="5" t="s">
        <v>266</v>
      </c>
      <c r="N253" s="5" t="s">
        <v>6730</v>
      </c>
      <c r="O253" s="5" t="s">
        <v>7668</v>
      </c>
      <c r="P253" s="5" t="s">
        <v>7669</v>
      </c>
      <c r="Q253" s="5" t="s">
        <v>32</v>
      </c>
      <c r="R253" s="6">
        <v>15</v>
      </c>
    </row>
    <row r="254" spans="1:18">
      <c r="A254" s="4">
        <f t="shared" si="3"/>
        <v>253</v>
      </c>
      <c r="B254" s="5" t="s">
        <v>18</v>
      </c>
      <c r="C254" s="5" t="s">
        <v>8318</v>
      </c>
      <c r="D254" s="5" t="s">
        <v>8319</v>
      </c>
      <c r="E254" s="5" t="s">
        <v>21</v>
      </c>
      <c r="F254" s="5" t="s">
        <v>533</v>
      </c>
      <c r="G254" s="5" t="s">
        <v>45</v>
      </c>
      <c r="H254" s="5" t="s">
        <v>8320</v>
      </c>
      <c r="I254" s="5" t="s">
        <v>24</v>
      </c>
      <c r="J254" s="5" t="s">
        <v>8321</v>
      </c>
      <c r="K254" s="5" t="s">
        <v>26</v>
      </c>
      <c r="L254" s="5" t="s">
        <v>39</v>
      </c>
      <c r="M254" s="5" t="s">
        <v>151</v>
      </c>
      <c r="N254" s="5" t="s">
        <v>3479</v>
      </c>
      <c r="O254" s="5" t="s">
        <v>7668</v>
      </c>
      <c r="P254" s="5" t="s">
        <v>7669</v>
      </c>
      <c r="Q254" s="5" t="s">
        <v>32</v>
      </c>
      <c r="R254" s="6">
        <v>10</v>
      </c>
    </row>
    <row r="255" spans="1:18">
      <c r="A255" s="4">
        <f t="shared" si="3"/>
        <v>254</v>
      </c>
      <c r="B255" s="5" t="s">
        <v>18</v>
      </c>
      <c r="C255" s="5" t="s">
        <v>8322</v>
      </c>
      <c r="D255" s="5" t="s">
        <v>8323</v>
      </c>
      <c r="E255" s="5" t="s">
        <v>21</v>
      </c>
      <c r="F255" s="5" t="s">
        <v>22</v>
      </c>
      <c r="G255" s="5" t="s">
        <v>45</v>
      </c>
      <c r="H255" s="5" t="s">
        <v>8324</v>
      </c>
      <c r="I255" s="5" t="s">
        <v>24</v>
      </c>
      <c r="J255" s="5" t="s">
        <v>8325</v>
      </c>
      <c r="K255" s="5" t="s">
        <v>26</v>
      </c>
      <c r="L255" s="5" t="s">
        <v>63</v>
      </c>
      <c r="M255" s="5" t="s">
        <v>172</v>
      </c>
      <c r="N255" s="5" t="s">
        <v>3528</v>
      </c>
      <c r="O255" s="5" t="s">
        <v>7668</v>
      </c>
      <c r="P255" s="5" t="s">
        <v>7669</v>
      </c>
      <c r="Q255" s="5" t="s">
        <v>32</v>
      </c>
      <c r="R255" s="6">
        <v>3</v>
      </c>
    </row>
    <row r="256" spans="1:18">
      <c r="A256" s="4">
        <f t="shared" si="3"/>
        <v>255</v>
      </c>
      <c r="B256" s="5" t="s">
        <v>18</v>
      </c>
      <c r="C256" s="5" t="s">
        <v>8326</v>
      </c>
      <c r="D256" s="5" t="s">
        <v>8327</v>
      </c>
      <c r="E256" s="5" t="s">
        <v>21</v>
      </c>
      <c r="F256" s="5" t="s">
        <v>194</v>
      </c>
      <c r="G256" s="5" t="s">
        <v>45</v>
      </c>
      <c r="H256" s="5" t="s">
        <v>7669</v>
      </c>
      <c r="I256" s="5" t="s">
        <v>69</v>
      </c>
      <c r="J256" s="5" t="s">
        <v>8328</v>
      </c>
      <c r="K256" s="5" t="s">
        <v>26</v>
      </c>
      <c r="L256" s="5" t="s">
        <v>77</v>
      </c>
      <c r="M256" s="5" t="s">
        <v>102</v>
      </c>
      <c r="N256" s="5" t="s">
        <v>8329</v>
      </c>
      <c r="O256" s="5" t="s">
        <v>7668</v>
      </c>
      <c r="P256" s="5" t="s">
        <v>7669</v>
      </c>
      <c r="Q256" s="5" t="s">
        <v>32</v>
      </c>
      <c r="R256" s="6">
        <v>1</v>
      </c>
    </row>
    <row r="257" spans="1:18">
      <c r="A257" s="4">
        <f t="shared" si="3"/>
        <v>256</v>
      </c>
      <c r="B257" s="5" t="s">
        <v>18</v>
      </c>
      <c r="C257" s="5" t="s">
        <v>8330</v>
      </c>
      <c r="D257" s="5" t="s">
        <v>8331</v>
      </c>
      <c r="E257" s="5" t="s">
        <v>21</v>
      </c>
      <c r="F257" s="5" t="s">
        <v>44</v>
      </c>
      <c r="G257" s="5" t="s">
        <v>112</v>
      </c>
      <c r="H257" s="5" t="s">
        <v>7672</v>
      </c>
      <c r="I257" s="5" t="s">
        <v>24</v>
      </c>
      <c r="J257" s="5" t="s">
        <v>8332</v>
      </c>
      <c r="K257" s="5" t="s">
        <v>26</v>
      </c>
      <c r="L257" s="5" t="s">
        <v>221</v>
      </c>
      <c r="M257" s="5" t="s">
        <v>222</v>
      </c>
      <c r="N257" s="5" t="s">
        <v>8329</v>
      </c>
      <c r="O257" s="5" t="s">
        <v>7671</v>
      </c>
      <c r="P257" s="5" t="s">
        <v>7672</v>
      </c>
      <c r="Q257" s="5" t="s">
        <v>7673</v>
      </c>
      <c r="R257" s="6">
        <v>3</v>
      </c>
    </row>
    <row r="258" spans="1:18">
      <c r="A258" s="4">
        <f t="shared" si="3"/>
        <v>257</v>
      </c>
      <c r="B258" s="5" t="s">
        <v>86</v>
      </c>
      <c r="C258" s="5" t="s">
        <v>8333</v>
      </c>
      <c r="D258" s="5" t="s">
        <v>8334</v>
      </c>
      <c r="E258" s="5" t="s">
        <v>21</v>
      </c>
      <c r="F258" s="5" t="s">
        <v>44</v>
      </c>
      <c r="G258" s="5" t="s">
        <v>112</v>
      </c>
      <c r="H258" s="5" t="s">
        <v>8334</v>
      </c>
      <c r="I258" s="5" t="s">
        <v>24</v>
      </c>
      <c r="J258" s="5" t="s">
        <v>8335</v>
      </c>
      <c r="K258" s="5" t="s">
        <v>26</v>
      </c>
      <c r="L258" s="5" t="s">
        <v>39</v>
      </c>
      <c r="M258" s="5" t="s">
        <v>115</v>
      </c>
      <c r="N258" s="5" t="s">
        <v>8329</v>
      </c>
      <c r="O258" s="5" t="s">
        <v>7671</v>
      </c>
      <c r="P258" s="5" t="s">
        <v>7672</v>
      </c>
      <c r="Q258" s="5" t="s">
        <v>7673</v>
      </c>
      <c r="R258" s="6">
        <v>2</v>
      </c>
    </row>
    <row r="259" spans="1:18">
      <c r="A259" s="4">
        <f t="shared" ref="A259:A322" si="4">ROW()-ROW($A$1)</f>
        <v>258</v>
      </c>
      <c r="B259" s="5" t="s">
        <v>18</v>
      </c>
      <c r="C259" s="5" t="s">
        <v>8336</v>
      </c>
      <c r="D259" s="5" t="s">
        <v>8337</v>
      </c>
      <c r="E259" s="5" t="s">
        <v>21</v>
      </c>
      <c r="F259" s="5" t="s">
        <v>194</v>
      </c>
      <c r="G259" s="5" t="s">
        <v>45</v>
      </c>
      <c r="H259" s="5" t="s">
        <v>8338</v>
      </c>
      <c r="I259" s="5" t="s">
        <v>24</v>
      </c>
      <c r="J259" s="5" t="s">
        <v>8339</v>
      </c>
      <c r="K259" s="5" t="s">
        <v>26</v>
      </c>
      <c r="L259" s="5" t="s">
        <v>56</v>
      </c>
      <c r="M259" s="5" t="s">
        <v>166</v>
      </c>
      <c r="N259" s="5" t="s">
        <v>8329</v>
      </c>
      <c r="O259" s="5" t="s">
        <v>7668</v>
      </c>
      <c r="P259" s="5" t="s">
        <v>7669</v>
      </c>
      <c r="Q259" s="5" t="s">
        <v>32</v>
      </c>
      <c r="R259" s="6">
        <v>1</v>
      </c>
    </row>
    <row r="260" spans="1:18">
      <c r="A260" s="4">
        <f t="shared" si="4"/>
        <v>259</v>
      </c>
      <c r="B260" s="5" t="s">
        <v>18</v>
      </c>
      <c r="C260" s="5" t="s">
        <v>7971</v>
      </c>
      <c r="D260" s="5" t="s">
        <v>7972</v>
      </c>
      <c r="E260" s="5" t="s">
        <v>21</v>
      </c>
      <c r="F260" s="5" t="s">
        <v>44</v>
      </c>
      <c r="G260" s="5" t="s">
        <v>112</v>
      </c>
      <c r="H260" s="5" t="s">
        <v>8340</v>
      </c>
      <c r="I260" s="5" t="s">
        <v>24</v>
      </c>
      <c r="J260" s="5" t="s">
        <v>8341</v>
      </c>
      <c r="K260" s="5" t="s">
        <v>26</v>
      </c>
      <c r="L260" s="5" t="s">
        <v>39</v>
      </c>
      <c r="M260" s="5" t="s">
        <v>321</v>
      </c>
      <c r="N260" s="5" t="s">
        <v>8342</v>
      </c>
      <c r="O260" s="5" t="s">
        <v>7671</v>
      </c>
      <c r="P260" s="5" t="s">
        <v>7672</v>
      </c>
      <c r="Q260" s="5" t="s">
        <v>7673</v>
      </c>
      <c r="R260" s="6">
        <v>5</v>
      </c>
    </row>
    <row r="261" spans="1:18">
      <c r="A261" s="4">
        <f t="shared" si="4"/>
        <v>260</v>
      </c>
      <c r="B261" s="5" t="s">
        <v>18</v>
      </c>
      <c r="C261" s="5" t="s">
        <v>8343</v>
      </c>
      <c r="D261" s="5" t="s">
        <v>8344</v>
      </c>
      <c r="E261" s="5" t="s">
        <v>21</v>
      </c>
      <c r="F261" s="5" t="s">
        <v>44</v>
      </c>
      <c r="G261" s="5" t="s">
        <v>112</v>
      </c>
      <c r="H261" s="5" t="s">
        <v>8345</v>
      </c>
      <c r="I261" s="5" t="s">
        <v>24</v>
      </c>
      <c r="J261" s="5" t="s">
        <v>8346</v>
      </c>
      <c r="K261" s="5" t="s">
        <v>26</v>
      </c>
      <c r="L261" s="5" t="s">
        <v>77</v>
      </c>
      <c r="M261" s="5" t="s">
        <v>108</v>
      </c>
      <c r="N261" s="5" t="s">
        <v>3575</v>
      </c>
      <c r="O261" s="5" t="s">
        <v>7671</v>
      </c>
      <c r="P261" s="5" t="s">
        <v>7672</v>
      </c>
      <c r="Q261" s="5" t="s">
        <v>7673</v>
      </c>
      <c r="R261" s="6">
        <v>4</v>
      </c>
    </row>
    <row r="262" spans="1:18">
      <c r="A262" s="4">
        <f t="shared" si="4"/>
        <v>261</v>
      </c>
      <c r="B262" s="5" t="s">
        <v>18</v>
      </c>
      <c r="C262" s="5" t="s">
        <v>8343</v>
      </c>
      <c r="D262" s="5" t="s">
        <v>8344</v>
      </c>
      <c r="E262" s="5" t="s">
        <v>21</v>
      </c>
      <c r="F262" s="5" t="s">
        <v>44</v>
      </c>
      <c r="G262" s="5" t="s">
        <v>45</v>
      </c>
      <c r="H262" s="5" t="s">
        <v>8347</v>
      </c>
      <c r="I262" s="5" t="s">
        <v>24</v>
      </c>
      <c r="J262" s="5" t="s">
        <v>8348</v>
      </c>
      <c r="K262" s="5" t="s">
        <v>26</v>
      </c>
      <c r="L262" s="5" t="s">
        <v>77</v>
      </c>
      <c r="M262" s="5" t="s">
        <v>108</v>
      </c>
      <c r="N262" s="5" t="s">
        <v>3575</v>
      </c>
      <c r="O262" s="5" t="s">
        <v>7668</v>
      </c>
      <c r="P262" s="5" t="s">
        <v>7669</v>
      </c>
      <c r="Q262" s="5" t="s">
        <v>32</v>
      </c>
      <c r="R262" s="6">
        <v>4</v>
      </c>
    </row>
    <row r="263" spans="1:18">
      <c r="A263" s="4">
        <f t="shared" si="4"/>
        <v>262</v>
      </c>
      <c r="B263" s="5" t="s">
        <v>18</v>
      </c>
      <c r="C263" s="5" t="s">
        <v>8349</v>
      </c>
      <c r="D263" s="5" t="s">
        <v>8350</v>
      </c>
      <c r="E263" s="5" t="s">
        <v>21</v>
      </c>
      <c r="F263" s="5" t="s">
        <v>44</v>
      </c>
      <c r="G263" s="5" t="s">
        <v>45</v>
      </c>
      <c r="H263" s="5" t="s">
        <v>8351</v>
      </c>
      <c r="I263" s="5" t="s">
        <v>69</v>
      </c>
      <c r="J263" s="5" t="s">
        <v>8352</v>
      </c>
      <c r="K263" s="5" t="s">
        <v>26</v>
      </c>
      <c r="L263" s="5" t="s">
        <v>56</v>
      </c>
      <c r="M263" s="5" t="s">
        <v>57</v>
      </c>
      <c r="N263" s="5" t="s">
        <v>4212</v>
      </c>
      <c r="O263" s="5" t="s">
        <v>7668</v>
      </c>
      <c r="P263" s="5" t="s">
        <v>7669</v>
      </c>
      <c r="Q263" s="5" t="s">
        <v>32</v>
      </c>
      <c r="R263" s="6">
        <v>100</v>
      </c>
    </row>
    <row r="264" spans="1:18">
      <c r="A264" s="4">
        <f t="shared" si="4"/>
        <v>263</v>
      </c>
      <c r="B264" s="5" t="s">
        <v>18</v>
      </c>
      <c r="C264" s="5" t="s">
        <v>8353</v>
      </c>
      <c r="D264" s="5" t="s">
        <v>8354</v>
      </c>
      <c r="E264" s="5" t="s">
        <v>21</v>
      </c>
      <c r="F264" s="5" t="s">
        <v>533</v>
      </c>
      <c r="G264" s="5" t="s">
        <v>45</v>
      </c>
      <c r="H264" s="5" t="s">
        <v>7669</v>
      </c>
      <c r="I264" s="5" t="s">
        <v>24</v>
      </c>
      <c r="J264" s="5" t="s">
        <v>8355</v>
      </c>
      <c r="K264" s="5" t="s">
        <v>26</v>
      </c>
      <c r="L264" s="5" t="s">
        <v>39</v>
      </c>
      <c r="M264" s="5" t="s">
        <v>321</v>
      </c>
      <c r="N264" s="5" t="s">
        <v>3583</v>
      </c>
      <c r="O264" s="5" t="s">
        <v>7668</v>
      </c>
      <c r="P264" s="5" t="s">
        <v>7669</v>
      </c>
      <c r="Q264" s="5" t="s">
        <v>32</v>
      </c>
      <c r="R264" s="6">
        <v>3</v>
      </c>
    </row>
    <row r="265" spans="1:18">
      <c r="A265" s="4">
        <f t="shared" si="4"/>
        <v>264</v>
      </c>
      <c r="B265" s="5" t="s">
        <v>18</v>
      </c>
      <c r="C265" s="5" t="s">
        <v>8356</v>
      </c>
      <c r="D265" s="5" t="s">
        <v>8357</v>
      </c>
      <c r="E265" s="5" t="s">
        <v>21</v>
      </c>
      <c r="F265" s="5" t="s">
        <v>533</v>
      </c>
      <c r="G265" s="5" t="s">
        <v>45</v>
      </c>
      <c r="H265" s="5" t="s">
        <v>8358</v>
      </c>
      <c r="I265" s="5" t="s">
        <v>24</v>
      </c>
      <c r="J265" s="5" t="s">
        <v>8359</v>
      </c>
      <c r="K265" s="5" t="s">
        <v>26</v>
      </c>
      <c r="L265" s="5" t="s">
        <v>335</v>
      </c>
      <c r="M265" s="5" t="s">
        <v>2037</v>
      </c>
      <c r="N265" s="5" t="s">
        <v>3591</v>
      </c>
      <c r="O265" s="5" t="s">
        <v>7668</v>
      </c>
      <c r="P265" s="5" t="s">
        <v>7669</v>
      </c>
      <c r="Q265" s="5" t="s">
        <v>32</v>
      </c>
      <c r="R265" s="6">
        <v>1</v>
      </c>
    </row>
    <row r="266" spans="1:18">
      <c r="A266" s="4">
        <f t="shared" si="4"/>
        <v>265</v>
      </c>
      <c r="B266" s="5" t="s">
        <v>18</v>
      </c>
      <c r="C266" s="5" t="s">
        <v>8360</v>
      </c>
      <c r="D266" s="5" t="s">
        <v>8361</v>
      </c>
      <c r="E266" s="5" t="s">
        <v>21</v>
      </c>
      <c r="F266" s="5" t="s">
        <v>44</v>
      </c>
      <c r="G266" s="5" t="s">
        <v>112</v>
      </c>
      <c r="H266" s="5" t="s">
        <v>8361</v>
      </c>
      <c r="I266" s="5" t="s">
        <v>24</v>
      </c>
      <c r="J266" s="5" t="s">
        <v>8362</v>
      </c>
      <c r="K266" s="5" t="s">
        <v>26</v>
      </c>
      <c r="L266" s="5" t="s">
        <v>265</v>
      </c>
      <c r="M266" s="5" t="s">
        <v>648</v>
      </c>
      <c r="N266" s="5" t="s">
        <v>943</v>
      </c>
      <c r="O266" s="5" t="s">
        <v>7671</v>
      </c>
      <c r="P266" s="5" t="s">
        <v>7672</v>
      </c>
      <c r="Q266" s="5" t="s">
        <v>7673</v>
      </c>
      <c r="R266" s="6">
        <v>2</v>
      </c>
    </row>
    <row r="267" spans="1:18">
      <c r="A267" s="4">
        <f t="shared" si="4"/>
        <v>266</v>
      </c>
      <c r="B267" s="5" t="s">
        <v>18</v>
      </c>
      <c r="C267" s="5" t="s">
        <v>8363</v>
      </c>
      <c r="D267" s="5" t="s">
        <v>8364</v>
      </c>
      <c r="E267" s="5" t="s">
        <v>21</v>
      </c>
      <c r="F267" s="5" t="s">
        <v>44</v>
      </c>
      <c r="G267" s="5" t="s">
        <v>112</v>
      </c>
      <c r="H267" s="5" t="s">
        <v>8365</v>
      </c>
      <c r="I267" s="5" t="s">
        <v>69</v>
      </c>
      <c r="J267" s="5" t="s">
        <v>8366</v>
      </c>
      <c r="K267" s="5" t="s">
        <v>26</v>
      </c>
      <c r="L267" s="5" t="s">
        <v>221</v>
      </c>
      <c r="M267" s="5" t="s">
        <v>3926</v>
      </c>
      <c r="N267" s="5" t="s">
        <v>6800</v>
      </c>
      <c r="O267" s="5" t="s">
        <v>7671</v>
      </c>
      <c r="P267" s="5" t="s">
        <v>7672</v>
      </c>
      <c r="Q267" s="5" t="s">
        <v>7673</v>
      </c>
      <c r="R267" s="6">
        <v>3</v>
      </c>
    </row>
    <row r="268" spans="1:18">
      <c r="A268" s="4">
        <f t="shared" si="4"/>
        <v>267</v>
      </c>
      <c r="B268" s="5" t="s">
        <v>18</v>
      </c>
      <c r="C268" s="5" t="s">
        <v>8367</v>
      </c>
      <c r="D268" s="5" t="s">
        <v>8368</v>
      </c>
      <c r="E268" s="5" t="s">
        <v>21</v>
      </c>
      <c r="F268" s="5" t="s">
        <v>44</v>
      </c>
      <c r="G268" s="5" t="s">
        <v>112</v>
      </c>
      <c r="H268" s="5" t="s">
        <v>7672</v>
      </c>
      <c r="I268" s="5" t="s">
        <v>24</v>
      </c>
      <c r="J268" s="5" t="s">
        <v>8369</v>
      </c>
      <c r="K268" s="5" t="s">
        <v>26</v>
      </c>
      <c r="L268" s="5" t="s">
        <v>77</v>
      </c>
      <c r="M268" s="5" t="s">
        <v>102</v>
      </c>
      <c r="N268" s="5" t="s">
        <v>3616</v>
      </c>
      <c r="O268" s="5" t="s">
        <v>7671</v>
      </c>
      <c r="P268" s="5" t="s">
        <v>7672</v>
      </c>
      <c r="Q268" s="5" t="s">
        <v>7673</v>
      </c>
      <c r="R268" s="6">
        <v>1</v>
      </c>
    </row>
    <row r="269" spans="1:18">
      <c r="A269" s="4">
        <f t="shared" si="4"/>
        <v>268</v>
      </c>
      <c r="B269" s="5" t="s">
        <v>18</v>
      </c>
      <c r="C269" s="5" t="s">
        <v>8367</v>
      </c>
      <c r="D269" s="5" t="s">
        <v>8368</v>
      </c>
      <c r="E269" s="5" t="s">
        <v>21</v>
      </c>
      <c r="F269" s="5" t="s">
        <v>44</v>
      </c>
      <c r="G269" s="5" t="s">
        <v>45</v>
      </c>
      <c r="H269" s="5" t="s">
        <v>7669</v>
      </c>
      <c r="I269" s="5" t="s">
        <v>24</v>
      </c>
      <c r="J269" s="5" t="s">
        <v>8369</v>
      </c>
      <c r="K269" s="5" t="s">
        <v>26</v>
      </c>
      <c r="L269" s="5" t="s">
        <v>77</v>
      </c>
      <c r="M269" s="5" t="s">
        <v>102</v>
      </c>
      <c r="N269" s="5" t="s">
        <v>3616</v>
      </c>
      <c r="O269" s="5" t="s">
        <v>7668</v>
      </c>
      <c r="P269" s="5" t="s">
        <v>7669</v>
      </c>
      <c r="Q269" s="5" t="s">
        <v>32</v>
      </c>
      <c r="R269" s="6">
        <v>1</v>
      </c>
    </row>
    <row r="270" spans="1:18">
      <c r="A270" s="4">
        <f t="shared" si="4"/>
        <v>269</v>
      </c>
      <c r="B270" s="5" t="s">
        <v>18</v>
      </c>
      <c r="C270" s="5" t="s">
        <v>8370</v>
      </c>
      <c r="D270" s="5" t="s">
        <v>8371</v>
      </c>
      <c r="E270" s="5" t="s">
        <v>21</v>
      </c>
      <c r="F270" s="5" t="s">
        <v>44</v>
      </c>
      <c r="G270" s="5" t="s">
        <v>112</v>
      </c>
      <c r="H270" s="5" t="s">
        <v>8371</v>
      </c>
      <c r="I270" s="5" t="s">
        <v>69</v>
      </c>
      <c r="J270" s="5" t="s">
        <v>8372</v>
      </c>
      <c r="K270" s="5" t="s">
        <v>26</v>
      </c>
      <c r="L270" s="5" t="s">
        <v>608</v>
      </c>
      <c r="M270" s="5" t="s">
        <v>7093</v>
      </c>
      <c r="N270" s="5" t="s">
        <v>3616</v>
      </c>
      <c r="O270" s="5" t="s">
        <v>7671</v>
      </c>
      <c r="P270" s="5" t="s">
        <v>7672</v>
      </c>
      <c r="Q270" s="5" t="s">
        <v>7673</v>
      </c>
      <c r="R270" s="6">
        <v>4</v>
      </c>
    </row>
    <row r="271" spans="1:18">
      <c r="A271" s="4">
        <f t="shared" si="4"/>
        <v>270</v>
      </c>
      <c r="B271" s="5" t="s">
        <v>18</v>
      </c>
      <c r="C271" s="5" t="s">
        <v>3623</v>
      </c>
      <c r="D271" s="5" t="s">
        <v>3624</v>
      </c>
      <c r="E271" s="5" t="s">
        <v>21</v>
      </c>
      <c r="F271" s="5" t="s">
        <v>533</v>
      </c>
      <c r="G271" s="5" t="s">
        <v>45</v>
      </c>
      <c r="H271" s="5" t="s">
        <v>7669</v>
      </c>
      <c r="I271" s="5" t="s">
        <v>24</v>
      </c>
      <c r="J271" s="5" t="s">
        <v>3625</v>
      </c>
      <c r="K271" s="5" t="s">
        <v>26</v>
      </c>
      <c r="L271" s="5" t="s">
        <v>77</v>
      </c>
      <c r="M271" s="5" t="s">
        <v>102</v>
      </c>
      <c r="N271" s="5" t="s">
        <v>3622</v>
      </c>
      <c r="O271" s="5" t="s">
        <v>7668</v>
      </c>
      <c r="P271" s="5" t="s">
        <v>7669</v>
      </c>
      <c r="Q271" s="5" t="s">
        <v>32</v>
      </c>
      <c r="R271" s="6">
        <v>10</v>
      </c>
    </row>
    <row r="272" spans="1:18">
      <c r="A272" s="4">
        <f t="shared" si="4"/>
        <v>271</v>
      </c>
      <c r="B272" s="5" t="s">
        <v>18</v>
      </c>
      <c r="C272" s="5" t="s">
        <v>8373</v>
      </c>
      <c r="D272" s="5" t="s">
        <v>8374</v>
      </c>
      <c r="E272" s="5" t="s">
        <v>21</v>
      </c>
      <c r="F272" s="5" t="s">
        <v>22</v>
      </c>
      <c r="G272" s="5" t="s">
        <v>45</v>
      </c>
      <c r="H272" s="5" t="s">
        <v>8375</v>
      </c>
      <c r="I272" s="5" t="s">
        <v>24</v>
      </c>
      <c r="J272" s="5" t="s">
        <v>8376</v>
      </c>
      <c r="K272" s="5" t="s">
        <v>26</v>
      </c>
      <c r="L272" s="5" t="s">
        <v>48</v>
      </c>
      <c r="M272" s="5" t="s">
        <v>91</v>
      </c>
      <c r="N272" s="5" t="s">
        <v>8377</v>
      </c>
      <c r="O272" s="5" t="s">
        <v>7668</v>
      </c>
      <c r="P272" s="5" t="s">
        <v>7669</v>
      </c>
      <c r="Q272" s="5" t="s">
        <v>32</v>
      </c>
      <c r="R272" s="6">
        <v>1</v>
      </c>
    </row>
    <row r="273" spans="1:18">
      <c r="A273" s="4">
        <f t="shared" si="4"/>
        <v>272</v>
      </c>
      <c r="B273" s="5" t="s">
        <v>18</v>
      </c>
      <c r="C273" s="5" t="s">
        <v>8378</v>
      </c>
      <c r="D273" s="5" t="s">
        <v>8379</v>
      </c>
      <c r="E273" s="5" t="s">
        <v>21</v>
      </c>
      <c r="F273" s="5" t="s">
        <v>44</v>
      </c>
      <c r="G273" s="5" t="s">
        <v>112</v>
      </c>
      <c r="H273" s="5" t="s">
        <v>8380</v>
      </c>
      <c r="I273" s="5" t="s">
        <v>24</v>
      </c>
      <c r="J273" s="5" t="s">
        <v>8381</v>
      </c>
      <c r="K273" s="5" t="s">
        <v>26</v>
      </c>
      <c r="L273" s="5" t="s">
        <v>265</v>
      </c>
      <c r="M273" s="5" t="s">
        <v>625</v>
      </c>
      <c r="N273" s="5" t="s">
        <v>8382</v>
      </c>
      <c r="O273" s="5" t="s">
        <v>7671</v>
      </c>
      <c r="P273" s="5" t="s">
        <v>7672</v>
      </c>
      <c r="Q273" s="5" t="s">
        <v>7673</v>
      </c>
      <c r="R273" s="6">
        <v>4</v>
      </c>
    </row>
    <row r="274" spans="1:18">
      <c r="A274" s="4">
        <f t="shared" si="4"/>
        <v>273</v>
      </c>
      <c r="B274" s="5" t="s">
        <v>18</v>
      </c>
      <c r="C274" s="5" t="s">
        <v>8378</v>
      </c>
      <c r="D274" s="5" t="s">
        <v>8379</v>
      </c>
      <c r="E274" s="5" t="s">
        <v>21</v>
      </c>
      <c r="F274" s="5" t="s">
        <v>44</v>
      </c>
      <c r="G274" s="5" t="s">
        <v>45</v>
      </c>
      <c r="H274" s="5" t="s">
        <v>8380</v>
      </c>
      <c r="I274" s="5" t="s">
        <v>24</v>
      </c>
      <c r="J274" s="5" t="s">
        <v>8381</v>
      </c>
      <c r="K274" s="5" t="s">
        <v>26</v>
      </c>
      <c r="L274" s="5" t="s">
        <v>265</v>
      </c>
      <c r="M274" s="5" t="s">
        <v>625</v>
      </c>
      <c r="N274" s="5" t="s">
        <v>8382</v>
      </c>
      <c r="O274" s="5" t="s">
        <v>7668</v>
      </c>
      <c r="P274" s="5" t="s">
        <v>7669</v>
      </c>
      <c r="Q274" s="5" t="s">
        <v>32</v>
      </c>
      <c r="R274" s="6">
        <v>4</v>
      </c>
    </row>
    <row r="275" spans="1:18">
      <c r="A275" s="4">
        <f t="shared" si="4"/>
        <v>274</v>
      </c>
      <c r="B275" s="5" t="s">
        <v>18</v>
      </c>
      <c r="C275" s="5" t="s">
        <v>8383</v>
      </c>
      <c r="D275" s="5" t="s">
        <v>8384</v>
      </c>
      <c r="E275" s="5" t="s">
        <v>21</v>
      </c>
      <c r="F275" s="5" t="s">
        <v>44</v>
      </c>
      <c r="G275" s="5" t="s">
        <v>112</v>
      </c>
      <c r="H275" s="5" t="s">
        <v>8385</v>
      </c>
      <c r="I275" s="5" t="s">
        <v>69</v>
      </c>
      <c r="J275" s="5" t="s">
        <v>8386</v>
      </c>
      <c r="K275" s="5" t="s">
        <v>26</v>
      </c>
      <c r="L275" s="5" t="s">
        <v>221</v>
      </c>
      <c r="M275" s="5" t="s">
        <v>2773</v>
      </c>
      <c r="N275" s="5" t="s">
        <v>948</v>
      </c>
      <c r="O275" s="5" t="s">
        <v>7671</v>
      </c>
      <c r="P275" s="5" t="s">
        <v>7672</v>
      </c>
      <c r="Q275" s="5" t="s">
        <v>7673</v>
      </c>
      <c r="R275" s="6">
        <v>2</v>
      </c>
    </row>
    <row r="276" spans="1:18">
      <c r="A276" s="4">
        <f t="shared" si="4"/>
        <v>275</v>
      </c>
      <c r="B276" s="5" t="s">
        <v>18</v>
      </c>
      <c r="C276" s="5" t="s">
        <v>8383</v>
      </c>
      <c r="D276" s="5" t="s">
        <v>8384</v>
      </c>
      <c r="E276" s="5" t="s">
        <v>21</v>
      </c>
      <c r="F276" s="5" t="s">
        <v>44</v>
      </c>
      <c r="G276" s="5" t="s">
        <v>45</v>
      </c>
      <c r="H276" s="5" t="s">
        <v>8385</v>
      </c>
      <c r="I276" s="5" t="s">
        <v>69</v>
      </c>
      <c r="J276" s="5" t="s">
        <v>8386</v>
      </c>
      <c r="K276" s="5" t="s">
        <v>26</v>
      </c>
      <c r="L276" s="5" t="s">
        <v>221</v>
      </c>
      <c r="M276" s="5" t="s">
        <v>2773</v>
      </c>
      <c r="N276" s="5" t="s">
        <v>948</v>
      </c>
      <c r="O276" s="5" t="s">
        <v>7668</v>
      </c>
      <c r="P276" s="5" t="s">
        <v>7669</v>
      </c>
      <c r="Q276" s="5" t="s">
        <v>32</v>
      </c>
      <c r="R276" s="6">
        <v>2</v>
      </c>
    </row>
    <row r="277" spans="1:18">
      <c r="A277" s="4">
        <f t="shared" si="4"/>
        <v>276</v>
      </c>
      <c r="B277" s="5" t="s">
        <v>18</v>
      </c>
      <c r="C277" s="5" t="s">
        <v>8349</v>
      </c>
      <c r="D277" s="5" t="s">
        <v>8350</v>
      </c>
      <c r="E277" s="5" t="s">
        <v>21</v>
      </c>
      <c r="F277" s="5" t="s">
        <v>44</v>
      </c>
      <c r="G277" s="5" t="s">
        <v>45</v>
      </c>
      <c r="H277" s="5" t="s">
        <v>7669</v>
      </c>
      <c r="I277" s="5" t="s">
        <v>69</v>
      </c>
      <c r="J277" s="5" t="s">
        <v>8352</v>
      </c>
      <c r="K277" s="5" t="s">
        <v>26</v>
      </c>
      <c r="L277" s="5" t="s">
        <v>56</v>
      </c>
      <c r="M277" s="5" t="s">
        <v>57</v>
      </c>
      <c r="N277" s="5" t="s">
        <v>4212</v>
      </c>
      <c r="O277" s="5" t="s">
        <v>7668</v>
      </c>
      <c r="P277" s="5" t="s">
        <v>7669</v>
      </c>
      <c r="Q277" s="5" t="s">
        <v>32</v>
      </c>
      <c r="R277" s="6">
        <v>10</v>
      </c>
    </row>
    <row r="278" spans="1:18">
      <c r="A278" s="4">
        <f t="shared" si="4"/>
        <v>277</v>
      </c>
      <c r="B278" s="5" t="s">
        <v>18</v>
      </c>
      <c r="C278" s="5" t="s">
        <v>8387</v>
      </c>
      <c r="D278" s="5" t="s">
        <v>8388</v>
      </c>
      <c r="E278" s="5" t="s">
        <v>21</v>
      </c>
      <c r="F278" s="5" t="s">
        <v>44</v>
      </c>
      <c r="G278" s="5" t="s">
        <v>45</v>
      </c>
      <c r="H278" s="5" t="s">
        <v>7703</v>
      </c>
      <c r="I278" s="5" t="s">
        <v>24</v>
      </c>
      <c r="J278" s="5" t="s">
        <v>8389</v>
      </c>
      <c r="K278" s="5" t="s">
        <v>26</v>
      </c>
      <c r="L278" s="5" t="s">
        <v>265</v>
      </c>
      <c r="M278" s="5" t="s">
        <v>266</v>
      </c>
      <c r="N278" s="5" t="s">
        <v>3651</v>
      </c>
      <c r="O278" s="5" t="s">
        <v>7668</v>
      </c>
      <c r="P278" s="5" t="s">
        <v>7669</v>
      </c>
      <c r="Q278" s="5" t="s">
        <v>32</v>
      </c>
      <c r="R278" s="6">
        <v>3</v>
      </c>
    </row>
    <row r="279" spans="1:18">
      <c r="A279" s="4">
        <f t="shared" si="4"/>
        <v>278</v>
      </c>
      <c r="B279" s="5" t="s">
        <v>18</v>
      </c>
      <c r="C279" s="5" t="s">
        <v>8387</v>
      </c>
      <c r="D279" s="5" t="s">
        <v>8388</v>
      </c>
      <c r="E279" s="5" t="s">
        <v>21</v>
      </c>
      <c r="F279" s="5" t="s">
        <v>44</v>
      </c>
      <c r="G279" s="5" t="s">
        <v>112</v>
      </c>
      <c r="H279" s="5" t="s">
        <v>8390</v>
      </c>
      <c r="I279" s="5" t="s">
        <v>24</v>
      </c>
      <c r="J279" s="5" t="s">
        <v>8391</v>
      </c>
      <c r="K279" s="5" t="s">
        <v>26</v>
      </c>
      <c r="L279" s="5" t="s">
        <v>265</v>
      </c>
      <c r="M279" s="5" t="s">
        <v>266</v>
      </c>
      <c r="N279" s="5" t="s">
        <v>3651</v>
      </c>
      <c r="O279" s="5" t="s">
        <v>7671</v>
      </c>
      <c r="P279" s="5" t="s">
        <v>7672</v>
      </c>
      <c r="Q279" s="5" t="s">
        <v>7673</v>
      </c>
      <c r="R279" s="6">
        <v>3</v>
      </c>
    </row>
    <row r="280" spans="1:18">
      <c r="A280" s="4">
        <f t="shared" si="4"/>
        <v>279</v>
      </c>
      <c r="B280" s="5" t="s">
        <v>18</v>
      </c>
      <c r="C280" s="5" t="s">
        <v>8392</v>
      </c>
      <c r="D280" s="5" t="s">
        <v>8393</v>
      </c>
      <c r="E280" s="5" t="s">
        <v>21</v>
      </c>
      <c r="F280" s="5" t="s">
        <v>22</v>
      </c>
      <c r="G280" s="5" t="s">
        <v>45</v>
      </c>
      <c r="H280" s="5" t="s">
        <v>8394</v>
      </c>
      <c r="I280" s="5" t="s">
        <v>24</v>
      </c>
      <c r="J280" s="5" t="s">
        <v>8395</v>
      </c>
      <c r="K280" s="5" t="s">
        <v>26</v>
      </c>
      <c r="L280" s="5" t="s">
        <v>824</v>
      </c>
      <c r="M280" s="5" t="s">
        <v>2021</v>
      </c>
      <c r="N280" s="5" t="s">
        <v>595</v>
      </c>
      <c r="O280" s="5" t="s">
        <v>7668</v>
      </c>
      <c r="P280" s="5" t="s">
        <v>7669</v>
      </c>
      <c r="Q280" s="5" t="s">
        <v>32</v>
      </c>
      <c r="R280" s="6">
        <v>1</v>
      </c>
    </row>
    <row r="281" spans="1:18">
      <c r="A281" s="4">
        <f t="shared" si="4"/>
        <v>280</v>
      </c>
      <c r="B281" s="5" t="s">
        <v>18</v>
      </c>
      <c r="C281" s="5" t="s">
        <v>8396</v>
      </c>
      <c r="D281" s="5" t="s">
        <v>8397</v>
      </c>
      <c r="E281" s="5" t="s">
        <v>21</v>
      </c>
      <c r="F281" s="5" t="s">
        <v>194</v>
      </c>
      <c r="G281" s="5" t="s">
        <v>45</v>
      </c>
      <c r="H281" s="5" t="s">
        <v>7669</v>
      </c>
      <c r="I281" s="5" t="s">
        <v>24</v>
      </c>
      <c r="J281" s="5" t="s">
        <v>8398</v>
      </c>
      <c r="K281" s="5" t="s">
        <v>26</v>
      </c>
      <c r="L281" s="5" t="s">
        <v>56</v>
      </c>
      <c r="M281" s="5" t="s">
        <v>238</v>
      </c>
      <c r="N281" s="5" t="s">
        <v>610</v>
      </c>
      <c r="O281" s="5" t="s">
        <v>7668</v>
      </c>
      <c r="P281" s="5" t="s">
        <v>7669</v>
      </c>
      <c r="Q281" s="5" t="s">
        <v>32</v>
      </c>
      <c r="R281" s="6">
        <v>3</v>
      </c>
    </row>
    <row r="282" spans="1:18">
      <c r="A282" s="4">
        <f t="shared" si="4"/>
        <v>281</v>
      </c>
      <c r="B282" s="5" t="s">
        <v>18</v>
      </c>
      <c r="C282" s="5" t="s">
        <v>8399</v>
      </c>
      <c r="D282" s="5" t="s">
        <v>8400</v>
      </c>
      <c r="E282" s="5" t="s">
        <v>21</v>
      </c>
      <c r="F282" s="5" t="s">
        <v>988</v>
      </c>
      <c r="G282" s="5" t="s">
        <v>45</v>
      </c>
      <c r="H282" s="5" t="s">
        <v>7742</v>
      </c>
      <c r="I282" s="5" t="s">
        <v>54</v>
      </c>
      <c r="J282" s="5" t="s">
        <v>8401</v>
      </c>
      <c r="K282" s="5" t="s">
        <v>26</v>
      </c>
      <c r="L282" s="5" t="s">
        <v>405</v>
      </c>
      <c r="M282" s="5" t="s">
        <v>496</v>
      </c>
      <c r="N282" s="5" t="s">
        <v>620</v>
      </c>
      <c r="O282" s="5" t="s">
        <v>7668</v>
      </c>
      <c r="P282" s="5" t="s">
        <v>7669</v>
      </c>
      <c r="Q282" s="5" t="s">
        <v>32</v>
      </c>
      <c r="R282" s="6">
        <v>1</v>
      </c>
    </row>
    <row r="283" spans="1:18">
      <c r="A283" s="4">
        <f t="shared" si="4"/>
        <v>282</v>
      </c>
      <c r="B283" s="5" t="s">
        <v>18</v>
      </c>
      <c r="C283" s="5" t="s">
        <v>8402</v>
      </c>
      <c r="D283" s="5" t="s">
        <v>8403</v>
      </c>
      <c r="E283" s="5" t="s">
        <v>21</v>
      </c>
      <c r="F283" s="5" t="s">
        <v>194</v>
      </c>
      <c r="G283" s="5" t="s">
        <v>45</v>
      </c>
      <c r="H283" s="5" t="s">
        <v>8404</v>
      </c>
      <c r="I283" s="5" t="s">
        <v>24</v>
      </c>
      <c r="J283" s="5" t="s">
        <v>8405</v>
      </c>
      <c r="K283" s="5" t="s">
        <v>26</v>
      </c>
      <c r="L283" s="5" t="s">
        <v>265</v>
      </c>
      <c r="M283" s="5" t="s">
        <v>625</v>
      </c>
      <c r="N283" s="5" t="s">
        <v>3687</v>
      </c>
      <c r="O283" s="5" t="s">
        <v>7668</v>
      </c>
      <c r="P283" s="5" t="s">
        <v>7669</v>
      </c>
      <c r="Q283" s="5" t="s">
        <v>32</v>
      </c>
      <c r="R283" s="6">
        <v>3</v>
      </c>
    </row>
    <row r="284" spans="1:18">
      <c r="A284" s="4">
        <f t="shared" si="4"/>
        <v>283</v>
      </c>
      <c r="B284" s="5" t="s">
        <v>18</v>
      </c>
      <c r="C284" s="5" t="s">
        <v>8406</v>
      </c>
      <c r="D284" s="5" t="s">
        <v>8407</v>
      </c>
      <c r="E284" s="5" t="s">
        <v>21</v>
      </c>
      <c r="F284" s="5" t="s">
        <v>194</v>
      </c>
      <c r="G284" s="5" t="s">
        <v>45</v>
      </c>
      <c r="H284" s="5" t="s">
        <v>8407</v>
      </c>
      <c r="I284" s="5" t="s">
        <v>69</v>
      </c>
      <c r="J284" s="5" t="s">
        <v>8408</v>
      </c>
      <c r="K284" s="5" t="s">
        <v>26</v>
      </c>
      <c r="L284" s="5" t="s">
        <v>265</v>
      </c>
      <c r="M284" s="5" t="s">
        <v>390</v>
      </c>
      <c r="N284" s="5" t="s">
        <v>8409</v>
      </c>
      <c r="O284" s="5" t="s">
        <v>7668</v>
      </c>
      <c r="P284" s="5" t="s">
        <v>7669</v>
      </c>
      <c r="Q284" s="5" t="s">
        <v>32</v>
      </c>
      <c r="R284" s="6">
        <v>10</v>
      </c>
    </row>
    <row r="285" spans="1:18">
      <c r="A285" s="4">
        <f t="shared" si="4"/>
        <v>284</v>
      </c>
      <c r="B285" s="5" t="s">
        <v>86</v>
      </c>
      <c r="C285" s="5" t="s">
        <v>8410</v>
      </c>
      <c r="D285" s="5" t="s">
        <v>8411</v>
      </c>
      <c r="E285" s="5" t="s">
        <v>21</v>
      </c>
      <c r="F285" s="5" t="s">
        <v>533</v>
      </c>
      <c r="G285" s="5" t="s">
        <v>45</v>
      </c>
      <c r="H285" s="5" t="s">
        <v>8412</v>
      </c>
      <c r="I285" s="5" t="s">
        <v>24</v>
      </c>
      <c r="J285" s="5" t="s">
        <v>8413</v>
      </c>
      <c r="K285" s="5" t="s">
        <v>26</v>
      </c>
      <c r="L285" s="5" t="s">
        <v>659</v>
      </c>
      <c r="M285" s="5" t="s">
        <v>659</v>
      </c>
      <c r="N285" s="5" t="s">
        <v>8414</v>
      </c>
      <c r="O285" s="5" t="s">
        <v>7668</v>
      </c>
      <c r="P285" s="5" t="s">
        <v>7669</v>
      </c>
      <c r="Q285" s="5" t="s">
        <v>32</v>
      </c>
      <c r="R285" s="6">
        <v>1</v>
      </c>
    </row>
    <row r="286" spans="1:18">
      <c r="A286" s="4">
        <f t="shared" si="4"/>
        <v>285</v>
      </c>
      <c r="B286" s="5" t="s">
        <v>18</v>
      </c>
      <c r="C286" s="5" t="s">
        <v>8415</v>
      </c>
      <c r="D286" s="5" t="s">
        <v>8416</v>
      </c>
      <c r="E286" s="5" t="s">
        <v>21</v>
      </c>
      <c r="F286" s="5" t="s">
        <v>44</v>
      </c>
      <c r="G286" s="5" t="s">
        <v>45</v>
      </c>
      <c r="H286" s="5" t="s">
        <v>8417</v>
      </c>
      <c r="I286" s="5" t="s">
        <v>69</v>
      </c>
      <c r="J286" s="5" t="s">
        <v>8418</v>
      </c>
      <c r="K286" s="5" t="s">
        <v>26</v>
      </c>
      <c r="L286" s="5" t="s">
        <v>608</v>
      </c>
      <c r="M286" s="5" t="s">
        <v>2008</v>
      </c>
      <c r="N286" s="5" t="s">
        <v>3498</v>
      </c>
      <c r="O286" s="5" t="s">
        <v>7668</v>
      </c>
      <c r="P286" s="5" t="s">
        <v>7669</v>
      </c>
      <c r="Q286" s="5" t="s">
        <v>32</v>
      </c>
      <c r="R286" s="6">
        <v>2</v>
      </c>
    </row>
    <row r="287" spans="1:18">
      <c r="A287" s="4">
        <f t="shared" si="4"/>
        <v>286</v>
      </c>
      <c r="B287" s="5" t="s">
        <v>18</v>
      </c>
      <c r="C287" s="5" t="s">
        <v>8419</v>
      </c>
      <c r="D287" s="5" t="s">
        <v>8420</v>
      </c>
      <c r="E287" s="5" t="s">
        <v>21</v>
      </c>
      <c r="F287" s="5" t="s">
        <v>6503</v>
      </c>
      <c r="G287" s="5" t="s">
        <v>112</v>
      </c>
      <c r="H287" s="5" t="s">
        <v>8421</v>
      </c>
      <c r="I287" s="5" t="s">
        <v>24</v>
      </c>
      <c r="J287" s="5" t="s">
        <v>8422</v>
      </c>
      <c r="K287" s="5" t="s">
        <v>26</v>
      </c>
      <c r="L287" s="5" t="s">
        <v>63</v>
      </c>
      <c r="M287" s="5" t="s">
        <v>96</v>
      </c>
      <c r="N287" s="5" t="s">
        <v>8423</v>
      </c>
      <c r="O287" s="5" t="s">
        <v>7671</v>
      </c>
      <c r="P287" s="5" t="s">
        <v>7672</v>
      </c>
      <c r="Q287" s="5" t="s">
        <v>7673</v>
      </c>
      <c r="R287" s="6">
        <v>3</v>
      </c>
    </row>
    <row r="288" spans="1:18">
      <c r="A288" s="4">
        <f t="shared" si="4"/>
        <v>287</v>
      </c>
      <c r="B288" s="5" t="s">
        <v>18</v>
      </c>
      <c r="C288" s="5" t="s">
        <v>8424</v>
      </c>
      <c r="D288" s="5" t="s">
        <v>8425</v>
      </c>
      <c r="E288" s="5" t="s">
        <v>21</v>
      </c>
      <c r="F288" s="5" t="s">
        <v>194</v>
      </c>
      <c r="G288" s="5" t="s">
        <v>45</v>
      </c>
      <c r="H288" s="5" t="s">
        <v>8426</v>
      </c>
      <c r="I288" s="5" t="s">
        <v>24</v>
      </c>
      <c r="J288" s="5" t="s">
        <v>8427</v>
      </c>
      <c r="K288" s="5" t="s">
        <v>26</v>
      </c>
      <c r="L288" s="5" t="s">
        <v>39</v>
      </c>
      <c r="M288" s="5" t="s">
        <v>71</v>
      </c>
      <c r="N288" s="5" t="s">
        <v>3783</v>
      </c>
      <c r="O288" s="5" t="s">
        <v>7668</v>
      </c>
      <c r="P288" s="5" t="s">
        <v>7669</v>
      </c>
      <c r="Q288" s="5" t="s">
        <v>32</v>
      </c>
      <c r="R288" s="6">
        <v>3</v>
      </c>
    </row>
    <row r="289" spans="1:18">
      <c r="A289" s="4">
        <f t="shared" si="4"/>
        <v>288</v>
      </c>
      <c r="B289" s="5" t="s">
        <v>86</v>
      </c>
      <c r="C289" s="5" t="s">
        <v>8428</v>
      </c>
      <c r="D289" s="5" t="s">
        <v>8429</v>
      </c>
      <c r="E289" s="5" t="s">
        <v>21</v>
      </c>
      <c r="F289" s="5" t="s">
        <v>44</v>
      </c>
      <c r="G289" s="5" t="s">
        <v>45</v>
      </c>
      <c r="H289" s="5" t="s">
        <v>8430</v>
      </c>
      <c r="I289" s="5" t="s">
        <v>69</v>
      </c>
      <c r="J289" s="5" t="s">
        <v>8431</v>
      </c>
      <c r="K289" s="5" t="s">
        <v>26</v>
      </c>
      <c r="L289" s="5" t="s">
        <v>824</v>
      </c>
      <c r="M289" s="5" t="s">
        <v>1355</v>
      </c>
      <c r="N289" s="5" t="s">
        <v>3755</v>
      </c>
      <c r="O289" s="5" t="s">
        <v>7668</v>
      </c>
      <c r="P289" s="5" t="s">
        <v>7669</v>
      </c>
      <c r="Q289" s="5" t="s">
        <v>32</v>
      </c>
      <c r="R289" s="6">
        <v>5</v>
      </c>
    </row>
    <row r="290" spans="1:18">
      <c r="A290" s="4">
        <f t="shared" si="4"/>
        <v>289</v>
      </c>
      <c r="B290" s="5" t="s">
        <v>86</v>
      </c>
      <c r="C290" s="5" t="s">
        <v>8428</v>
      </c>
      <c r="D290" s="5" t="s">
        <v>8429</v>
      </c>
      <c r="E290" s="5" t="s">
        <v>21</v>
      </c>
      <c r="F290" s="5" t="s">
        <v>44</v>
      </c>
      <c r="G290" s="5" t="s">
        <v>112</v>
      </c>
      <c r="H290" s="5" t="s">
        <v>8430</v>
      </c>
      <c r="I290" s="5" t="s">
        <v>69</v>
      </c>
      <c r="J290" s="5" t="s">
        <v>8431</v>
      </c>
      <c r="K290" s="5" t="s">
        <v>26</v>
      </c>
      <c r="L290" s="5" t="s">
        <v>824</v>
      </c>
      <c r="M290" s="5" t="s">
        <v>1355</v>
      </c>
      <c r="N290" s="5" t="s">
        <v>3755</v>
      </c>
      <c r="O290" s="5" t="s">
        <v>7671</v>
      </c>
      <c r="P290" s="5" t="s">
        <v>7672</v>
      </c>
      <c r="Q290" s="5" t="s">
        <v>7673</v>
      </c>
      <c r="R290" s="6">
        <v>5</v>
      </c>
    </row>
    <row r="291" spans="1:18">
      <c r="A291" s="4">
        <f t="shared" si="4"/>
        <v>290</v>
      </c>
      <c r="B291" s="5" t="s">
        <v>18</v>
      </c>
      <c r="C291" s="5" t="s">
        <v>8432</v>
      </c>
      <c r="D291" s="5" t="s">
        <v>8433</v>
      </c>
      <c r="E291" s="5" t="s">
        <v>21</v>
      </c>
      <c r="F291" s="5" t="s">
        <v>194</v>
      </c>
      <c r="G291" s="5" t="s">
        <v>112</v>
      </c>
      <c r="H291" s="5" t="s">
        <v>8434</v>
      </c>
      <c r="I291" s="5" t="s">
        <v>69</v>
      </c>
      <c r="J291" s="5" t="s">
        <v>8435</v>
      </c>
      <c r="K291" s="5" t="s">
        <v>26</v>
      </c>
      <c r="L291" s="5" t="s">
        <v>221</v>
      </c>
      <c r="M291" s="5" t="s">
        <v>222</v>
      </c>
      <c r="N291" s="5" t="s">
        <v>8436</v>
      </c>
      <c r="O291" s="5" t="s">
        <v>7671</v>
      </c>
      <c r="P291" s="5" t="s">
        <v>7672</v>
      </c>
      <c r="Q291" s="5" t="s">
        <v>7673</v>
      </c>
      <c r="R291" s="6">
        <v>5</v>
      </c>
    </row>
    <row r="292" spans="1:18">
      <c r="A292" s="4">
        <f t="shared" si="4"/>
        <v>291</v>
      </c>
      <c r="B292" s="5" t="s">
        <v>18</v>
      </c>
      <c r="C292" s="5" t="s">
        <v>8437</v>
      </c>
      <c r="D292" s="5" t="s">
        <v>8438</v>
      </c>
      <c r="E292" s="5" t="s">
        <v>21</v>
      </c>
      <c r="F292" s="5" t="s">
        <v>44</v>
      </c>
      <c r="G292" s="5" t="s">
        <v>45</v>
      </c>
      <c r="H292" s="5" t="s">
        <v>8108</v>
      </c>
      <c r="I292" s="5" t="s">
        <v>24</v>
      </c>
      <c r="J292" s="5" t="s">
        <v>8439</v>
      </c>
      <c r="K292" s="5" t="s">
        <v>26</v>
      </c>
      <c r="L292" s="5" t="s">
        <v>63</v>
      </c>
      <c r="M292" s="5" t="s">
        <v>96</v>
      </c>
      <c r="N292" s="5" t="s">
        <v>1315</v>
      </c>
      <c r="O292" s="5" t="s">
        <v>7668</v>
      </c>
      <c r="P292" s="5" t="s">
        <v>7669</v>
      </c>
      <c r="Q292" s="5" t="s">
        <v>32</v>
      </c>
      <c r="R292" s="6">
        <v>4</v>
      </c>
    </row>
    <row r="293" spans="1:18">
      <c r="A293" s="4">
        <f t="shared" si="4"/>
        <v>292</v>
      </c>
      <c r="B293" s="5" t="s">
        <v>18</v>
      </c>
      <c r="C293" s="5" t="s">
        <v>8437</v>
      </c>
      <c r="D293" s="5" t="s">
        <v>8438</v>
      </c>
      <c r="E293" s="5" t="s">
        <v>21</v>
      </c>
      <c r="F293" s="5" t="s">
        <v>44</v>
      </c>
      <c r="G293" s="5" t="s">
        <v>112</v>
      </c>
      <c r="H293" s="5" t="s">
        <v>8440</v>
      </c>
      <c r="I293" s="5" t="s">
        <v>24</v>
      </c>
      <c r="J293" s="5" t="s">
        <v>8439</v>
      </c>
      <c r="K293" s="5" t="s">
        <v>26</v>
      </c>
      <c r="L293" s="5" t="s">
        <v>63</v>
      </c>
      <c r="M293" s="5" t="s">
        <v>96</v>
      </c>
      <c r="N293" s="5" t="s">
        <v>1315</v>
      </c>
      <c r="O293" s="5" t="s">
        <v>7671</v>
      </c>
      <c r="P293" s="5" t="s">
        <v>7672</v>
      </c>
      <c r="Q293" s="5" t="s">
        <v>7673</v>
      </c>
      <c r="R293" s="6">
        <v>4</v>
      </c>
    </row>
    <row r="294" spans="1:18">
      <c r="A294" s="4">
        <f t="shared" si="4"/>
        <v>293</v>
      </c>
      <c r="B294" s="5" t="s">
        <v>18</v>
      </c>
      <c r="C294" s="5" t="s">
        <v>8441</v>
      </c>
      <c r="D294" s="5" t="s">
        <v>8442</v>
      </c>
      <c r="E294" s="5" t="s">
        <v>21</v>
      </c>
      <c r="F294" s="5" t="s">
        <v>44</v>
      </c>
      <c r="G294" s="5" t="s">
        <v>112</v>
      </c>
      <c r="H294" s="5" t="s">
        <v>8443</v>
      </c>
      <c r="I294" s="5" t="s">
        <v>69</v>
      </c>
      <c r="J294" s="5" t="s">
        <v>8444</v>
      </c>
      <c r="K294" s="5" t="s">
        <v>26</v>
      </c>
      <c r="L294" s="5" t="s">
        <v>56</v>
      </c>
      <c r="M294" s="5" t="s">
        <v>249</v>
      </c>
      <c r="N294" s="5" t="s">
        <v>1315</v>
      </c>
      <c r="O294" s="5" t="s">
        <v>7671</v>
      </c>
      <c r="P294" s="5" t="s">
        <v>7672</v>
      </c>
      <c r="Q294" s="5" t="s">
        <v>7673</v>
      </c>
      <c r="R294" s="6">
        <v>4</v>
      </c>
    </row>
    <row r="295" spans="1:18">
      <c r="A295" s="4">
        <f t="shared" si="4"/>
        <v>294</v>
      </c>
      <c r="B295" s="5" t="s">
        <v>86</v>
      </c>
      <c r="C295" s="5" t="s">
        <v>8441</v>
      </c>
      <c r="D295" s="5" t="s">
        <v>8442</v>
      </c>
      <c r="E295" s="5" t="s">
        <v>21</v>
      </c>
      <c r="F295" s="5" t="s">
        <v>44</v>
      </c>
      <c r="G295" s="5" t="s">
        <v>45</v>
      </c>
      <c r="H295" s="5" t="s">
        <v>8108</v>
      </c>
      <c r="I295" s="5" t="s">
        <v>69</v>
      </c>
      <c r="J295" s="5" t="s">
        <v>8444</v>
      </c>
      <c r="K295" s="5" t="s">
        <v>26</v>
      </c>
      <c r="L295" s="5" t="s">
        <v>56</v>
      </c>
      <c r="M295" s="5" t="s">
        <v>249</v>
      </c>
      <c r="N295" s="5" t="s">
        <v>1315</v>
      </c>
      <c r="O295" s="5" t="s">
        <v>7668</v>
      </c>
      <c r="P295" s="5" t="s">
        <v>7669</v>
      </c>
      <c r="Q295" s="5" t="s">
        <v>32</v>
      </c>
      <c r="R295" s="6">
        <v>4</v>
      </c>
    </row>
    <row r="296" spans="1:18">
      <c r="A296" s="4">
        <f t="shared" si="4"/>
        <v>295</v>
      </c>
      <c r="B296" s="5" t="s">
        <v>18</v>
      </c>
      <c r="C296" s="5" t="s">
        <v>7680</v>
      </c>
      <c r="D296" s="5" t="s">
        <v>7681</v>
      </c>
      <c r="E296" s="5" t="s">
        <v>21</v>
      </c>
      <c r="F296" s="5" t="s">
        <v>44</v>
      </c>
      <c r="G296" s="5" t="s">
        <v>112</v>
      </c>
      <c r="H296" s="5" t="s">
        <v>7672</v>
      </c>
      <c r="I296" s="5" t="s">
        <v>24</v>
      </c>
      <c r="J296" s="5" t="s">
        <v>8445</v>
      </c>
      <c r="K296" s="5" t="s">
        <v>26</v>
      </c>
      <c r="L296" s="5" t="s">
        <v>63</v>
      </c>
      <c r="M296" s="5" t="s">
        <v>96</v>
      </c>
      <c r="N296" s="5" t="s">
        <v>3778</v>
      </c>
      <c r="O296" s="5" t="s">
        <v>7671</v>
      </c>
      <c r="P296" s="5" t="s">
        <v>7672</v>
      </c>
      <c r="Q296" s="5" t="s">
        <v>7673</v>
      </c>
      <c r="R296" s="6">
        <v>10</v>
      </c>
    </row>
    <row r="297" spans="1:18">
      <c r="A297" s="4">
        <f t="shared" si="4"/>
        <v>296</v>
      </c>
      <c r="B297" s="5" t="s">
        <v>18</v>
      </c>
      <c r="C297" s="5" t="s">
        <v>8446</v>
      </c>
      <c r="D297" s="5" t="s">
        <v>8447</v>
      </c>
      <c r="E297" s="5" t="s">
        <v>21</v>
      </c>
      <c r="F297" s="5" t="s">
        <v>194</v>
      </c>
      <c r="G297" s="5" t="s">
        <v>45</v>
      </c>
      <c r="H297" s="5" t="s">
        <v>8447</v>
      </c>
      <c r="I297" s="5" t="s">
        <v>69</v>
      </c>
      <c r="J297" s="5" t="s">
        <v>8448</v>
      </c>
      <c r="K297" s="5" t="s">
        <v>26</v>
      </c>
      <c r="L297" s="5" t="s">
        <v>265</v>
      </c>
      <c r="M297" s="5" t="s">
        <v>625</v>
      </c>
      <c r="N297" s="5" t="s">
        <v>3778</v>
      </c>
      <c r="O297" s="5" t="s">
        <v>7668</v>
      </c>
      <c r="P297" s="5" t="s">
        <v>7669</v>
      </c>
      <c r="Q297" s="5" t="s">
        <v>32</v>
      </c>
      <c r="R297" s="6">
        <v>2</v>
      </c>
    </row>
    <row r="298" spans="1:18">
      <c r="A298" s="4">
        <f t="shared" si="4"/>
        <v>297</v>
      </c>
      <c r="B298" s="5" t="s">
        <v>18</v>
      </c>
      <c r="C298" s="5" t="s">
        <v>8446</v>
      </c>
      <c r="D298" s="5" t="s">
        <v>8447</v>
      </c>
      <c r="E298" s="5" t="s">
        <v>21</v>
      </c>
      <c r="F298" s="5" t="s">
        <v>194</v>
      </c>
      <c r="G298" s="5" t="s">
        <v>112</v>
      </c>
      <c r="H298" s="5" t="s">
        <v>8447</v>
      </c>
      <c r="I298" s="5" t="s">
        <v>69</v>
      </c>
      <c r="J298" s="5" t="s">
        <v>8448</v>
      </c>
      <c r="K298" s="5" t="s">
        <v>26</v>
      </c>
      <c r="L298" s="5" t="s">
        <v>265</v>
      </c>
      <c r="M298" s="5" t="s">
        <v>625</v>
      </c>
      <c r="N298" s="5" t="s">
        <v>3778</v>
      </c>
      <c r="O298" s="5" t="s">
        <v>7671</v>
      </c>
      <c r="P298" s="5" t="s">
        <v>7672</v>
      </c>
      <c r="Q298" s="5" t="s">
        <v>7673</v>
      </c>
      <c r="R298" s="6">
        <v>2</v>
      </c>
    </row>
    <row r="299" spans="1:18">
      <c r="A299" s="4">
        <f t="shared" si="4"/>
        <v>298</v>
      </c>
      <c r="B299" s="5" t="s">
        <v>86</v>
      </c>
      <c r="C299" s="5" t="s">
        <v>8449</v>
      </c>
      <c r="D299" s="5" t="s">
        <v>8450</v>
      </c>
      <c r="E299" s="5" t="s">
        <v>21</v>
      </c>
      <c r="F299" s="5" t="s">
        <v>44</v>
      </c>
      <c r="G299" s="5" t="s">
        <v>45</v>
      </c>
      <c r="H299" s="5" t="s">
        <v>8108</v>
      </c>
      <c r="I299" s="5" t="s">
        <v>24</v>
      </c>
      <c r="J299" s="5" t="s">
        <v>8451</v>
      </c>
      <c r="K299" s="5" t="s">
        <v>26</v>
      </c>
      <c r="L299" s="5" t="s">
        <v>1286</v>
      </c>
      <c r="M299" s="5" t="s">
        <v>1287</v>
      </c>
      <c r="N299" s="5" t="s">
        <v>3778</v>
      </c>
      <c r="O299" s="5" t="s">
        <v>7668</v>
      </c>
      <c r="P299" s="5" t="s">
        <v>7669</v>
      </c>
      <c r="Q299" s="5" t="s">
        <v>32</v>
      </c>
      <c r="R299" s="6">
        <v>5</v>
      </c>
    </row>
    <row r="300" spans="1:18">
      <c r="A300" s="4">
        <f t="shared" si="4"/>
        <v>299</v>
      </c>
      <c r="B300" s="5" t="s">
        <v>86</v>
      </c>
      <c r="C300" s="5" t="s">
        <v>8449</v>
      </c>
      <c r="D300" s="5" t="s">
        <v>8450</v>
      </c>
      <c r="E300" s="5" t="s">
        <v>21</v>
      </c>
      <c r="F300" s="5" t="s">
        <v>44</v>
      </c>
      <c r="G300" s="5" t="s">
        <v>112</v>
      </c>
      <c r="H300" s="5" t="s">
        <v>8111</v>
      </c>
      <c r="I300" s="5" t="s">
        <v>24</v>
      </c>
      <c r="J300" s="5" t="s">
        <v>8451</v>
      </c>
      <c r="K300" s="5" t="s">
        <v>26</v>
      </c>
      <c r="L300" s="5" t="s">
        <v>1286</v>
      </c>
      <c r="M300" s="5" t="s">
        <v>1287</v>
      </c>
      <c r="N300" s="5" t="s">
        <v>3778</v>
      </c>
      <c r="O300" s="5" t="s">
        <v>7671</v>
      </c>
      <c r="P300" s="5" t="s">
        <v>7672</v>
      </c>
      <c r="Q300" s="5" t="s">
        <v>7673</v>
      </c>
      <c r="R300" s="6">
        <v>5</v>
      </c>
    </row>
    <row r="301" spans="1:18">
      <c r="A301" s="4">
        <f t="shared" si="4"/>
        <v>300</v>
      </c>
      <c r="B301" s="5" t="s">
        <v>18</v>
      </c>
      <c r="C301" s="5" t="s">
        <v>8452</v>
      </c>
      <c r="D301" s="5" t="s">
        <v>8453</v>
      </c>
      <c r="E301" s="5" t="s">
        <v>21</v>
      </c>
      <c r="F301" s="5" t="s">
        <v>44</v>
      </c>
      <c r="G301" s="5" t="s">
        <v>45</v>
      </c>
      <c r="H301" s="5" t="s">
        <v>8454</v>
      </c>
      <c r="I301" s="5" t="s">
        <v>24</v>
      </c>
      <c r="J301" s="5" t="s">
        <v>8455</v>
      </c>
      <c r="K301" s="5" t="s">
        <v>26</v>
      </c>
      <c r="L301" s="5" t="s">
        <v>56</v>
      </c>
      <c r="M301" s="5" t="s">
        <v>238</v>
      </c>
      <c r="N301" s="5" t="s">
        <v>1112</v>
      </c>
      <c r="O301" s="5" t="s">
        <v>7668</v>
      </c>
      <c r="P301" s="5" t="s">
        <v>7669</v>
      </c>
      <c r="Q301" s="5" t="s">
        <v>32</v>
      </c>
      <c r="R301" s="6">
        <v>1</v>
      </c>
    </row>
    <row r="302" spans="1:18">
      <c r="A302" s="4">
        <f t="shared" si="4"/>
        <v>301</v>
      </c>
      <c r="B302" s="5" t="s">
        <v>18</v>
      </c>
      <c r="C302" s="5" t="s">
        <v>8452</v>
      </c>
      <c r="D302" s="5" t="s">
        <v>8453</v>
      </c>
      <c r="E302" s="5" t="s">
        <v>21</v>
      </c>
      <c r="F302" s="5" t="s">
        <v>44</v>
      </c>
      <c r="G302" s="5" t="s">
        <v>112</v>
      </c>
      <c r="H302" s="5" t="s">
        <v>8454</v>
      </c>
      <c r="I302" s="5" t="s">
        <v>24</v>
      </c>
      <c r="J302" s="5" t="s">
        <v>8455</v>
      </c>
      <c r="K302" s="5" t="s">
        <v>26</v>
      </c>
      <c r="L302" s="5" t="s">
        <v>56</v>
      </c>
      <c r="M302" s="5" t="s">
        <v>238</v>
      </c>
      <c r="N302" s="5" t="s">
        <v>1112</v>
      </c>
      <c r="O302" s="5" t="s">
        <v>7671</v>
      </c>
      <c r="P302" s="5" t="s">
        <v>7672</v>
      </c>
      <c r="Q302" s="5" t="s">
        <v>7673</v>
      </c>
      <c r="R302" s="6">
        <v>1</v>
      </c>
    </row>
    <row r="303" spans="1:18">
      <c r="A303" s="4">
        <f t="shared" si="4"/>
        <v>302</v>
      </c>
      <c r="B303" s="5" t="s">
        <v>18</v>
      </c>
      <c r="C303" s="5" t="s">
        <v>8452</v>
      </c>
      <c r="D303" s="5" t="s">
        <v>8453</v>
      </c>
      <c r="E303" s="5" t="s">
        <v>21</v>
      </c>
      <c r="F303" s="5" t="s">
        <v>44</v>
      </c>
      <c r="G303" s="5" t="s">
        <v>112</v>
      </c>
      <c r="H303" s="5" t="s">
        <v>8454</v>
      </c>
      <c r="I303" s="5" t="s">
        <v>24</v>
      </c>
      <c r="J303" s="5" t="s">
        <v>8455</v>
      </c>
      <c r="K303" s="5" t="s">
        <v>26</v>
      </c>
      <c r="L303" s="5" t="s">
        <v>56</v>
      </c>
      <c r="M303" s="5" t="s">
        <v>238</v>
      </c>
      <c r="N303" s="5" t="s">
        <v>1112</v>
      </c>
      <c r="O303" s="5" t="s">
        <v>7671</v>
      </c>
      <c r="P303" s="5" t="s">
        <v>7672</v>
      </c>
      <c r="Q303" s="5" t="s">
        <v>7673</v>
      </c>
      <c r="R303" s="6">
        <v>1</v>
      </c>
    </row>
    <row r="304" spans="1:18">
      <c r="A304" s="4">
        <f t="shared" si="4"/>
        <v>303</v>
      </c>
      <c r="B304" s="5" t="s">
        <v>18</v>
      </c>
      <c r="C304" s="5" t="s">
        <v>8456</v>
      </c>
      <c r="D304" s="5" t="s">
        <v>8457</v>
      </c>
      <c r="E304" s="5" t="s">
        <v>21</v>
      </c>
      <c r="F304" s="5" t="s">
        <v>44</v>
      </c>
      <c r="G304" s="5" t="s">
        <v>45</v>
      </c>
      <c r="H304" s="5" t="s">
        <v>7669</v>
      </c>
      <c r="I304" s="5" t="s">
        <v>69</v>
      </c>
      <c r="J304" s="5" t="s">
        <v>8458</v>
      </c>
      <c r="K304" s="5" t="s">
        <v>26</v>
      </c>
      <c r="L304" s="5" t="s">
        <v>659</v>
      </c>
      <c r="M304" s="5" t="s">
        <v>2808</v>
      </c>
      <c r="N304" s="5" t="s">
        <v>3774</v>
      </c>
      <c r="O304" s="5" t="s">
        <v>7668</v>
      </c>
      <c r="P304" s="5" t="s">
        <v>7669</v>
      </c>
      <c r="Q304" s="5" t="s">
        <v>32</v>
      </c>
      <c r="R304" s="6">
        <v>5</v>
      </c>
    </row>
    <row r="305" spans="1:18">
      <c r="A305" s="4">
        <f t="shared" si="4"/>
        <v>304</v>
      </c>
      <c r="B305" s="5" t="s">
        <v>18</v>
      </c>
      <c r="C305" s="5" t="s">
        <v>8456</v>
      </c>
      <c r="D305" s="5" t="s">
        <v>8457</v>
      </c>
      <c r="E305" s="5" t="s">
        <v>21</v>
      </c>
      <c r="F305" s="5" t="s">
        <v>44</v>
      </c>
      <c r="G305" s="5" t="s">
        <v>112</v>
      </c>
      <c r="H305" s="5" t="s">
        <v>7672</v>
      </c>
      <c r="I305" s="5" t="s">
        <v>69</v>
      </c>
      <c r="J305" s="5" t="s">
        <v>8458</v>
      </c>
      <c r="K305" s="5" t="s">
        <v>26</v>
      </c>
      <c r="L305" s="5" t="s">
        <v>659</v>
      </c>
      <c r="M305" s="5" t="s">
        <v>2808</v>
      </c>
      <c r="N305" s="5" t="s">
        <v>3774</v>
      </c>
      <c r="O305" s="5" t="s">
        <v>7671</v>
      </c>
      <c r="P305" s="5" t="s">
        <v>7672</v>
      </c>
      <c r="Q305" s="5" t="s">
        <v>7673</v>
      </c>
      <c r="R305" s="6">
        <v>5</v>
      </c>
    </row>
    <row r="306" spans="1:18">
      <c r="A306" s="4">
        <f t="shared" si="4"/>
        <v>305</v>
      </c>
      <c r="B306" s="5" t="s">
        <v>18</v>
      </c>
      <c r="C306" s="5" t="s">
        <v>8456</v>
      </c>
      <c r="D306" s="5" t="s">
        <v>8457</v>
      </c>
      <c r="E306" s="5" t="s">
        <v>21</v>
      </c>
      <c r="F306" s="5" t="s">
        <v>44</v>
      </c>
      <c r="G306" s="5" t="s">
        <v>112</v>
      </c>
      <c r="H306" s="5" t="s">
        <v>7672</v>
      </c>
      <c r="I306" s="5" t="s">
        <v>69</v>
      </c>
      <c r="J306" s="5" t="s">
        <v>8458</v>
      </c>
      <c r="K306" s="5" t="s">
        <v>26</v>
      </c>
      <c r="L306" s="5" t="s">
        <v>659</v>
      </c>
      <c r="M306" s="5" t="s">
        <v>2808</v>
      </c>
      <c r="N306" s="5" t="s">
        <v>3774</v>
      </c>
      <c r="O306" s="5" t="s">
        <v>7671</v>
      </c>
      <c r="P306" s="5" t="s">
        <v>7672</v>
      </c>
      <c r="Q306" s="5" t="s">
        <v>7673</v>
      </c>
      <c r="R306" s="6">
        <v>5</v>
      </c>
    </row>
    <row r="307" spans="1:18">
      <c r="A307" s="4">
        <f t="shared" si="4"/>
        <v>306</v>
      </c>
      <c r="B307" s="5" t="s">
        <v>18</v>
      </c>
      <c r="C307" s="5" t="s">
        <v>8459</v>
      </c>
      <c r="D307" s="5" t="s">
        <v>8460</v>
      </c>
      <c r="E307" s="5" t="s">
        <v>21</v>
      </c>
      <c r="F307" s="5" t="s">
        <v>194</v>
      </c>
      <c r="G307" s="5" t="s">
        <v>45</v>
      </c>
      <c r="H307" s="5" t="s">
        <v>8461</v>
      </c>
      <c r="I307" s="5" t="s">
        <v>37</v>
      </c>
      <c r="J307" s="5" t="s">
        <v>8462</v>
      </c>
      <c r="K307" s="5" t="s">
        <v>26</v>
      </c>
      <c r="L307" s="5" t="s">
        <v>608</v>
      </c>
      <c r="M307" s="5" t="s">
        <v>2076</v>
      </c>
      <c r="N307" s="5" t="s">
        <v>8463</v>
      </c>
      <c r="O307" s="5" t="s">
        <v>7668</v>
      </c>
      <c r="P307" s="5" t="s">
        <v>7669</v>
      </c>
      <c r="Q307" s="5" t="s">
        <v>32</v>
      </c>
      <c r="R307" s="6">
        <v>1</v>
      </c>
    </row>
    <row r="308" spans="1:18">
      <c r="A308" s="4">
        <f t="shared" si="4"/>
        <v>307</v>
      </c>
      <c r="B308" s="5" t="s">
        <v>18</v>
      </c>
      <c r="C308" s="5" t="s">
        <v>8464</v>
      </c>
      <c r="D308" s="5" t="s">
        <v>8465</v>
      </c>
      <c r="E308" s="5" t="s">
        <v>21</v>
      </c>
      <c r="F308" s="5" t="s">
        <v>194</v>
      </c>
      <c r="G308" s="5" t="s">
        <v>45</v>
      </c>
      <c r="H308" s="5" t="s">
        <v>8466</v>
      </c>
      <c r="I308" s="5" t="s">
        <v>69</v>
      </c>
      <c r="J308" s="5" t="s">
        <v>8467</v>
      </c>
      <c r="K308" s="5" t="s">
        <v>26</v>
      </c>
      <c r="L308" s="5" t="s">
        <v>659</v>
      </c>
      <c r="M308" s="5" t="s">
        <v>659</v>
      </c>
      <c r="N308" s="5" t="s">
        <v>629</v>
      </c>
      <c r="O308" s="5" t="s">
        <v>7668</v>
      </c>
      <c r="P308" s="5" t="s">
        <v>7669</v>
      </c>
      <c r="Q308" s="5" t="s">
        <v>32</v>
      </c>
      <c r="R308" s="6">
        <v>1</v>
      </c>
    </row>
    <row r="309" spans="1:18">
      <c r="A309" s="4">
        <f t="shared" si="4"/>
        <v>308</v>
      </c>
      <c r="B309" s="5" t="s">
        <v>18</v>
      </c>
      <c r="C309" s="5" t="s">
        <v>8464</v>
      </c>
      <c r="D309" s="5" t="s">
        <v>8465</v>
      </c>
      <c r="E309" s="5" t="s">
        <v>21</v>
      </c>
      <c r="F309" s="5" t="s">
        <v>194</v>
      </c>
      <c r="G309" s="5" t="s">
        <v>112</v>
      </c>
      <c r="H309" s="5" t="s">
        <v>8466</v>
      </c>
      <c r="I309" s="5" t="s">
        <v>69</v>
      </c>
      <c r="J309" s="5" t="s">
        <v>8467</v>
      </c>
      <c r="K309" s="5" t="s">
        <v>26</v>
      </c>
      <c r="L309" s="5" t="s">
        <v>659</v>
      </c>
      <c r="M309" s="5" t="s">
        <v>659</v>
      </c>
      <c r="N309" s="5" t="s">
        <v>629</v>
      </c>
      <c r="O309" s="5" t="s">
        <v>7671</v>
      </c>
      <c r="P309" s="5" t="s">
        <v>7672</v>
      </c>
      <c r="Q309" s="5" t="s">
        <v>7673</v>
      </c>
      <c r="R309" s="6">
        <v>1</v>
      </c>
    </row>
    <row r="310" spans="1:18">
      <c r="A310" s="4">
        <f t="shared" si="4"/>
        <v>309</v>
      </c>
      <c r="B310" s="5" t="s">
        <v>18</v>
      </c>
      <c r="C310" s="5" t="s">
        <v>8468</v>
      </c>
      <c r="D310" s="5" t="s">
        <v>8469</v>
      </c>
      <c r="E310" s="5" t="s">
        <v>21</v>
      </c>
      <c r="F310" s="5" t="s">
        <v>194</v>
      </c>
      <c r="G310" s="5" t="s">
        <v>45</v>
      </c>
      <c r="H310" s="5" t="s">
        <v>7669</v>
      </c>
      <c r="I310" s="5" t="s">
        <v>24</v>
      </c>
      <c r="J310" s="5" t="s">
        <v>8470</v>
      </c>
      <c r="K310" s="5" t="s">
        <v>26</v>
      </c>
      <c r="L310" s="5" t="s">
        <v>824</v>
      </c>
      <c r="M310" s="5" t="s">
        <v>1355</v>
      </c>
      <c r="N310" s="5" t="s">
        <v>3790</v>
      </c>
      <c r="O310" s="5" t="s">
        <v>7668</v>
      </c>
      <c r="P310" s="5" t="s">
        <v>7669</v>
      </c>
      <c r="Q310" s="5" t="s">
        <v>32</v>
      </c>
      <c r="R310" s="6">
        <v>4</v>
      </c>
    </row>
    <row r="311" spans="1:18">
      <c r="A311" s="4">
        <f t="shared" si="4"/>
        <v>310</v>
      </c>
      <c r="B311" s="5" t="s">
        <v>18</v>
      </c>
      <c r="C311" s="5" t="s">
        <v>865</v>
      </c>
      <c r="D311" s="5" t="s">
        <v>866</v>
      </c>
      <c r="E311" s="5" t="s">
        <v>21</v>
      </c>
      <c r="F311" s="5" t="s">
        <v>44</v>
      </c>
      <c r="G311" s="5" t="s">
        <v>112</v>
      </c>
      <c r="H311" s="5" t="s">
        <v>8471</v>
      </c>
      <c r="I311" s="5" t="s">
        <v>37</v>
      </c>
      <c r="J311" s="5" t="s">
        <v>8472</v>
      </c>
      <c r="K311" s="5" t="s">
        <v>26</v>
      </c>
      <c r="L311" s="5" t="s">
        <v>217</v>
      </c>
      <c r="M311" s="5" t="s">
        <v>218</v>
      </c>
      <c r="N311" s="5" t="s">
        <v>3799</v>
      </c>
      <c r="O311" s="5" t="s">
        <v>7671</v>
      </c>
      <c r="P311" s="5" t="s">
        <v>7672</v>
      </c>
      <c r="Q311" s="5" t="s">
        <v>7673</v>
      </c>
      <c r="R311" s="6">
        <v>5</v>
      </c>
    </row>
    <row r="312" spans="1:18">
      <c r="A312" s="4">
        <f t="shared" si="4"/>
        <v>311</v>
      </c>
      <c r="B312" s="5" t="s">
        <v>18</v>
      </c>
      <c r="C312" s="5" t="s">
        <v>8473</v>
      </c>
      <c r="D312" s="5" t="s">
        <v>8474</v>
      </c>
      <c r="E312" s="5" t="s">
        <v>21</v>
      </c>
      <c r="F312" s="5" t="s">
        <v>44</v>
      </c>
      <c r="G312" s="5" t="s">
        <v>112</v>
      </c>
      <c r="H312" s="5" t="s">
        <v>8475</v>
      </c>
      <c r="I312" s="5" t="s">
        <v>24</v>
      </c>
      <c r="J312" s="5" t="s">
        <v>8476</v>
      </c>
      <c r="K312" s="5" t="s">
        <v>26</v>
      </c>
      <c r="L312" s="5" t="s">
        <v>265</v>
      </c>
      <c r="M312" s="5" t="s">
        <v>266</v>
      </c>
      <c r="N312" s="5" t="s">
        <v>3804</v>
      </c>
      <c r="O312" s="5" t="s">
        <v>7671</v>
      </c>
      <c r="P312" s="5" t="s">
        <v>7672</v>
      </c>
      <c r="Q312" s="5" t="s">
        <v>7673</v>
      </c>
      <c r="R312" s="6">
        <v>2</v>
      </c>
    </row>
    <row r="313" spans="1:18">
      <c r="A313" s="4">
        <f t="shared" si="4"/>
        <v>312</v>
      </c>
      <c r="B313" s="5" t="s">
        <v>18</v>
      </c>
      <c r="C313" s="5" t="s">
        <v>8477</v>
      </c>
      <c r="D313" s="5" t="s">
        <v>8478</v>
      </c>
      <c r="E313" s="5" t="s">
        <v>21</v>
      </c>
      <c r="F313" s="5" t="s">
        <v>194</v>
      </c>
      <c r="G313" s="5" t="s">
        <v>45</v>
      </c>
      <c r="H313" s="5" t="s">
        <v>7669</v>
      </c>
      <c r="I313" s="5" t="s">
        <v>69</v>
      </c>
      <c r="J313" s="5" t="s">
        <v>8479</v>
      </c>
      <c r="K313" s="5" t="s">
        <v>26</v>
      </c>
      <c r="L313" s="5" t="s">
        <v>265</v>
      </c>
      <c r="M313" s="5" t="s">
        <v>648</v>
      </c>
      <c r="N313" s="5" t="s">
        <v>3809</v>
      </c>
      <c r="O313" s="5" t="s">
        <v>7668</v>
      </c>
      <c r="P313" s="5" t="s">
        <v>7669</v>
      </c>
      <c r="Q313" s="5" t="s">
        <v>32</v>
      </c>
      <c r="R313" s="6">
        <v>1</v>
      </c>
    </row>
    <row r="314" spans="1:18">
      <c r="A314" s="4">
        <f t="shared" si="4"/>
        <v>313</v>
      </c>
      <c r="B314" s="5" t="s">
        <v>18</v>
      </c>
      <c r="C314" s="5" t="s">
        <v>8477</v>
      </c>
      <c r="D314" s="5" t="s">
        <v>8478</v>
      </c>
      <c r="E314" s="5" t="s">
        <v>21</v>
      </c>
      <c r="F314" s="5" t="s">
        <v>194</v>
      </c>
      <c r="G314" s="5" t="s">
        <v>112</v>
      </c>
      <c r="H314" s="5" t="s">
        <v>7672</v>
      </c>
      <c r="I314" s="5" t="s">
        <v>69</v>
      </c>
      <c r="J314" s="5" t="s">
        <v>8479</v>
      </c>
      <c r="K314" s="5" t="s">
        <v>26</v>
      </c>
      <c r="L314" s="5" t="s">
        <v>265</v>
      </c>
      <c r="M314" s="5" t="s">
        <v>648</v>
      </c>
      <c r="N314" s="5" t="s">
        <v>3809</v>
      </c>
      <c r="O314" s="5" t="s">
        <v>7671</v>
      </c>
      <c r="P314" s="5" t="s">
        <v>7672</v>
      </c>
      <c r="Q314" s="5" t="s">
        <v>7673</v>
      </c>
      <c r="R314" s="6">
        <v>1</v>
      </c>
    </row>
    <row r="315" spans="1:18">
      <c r="A315" s="4">
        <f t="shared" si="4"/>
        <v>314</v>
      </c>
      <c r="B315" s="5" t="s">
        <v>18</v>
      </c>
      <c r="C315" s="5" t="s">
        <v>8480</v>
      </c>
      <c r="D315" s="5" t="s">
        <v>8481</v>
      </c>
      <c r="E315" s="5" t="s">
        <v>21</v>
      </c>
      <c r="F315" s="5" t="s">
        <v>533</v>
      </c>
      <c r="G315" s="5" t="s">
        <v>45</v>
      </c>
      <c r="H315" s="5" t="s">
        <v>7669</v>
      </c>
      <c r="I315" s="5" t="s">
        <v>69</v>
      </c>
      <c r="J315" s="5" t="s">
        <v>8482</v>
      </c>
      <c r="K315" s="5" t="s">
        <v>26</v>
      </c>
      <c r="L315" s="5" t="s">
        <v>63</v>
      </c>
      <c r="M315" s="5" t="s">
        <v>139</v>
      </c>
      <c r="N315" s="5" t="s">
        <v>3826</v>
      </c>
      <c r="O315" s="5" t="s">
        <v>7668</v>
      </c>
      <c r="P315" s="5" t="s">
        <v>7669</v>
      </c>
      <c r="Q315" s="5" t="s">
        <v>32</v>
      </c>
      <c r="R315" s="6">
        <v>1</v>
      </c>
    </row>
    <row r="316" spans="1:18">
      <c r="A316" s="4">
        <f t="shared" si="4"/>
        <v>315</v>
      </c>
      <c r="B316" s="5" t="s">
        <v>18</v>
      </c>
      <c r="C316" s="5" t="s">
        <v>8483</v>
      </c>
      <c r="D316" s="5" t="s">
        <v>8484</v>
      </c>
      <c r="E316" s="5" t="s">
        <v>21</v>
      </c>
      <c r="F316" s="5" t="s">
        <v>44</v>
      </c>
      <c r="G316" s="5" t="s">
        <v>112</v>
      </c>
      <c r="H316" s="5" t="s">
        <v>8485</v>
      </c>
      <c r="I316" s="5" t="s">
        <v>24</v>
      </c>
      <c r="J316" s="5" t="s">
        <v>4196</v>
      </c>
      <c r="K316" s="5" t="s">
        <v>26</v>
      </c>
      <c r="L316" s="5" t="s">
        <v>63</v>
      </c>
      <c r="M316" s="5" t="s">
        <v>96</v>
      </c>
      <c r="N316" s="5" t="s">
        <v>3829</v>
      </c>
      <c r="O316" s="5" t="s">
        <v>7671</v>
      </c>
      <c r="P316" s="5" t="s">
        <v>7672</v>
      </c>
      <c r="Q316" s="5" t="s">
        <v>7673</v>
      </c>
      <c r="R316" s="6">
        <v>6</v>
      </c>
    </row>
    <row r="317" spans="1:18">
      <c r="A317" s="4">
        <f t="shared" si="4"/>
        <v>316</v>
      </c>
      <c r="B317" s="5" t="s">
        <v>86</v>
      </c>
      <c r="C317" s="5" t="s">
        <v>8486</v>
      </c>
      <c r="D317" s="5" t="s">
        <v>8487</v>
      </c>
      <c r="E317" s="5" t="s">
        <v>21</v>
      </c>
      <c r="F317" s="5" t="s">
        <v>533</v>
      </c>
      <c r="G317" s="5" t="s">
        <v>112</v>
      </c>
      <c r="H317" s="5" t="s">
        <v>8488</v>
      </c>
      <c r="I317" s="5" t="s">
        <v>69</v>
      </c>
      <c r="J317" s="5" t="s">
        <v>8489</v>
      </c>
      <c r="K317" s="5" t="s">
        <v>26</v>
      </c>
      <c r="L317" s="5" t="s">
        <v>217</v>
      </c>
      <c r="M317" s="5" t="s">
        <v>734</v>
      </c>
      <c r="N317" s="5" t="s">
        <v>8490</v>
      </c>
      <c r="O317" s="5" t="s">
        <v>7671</v>
      </c>
      <c r="P317" s="5" t="s">
        <v>7672</v>
      </c>
      <c r="Q317" s="5" t="s">
        <v>7673</v>
      </c>
      <c r="R317" s="6">
        <v>1</v>
      </c>
    </row>
    <row r="318" spans="1:18">
      <c r="A318" s="4">
        <f t="shared" si="4"/>
        <v>317</v>
      </c>
      <c r="B318" s="5" t="s">
        <v>18</v>
      </c>
      <c r="C318" s="5" t="s">
        <v>8491</v>
      </c>
      <c r="D318" s="5" t="s">
        <v>8492</v>
      </c>
      <c r="E318" s="5" t="s">
        <v>21</v>
      </c>
      <c r="F318" s="5" t="s">
        <v>44</v>
      </c>
      <c r="G318" s="5" t="s">
        <v>45</v>
      </c>
      <c r="H318" s="5" t="s">
        <v>8108</v>
      </c>
      <c r="I318" s="5" t="s">
        <v>24</v>
      </c>
      <c r="J318" s="5" t="s">
        <v>8493</v>
      </c>
      <c r="K318" s="5" t="s">
        <v>26</v>
      </c>
      <c r="L318" s="5" t="s">
        <v>608</v>
      </c>
      <c r="M318" s="5" t="s">
        <v>851</v>
      </c>
      <c r="N318" s="5" t="s">
        <v>8494</v>
      </c>
      <c r="O318" s="5" t="s">
        <v>7668</v>
      </c>
      <c r="P318" s="5" t="s">
        <v>7669</v>
      </c>
      <c r="Q318" s="5" t="s">
        <v>32</v>
      </c>
      <c r="R318" s="6">
        <v>3</v>
      </c>
    </row>
    <row r="319" spans="1:18">
      <c r="A319" s="4">
        <f t="shared" si="4"/>
        <v>318</v>
      </c>
      <c r="B319" s="5" t="s">
        <v>18</v>
      </c>
      <c r="C319" s="5" t="s">
        <v>8491</v>
      </c>
      <c r="D319" s="5" t="s">
        <v>8492</v>
      </c>
      <c r="E319" s="5" t="s">
        <v>21</v>
      </c>
      <c r="F319" s="5" t="s">
        <v>44</v>
      </c>
      <c r="G319" s="5" t="s">
        <v>112</v>
      </c>
      <c r="H319" s="5" t="s">
        <v>8495</v>
      </c>
      <c r="I319" s="5" t="s">
        <v>24</v>
      </c>
      <c r="J319" s="5" t="s">
        <v>8493</v>
      </c>
      <c r="K319" s="5" t="s">
        <v>26</v>
      </c>
      <c r="L319" s="5" t="s">
        <v>608</v>
      </c>
      <c r="M319" s="5" t="s">
        <v>851</v>
      </c>
      <c r="N319" s="5" t="s">
        <v>8494</v>
      </c>
      <c r="O319" s="5" t="s">
        <v>7671</v>
      </c>
      <c r="P319" s="5" t="s">
        <v>7672</v>
      </c>
      <c r="Q319" s="5" t="s">
        <v>7673</v>
      </c>
      <c r="R319" s="6">
        <v>3</v>
      </c>
    </row>
    <row r="320" spans="1:18">
      <c r="A320" s="4">
        <f t="shared" si="4"/>
        <v>319</v>
      </c>
      <c r="B320" s="5" t="s">
        <v>18</v>
      </c>
      <c r="C320" s="5" t="s">
        <v>8496</v>
      </c>
      <c r="D320" s="5" t="s">
        <v>8497</v>
      </c>
      <c r="E320" s="5" t="s">
        <v>21</v>
      </c>
      <c r="F320" s="5" t="s">
        <v>44</v>
      </c>
      <c r="G320" s="5" t="s">
        <v>45</v>
      </c>
      <c r="H320" s="5" t="s">
        <v>8497</v>
      </c>
      <c r="I320" s="5" t="s">
        <v>24</v>
      </c>
      <c r="J320" s="5" t="s">
        <v>3858</v>
      </c>
      <c r="K320" s="5" t="s">
        <v>26</v>
      </c>
      <c r="L320" s="5" t="s">
        <v>77</v>
      </c>
      <c r="M320" s="5" t="s">
        <v>102</v>
      </c>
      <c r="N320" s="5" t="s">
        <v>3869</v>
      </c>
      <c r="O320" s="5" t="s">
        <v>7668</v>
      </c>
      <c r="P320" s="5" t="s">
        <v>7669</v>
      </c>
      <c r="Q320" s="5" t="s">
        <v>32</v>
      </c>
      <c r="R320" s="6">
        <v>1</v>
      </c>
    </row>
    <row r="321" spans="1:18">
      <c r="A321" s="4">
        <f t="shared" si="4"/>
        <v>320</v>
      </c>
      <c r="B321" s="5" t="s">
        <v>18</v>
      </c>
      <c r="C321" s="5" t="s">
        <v>7924</v>
      </c>
      <c r="D321" s="5" t="s">
        <v>7925</v>
      </c>
      <c r="E321" s="5" t="s">
        <v>21</v>
      </c>
      <c r="F321" s="5" t="s">
        <v>44</v>
      </c>
      <c r="G321" s="5" t="s">
        <v>112</v>
      </c>
      <c r="H321" s="5" t="s">
        <v>7672</v>
      </c>
      <c r="I321" s="5" t="s">
        <v>69</v>
      </c>
      <c r="J321" s="5" t="s">
        <v>7927</v>
      </c>
      <c r="K321" s="5" t="s">
        <v>26</v>
      </c>
      <c r="L321" s="5" t="s">
        <v>221</v>
      </c>
      <c r="M321" s="5" t="s">
        <v>222</v>
      </c>
      <c r="N321" s="5" t="s">
        <v>3878</v>
      </c>
      <c r="O321" s="5" t="s">
        <v>7671</v>
      </c>
      <c r="P321" s="5" t="s">
        <v>7672</v>
      </c>
      <c r="Q321" s="5" t="s">
        <v>7673</v>
      </c>
      <c r="R321" s="6">
        <v>5</v>
      </c>
    </row>
    <row r="322" spans="1:18">
      <c r="A322" s="4">
        <f t="shared" si="4"/>
        <v>321</v>
      </c>
      <c r="B322" s="5" t="s">
        <v>18</v>
      </c>
      <c r="C322" s="5" t="s">
        <v>8498</v>
      </c>
      <c r="D322" s="5" t="s">
        <v>8499</v>
      </c>
      <c r="E322" s="5" t="s">
        <v>21</v>
      </c>
      <c r="F322" s="5" t="s">
        <v>533</v>
      </c>
      <c r="G322" s="5" t="s">
        <v>45</v>
      </c>
      <c r="H322" s="5" t="s">
        <v>7669</v>
      </c>
      <c r="I322" s="5" t="s">
        <v>24</v>
      </c>
      <c r="J322" s="5" t="s">
        <v>8500</v>
      </c>
      <c r="K322" s="5" t="s">
        <v>26</v>
      </c>
      <c r="L322" s="5" t="s">
        <v>265</v>
      </c>
      <c r="M322" s="5" t="s">
        <v>648</v>
      </c>
      <c r="N322" s="5" t="s">
        <v>8501</v>
      </c>
      <c r="O322" s="5" t="s">
        <v>7668</v>
      </c>
      <c r="P322" s="5" t="s">
        <v>7669</v>
      </c>
      <c r="Q322" s="5" t="s">
        <v>32</v>
      </c>
      <c r="R322" s="6">
        <v>5</v>
      </c>
    </row>
    <row r="323" spans="1:18">
      <c r="A323" s="4">
        <f t="shared" ref="A323:A386" si="5">ROW()-ROW($A$1)</f>
        <v>322</v>
      </c>
      <c r="B323" s="5" t="s">
        <v>18</v>
      </c>
      <c r="C323" s="5" t="s">
        <v>8502</v>
      </c>
      <c r="D323" s="5" t="s">
        <v>8503</v>
      </c>
      <c r="E323" s="5" t="s">
        <v>21</v>
      </c>
      <c r="F323" s="5" t="s">
        <v>22</v>
      </c>
      <c r="G323" s="5" t="s">
        <v>45</v>
      </c>
      <c r="H323" s="5" t="s">
        <v>8504</v>
      </c>
      <c r="I323" s="5" t="s">
        <v>24</v>
      </c>
      <c r="J323" s="5" t="s">
        <v>8505</v>
      </c>
      <c r="K323" s="5" t="s">
        <v>26</v>
      </c>
      <c r="L323" s="5" t="s">
        <v>27</v>
      </c>
      <c r="M323" s="5" t="s">
        <v>28</v>
      </c>
      <c r="N323" s="5" t="s">
        <v>826</v>
      </c>
      <c r="O323" s="5" t="s">
        <v>7668</v>
      </c>
      <c r="P323" s="5" t="s">
        <v>7669</v>
      </c>
      <c r="Q323" s="5" t="s">
        <v>32</v>
      </c>
      <c r="R323" s="6">
        <v>1</v>
      </c>
    </row>
    <row r="324" spans="1:18">
      <c r="A324" s="4">
        <f t="shared" si="5"/>
        <v>323</v>
      </c>
      <c r="B324" s="5" t="s">
        <v>18</v>
      </c>
      <c r="C324" s="5" t="s">
        <v>8506</v>
      </c>
      <c r="D324" s="5" t="s">
        <v>8507</v>
      </c>
      <c r="E324" s="5" t="s">
        <v>21</v>
      </c>
      <c r="F324" s="5" t="s">
        <v>194</v>
      </c>
      <c r="G324" s="5" t="s">
        <v>45</v>
      </c>
      <c r="H324" s="5" t="s">
        <v>8508</v>
      </c>
      <c r="I324" s="5" t="s">
        <v>24</v>
      </c>
      <c r="J324" s="5" t="s">
        <v>8509</v>
      </c>
      <c r="K324" s="5" t="s">
        <v>26</v>
      </c>
      <c r="L324" s="5" t="s">
        <v>27</v>
      </c>
      <c r="M324" s="5" t="s">
        <v>312</v>
      </c>
      <c r="N324" s="5" t="s">
        <v>3903</v>
      </c>
      <c r="O324" s="5" t="s">
        <v>7668</v>
      </c>
      <c r="P324" s="5" t="s">
        <v>7669</v>
      </c>
      <c r="Q324" s="5" t="s">
        <v>32</v>
      </c>
      <c r="R324" s="6">
        <v>5</v>
      </c>
    </row>
    <row r="325" spans="1:18">
      <c r="A325" s="4">
        <f t="shared" si="5"/>
        <v>324</v>
      </c>
      <c r="B325" s="5" t="s">
        <v>18</v>
      </c>
      <c r="C325" s="5" t="s">
        <v>8510</v>
      </c>
      <c r="D325" s="5" t="s">
        <v>8511</v>
      </c>
      <c r="E325" s="5" t="s">
        <v>21</v>
      </c>
      <c r="F325" s="5" t="s">
        <v>533</v>
      </c>
      <c r="G325" s="5" t="s">
        <v>45</v>
      </c>
      <c r="H325" s="5" t="s">
        <v>7669</v>
      </c>
      <c r="I325" s="5" t="s">
        <v>24</v>
      </c>
      <c r="J325" s="5" t="s">
        <v>8512</v>
      </c>
      <c r="K325" s="5" t="s">
        <v>26</v>
      </c>
      <c r="L325" s="5" t="s">
        <v>659</v>
      </c>
      <c r="M325" s="5" t="s">
        <v>2552</v>
      </c>
      <c r="N325" s="5" t="s">
        <v>3908</v>
      </c>
      <c r="O325" s="5" t="s">
        <v>7668</v>
      </c>
      <c r="P325" s="5" t="s">
        <v>7669</v>
      </c>
      <c r="Q325" s="5" t="s">
        <v>32</v>
      </c>
      <c r="R325" s="6">
        <v>3</v>
      </c>
    </row>
    <row r="326" spans="1:18">
      <c r="A326" s="4">
        <f t="shared" si="5"/>
        <v>325</v>
      </c>
      <c r="B326" s="5" t="s">
        <v>18</v>
      </c>
      <c r="C326" s="5" t="s">
        <v>8513</v>
      </c>
      <c r="D326" s="5" t="s">
        <v>8514</v>
      </c>
      <c r="E326" s="5" t="s">
        <v>21</v>
      </c>
      <c r="F326" s="5" t="s">
        <v>44</v>
      </c>
      <c r="G326" s="5" t="s">
        <v>112</v>
      </c>
      <c r="H326" s="5" t="s">
        <v>8515</v>
      </c>
      <c r="I326" s="5" t="s">
        <v>24</v>
      </c>
      <c r="J326" s="5" t="s">
        <v>3667</v>
      </c>
      <c r="K326" s="5" t="s">
        <v>26</v>
      </c>
      <c r="L326" s="5" t="s">
        <v>63</v>
      </c>
      <c r="M326" s="5" t="s">
        <v>172</v>
      </c>
      <c r="N326" s="5" t="s">
        <v>3917</v>
      </c>
      <c r="O326" s="5" t="s">
        <v>7671</v>
      </c>
      <c r="P326" s="5" t="s">
        <v>7672</v>
      </c>
      <c r="Q326" s="5" t="s">
        <v>7673</v>
      </c>
      <c r="R326" s="6">
        <v>10</v>
      </c>
    </row>
    <row r="327" spans="1:18">
      <c r="A327" s="4">
        <f t="shared" si="5"/>
        <v>326</v>
      </c>
      <c r="B327" s="5" t="s">
        <v>18</v>
      </c>
      <c r="C327" s="5" t="s">
        <v>8516</v>
      </c>
      <c r="D327" s="5" t="s">
        <v>8517</v>
      </c>
      <c r="E327" s="5" t="s">
        <v>21</v>
      </c>
      <c r="F327" s="5" t="s">
        <v>44</v>
      </c>
      <c r="G327" s="5" t="s">
        <v>45</v>
      </c>
      <c r="H327" s="5" t="s">
        <v>7669</v>
      </c>
      <c r="I327" s="5" t="s">
        <v>24</v>
      </c>
      <c r="J327" s="5" t="s">
        <v>8518</v>
      </c>
      <c r="K327" s="5" t="s">
        <v>26</v>
      </c>
      <c r="L327" s="5" t="s">
        <v>608</v>
      </c>
      <c r="M327" s="5" t="s">
        <v>2008</v>
      </c>
      <c r="N327" s="5" t="s">
        <v>3917</v>
      </c>
      <c r="O327" s="5" t="s">
        <v>7668</v>
      </c>
      <c r="P327" s="5" t="s">
        <v>7669</v>
      </c>
      <c r="Q327" s="5" t="s">
        <v>32</v>
      </c>
      <c r="R327" s="6">
        <v>1</v>
      </c>
    </row>
    <row r="328" spans="1:18">
      <c r="A328" s="4">
        <f t="shared" si="5"/>
        <v>327</v>
      </c>
      <c r="B328" s="5" t="s">
        <v>18</v>
      </c>
      <c r="C328" s="5" t="s">
        <v>8519</v>
      </c>
      <c r="D328" s="5" t="s">
        <v>8520</v>
      </c>
      <c r="E328" s="5" t="s">
        <v>21</v>
      </c>
      <c r="F328" s="5" t="s">
        <v>44</v>
      </c>
      <c r="G328" s="5" t="s">
        <v>112</v>
      </c>
      <c r="H328" s="5" t="s">
        <v>8521</v>
      </c>
      <c r="I328" s="5" t="s">
        <v>69</v>
      </c>
      <c r="J328" s="5" t="s">
        <v>3704</v>
      </c>
      <c r="K328" s="5" t="s">
        <v>26</v>
      </c>
      <c r="L328" s="5" t="s">
        <v>217</v>
      </c>
      <c r="M328" s="5" t="s">
        <v>352</v>
      </c>
      <c r="N328" s="5" t="s">
        <v>3921</v>
      </c>
      <c r="O328" s="5" t="s">
        <v>7671</v>
      </c>
      <c r="P328" s="5" t="s">
        <v>7672</v>
      </c>
      <c r="Q328" s="5" t="s">
        <v>7673</v>
      </c>
      <c r="R328" s="6">
        <v>5</v>
      </c>
    </row>
    <row r="329" spans="1:18">
      <c r="A329" s="4">
        <f t="shared" si="5"/>
        <v>328</v>
      </c>
      <c r="B329" s="5" t="s">
        <v>18</v>
      </c>
      <c r="C329" s="5" t="s">
        <v>8522</v>
      </c>
      <c r="D329" s="5" t="s">
        <v>8523</v>
      </c>
      <c r="E329" s="5" t="s">
        <v>21</v>
      </c>
      <c r="F329" s="5" t="s">
        <v>44</v>
      </c>
      <c r="G329" s="5" t="s">
        <v>45</v>
      </c>
      <c r="H329" s="5" t="s">
        <v>7778</v>
      </c>
      <c r="I329" s="5" t="s">
        <v>24</v>
      </c>
      <c r="J329" s="5" t="s">
        <v>8524</v>
      </c>
      <c r="K329" s="5" t="s">
        <v>26</v>
      </c>
      <c r="L329" s="5" t="s">
        <v>405</v>
      </c>
      <c r="M329" s="5" t="s">
        <v>496</v>
      </c>
      <c r="N329" s="5" t="s">
        <v>6904</v>
      </c>
      <c r="O329" s="5" t="s">
        <v>7668</v>
      </c>
      <c r="P329" s="5" t="s">
        <v>7669</v>
      </c>
      <c r="Q329" s="5" t="s">
        <v>32</v>
      </c>
      <c r="R329" s="6">
        <v>1</v>
      </c>
    </row>
    <row r="330" spans="1:18">
      <c r="A330" s="4">
        <f t="shared" si="5"/>
        <v>329</v>
      </c>
      <c r="B330" s="5" t="s">
        <v>18</v>
      </c>
      <c r="C330" s="5" t="s">
        <v>8525</v>
      </c>
      <c r="D330" s="5" t="s">
        <v>8526</v>
      </c>
      <c r="E330" s="5" t="s">
        <v>21</v>
      </c>
      <c r="F330" s="5" t="s">
        <v>533</v>
      </c>
      <c r="G330" s="5" t="s">
        <v>45</v>
      </c>
      <c r="H330" s="5" t="s">
        <v>7669</v>
      </c>
      <c r="I330" s="5" t="s">
        <v>24</v>
      </c>
      <c r="J330" s="5" t="s">
        <v>8527</v>
      </c>
      <c r="K330" s="5" t="s">
        <v>26</v>
      </c>
      <c r="L330" s="5" t="s">
        <v>77</v>
      </c>
      <c r="M330" s="5" t="s">
        <v>78</v>
      </c>
      <c r="N330" s="5" t="s">
        <v>6904</v>
      </c>
      <c r="O330" s="5" t="s">
        <v>7668</v>
      </c>
      <c r="P330" s="5" t="s">
        <v>7669</v>
      </c>
      <c r="Q330" s="5" t="s">
        <v>32</v>
      </c>
      <c r="R330" s="6">
        <v>1</v>
      </c>
    </row>
    <row r="331" spans="1:18">
      <c r="A331" s="4">
        <f t="shared" si="5"/>
        <v>330</v>
      </c>
      <c r="B331" s="5" t="s">
        <v>18</v>
      </c>
      <c r="C331" s="5" t="s">
        <v>8528</v>
      </c>
      <c r="D331" s="5" t="s">
        <v>8529</v>
      </c>
      <c r="E331" s="5" t="s">
        <v>21</v>
      </c>
      <c r="F331" s="5" t="s">
        <v>533</v>
      </c>
      <c r="G331" s="5" t="s">
        <v>45</v>
      </c>
      <c r="H331" s="5" t="s">
        <v>7669</v>
      </c>
      <c r="I331" s="5" t="s">
        <v>69</v>
      </c>
      <c r="J331" s="5" t="s">
        <v>8530</v>
      </c>
      <c r="K331" s="5" t="s">
        <v>26</v>
      </c>
      <c r="L331" s="5" t="s">
        <v>63</v>
      </c>
      <c r="M331" s="5" t="s">
        <v>139</v>
      </c>
      <c r="N331" s="5" t="s">
        <v>6904</v>
      </c>
      <c r="O331" s="5" t="s">
        <v>7668</v>
      </c>
      <c r="P331" s="5" t="s">
        <v>7669</v>
      </c>
      <c r="Q331" s="5" t="s">
        <v>32</v>
      </c>
      <c r="R331" s="6">
        <v>1</v>
      </c>
    </row>
    <row r="332" spans="1:18">
      <c r="A332" s="4">
        <f t="shared" si="5"/>
        <v>331</v>
      </c>
      <c r="B332" s="5" t="s">
        <v>18</v>
      </c>
      <c r="C332" s="5" t="s">
        <v>8483</v>
      </c>
      <c r="D332" s="5" t="s">
        <v>8484</v>
      </c>
      <c r="E332" s="5" t="s">
        <v>21</v>
      </c>
      <c r="F332" s="5" t="s">
        <v>44</v>
      </c>
      <c r="G332" s="5" t="s">
        <v>112</v>
      </c>
      <c r="H332" s="5" t="s">
        <v>8531</v>
      </c>
      <c r="I332" s="5" t="s">
        <v>24</v>
      </c>
      <c r="J332" s="5" t="s">
        <v>4196</v>
      </c>
      <c r="K332" s="5" t="s">
        <v>26</v>
      </c>
      <c r="L332" s="5" t="s">
        <v>63</v>
      </c>
      <c r="M332" s="5" t="s">
        <v>96</v>
      </c>
      <c r="N332" s="5" t="s">
        <v>3944</v>
      </c>
      <c r="O332" s="5" t="s">
        <v>7671</v>
      </c>
      <c r="P332" s="5" t="s">
        <v>7672</v>
      </c>
      <c r="Q332" s="5" t="s">
        <v>7673</v>
      </c>
      <c r="R332" s="6">
        <v>6</v>
      </c>
    </row>
    <row r="333" spans="1:18">
      <c r="A333" s="4">
        <f t="shared" si="5"/>
        <v>332</v>
      </c>
      <c r="B333" s="5" t="s">
        <v>18</v>
      </c>
      <c r="C333" s="5" t="s">
        <v>8513</v>
      </c>
      <c r="D333" s="5" t="s">
        <v>8514</v>
      </c>
      <c r="E333" s="5" t="s">
        <v>21</v>
      </c>
      <c r="F333" s="5" t="s">
        <v>44</v>
      </c>
      <c r="G333" s="5" t="s">
        <v>45</v>
      </c>
      <c r="H333" s="5" t="s">
        <v>8532</v>
      </c>
      <c r="I333" s="5" t="s">
        <v>24</v>
      </c>
      <c r="J333" s="5" t="s">
        <v>3667</v>
      </c>
      <c r="K333" s="5" t="s">
        <v>26</v>
      </c>
      <c r="L333" s="5" t="s">
        <v>63</v>
      </c>
      <c r="M333" s="5" t="s">
        <v>172</v>
      </c>
      <c r="N333" s="5" t="s">
        <v>958</v>
      </c>
      <c r="O333" s="5" t="s">
        <v>7668</v>
      </c>
      <c r="P333" s="5" t="s">
        <v>7669</v>
      </c>
      <c r="Q333" s="5" t="s">
        <v>32</v>
      </c>
      <c r="R333" s="6">
        <v>10</v>
      </c>
    </row>
    <row r="334" spans="1:18">
      <c r="A334" s="4">
        <f t="shared" si="5"/>
        <v>333</v>
      </c>
      <c r="B334" s="5" t="s">
        <v>86</v>
      </c>
      <c r="C334" s="5" t="s">
        <v>8533</v>
      </c>
      <c r="D334" s="5" t="s">
        <v>8534</v>
      </c>
      <c r="E334" s="5" t="s">
        <v>21</v>
      </c>
      <c r="F334" s="5" t="s">
        <v>44</v>
      </c>
      <c r="G334" s="5" t="s">
        <v>112</v>
      </c>
      <c r="H334" s="5" t="s">
        <v>8535</v>
      </c>
      <c r="I334" s="5" t="s">
        <v>69</v>
      </c>
      <c r="J334" s="5" t="s">
        <v>8536</v>
      </c>
      <c r="K334" s="5" t="s">
        <v>26</v>
      </c>
      <c r="L334" s="5" t="s">
        <v>265</v>
      </c>
      <c r="M334" s="5" t="s">
        <v>625</v>
      </c>
      <c r="N334" s="5" t="s">
        <v>8537</v>
      </c>
      <c r="O334" s="5" t="s">
        <v>7671</v>
      </c>
      <c r="P334" s="5" t="s">
        <v>7672</v>
      </c>
      <c r="Q334" s="5" t="s">
        <v>7673</v>
      </c>
      <c r="R334" s="6">
        <v>2</v>
      </c>
    </row>
    <row r="335" spans="1:18">
      <c r="A335" s="4">
        <f t="shared" si="5"/>
        <v>334</v>
      </c>
      <c r="B335" s="5" t="s">
        <v>18</v>
      </c>
      <c r="C335" s="5" t="s">
        <v>8538</v>
      </c>
      <c r="D335" s="5" t="s">
        <v>8539</v>
      </c>
      <c r="E335" s="5" t="s">
        <v>21</v>
      </c>
      <c r="F335" s="5" t="s">
        <v>44</v>
      </c>
      <c r="G335" s="5" t="s">
        <v>112</v>
      </c>
      <c r="H335" s="5" t="s">
        <v>8540</v>
      </c>
      <c r="I335" s="5" t="s">
        <v>24</v>
      </c>
      <c r="J335" s="5" t="s">
        <v>4179</v>
      </c>
      <c r="K335" s="5" t="s">
        <v>26</v>
      </c>
      <c r="L335" s="5" t="s">
        <v>265</v>
      </c>
      <c r="M335" s="5" t="s">
        <v>625</v>
      </c>
      <c r="N335" s="5" t="s">
        <v>8541</v>
      </c>
      <c r="O335" s="5" t="s">
        <v>7671</v>
      </c>
      <c r="P335" s="5" t="s">
        <v>7672</v>
      </c>
      <c r="Q335" s="5" t="s">
        <v>7673</v>
      </c>
      <c r="R335" s="6">
        <v>3</v>
      </c>
    </row>
    <row r="336" spans="1:18">
      <c r="A336" s="4">
        <f t="shared" si="5"/>
        <v>335</v>
      </c>
      <c r="B336" s="5" t="s">
        <v>18</v>
      </c>
      <c r="C336" s="5" t="s">
        <v>8538</v>
      </c>
      <c r="D336" s="5" t="s">
        <v>8539</v>
      </c>
      <c r="E336" s="5" t="s">
        <v>21</v>
      </c>
      <c r="F336" s="5" t="s">
        <v>44</v>
      </c>
      <c r="G336" s="5" t="s">
        <v>45</v>
      </c>
      <c r="H336" s="5" t="s">
        <v>8542</v>
      </c>
      <c r="I336" s="5" t="s">
        <v>24</v>
      </c>
      <c r="J336" s="5" t="s">
        <v>4179</v>
      </c>
      <c r="K336" s="5" t="s">
        <v>26</v>
      </c>
      <c r="L336" s="5" t="s">
        <v>265</v>
      </c>
      <c r="M336" s="5" t="s">
        <v>625</v>
      </c>
      <c r="N336" s="5" t="s">
        <v>8541</v>
      </c>
      <c r="O336" s="5" t="s">
        <v>7668</v>
      </c>
      <c r="P336" s="5" t="s">
        <v>7669</v>
      </c>
      <c r="Q336" s="5" t="s">
        <v>32</v>
      </c>
      <c r="R336" s="6">
        <v>3</v>
      </c>
    </row>
    <row r="337" spans="1:18">
      <c r="A337" s="4">
        <f t="shared" si="5"/>
        <v>336</v>
      </c>
      <c r="B337" s="5" t="s">
        <v>18</v>
      </c>
      <c r="C337" s="5" t="s">
        <v>8543</v>
      </c>
      <c r="D337" s="5" t="s">
        <v>8544</v>
      </c>
      <c r="E337" s="5" t="s">
        <v>21</v>
      </c>
      <c r="F337" s="5" t="s">
        <v>533</v>
      </c>
      <c r="G337" s="5" t="s">
        <v>45</v>
      </c>
      <c r="H337" s="5" t="s">
        <v>7669</v>
      </c>
      <c r="I337" s="5" t="s">
        <v>24</v>
      </c>
      <c r="J337" s="5" t="s">
        <v>8545</v>
      </c>
      <c r="K337" s="5" t="s">
        <v>26</v>
      </c>
      <c r="L337" s="5" t="s">
        <v>39</v>
      </c>
      <c r="M337" s="5" t="s">
        <v>151</v>
      </c>
      <c r="N337" s="5" t="s">
        <v>8541</v>
      </c>
      <c r="O337" s="5" t="s">
        <v>7668</v>
      </c>
      <c r="P337" s="5" t="s">
        <v>7669</v>
      </c>
      <c r="Q337" s="5" t="s">
        <v>32</v>
      </c>
      <c r="R337" s="6">
        <v>3</v>
      </c>
    </row>
    <row r="338" spans="1:18">
      <c r="A338" s="4">
        <f t="shared" si="5"/>
        <v>337</v>
      </c>
      <c r="B338" s="5" t="s">
        <v>18</v>
      </c>
      <c r="C338" s="5" t="s">
        <v>8543</v>
      </c>
      <c r="D338" s="5" t="s">
        <v>8544</v>
      </c>
      <c r="E338" s="5" t="s">
        <v>21</v>
      </c>
      <c r="F338" s="5" t="s">
        <v>533</v>
      </c>
      <c r="G338" s="5" t="s">
        <v>112</v>
      </c>
      <c r="H338" s="5" t="s">
        <v>7672</v>
      </c>
      <c r="I338" s="5" t="s">
        <v>24</v>
      </c>
      <c r="J338" s="5" t="s">
        <v>8545</v>
      </c>
      <c r="K338" s="5" t="s">
        <v>26</v>
      </c>
      <c r="L338" s="5" t="s">
        <v>39</v>
      </c>
      <c r="M338" s="5" t="s">
        <v>151</v>
      </c>
      <c r="N338" s="5" t="s">
        <v>8546</v>
      </c>
      <c r="O338" s="5" t="s">
        <v>7671</v>
      </c>
      <c r="P338" s="5" t="s">
        <v>7672</v>
      </c>
      <c r="Q338" s="5" t="s">
        <v>7673</v>
      </c>
      <c r="R338" s="6">
        <v>3</v>
      </c>
    </row>
    <row r="339" spans="1:18">
      <c r="A339" s="4">
        <f t="shared" si="5"/>
        <v>338</v>
      </c>
      <c r="B339" s="5" t="s">
        <v>18</v>
      </c>
      <c r="C339" s="5" t="s">
        <v>8547</v>
      </c>
      <c r="D339" s="5" t="s">
        <v>8548</v>
      </c>
      <c r="E339" s="5" t="s">
        <v>21</v>
      </c>
      <c r="F339" s="5" t="s">
        <v>533</v>
      </c>
      <c r="G339" s="5" t="s">
        <v>45</v>
      </c>
      <c r="H339" s="5" t="s">
        <v>7669</v>
      </c>
      <c r="I339" s="5" t="s">
        <v>24</v>
      </c>
      <c r="J339" s="5" t="s">
        <v>8549</v>
      </c>
      <c r="K339" s="5" t="s">
        <v>26</v>
      </c>
      <c r="L339" s="5" t="s">
        <v>221</v>
      </c>
      <c r="M339" s="5" t="s">
        <v>3926</v>
      </c>
      <c r="N339" s="5" t="s">
        <v>8550</v>
      </c>
      <c r="O339" s="5" t="s">
        <v>7668</v>
      </c>
      <c r="P339" s="5" t="s">
        <v>7669</v>
      </c>
      <c r="Q339" s="5" t="s">
        <v>32</v>
      </c>
      <c r="R339" s="6">
        <v>10</v>
      </c>
    </row>
    <row r="340" spans="1:18">
      <c r="A340" s="4">
        <f t="shared" si="5"/>
        <v>339</v>
      </c>
      <c r="B340" s="5" t="s">
        <v>18</v>
      </c>
      <c r="C340" s="5" t="s">
        <v>8547</v>
      </c>
      <c r="D340" s="5" t="s">
        <v>8548</v>
      </c>
      <c r="E340" s="5" t="s">
        <v>21</v>
      </c>
      <c r="F340" s="5" t="s">
        <v>533</v>
      </c>
      <c r="G340" s="5" t="s">
        <v>112</v>
      </c>
      <c r="H340" s="5" t="s">
        <v>7672</v>
      </c>
      <c r="I340" s="5" t="s">
        <v>24</v>
      </c>
      <c r="J340" s="5" t="s">
        <v>8549</v>
      </c>
      <c r="K340" s="5" t="s">
        <v>26</v>
      </c>
      <c r="L340" s="5" t="s">
        <v>221</v>
      </c>
      <c r="M340" s="5" t="s">
        <v>3926</v>
      </c>
      <c r="N340" s="5" t="s">
        <v>8551</v>
      </c>
      <c r="O340" s="5" t="s">
        <v>7671</v>
      </c>
      <c r="P340" s="5" t="s">
        <v>7672</v>
      </c>
      <c r="Q340" s="5" t="s">
        <v>7673</v>
      </c>
      <c r="R340" s="6">
        <v>10</v>
      </c>
    </row>
    <row r="341" spans="1:18">
      <c r="A341" s="4">
        <f t="shared" si="5"/>
        <v>340</v>
      </c>
      <c r="B341" s="5" t="s">
        <v>18</v>
      </c>
      <c r="C341" s="5" t="s">
        <v>8552</v>
      </c>
      <c r="D341" s="5" t="s">
        <v>8553</v>
      </c>
      <c r="E341" s="5" t="s">
        <v>21</v>
      </c>
      <c r="F341" s="5" t="s">
        <v>44</v>
      </c>
      <c r="G341" s="5" t="s">
        <v>45</v>
      </c>
      <c r="H341" s="5" t="s">
        <v>8554</v>
      </c>
      <c r="I341" s="5" t="s">
        <v>24</v>
      </c>
      <c r="J341" s="5" t="s">
        <v>8555</v>
      </c>
      <c r="K341" s="5" t="s">
        <v>26</v>
      </c>
      <c r="L341" s="5" t="s">
        <v>265</v>
      </c>
      <c r="M341" s="5" t="s">
        <v>390</v>
      </c>
      <c r="N341" s="5" t="s">
        <v>3967</v>
      </c>
      <c r="O341" s="5" t="s">
        <v>7668</v>
      </c>
      <c r="P341" s="5" t="s">
        <v>7669</v>
      </c>
      <c r="Q341" s="5" t="s">
        <v>32</v>
      </c>
      <c r="R341" s="6">
        <v>4</v>
      </c>
    </row>
    <row r="342" spans="1:18">
      <c r="A342" s="4">
        <f t="shared" si="5"/>
        <v>341</v>
      </c>
      <c r="B342" s="5" t="s">
        <v>18</v>
      </c>
      <c r="C342" s="5" t="s">
        <v>8556</v>
      </c>
      <c r="D342" s="5" t="s">
        <v>8557</v>
      </c>
      <c r="E342" s="5" t="s">
        <v>21</v>
      </c>
      <c r="F342" s="5" t="s">
        <v>194</v>
      </c>
      <c r="G342" s="5" t="s">
        <v>45</v>
      </c>
      <c r="H342" s="5" t="s">
        <v>8558</v>
      </c>
      <c r="I342" s="5" t="s">
        <v>24</v>
      </c>
      <c r="J342" s="5" t="s">
        <v>8559</v>
      </c>
      <c r="K342" s="5" t="s">
        <v>26</v>
      </c>
      <c r="L342" s="5" t="s">
        <v>77</v>
      </c>
      <c r="M342" s="5" t="s">
        <v>357</v>
      </c>
      <c r="N342" s="5" t="s">
        <v>3967</v>
      </c>
      <c r="O342" s="5" t="s">
        <v>7668</v>
      </c>
      <c r="P342" s="5" t="s">
        <v>7669</v>
      </c>
      <c r="Q342" s="5" t="s">
        <v>32</v>
      </c>
      <c r="R342" s="6">
        <v>5</v>
      </c>
    </row>
    <row r="343" spans="1:18">
      <c r="A343" s="4">
        <f t="shared" si="5"/>
        <v>342</v>
      </c>
      <c r="B343" s="5" t="s">
        <v>18</v>
      </c>
      <c r="C343" s="5" t="s">
        <v>8560</v>
      </c>
      <c r="D343" s="5" t="s">
        <v>8561</v>
      </c>
      <c r="E343" s="5" t="s">
        <v>21</v>
      </c>
      <c r="F343" s="5" t="s">
        <v>22</v>
      </c>
      <c r="G343" s="5" t="s">
        <v>45</v>
      </c>
      <c r="H343" s="5" t="s">
        <v>8562</v>
      </c>
      <c r="I343" s="5" t="s">
        <v>24</v>
      </c>
      <c r="J343" s="5" t="s">
        <v>8563</v>
      </c>
      <c r="K343" s="5" t="s">
        <v>26</v>
      </c>
      <c r="L343" s="5" t="s">
        <v>39</v>
      </c>
      <c r="M343" s="5" t="s">
        <v>321</v>
      </c>
      <c r="N343" s="5" t="s">
        <v>8564</v>
      </c>
      <c r="O343" s="5" t="s">
        <v>7668</v>
      </c>
      <c r="P343" s="5" t="s">
        <v>7669</v>
      </c>
      <c r="Q343" s="5" t="s">
        <v>32</v>
      </c>
      <c r="R343" s="6">
        <v>2</v>
      </c>
    </row>
    <row r="344" spans="1:18">
      <c r="A344" s="4">
        <f t="shared" si="5"/>
        <v>343</v>
      </c>
      <c r="B344" s="5" t="s">
        <v>18</v>
      </c>
      <c r="C344" s="5" t="s">
        <v>3980</v>
      </c>
      <c r="D344" s="5" t="s">
        <v>3981</v>
      </c>
      <c r="E344" s="5" t="s">
        <v>21</v>
      </c>
      <c r="F344" s="5" t="s">
        <v>194</v>
      </c>
      <c r="G344" s="5" t="s">
        <v>45</v>
      </c>
      <c r="H344" s="5" t="s">
        <v>7669</v>
      </c>
      <c r="I344" s="5" t="s">
        <v>69</v>
      </c>
      <c r="J344" s="5" t="s">
        <v>3982</v>
      </c>
      <c r="K344" s="5" t="s">
        <v>26</v>
      </c>
      <c r="L344" s="5" t="s">
        <v>1286</v>
      </c>
      <c r="M344" s="5" t="s">
        <v>3119</v>
      </c>
      <c r="N344" s="5" t="s">
        <v>3975</v>
      </c>
      <c r="O344" s="5" t="s">
        <v>7668</v>
      </c>
      <c r="P344" s="5" t="s">
        <v>7669</v>
      </c>
      <c r="Q344" s="5" t="s">
        <v>32</v>
      </c>
      <c r="R344" s="6">
        <v>2</v>
      </c>
    </row>
    <row r="345" spans="1:18">
      <c r="A345" s="4">
        <f t="shared" si="5"/>
        <v>344</v>
      </c>
      <c r="B345" s="5" t="s">
        <v>18</v>
      </c>
      <c r="C345" s="5" t="s">
        <v>8177</v>
      </c>
      <c r="D345" s="5" t="s">
        <v>8178</v>
      </c>
      <c r="E345" s="5" t="s">
        <v>21</v>
      </c>
      <c r="F345" s="5" t="s">
        <v>44</v>
      </c>
      <c r="G345" s="5" t="s">
        <v>112</v>
      </c>
      <c r="H345" s="5" t="s">
        <v>8565</v>
      </c>
      <c r="I345" s="5" t="s">
        <v>24</v>
      </c>
      <c r="J345" s="5" t="s">
        <v>8180</v>
      </c>
      <c r="K345" s="5" t="s">
        <v>26</v>
      </c>
      <c r="L345" s="5" t="s">
        <v>56</v>
      </c>
      <c r="M345" s="5" t="s">
        <v>249</v>
      </c>
      <c r="N345" s="5" t="s">
        <v>3987</v>
      </c>
      <c r="O345" s="5" t="s">
        <v>7671</v>
      </c>
      <c r="P345" s="5" t="s">
        <v>7672</v>
      </c>
      <c r="Q345" s="5" t="s">
        <v>7673</v>
      </c>
      <c r="R345" s="6">
        <v>7</v>
      </c>
    </row>
    <row r="346" spans="1:18">
      <c r="A346" s="4">
        <f t="shared" si="5"/>
        <v>345</v>
      </c>
      <c r="B346" s="5" t="s">
        <v>18</v>
      </c>
      <c r="C346" s="5" t="s">
        <v>8566</v>
      </c>
      <c r="D346" s="5" t="s">
        <v>8567</v>
      </c>
      <c r="E346" s="5" t="s">
        <v>21</v>
      </c>
      <c r="F346" s="5" t="s">
        <v>44</v>
      </c>
      <c r="G346" s="5" t="s">
        <v>45</v>
      </c>
      <c r="H346" s="5" t="s">
        <v>8568</v>
      </c>
      <c r="I346" s="5" t="s">
        <v>24</v>
      </c>
      <c r="J346" s="5" t="s">
        <v>8569</v>
      </c>
      <c r="K346" s="5" t="s">
        <v>26</v>
      </c>
      <c r="L346" s="5" t="s">
        <v>265</v>
      </c>
      <c r="M346" s="5" t="s">
        <v>390</v>
      </c>
      <c r="N346" s="5" t="s">
        <v>3987</v>
      </c>
      <c r="O346" s="5" t="s">
        <v>7668</v>
      </c>
      <c r="P346" s="5" t="s">
        <v>7669</v>
      </c>
      <c r="Q346" s="5" t="s">
        <v>32</v>
      </c>
      <c r="R346" s="6">
        <v>2</v>
      </c>
    </row>
    <row r="347" spans="1:18">
      <c r="A347" s="4">
        <f t="shared" si="5"/>
        <v>346</v>
      </c>
      <c r="B347" s="5" t="s">
        <v>18</v>
      </c>
      <c r="C347" s="5" t="s">
        <v>8570</v>
      </c>
      <c r="D347" s="5" t="s">
        <v>8571</v>
      </c>
      <c r="E347" s="5" t="s">
        <v>21</v>
      </c>
      <c r="F347" s="5" t="s">
        <v>533</v>
      </c>
      <c r="G347" s="5" t="s">
        <v>45</v>
      </c>
      <c r="H347" s="5" t="s">
        <v>7669</v>
      </c>
      <c r="I347" s="5" t="s">
        <v>69</v>
      </c>
      <c r="J347" s="5" t="s">
        <v>8572</v>
      </c>
      <c r="K347" s="5" t="s">
        <v>26</v>
      </c>
      <c r="L347" s="5" t="s">
        <v>56</v>
      </c>
      <c r="M347" s="5" t="s">
        <v>145</v>
      </c>
      <c r="N347" s="5" t="s">
        <v>3995</v>
      </c>
      <c r="O347" s="5" t="s">
        <v>7668</v>
      </c>
      <c r="P347" s="5" t="s">
        <v>7669</v>
      </c>
      <c r="Q347" s="5" t="s">
        <v>32</v>
      </c>
      <c r="R347" s="6">
        <v>1</v>
      </c>
    </row>
    <row r="348" spans="1:18">
      <c r="A348" s="4">
        <f t="shared" si="5"/>
        <v>347</v>
      </c>
      <c r="B348" s="5" t="s">
        <v>18</v>
      </c>
      <c r="C348" s="5" t="s">
        <v>8573</v>
      </c>
      <c r="D348" s="5" t="s">
        <v>8574</v>
      </c>
      <c r="E348" s="5" t="s">
        <v>21</v>
      </c>
      <c r="F348" s="5" t="s">
        <v>533</v>
      </c>
      <c r="G348" s="5" t="s">
        <v>45</v>
      </c>
      <c r="H348" s="5" t="s">
        <v>7669</v>
      </c>
      <c r="I348" s="5" t="s">
        <v>24</v>
      </c>
      <c r="J348" s="5" t="s">
        <v>8575</v>
      </c>
      <c r="K348" s="5" t="s">
        <v>26</v>
      </c>
      <c r="L348" s="5" t="s">
        <v>39</v>
      </c>
      <c r="M348" s="5" t="s">
        <v>718</v>
      </c>
      <c r="N348" s="5" t="s">
        <v>4013</v>
      </c>
      <c r="O348" s="5" t="s">
        <v>7668</v>
      </c>
      <c r="P348" s="5" t="s">
        <v>7669</v>
      </c>
      <c r="Q348" s="5" t="s">
        <v>32</v>
      </c>
      <c r="R348" s="6">
        <v>4</v>
      </c>
    </row>
    <row r="349" spans="1:18">
      <c r="A349" s="4">
        <f t="shared" si="5"/>
        <v>348</v>
      </c>
      <c r="B349" s="5" t="s">
        <v>18</v>
      </c>
      <c r="C349" s="5" t="s">
        <v>8573</v>
      </c>
      <c r="D349" s="5" t="s">
        <v>8574</v>
      </c>
      <c r="E349" s="5" t="s">
        <v>21</v>
      </c>
      <c r="F349" s="5" t="s">
        <v>533</v>
      </c>
      <c r="G349" s="5" t="s">
        <v>112</v>
      </c>
      <c r="H349" s="5" t="s">
        <v>7672</v>
      </c>
      <c r="I349" s="5" t="s">
        <v>24</v>
      </c>
      <c r="J349" s="5" t="s">
        <v>8575</v>
      </c>
      <c r="K349" s="5" t="s">
        <v>26</v>
      </c>
      <c r="L349" s="5" t="s">
        <v>39</v>
      </c>
      <c r="M349" s="5" t="s">
        <v>718</v>
      </c>
      <c r="N349" s="5" t="s">
        <v>4013</v>
      </c>
      <c r="O349" s="5" t="s">
        <v>7671</v>
      </c>
      <c r="P349" s="5" t="s">
        <v>7672</v>
      </c>
      <c r="Q349" s="5" t="s">
        <v>7673</v>
      </c>
      <c r="R349" s="6">
        <v>4</v>
      </c>
    </row>
    <row r="350" spans="1:18">
      <c r="A350" s="4">
        <f t="shared" si="5"/>
        <v>349</v>
      </c>
      <c r="B350" s="5" t="s">
        <v>18</v>
      </c>
      <c r="C350" s="5" t="s">
        <v>8576</v>
      </c>
      <c r="D350" s="5" t="s">
        <v>8577</v>
      </c>
      <c r="E350" s="5" t="s">
        <v>21</v>
      </c>
      <c r="F350" s="5" t="s">
        <v>194</v>
      </c>
      <c r="G350" s="5" t="s">
        <v>45</v>
      </c>
      <c r="H350" s="5" t="s">
        <v>7884</v>
      </c>
      <c r="I350" s="5" t="s">
        <v>24</v>
      </c>
      <c r="J350" s="5" t="s">
        <v>8578</v>
      </c>
      <c r="K350" s="5" t="s">
        <v>26</v>
      </c>
      <c r="L350" s="5" t="s">
        <v>265</v>
      </c>
      <c r="M350" s="5" t="s">
        <v>648</v>
      </c>
      <c r="N350" s="5" t="s">
        <v>6930</v>
      </c>
      <c r="O350" s="5" t="s">
        <v>7668</v>
      </c>
      <c r="P350" s="5" t="s">
        <v>7669</v>
      </c>
      <c r="Q350" s="5" t="s">
        <v>32</v>
      </c>
      <c r="R350" s="6">
        <v>3</v>
      </c>
    </row>
    <row r="351" spans="1:18">
      <c r="A351" s="4">
        <f t="shared" si="5"/>
        <v>350</v>
      </c>
      <c r="B351" s="5" t="s">
        <v>18</v>
      </c>
      <c r="C351" s="5" t="s">
        <v>8292</v>
      </c>
      <c r="D351" s="5" t="s">
        <v>8293</v>
      </c>
      <c r="E351" s="5" t="s">
        <v>21</v>
      </c>
      <c r="F351" s="5" t="s">
        <v>44</v>
      </c>
      <c r="G351" s="5" t="s">
        <v>45</v>
      </c>
      <c r="H351" s="5" t="s">
        <v>7669</v>
      </c>
      <c r="I351" s="5" t="s">
        <v>69</v>
      </c>
      <c r="J351" s="5" t="s">
        <v>8579</v>
      </c>
      <c r="K351" s="5" t="s">
        <v>26</v>
      </c>
      <c r="L351" s="5" t="s">
        <v>48</v>
      </c>
      <c r="M351" s="5" t="s">
        <v>49</v>
      </c>
      <c r="N351" s="5" t="s">
        <v>1213</v>
      </c>
      <c r="O351" s="5" t="s">
        <v>7668</v>
      </c>
      <c r="P351" s="5" t="s">
        <v>7669</v>
      </c>
      <c r="Q351" s="5" t="s">
        <v>32</v>
      </c>
      <c r="R351" s="6">
        <v>2</v>
      </c>
    </row>
    <row r="352" spans="1:18">
      <c r="A352" s="4">
        <f t="shared" si="5"/>
        <v>351</v>
      </c>
      <c r="B352" s="5" t="s">
        <v>18</v>
      </c>
      <c r="C352" s="5" t="s">
        <v>8580</v>
      </c>
      <c r="D352" s="5" t="s">
        <v>8581</v>
      </c>
      <c r="E352" s="5" t="s">
        <v>21</v>
      </c>
      <c r="F352" s="5" t="s">
        <v>533</v>
      </c>
      <c r="G352" s="5" t="s">
        <v>45</v>
      </c>
      <c r="H352" s="5" t="s">
        <v>8582</v>
      </c>
      <c r="I352" s="5" t="s">
        <v>24</v>
      </c>
      <c r="J352" s="5" t="s">
        <v>8583</v>
      </c>
      <c r="K352" s="5" t="s">
        <v>26</v>
      </c>
      <c r="L352" s="5" t="s">
        <v>217</v>
      </c>
      <c r="M352" s="5" t="s">
        <v>734</v>
      </c>
      <c r="N352" s="5" t="s">
        <v>4018</v>
      </c>
      <c r="O352" s="5" t="s">
        <v>7668</v>
      </c>
      <c r="P352" s="5" t="s">
        <v>7669</v>
      </c>
      <c r="Q352" s="5" t="s">
        <v>32</v>
      </c>
      <c r="R352" s="6">
        <v>2</v>
      </c>
    </row>
    <row r="353" spans="1:18">
      <c r="A353" s="4">
        <f t="shared" si="5"/>
        <v>352</v>
      </c>
      <c r="B353" s="5" t="s">
        <v>18</v>
      </c>
      <c r="C353" s="5" t="s">
        <v>8292</v>
      </c>
      <c r="D353" s="5" t="s">
        <v>8293</v>
      </c>
      <c r="E353" s="5" t="s">
        <v>21</v>
      </c>
      <c r="F353" s="5" t="s">
        <v>44</v>
      </c>
      <c r="G353" s="5" t="s">
        <v>112</v>
      </c>
      <c r="H353" s="5" t="s">
        <v>8584</v>
      </c>
      <c r="I353" s="5" t="s">
        <v>69</v>
      </c>
      <c r="J353" s="5" t="s">
        <v>8585</v>
      </c>
      <c r="K353" s="5" t="s">
        <v>26</v>
      </c>
      <c r="L353" s="5" t="s">
        <v>48</v>
      </c>
      <c r="M353" s="5" t="s">
        <v>49</v>
      </c>
      <c r="N353" s="5" t="s">
        <v>4018</v>
      </c>
      <c r="O353" s="5" t="s">
        <v>7671</v>
      </c>
      <c r="P353" s="5" t="s">
        <v>7672</v>
      </c>
      <c r="Q353" s="5" t="s">
        <v>7673</v>
      </c>
      <c r="R353" s="6">
        <v>6</v>
      </c>
    </row>
    <row r="354" spans="1:18">
      <c r="A354" s="4">
        <f t="shared" si="5"/>
        <v>353</v>
      </c>
      <c r="B354" s="5" t="s">
        <v>18</v>
      </c>
      <c r="C354" s="5" t="s">
        <v>8586</v>
      </c>
      <c r="D354" s="5" t="s">
        <v>8587</v>
      </c>
      <c r="E354" s="5" t="s">
        <v>21</v>
      </c>
      <c r="F354" s="5" t="s">
        <v>533</v>
      </c>
      <c r="G354" s="5" t="s">
        <v>45</v>
      </c>
      <c r="H354" s="5" t="s">
        <v>7669</v>
      </c>
      <c r="I354" s="5" t="s">
        <v>24</v>
      </c>
      <c r="J354" s="5" t="s">
        <v>8588</v>
      </c>
      <c r="K354" s="5" t="s">
        <v>26</v>
      </c>
      <c r="L354" s="5" t="s">
        <v>217</v>
      </c>
      <c r="M354" s="5" t="s">
        <v>218</v>
      </c>
      <c r="N354" s="5" t="s">
        <v>8589</v>
      </c>
      <c r="O354" s="5" t="s">
        <v>7668</v>
      </c>
      <c r="P354" s="5" t="s">
        <v>7669</v>
      </c>
      <c r="Q354" s="5" t="s">
        <v>32</v>
      </c>
      <c r="R354" s="6">
        <v>1</v>
      </c>
    </row>
    <row r="355" spans="1:18">
      <c r="A355" s="4">
        <f t="shared" si="5"/>
        <v>354</v>
      </c>
      <c r="B355" s="5" t="s">
        <v>18</v>
      </c>
      <c r="C355" s="5" t="s">
        <v>8586</v>
      </c>
      <c r="D355" s="5" t="s">
        <v>8587</v>
      </c>
      <c r="E355" s="5" t="s">
        <v>21</v>
      </c>
      <c r="F355" s="5" t="s">
        <v>533</v>
      </c>
      <c r="G355" s="5" t="s">
        <v>112</v>
      </c>
      <c r="H355" s="5" t="s">
        <v>7672</v>
      </c>
      <c r="I355" s="5" t="s">
        <v>24</v>
      </c>
      <c r="J355" s="5" t="s">
        <v>8588</v>
      </c>
      <c r="K355" s="5" t="s">
        <v>26</v>
      </c>
      <c r="L355" s="5" t="s">
        <v>217</v>
      </c>
      <c r="M355" s="5" t="s">
        <v>218</v>
      </c>
      <c r="N355" s="5" t="s">
        <v>8589</v>
      </c>
      <c r="O355" s="5" t="s">
        <v>7671</v>
      </c>
      <c r="P355" s="5" t="s">
        <v>7672</v>
      </c>
      <c r="Q355" s="5" t="s">
        <v>7673</v>
      </c>
      <c r="R355" s="6">
        <v>1</v>
      </c>
    </row>
    <row r="356" spans="1:18">
      <c r="A356" s="4">
        <f t="shared" si="5"/>
        <v>355</v>
      </c>
      <c r="B356" s="5" t="s">
        <v>18</v>
      </c>
      <c r="C356" s="5" t="s">
        <v>8009</v>
      </c>
      <c r="D356" s="5" t="s">
        <v>8010</v>
      </c>
      <c r="E356" s="5" t="s">
        <v>21</v>
      </c>
      <c r="F356" s="5" t="s">
        <v>44</v>
      </c>
      <c r="G356" s="5" t="s">
        <v>112</v>
      </c>
      <c r="H356" s="5" t="s">
        <v>7672</v>
      </c>
      <c r="I356" s="5" t="s">
        <v>24</v>
      </c>
      <c r="J356" s="5" t="s">
        <v>8011</v>
      </c>
      <c r="K356" s="5" t="s">
        <v>26</v>
      </c>
      <c r="L356" s="5" t="s">
        <v>659</v>
      </c>
      <c r="M356" s="5" t="s">
        <v>2808</v>
      </c>
      <c r="N356" s="5" t="s">
        <v>8589</v>
      </c>
      <c r="O356" s="5" t="s">
        <v>7671</v>
      </c>
      <c r="P356" s="5" t="s">
        <v>7672</v>
      </c>
      <c r="Q356" s="5" t="s">
        <v>7673</v>
      </c>
      <c r="R356" s="6">
        <v>2</v>
      </c>
    </row>
    <row r="357" spans="1:18">
      <c r="A357" s="4">
        <f t="shared" si="5"/>
        <v>356</v>
      </c>
      <c r="B357" s="5" t="s">
        <v>18</v>
      </c>
      <c r="C357" s="5" t="s">
        <v>8590</v>
      </c>
      <c r="D357" s="5" t="s">
        <v>8591</v>
      </c>
      <c r="E357" s="5" t="s">
        <v>21</v>
      </c>
      <c r="F357" s="5" t="s">
        <v>533</v>
      </c>
      <c r="G357" s="5" t="s">
        <v>45</v>
      </c>
      <c r="H357" s="5" t="s">
        <v>7669</v>
      </c>
      <c r="I357" s="5" t="s">
        <v>69</v>
      </c>
      <c r="J357" s="5" t="s">
        <v>8592</v>
      </c>
      <c r="K357" s="5" t="s">
        <v>26</v>
      </c>
      <c r="L357" s="5" t="s">
        <v>56</v>
      </c>
      <c r="M357" s="5" t="s">
        <v>145</v>
      </c>
      <c r="N357" s="5" t="s">
        <v>4026</v>
      </c>
      <c r="O357" s="5" t="s">
        <v>7668</v>
      </c>
      <c r="P357" s="5" t="s">
        <v>7669</v>
      </c>
      <c r="Q357" s="5" t="s">
        <v>32</v>
      </c>
      <c r="R357" s="6">
        <v>1</v>
      </c>
    </row>
    <row r="358" spans="1:18">
      <c r="A358" s="4">
        <f t="shared" si="5"/>
        <v>357</v>
      </c>
      <c r="B358" s="5" t="s">
        <v>18</v>
      </c>
      <c r="C358" s="5" t="s">
        <v>8593</v>
      </c>
      <c r="D358" s="5" t="s">
        <v>8594</v>
      </c>
      <c r="E358" s="5" t="s">
        <v>21</v>
      </c>
      <c r="F358" s="5" t="s">
        <v>44</v>
      </c>
      <c r="G358" s="5" t="s">
        <v>112</v>
      </c>
      <c r="H358" s="5" t="s">
        <v>8594</v>
      </c>
      <c r="I358" s="5" t="s">
        <v>24</v>
      </c>
      <c r="J358" s="5" t="s">
        <v>8595</v>
      </c>
      <c r="K358" s="5" t="s">
        <v>26</v>
      </c>
      <c r="L358" s="5" t="s">
        <v>39</v>
      </c>
      <c r="M358" s="5" t="s">
        <v>40</v>
      </c>
      <c r="N358" s="5" t="s">
        <v>4056</v>
      </c>
      <c r="O358" s="5" t="s">
        <v>7671</v>
      </c>
      <c r="P358" s="5" t="s">
        <v>7672</v>
      </c>
      <c r="Q358" s="5" t="s">
        <v>7673</v>
      </c>
      <c r="R358" s="6">
        <v>1</v>
      </c>
    </row>
    <row r="359" spans="1:18">
      <c r="A359" s="4">
        <f t="shared" si="5"/>
        <v>358</v>
      </c>
      <c r="B359" s="5" t="s">
        <v>18</v>
      </c>
      <c r="C359" s="5" t="s">
        <v>8596</v>
      </c>
      <c r="D359" s="5" t="s">
        <v>8597</v>
      </c>
      <c r="E359" s="5" t="s">
        <v>21</v>
      </c>
      <c r="F359" s="5" t="s">
        <v>533</v>
      </c>
      <c r="G359" s="5" t="s">
        <v>45</v>
      </c>
      <c r="H359" s="5" t="s">
        <v>7669</v>
      </c>
      <c r="I359" s="5" t="s">
        <v>24</v>
      </c>
      <c r="J359" s="5" t="s">
        <v>8598</v>
      </c>
      <c r="K359" s="5" t="s">
        <v>26</v>
      </c>
      <c r="L359" s="5" t="s">
        <v>221</v>
      </c>
      <c r="M359" s="5" t="s">
        <v>2487</v>
      </c>
      <c r="N359" s="5" t="s">
        <v>4056</v>
      </c>
      <c r="O359" s="5" t="s">
        <v>7668</v>
      </c>
      <c r="P359" s="5" t="s">
        <v>7669</v>
      </c>
      <c r="Q359" s="5" t="s">
        <v>32</v>
      </c>
      <c r="R359" s="6">
        <v>5</v>
      </c>
    </row>
    <row r="360" spans="1:18">
      <c r="A360" s="4">
        <f t="shared" si="5"/>
        <v>359</v>
      </c>
      <c r="B360" s="5" t="s">
        <v>18</v>
      </c>
      <c r="C360" s="5" t="s">
        <v>8599</v>
      </c>
      <c r="D360" s="5" t="s">
        <v>8600</v>
      </c>
      <c r="E360" s="5" t="s">
        <v>21</v>
      </c>
      <c r="F360" s="5" t="s">
        <v>194</v>
      </c>
      <c r="G360" s="5" t="s">
        <v>45</v>
      </c>
      <c r="H360" s="5" t="s">
        <v>8601</v>
      </c>
      <c r="I360" s="5" t="s">
        <v>69</v>
      </c>
      <c r="J360" s="5" t="s">
        <v>8602</v>
      </c>
      <c r="K360" s="5" t="s">
        <v>26</v>
      </c>
      <c r="L360" s="5" t="s">
        <v>157</v>
      </c>
      <c r="M360" s="5" t="s">
        <v>515</v>
      </c>
      <c r="N360" s="5" t="s">
        <v>4132</v>
      </c>
      <c r="O360" s="5" t="s">
        <v>7668</v>
      </c>
      <c r="P360" s="5" t="s">
        <v>7669</v>
      </c>
      <c r="Q360" s="5" t="s">
        <v>32</v>
      </c>
      <c r="R360" s="6">
        <v>5</v>
      </c>
    </row>
    <row r="361" spans="1:18">
      <c r="A361" s="4">
        <f t="shared" si="5"/>
        <v>360</v>
      </c>
      <c r="B361" s="5" t="s">
        <v>18</v>
      </c>
      <c r="C361" s="5" t="s">
        <v>8603</v>
      </c>
      <c r="D361" s="5" t="s">
        <v>8604</v>
      </c>
      <c r="E361" s="5" t="s">
        <v>21</v>
      </c>
      <c r="F361" s="5" t="s">
        <v>194</v>
      </c>
      <c r="G361" s="5" t="s">
        <v>45</v>
      </c>
      <c r="H361" s="5" t="s">
        <v>7669</v>
      </c>
      <c r="I361" s="5" t="s">
        <v>24</v>
      </c>
      <c r="J361" s="5" t="s">
        <v>8605</v>
      </c>
      <c r="K361" s="5" t="s">
        <v>26</v>
      </c>
      <c r="L361" s="5" t="s">
        <v>27</v>
      </c>
      <c r="M361" s="5" t="s">
        <v>28</v>
      </c>
      <c r="N361" s="5" t="s">
        <v>4062</v>
      </c>
      <c r="O361" s="5" t="s">
        <v>7668</v>
      </c>
      <c r="P361" s="5" t="s">
        <v>7669</v>
      </c>
      <c r="Q361" s="5" t="s">
        <v>32</v>
      </c>
      <c r="R361" s="6">
        <v>2</v>
      </c>
    </row>
    <row r="362" spans="1:18">
      <c r="A362" s="4">
        <f t="shared" si="5"/>
        <v>361</v>
      </c>
      <c r="B362" s="5" t="s">
        <v>18</v>
      </c>
      <c r="C362" s="5" t="s">
        <v>8606</v>
      </c>
      <c r="D362" s="5" t="s">
        <v>8607</v>
      </c>
      <c r="E362" s="5" t="s">
        <v>21</v>
      </c>
      <c r="F362" s="5" t="s">
        <v>22</v>
      </c>
      <c r="G362" s="5" t="s">
        <v>45</v>
      </c>
      <c r="H362" s="5" t="s">
        <v>8608</v>
      </c>
      <c r="I362" s="5" t="s">
        <v>24</v>
      </c>
      <c r="J362" s="5" t="s">
        <v>8609</v>
      </c>
      <c r="K362" s="5" t="s">
        <v>26</v>
      </c>
      <c r="L362" s="5" t="s">
        <v>659</v>
      </c>
      <c r="M362" s="5" t="s">
        <v>659</v>
      </c>
      <c r="N362" s="5" t="s">
        <v>4062</v>
      </c>
      <c r="O362" s="5" t="s">
        <v>7668</v>
      </c>
      <c r="P362" s="5" t="s">
        <v>7669</v>
      </c>
      <c r="Q362" s="5" t="s">
        <v>32</v>
      </c>
      <c r="R362" s="6">
        <v>7</v>
      </c>
    </row>
    <row r="363" spans="1:18">
      <c r="A363" s="4">
        <f t="shared" si="5"/>
        <v>362</v>
      </c>
      <c r="B363" s="5" t="s">
        <v>18</v>
      </c>
      <c r="C363" s="5" t="s">
        <v>8610</v>
      </c>
      <c r="D363" s="5" t="s">
        <v>8611</v>
      </c>
      <c r="E363" s="5" t="s">
        <v>21</v>
      </c>
      <c r="F363" s="5" t="s">
        <v>194</v>
      </c>
      <c r="G363" s="5" t="s">
        <v>45</v>
      </c>
      <c r="H363" s="5" t="s">
        <v>8612</v>
      </c>
      <c r="I363" s="5" t="s">
        <v>24</v>
      </c>
      <c r="J363" s="5" t="s">
        <v>8613</v>
      </c>
      <c r="K363" s="5" t="s">
        <v>26</v>
      </c>
      <c r="L363" s="5" t="s">
        <v>27</v>
      </c>
      <c r="M363" s="5" t="s">
        <v>6419</v>
      </c>
      <c r="N363" s="5" t="s">
        <v>3277</v>
      </c>
      <c r="O363" s="5" t="s">
        <v>7668</v>
      </c>
      <c r="P363" s="5" t="s">
        <v>7669</v>
      </c>
      <c r="Q363" s="5" t="s">
        <v>32</v>
      </c>
      <c r="R363" s="6">
        <v>2</v>
      </c>
    </row>
    <row r="364" spans="1:18">
      <c r="A364" s="4">
        <f t="shared" si="5"/>
        <v>363</v>
      </c>
      <c r="B364" s="5" t="s">
        <v>18</v>
      </c>
      <c r="C364" s="5" t="s">
        <v>8614</v>
      </c>
      <c r="D364" s="5" t="s">
        <v>8615</v>
      </c>
      <c r="E364" s="5" t="s">
        <v>21</v>
      </c>
      <c r="F364" s="5" t="s">
        <v>194</v>
      </c>
      <c r="G364" s="5" t="s">
        <v>45</v>
      </c>
      <c r="H364" s="5" t="s">
        <v>8616</v>
      </c>
      <c r="I364" s="5" t="s">
        <v>24</v>
      </c>
      <c r="J364" s="5" t="s">
        <v>8617</v>
      </c>
      <c r="K364" s="5" t="s">
        <v>26</v>
      </c>
      <c r="L364" s="5" t="s">
        <v>375</v>
      </c>
      <c r="M364" s="5" t="s">
        <v>3270</v>
      </c>
      <c r="N364" s="5" t="s">
        <v>8618</v>
      </c>
      <c r="O364" s="5" t="s">
        <v>7668</v>
      </c>
      <c r="P364" s="5" t="s">
        <v>7669</v>
      </c>
      <c r="Q364" s="5" t="s">
        <v>32</v>
      </c>
      <c r="R364" s="6">
        <v>1</v>
      </c>
    </row>
    <row r="365" spans="1:18">
      <c r="A365" s="4">
        <f t="shared" si="5"/>
        <v>364</v>
      </c>
      <c r="B365" s="5" t="s">
        <v>18</v>
      </c>
      <c r="C365" s="5" t="s">
        <v>8619</v>
      </c>
      <c r="D365" s="5" t="s">
        <v>8620</v>
      </c>
      <c r="E365" s="5" t="s">
        <v>21</v>
      </c>
      <c r="F365" s="5" t="s">
        <v>194</v>
      </c>
      <c r="G365" s="5" t="s">
        <v>45</v>
      </c>
      <c r="H365" s="5" t="s">
        <v>8621</v>
      </c>
      <c r="I365" s="5" t="s">
        <v>24</v>
      </c>
      <c r="J365" s="5" t="s">
        <v>8622</v>
      </c>
      <c r="K365" s="5" t="s">
        <v>26</v>
      </c>
      <c r="L365" s="5" t="s">
        <v>39</v>
      </c>
      <c r="M365" s="5" t="s">
        <v>40</v>
      </c>
      <c r="N365" s="5" t="s">
        <v>4084</v>
      </c>
      <c r="O365" s="5" t="s">
        <v>7668</v>
      </c>
      <c r="P365" s="5" t="s">
        <v>7669</v>
      </c>
      <c r="Q365" s="5" t="s">
        <v>32</v>
      </c>
      <c r="R365" s="6">
        <v>2</v>
      </c>
    </row>
    <row r="366" spans="1:18">
      <c r="A366" s="4">
        <f t="shared" si="5"/>
        <v>365</v>
      </c>
      <c r="B366" s="5" t="s">
        <v>18</v>
      </c>
      <c r="C366" s="5" t="s">
        <v>8623</v>
      </c>
      <c r="D366" s="5" t="s">
        <v>8624</v>
      </c>
      <c r="E366" s="5" t="s">
        <v>21</v>
      </c>
      <c r="F366" s="5" t="s">
        <v>44</v>
      </c>
      <c r="G366" s="5" t="s">
        <v>45</v>
      </c>
      <c r="H366" s="5" t="s">
        <v>7742</v>
      </c>
      <c r="I366" s="5" t="s">
        <v>24</v>
      </c>
      <c r="J366" s="5" t="s">
        <v>8625</v>
      </c>
      <c r="K366" s="5" t="s">
        <v>26</v>
      </c>
      <c r="L366" s="5" t="s">
        <v>265</v>
      </c>
      <c r="M366" s="5" t="s">
        <v>266</v>
      </c>
      <c r="N366" s="5" t="s">
        <v>4104</v>
      </c>
      <c r="O366" s="5" t="s">
        <v>7668</v>
      </c>
      <c r="P366" s="5" t="s">
        <v>7669</v>
      </c>
      <c r="Q366" s="5" t="s">
        <v>32</v>
      </c>
      <c r="R366" s="6">
        <v>2</v>
      </c>
    </row>
    <row r="367" spans="1:18">
      <c r="A367" s="4">
        <f t="shared" si="5"/>
        <v>366</v>
      </c>
      <c r="B367" s="5" t="s">
        <v>18</v>
      </c>
      <c r="C367" s="5" t="s">
        <v>8626</v>
      </c>
      <c r="D367" s="5" t="s">
        <v>8627</v>
      </c>
      <c r="E367" s="5" t="s">
        <v>21</v>
      </c>
      <c r="F367" s="5" t="s">
        <v>194</v>
      </c>
      <c r="G367" s="5" t="s">
        <v>45</v>
      </c>
      <c r="H367" s="5" t="s">
        <v>8628</v>
      </c>
      <c r="I367" s="5" t="s">
        <v>24</v>
      </c>
      <c r="J367" s="5" t="s">
        <v>8629</v>
      </c>
      <c r="K367" s="5" t="s">
        <v>26</v>
      </c>
      <c r="L367" s="5" t="s">
        <v>265</v>
      </c>
      <c r="M367" s="5" t="s">
        <v>266</v>
      </c>
      <c r="N367" s="5" t="s">
        <v>8630</v>
      </c>
      <c r="O367" s="5" t="s">
        <v>7668</v>
      </c>
      <c r="P367" s="5" t="s">
        <v>7669</v>
      </c>
      <c r="Q367" s="5" t="s">
        <v>32</v>
      </c>
      <c r="R367" s="6">
        <v>2</v>
      </c>
    </row>
    <row r="368" spans="1:18">
      <c r="A368" s="4">
        <f t="shared" si="5"/>
        <v>367</v>
      </c>
      <c r="B368" s="5" t="s">
        <v>18</v>
      </c>
      <c r="C368" s="5" t="s">
        <v>8631</v>
      </c>
      <c r="D368" s="5" t="s">
        <v>8632</v>
      </c>
      <c r="E368" s="5" t="s">
        <v>21</v>
      </c>
      <c r="F368" s="5" t="s">
        <v>44</v>
      </c>
      <c r="G368" s="5" t="s">
        <v>45</v>
      </c>
      <c r="H368" s="5" t="s">
        <v>7742</v>
      </c>
      <c r="I368" s="5" t="s">
        <v>69</v>
      </c>
      <c r="J368" s="5" t="s">
        <v>8633</v>
      </c>
      <c r="K368" s="5" t="s">
        <v>26</v>
      </c>
      <c r="L368" s="5" t="s">
        <v>77</v>
      </c>
      <c r="M368" s="5" t="s">
        <v>357</v>
      </c>
      <c r="N368" s="5" t="s">
        <v>6961</v>
      </c>
      <c r="O368" s="5" t="s">
        <v>7668</v>
      </c>
      <c r="P368" s="5" t="s">
        <v>7669</v>
      </c>
      <c r="Q368" s="5" t="s">
        <v>32</v>
      </c>
      <c r="R368" s="6">
        <v>2</v>
      </c>
    </row>
    <row r="369" spans="1:18">
      <c r="A369" s="4">
        <f t="shared" si="5"/>
        <v>368</v>
      </c>
      <c r="B369" s="5" t="s">
        <v>18</v>
      </c>
      <c r="C369" s="5" t="s">
        <v>8631</v>
      </c>
      <c r="D369" s="5" t="s">
        <v>8632</v>
      </c>
      <c r="E369" s="5" t="s">
        <v>21</v>
      </c>
      <c r="F369" s="5" t="s">
        <v>44</v>
      </c>
      <c r="G369" s="5" t="s">
        <v>112</v>
      </c>
      <c r="H369" s="5" t="s">
        <v>7700</v>
      </c>
      <c r="I369" s="5" t="s">
        <v>69</v>
      </c>
      <c r="J369" s="5" t="s">
        <v>8633</v>
      </c>
      <c r="K369" s="5" t="s">
        <v>26</v>
      </c>
      <c r="L369" s="5" t="s">
        <v>77</v>
      </c>
      <c r="M369" s="5" t="s">
        <v>357</v>
      </c>
      <c r="N369" s="5" t="s">
        <v>6961</v>
      </c>
      <c r="O369" s="5" t="s">
        <v>7671</v>
      </c>
      <c r="P369" s="5" t="s">
        <v>7672</v>
      </c>
      <c r="Q369" s="5" t="s">
        <v>7673</v>
      </c>
      <c r="R369" s="6">
        <v>2</v>
      </c>
    </row>
    <row r="370" spans="1:18">
      <c r="A370" s="4">
        <f t="shared" si="5"/>
        <v>369</v>
      </c>
      <c r="B370" s="5" t="s">
        <v>18</v>
      </c>
      <c r="C370" s="5" t="s">
        <v>8634</v>
      </c>
      <c r="D370" s="5" t="s">
        <v>8635</v>
      </c>
      <c r="E370" s="5" t="s">
        <v>21</v>
      </c>
      <c r="F370" s="5" t="s">
        <v>44</v>
      </c>
      <c r="G370" s="5" t="s">
        <v>45</v>
      </c>
      <c r="H370" s="5" t="s">
        <v>8636</v>
      </c>
      <c r="I370" s="5" t="s">
        <v>24</v>
      </c>
      <c r="J370" s="5" t="s">
        <v>8637</v>
      </c>
      <c r="K370" s="5" t="s">
        <v>26</v>
      </c>
      <c r="L370" s="5" t="s">
        <v>63</v>
      </c>
      <c r="M370" s="5" t="s">
        <v>172</v>
      </c>
      <c r="N370" s="5" t="s">
        <v>4132</v>
      </c>
      <c r="O370" s="5" t="s">
        <v>7668</v>
      </c>
      <c r="P370" s="5" t="s">
        <v>7669</v>
      </c>
      <c r="Q370" s="5" t="s">
        <v>32</v>
      </c>
      <c r="R370" s="6">
        <v>2</v>
      </c>
    </row>
    <row r="371" spans="1:18">
      <c r="A371" s="4">
        <f t="shared" si="5"/>
        <v>370</v>
      </c>
      <c r="B371" s="5" t="s">
        <v>18</v>
      </c>
      <c r="C371" s="5" t="s">
        <v>8634</v>
      </c>
      <c r="D371" s="5" t="s">
        <v>8635</v>
      </c>
      <c r="E371" s="5" t="s">
        <v>21</v>
      </c>
      <c r="F371" s="5" t="s">
        <v>44</v>
      </c>
      <c r="G371" s="5" t="s">
        <v>112</v>
      </c>
      <c r="H371" s="5" t="s">
        <v>8638</v>
      </c>
      <c r="I371" s="5" t="s">
        <v>24</v>
      </c>
      <c r="J371" s="5" t="s">
        <v>8637</v>
      </c>
      <c r="K371" s="5" t="s">
        <v>26</v>
      </c>
      <c r="L371" s="5" t="s">
        <v>63</v>
      </c>
      <c r="M371" s="5" t="s">
        <v>172</v>
      </c>
      <c r="N371" s="5" t="s">
        <v>4132</v>
      </c>
      <c r="O371" s="5" t="s">
        <v>7671</v>
      </c>
      <c r="P371" s="5" t="s">
        <v>7672</v>
      </c>
      <c r="Q371" s="5" t="s">
        <v>7673</v>
      </c>
      <c r="R371" s="6">
        <v>2</v>
      </c>
    </row>
    <row r="372" spans="1:18">
      <c r="A372" s="4">
        <f t="shared" si="5"/>
        <v>371</v>
      </c>
      <c r="B372" s="5" t="s">
        <v>18</v>
      </c>
      <c r="C372" s="5" t="s">
        <v>8168</v>
      </c>
      <c r="D372" s="5" t="s">
        <v>8169</v>
      </c>
      <c r="E372" s="5" t="s">
        <v>21</v>
      </c>
      <c r="F372" s="5" t="s">
        <v>22</v>
      </c>
      <c r="G372" s="5" t="s">
        <v>112</v>
      </c>
      <c r="H372" s="5" t="s">
        <v>8639</v>
      </c>
      <c r="I372" s="5" t="s">
        <v>24</v>
      </c>
      <c r="J372" s="5" t="s">
        <v>8640</v>
      </c>
      <c r="K372" s="5" t="s">
        <v>26</v>
      </c>
      <c r="L372" s="5" t="s">
        <v>56</v>
      </c>
      <c r="M372" s="5" t="s">
        <v>57</v>
      </c>
      <c r="N372" s="5" t="s">
        <v>6973</v>
      </c>
      <c r="O372" s="5" t="s">
        <v>7671</v>
      </c>
      <c r="P372" s="5" t="s">
        <v>7672</v>
      </c>
      <c r="Q372" s="5" t="s">
        <v>7673</v>
      </c>
      <c r="R372" s="6">
        <v>3</v>
      </c>
    </row>
    <row r="373" spans="1:18">
      <c r="A373" s="4">
        <f t="shared" si="5"/>
        <v>372</v>
      </c>
      <c r="B373" s="5" t="s">
        <v>18</v>
      </c>
      <c r="C373" s="5" t="s">
        <v>8641</v>
      </c>
      <c r="D373" s="5" t="s">
        <v>8642</v>
      </c>
      <c r="E373" s="5" t="s">
        <v>21</v>
      </c>
      <c r="F373" s="5" t="s">
        <v>44</v>
      </c>
      <c r="G373" s="5" t="s">
        <v>45</v>
      </c>
      <c r="H373" s="5" t="s">
        <v>7669</v>
      </c>
      <c r="I373" s="5" t="s">
        <v>24</v>
      </c>
      <c r="J373" s="5" t="s">
        <v>8643</v>
      </c>
      <c r="K373" s="5" t="s">
        <v>26</v>
      </c>
      <c r="L373" s="5" t="s">
        <v>335</v>
      </c>
      <c r="M373" s="5" t="s">
        <v>972</v>
      </c>
      <c r="N373" s="5" t="s">
        <v>8644</v>
      </c>
      <c r="O373" s="5" t="s">
        <v>7668</v>
      </c>
      <c r="P373" s="5" t="s">
        <v>7669</v>
      </c>
      <c r="Q373" s="5" t="s">
        <v>32</v>
      </c>
      <c r="R373" s="6">
        <v>2</v>
      </c>
    </row>
    <row r="374" spans="1:18">
      <c r="A374" s="4">
        <f t="shared" si="5"/>
        <v>373</v>
      </c>
      <c r="B374" s="5" t="s">
        <v>18</v>
      </c>
      <c r="C374" s="5" t="s">
        <v>8641</v>
      </c>
      <c r="D374" s="5" t="s">
        <v>8642</v>
      </c>
      <c r="E374" s="5" t="s">
        <v>21</v>
      </c>
      <c r="F374" s="5" t="s">
        <v>44</v>
      </c>
      <c r="G374" s="5" t="s">
        <v>112</v>
      </c>
      <c r="H374" s="5" t="s">
        <v>7672</v>
      </c>
      <c r="I374" s="5" t="s">
        <v>24</v>
      </c>
      <c r="J374" s="5" t="s">
        <v>8645</v>
      </c>
      <c r="K374" s="5" t="s">
        <v>26</v>
      </c>
      <c r="L374" s="5" t="s">
        <v>335</v>
      </c>
      <c r="M374" s="5" t="s">
        <v>972</v>
      </c>
      <c r="N374" s="5" t="s">
        <v>8644</v>
      </c>
      <c r="O374" s="5" t="s">
        <v>7671</v>
      </c>
      <c r="P374" s="5" t="s">
        <v>7672</v>
      </c>
      <c r="Q374" s="5" t="s">
        <v>7673</v>
      </c>
      <c r="R374" s="6">
        <v>2</v>
      </c>
    </row>
    <row r="375" spans="1:18">
      <c r="A375" s="4">
        <f t="shared" si="5"/>
        <v>374</v>
      </c>
      <c r="B375" s="5" t="s">
        <v>18</v>
      </c>
      <c r="C375" s="5" t="s">
        <v>8646</v>
      </c>
      <c r="D375" s="5" t="s">
        <v>8647</v>
      </c>
      <c r="E375" s="5" t="s">
        <v>21</v>
      </c>
      <c r="F375" s="5" t="s">
        <v>44</v>
      </c>
      <c r="G375" s="5" t="s">
        <v>45</v>
      </c>
      <c r="H375" s="5" t="s">
        <v>7669</v>
      </c>
      <c r="I375" s="5" t="s">
        <v>69</v>
      </c>
      <c r="J375" s="5" t="s">
        <v>8648</v>
      </c>
      <c r="K375" s="5" t="s">
        <v>26</v>
      </c>
      <c r="L375" s="5" t="s">
        <v>265</v>
      </c>
      <c r="M375" s="5" t="s">
        <v>390</v>
      </c>
      <c r="N375" s="5" t="s">
        <v>8644</v>
      </c>
      <c r="O375" s="5" t="s">
        <v>7668</v>
      </c>
      <c r="P375" s="5" t="s">
        <v>7669</v>
      </c>
      <c r="Q375" s="5" t="s">
        <v>32</v>
      </c>
      <c r="R375" s="6">
        <v>2</v>
      </c>
    </row>
    <row r="376" spans="1:18">
      <c r="A376" s="4">
        <f t="shared" si="5"/>
        <v>375</v>
      </c>
      <c r="B376" s="5" t="s">
        <v>18</v>
      </c>
      <c r="C376" s="5" t="s">
        <v>8649</v>
      </c>
      <c r="D376" s="5" t="s">
        <v>8650</v>
      </c>
      <c r="E376" s="5" t="s">
        <v>21</v>
      </c>
      <c r="F376" s="5" t="s">
        <v>22</v>
      </c>
      <c r="G376" s="5" t="s">
        <v>45</v>
      </c>
      <c r="H376" s="5" t="s">
        <v>8651</v>
      </c>
      <c r="I376" s="5" t="s">
        <v>24</v>
      </c>
      <c r="J376" s="5" t="s">
        <v>8652</v>
      </c>
      <c r="K376" s="5" t="s">
        <v>26</v>
      </c>
      <c r="L376" s="5" t="s">
        <v>56</v>
      </c>
      <c r="M376" s="5" t="s">
        <v>238</v>
      </c>
      <c r="N376" s="5" t="s">
        <v>8653</v>
      </c>
      <c r="O376" s="5" t="s">
        <v>7668</v>
      </c>
      <c r="P376" s="5" t="s">
        <v>7669</v>
      </c>
      <c r="Q376" s="5" t="s">
        <v>32</v>
      </c>
      <c r="R376" s="6">
        <v>2</v>
      </c>
    </row>
    <row r="377" spans="1:18">
      <c r="A377" s="4">
        <f t="shared" si="5"/>
        <v>376</v>
      </c>
      <c r="B377" s="5" t="s">
        <v>18</v>
      </c>
      <c r="C377" s="5" t="s">
        <v>8654</v>
      </c>
      <c r="D377" s="5" t="s">
        <v>8655</v>
      </c>
      <c r="E377" s="5" t="s">
        <v>21</v>
      </c>
      <c r="F377" s="5" t="s">
        <v>194</v>
      </c>
      <c r="G377" s="5" t="s">
        <v>45</v>
      </c>
      <c r="H377" s="5" t="s">
        <v>7669</v>
      </c>
      <c r="I377" s="5" t="s">
        <v>24</v>
      </c>
      <c r="J377" s="5" t="s">
        <v>8656</v>
      </c>
      <c r="K377" s="5" t="s">
        <v>26</v>
      </c>
      <c r="L377" s="5" t="s">
        <v>659</v>
      </c>
      <c r="M377" s="5" t="s">
        <v>2808</v>
      </c>
      <c r="N377" s="5" t="s">
        <v>4147</v>
      </c>
      <c r="O377" s="5" t="s">
        <v>7668</v>
      </c>
      <c r="P377" s="5" t="s">
        <v>7669</v>
      </c>
      <c r="Q377" s="5" t="s">
        <v>32</v>
      </c>
      <c r="R377" s="6">
        <v>1</v>
      </c>
    </row>
    <row r="378" spans="1:18">
      <c r="A378" s="4">
        <f t="shared" si="5"/>
        <v>377</v>
      </c>
      <c r="B378" s="5" t="s">
        <v>18</v>
      </c>
      <c r="C378" s="5" t="s">
        <v>8657</v>
      </c>
      <c r="D378" s="5" t="s">
        <v>8658</v>
      </c>
      <c r="E378" s="5" t="s">
        <v>21</v>
      </c>
      <c r="F378" s="5" t="s">
        <v>44</v>
      </c>
      <c r="G378" s="5" t="s">
        <v>45</v>
      </c>
      <c r="H378" s="5" t="s">
        <v>8658</v>
      </c>
      <c r="I378" s="5" t="s">
        <v>69</v>
      </c>
      <c r="J378" s="5" t="s">
        <v>8659</v>
      </c>
      <c r="K378" s="5" t="s">
        <v>26</v>
      </c>
      <c r="L378" s="5" t="s">
        <v>217</v>
      </c>
      <c r="M378" s="5" t="s">
        <v>352</v>
      </c>
      <c r="N378" s="5" t="s">
        <v>634</v>
      </c>
      <c r="O378" s="5" t="s">
        <v>7668</v>
      </c>
      <c r="P378" s="5" t="s">
        <v>7669</v>
      </c>
      <c r="Q378" s="5" t="s">
        <v>32</v>
      </c>
      <c r="R378" s="6">
        <v>3</v>
      </c>
    </row>
    <row r="379" spans="1:18">
      <c r="A379" s="4">
        <f t="shared" si="5"/>
        <v>378</v>
      </c>
      <c r="B379" s="5" t="s">
        <v>18</v>
      </c>
      <c r="C379" s="5" t="s">
        <v>8660</v>
      </c>
      <c r="D379" s="5" t="s">
        <v>8661</v>
      </c>
      <c r="E379" s="5" t="s">
        <v>21</v>
      </c>
      <c r="F379" s="5" t="s">
        <v>44</v>
      </c>
      <c r="G379" s="5" t="s">
        <v>112</v>
      </c>
      <c r="H379" s="5" t="s">
        <v>8662</v>
      </c>
      <c r="I379" s="5" t="s">
        <v>24</v>
      </c>
      <c r="J379" s="5" t="s">
        <v>8663</v>
      </c>
      <c r="K379" s="5" t="s">
        <v>26</v>
      </c>
      <c r="L379" s="5" t="s">
        <v>157</v>
      </c>
      <c r="M379" s="5" t="s">
        <v>158</v>
      </c>
      <c r="N379" s="5" t="s">
        <v>4197</v>
      </c>
      <c r="O379" s="5" t="s">
        <v>7671</v>
      </c>
      <c r="P379" s="5" t="s">
        <v>7672</v>
      </c>
      <c r="Q379" s="5" t="s">
        <v>7673</v>
      </c>
      <c r="R379" s="6">
        <v>1</v>
      </c>
    </row>
    <row r="380" spans="1:18">
      <c r="A380" s="4">
        <f t="shared" si="5"/>
        <v>379</v>
      </c>
      <c r="B380" s="5" t="s">
        <v>18</v>
      </c>
      <c r="C380" s="5" t="s">
        <v>8664</v>
      </c>
      <c r="D380" s="5" t="s">
        <v>8665</v>
      </c>
      <c r="E380" s="5" t="s">
        <v>21</v>
      </c>
      <c r="F380" s="5" t="s">
        <v>533</v>
      </c>
      <c r="G380" s="5" t="s">
        <v>45</v>
      </c>
      <c r="H380" s="5" t="s">
        <v>7669</v>
      </c>
      <c r="I380" s="5" t="s">
        <v>24</v>
      </c>
      <c r="J380" s="5" t="s">
        <v>8666</v>
      </c>
      <c r="K380" s="5" t="s">
        <v>26</v>
      </c>
      <c r="L380" s="5" t="s">
        <v>39</v>
      </c>
      <c r="M380" s="5" t="s">
        <v>71</v>
      </c>
      <c r="N380" s="5" t="s">
        <v>639</v>
      </c>
      <c r="O380" s="5" t="s">
        <v>7668</v>
      </c>
      <c r="P380" s="5" t="s">
        <v>7669</v>
      </c>
      <c r="Q380" s="5" t="s">
        <v>32</v>
      </c>
      <c r="R380" s="6">
        <v>3</v>
      </c>
    </row>
    <row r="381" spans="1:18">
      <c r="A381" s="4">
        <f t="shared" si="5"/>
        <v>380</v>
      </c>
      <c r="B381" s="5" t="s">
        <v>18</v>
      </c>
      <c r="C381" s="5" t="s">
        <v>8667</v>
      </c>
      <c r="D381" s="5" t="s">
        <v>8668</v>
      </c>
      <c r="E381" s="5" t="s">
        <v>21</v>
      </c>
      <c r="F381" s="5" t="s">
        <v>194</v>
      </c>
      <c r="G381" s="5" t="s">
        <v>45</v>
      </c>
      <c r="H381" s="5" t="s">
        <v>8669</v>
      </c>
      <c r="I381" s="5" t="s">
        <v>24</v>
      </c>
      <c r="J381" s="5" t="s">
        <v>8670</v>
      </c>
      <c r="K381" s="5" t="s">
        <v>26</v>
      </c>
      <c r="L381" s="5" t="s">
        <v>217</v>
      </c>
      <c r="M381" s="5" t="s">
        <v>352</v>
      </c>
      <c r="N381" s="5" t="s">
        <v>4202</v>
      </c>
      <c r="O381" s="5" t="s">
        <v>7668</v>
      </c>
      <c r="P381" s="5" t="s">
        <v>7669</v>
      </c>
      <c r="Q381" s="5" t="s">
        <v>32</v>
      </c>
      <c r="R381" s="6">
        <v>2</v>
      </c>
    </row>
    <row r="382" spans="1:18">
      <c r="A382" s="4">
        <f t="shared" si="5"/>
        <v>381</v>
      </c>
      <c r="B382" s="5" t="s">
        <v>18</v>
      </c>
      <c r="C382" s="5" t="s">
        <v>8671</v>
      </c>
      <c r="D382" s="5" t="s">
        <v>8672</v>
      </c>
      <c r="E382" s="5" t="s">
        <v>21</v>
      </c>
      <c r="F382" s="5" t="s">
        <v>194</v>
      </c>
      <c r="G382" s="5" t="s">
        <v>45</v>
      </c>
      <c r="H382" s="5" t="s">
        <v>7716</v>
      </c>
      <c r="I382" s="5" t="s">
        <v>69</v>
      </c>
      <c r="J382" s="5" t="s">
        <v>8673</v>
      </c>
      <c r="K382" s="5" t="s">
        <v>26</v>
      </c>
      <c r="L382" s="5" t="s">
        <v>48</v>
      </c>
      <c r="M382" s="5" t="s">
        <v>91</v>
      </c>
      <c r="N382" s="5" t="s">
        <v>4202</v>
      </c>
      <c r="O382" s="5" t="s">
        <v>7668</v>
      </c>
      <c r="P382" s="5" t="s">
        <v>7669</v>
      </c>
      <c r="Q382" s="5" t="s">
        <v>32</v>
      </c>
      <c r="R382" s="6">
        <v>1</v>
      </c>
    </row>
    <row r="383" spans="1:18">
      <c r="A383" s="4">
        <f t="shared" si="5"/>
        <v>382</v>
      </c>
      <c r="B383" s="5" t="s">
        <v>18</v>
      </c>
      <c r="C383" s="5" t="s">
        <v>8674</v>
      </c>
      <c r="D383" s="5" t="s">
        <v>8675</v>
      </c>
      <c r="E383" s="5" t="s">
        <v>21</v>
      </c>
      <c r="F383" s="5" t="s">
        <v>194</v>
      </c>
      <c r="G383" s="5" t="s">
        <v>45</v>
      </c>
      <c r="H383" s="5" t="s">
        <v>8676</v>
      </c>
      <c r="I383" s="5" t="s">
        <v>69</v>
      </c>
      <c r="J383" s="5" t="s">
        <v>8677</v>
      </c>
      <c r="K383" s="5" t="s">
        <v>26</v>
      </c>
      <c r="L383" s="5" t="s">
        <v>217</v>
      </c>
      <c r="M383" s="5" t="s">
        <v>352</v>
      </c>
      <c r="N383" s="5" t="s">
        <v>8678</v>
      </c>
      <c r="O383" s="5" t="s">
        <v>7668</v>
      </c>
      <c r="P383" s="5" t="s">
        <v>7669</v>
      </c>
      <c r="Q383" s="5" t="s">
        <v>32</v>
      </c>
      <c r="R383" s="6">
        <v>2</v>
      </c>
    </row>
    <row r="384" spans="1:18">
      <c r="A384" s="4">
        <f t="shared" si="5"/>
        <v>383</v>
      </c>
      <c r="B384" s="5" t="s">
        <v>18</v>
      </c>
      <c r="C384" s="5" t="s">
        <v>8679</v>
      </c>
      <c r="D384" s="5" t="s">
        <v>8680</v>
      </c>
      <c r="E384" s="5" t="s">
        <v>21</v>
      </c>
      <c r="F384" s="5" t="s">
        <v>22</v>
      </c>
      <c r="G384" s="5" t="s">
        <v>112</v>
      </c>
      <c r="H384" s="5" t="s">
        <v>7672</v>
      </c>
      <c r="I384" s="5" t="s">
        <v>24</v>
      </c>
      <c r="J384" s="5" t="s">
        <v>8681</v>
      </c>
      <c r="K384" s="5" t="s">
        <v>26</v>
      </c>
      <c r="L384" s="5" t="s">
        <v>335</v>
      </c>
      <c r="M384" s="5" t="s">
        <v>2037</v>
      </c>
      <c r="N384" s="5" t="s">
        <v>8682</v>
      </c>
      <c r="O384" s="5" t="s">
        <v>7671</v>
      </c>
      <c r="P384" s="5" t="s">
        <v>7672</v>
      </c>
      <c r="Q384" s="5" t="s">
        <v>7673</v>
      </c>
      <c r="R384" s="6">
        <v>2</v>
      </c>
    </row>
    <row r="385" spans="1:18">
      <c r="A385" s="4">
        <f t="shared" si="5"/>
        <v>384</v>
      </c>
      <c r="B385" s="5" t="s">
        <v>18</v>
      </c>
      <c r="C385" s="5" t="s">
        <v>8679</v>
      </c>
      <c r="D385" s="5" t="s">
        <v>8680</v>
      </c>
      <c r="E385" s="5" t="s">
        <v>21</v>
      </c>
      <c r="F385" s="5" t="s">
        <v>22</v>
      </c>
      <c r="G385" s="5" t="s">
        <v>112</v>
      </c>
      <c r="H385" s="5" t="s">
        <v>7672</v>
      </c>
      <c r="I385" s="5" t="s">
        <v>24</v>
      </c>
      <c r="J385" s="5" t="s">
        <v>8681</v>
      </c>
      <c r="K385" s="5" t="s">
        <v>26</v>
      </c>
      <c r="L385" s="5" t="s">
        <v>335</v>
      </c>
      <c r="M385" s="5" t="s">
        <v>2037</v>
      </c>
      <c r="N385" s="5" t="s">
        <v>8682</v>
      </c>
      <c r="O385" s="5" t="s">
        <v>7671</v>
      </c>
      <c r="P385" s="5" t="s">
        <v>7672</v>
      </c>
      <c r="Q385" s="5" t="s">
        <v>7673</v>
      </c>
      <c r="R385" s="6">
        <v>2</v>
      </c>
    </row>
    <row r="386" spans="1:18">
      <c r="A386" s="4">
        <f t="shared" si="5"/>
        <v>385</v>
      </c>
      <c r="B386" s="5" t="s">
        <v>18</v>
      </c>
      <c r="C386" s="5" t="s">
        <v>8683</v>
      </c>
      <c r="D386" s="5" t="s">
        <v>8684</v>
      </c>
      <c r="E386" s="5" t="s">
        <v>21</v>
      </c>
      <c r="F386" s="5" t="s">
        <v>194</v>
      </c>
      <c r="G386" s="5" t="s">
        <v>45</v>
      </c>
      <c r="H386" s="5" t="s">
        <v>8685</v>
      </c>
      <c r="I386" s="5" t="s">
        <v>69</v>
      </c>
      <c r="J386" s="5" t="s">
        <v>8686</v>
      </c>
      <c r="K386" s="5" t="s">
        <v>26</v>
      </c>
      <c r="L386" s="5" t="s">
        <v>63</v>
      </c>
      <c r="M386" s="5" t="s">
        <v>139</v>
      </c>
      <c r="N386" s="5" t="s">
        <v>8682</v>
      </c>
      <c r="O386" s="5" t="s">
        <v>7668</v>
      </c>
      <c r="P386" s="5" t="s">
        <v>7669</v>
      </c>
      <c r="Q386" s="5" t="s">
        <v>32</v>
      </c>
      <c r="R386" s="6">
        <v>1</v>
      </c>
    </row>
    <row r="387" spans="1:18">
      <c r="A387" s="4">
        <f t="shared" ref="A387:A450" si="6">ROW()-ROW($A$1)</f>
        <v>386</v>
      </c>
      <c r="B387" s="5" t="s">
        <v>18</v>
      </c>
      <c r="C387" s="5" t="s">
        <v>8687</v>
      </c>
      <c r="D387" s="5" t="s">
        <v>8688</v>
      </c>
      <c r="E387" s="5" t="s">
        <v>21</v>
      </c>
      <c r="F387" s="5" t="s">
        <v>22</v>
      </c>
      <c r="G387" s="5" t="s">
        <v>45</v>
      </c>
      <c r="H387" s="5" t="s">
        <v>8689</v>
      </c>
      <c r="I387" s="5" t="s">
        <v>24</v>
      </c>
      <c r="J387" s="5" t="s">
        <v>8690</v>
      </c>
      <c r="K387" s="5" t="s">
        <v>26</v>
      </c>
      <c r="L387" s="5" t="s">
        <v>265</v>
      </c>
      <c r="M387" s="5" t="s">
        <v>648</v>
      </c>
      <c r="N387" s="5" t="s">
        <v>8678</v>
      </c>
      <c r="O387" s="5" t="s">
        <v>7668</v>
      </c>
      <c r="P387" s="5" t="s">
        <v>7669</v>
      </c>
      <c r="Q387" s="5" t="s">
        <v>32</v>
      </c>
      <c r="R387" s="6">
        <v>2</v>
      </c>
    </row>
    <row r="388" spans="1:18">
      <c r="A388" s="4">
        <f t="shared" si="6"/>
        <v>387</v>
      </c>
      <c r="B388" s="5" t="s">
        <v>18</v>
      </c>
      <c r="C388" s="5" t="s">
        <v>8687</v>
      </c>
      <c r="D388" s="5" t="s">
        <v>8688</v>
      </c>
      <c r="E388" s="5" t="s">
        <v>21</v>
      </c>
      <c r="F388" s="5" t="s">
        <v>22</v>
      </c>
      <c r="G388" s="5" t="s">
        <v>112</v>
      </c>
      <c r="H388" s="5" t="s">
        <v>8689</v>
      </c>
      <c r="I388" s="5" t="s">
        <v>24</v>
      </c>
      <c r="J388" s="5" t="s">
        <v>8690</v>
      </c>
      <c r="K388" s="5" t="s">
        <v>26</v>
      </c>
      <c r="L388" s="5" t="s">
        <v>265</v>
      </c>
      <c r="M388" s="5" t="s">
        <v>648</v>
      </c>
      <c r="N388" s="5" t="s">
        <v>8678</v>
      </c>
      <c r="O388" s="5" t="s">
        <v>7671</v>
      </c>
      <c r="P388" s="5" t="s">
        <v>7672</v>
      </c>
      <c r="Q388" s="5" t="s">
        <v>7673</v>
      </c>
      <c r="R388" s="6">
        <v>2</v>
      </c>
    </row>
    <row r="389" spans="1:18">
      <c r="A389" s="4">
        <f t="shared" si="6"/>
        <v>388</v>
      </c>
      <c r="B389" s="5" t="s">
        <v>18</v>
      </c>
      <c r="C389" s="5" t="s">
        <v>8687</v>
      </c>
      <c r="D389" s="5" t="s">
        <v>8688</v>
      </c>
      <c r="E389" s="5" t="s">
        <v>21</v>
      </c>
      <c r="F389" s="5" t="s">
        <v>22</v>
      </c>
      <c r="G389" s="5" t="s">
        <v>45</v>
      </c>
      <c r="H389" s="5" t="s">
        <v>8689</v>
      </c>
      <c r="I389" s="5" t="s">
        <v>24</v>
      </c>
      <c r="J389" s="5" t="s">
        <v>8690</v>
      </c>
      <c r="K389" s="5" t="s">
        <v>26</v>
      </c>
      <c r="L389" s="5" t="s">
        <v>265</v>
      </c>
      <c r="M389" s="5" t="s">
        <v>648</v>
      </c>
      <c r="N389" s="5" t="s">
        <v>8678</v>
      </c>
      <c r="O389" s="5" t="s">
        <v>7668</v>
      </c>
      <c r="P389" s="5" t="s">
        <v>7669</v>
      </c>
      <c r="Q389" s="5" t="s">
        <v>32</v>
      </c>
      <c r="R389" s="6">
        <v>2</v>
      </c>
    </row>
    <row r="390" spans="1:18">
      <c r="A390" s="4">
        <f t="shared" si="6"/>
        <v>389</v>
      </c>
      <c r="B390" s="5" t="s">
        <v>86</v>
      </c>
      <c r="C390" s="5" t="s">
        <v>8691</v>
      </c>
      <c r="D390" s="5" t="s">
        <v>8692</v>
      </c>
      <c r="E390" s="5" t="s">
        <v>21</v>
      </c>
      <c r="F390" s="5" t="s">
        <v>533</v>
      </c>
      <c r="G390" s="5" t="s">
        <v>45</v>
      </c>
      <c r="H390" s="5" t="s">
        <v>8693</v>
      </c>
      <c r="I390" s="5" t="s">
        <v>24</v>
      </c>
      <c r="J390" s="5" t="s">
        <v>8694</v>
      </c>
      <c r="K390" s="5" t="s">
        <v>26</v>
      </c>
      <c r="L390" s="5" t="s">
        <v>56</v>
      </c>
      <c r="M390" s="5" t="s">
        <v>238</v>
      </c>
      <c r="N390" s="5" t="s">
        <v>7006</v>
      </c>
      <c r="O390" s="5" t="s">
        <v>7668</v>
      </c>
      <c r="P390" s="5" t="s">
        <v>7669</v>
      </c>
      <c r="Q390" s="5" t="s">
        <v>32</v>
      </c>
      <c r="R390" s="6">
        <v>3</v>
      </c>
    </row>
    <row r="391" spans="1:18">
      <c r="A391" s="4">
        <f t="shared" si="6"/>
        <v>390</v>
      </c>
      <c r="B391" s="5" t="s">
        <v>18</v>
      </c>
      <c r="C391" s="5" t="s">
        <v>8695</v>
      </c>
      <c r="D391" s="5" t="s">
        <v>8696</v>
      </c>
      <c r="E391" s="5" t="s">
        <v>21</v>
      </c>
      <c r="F391" s="5" t="s">
        <v>44</v>
      </c>
      <c r="G391" s="5" t="s">
        <v>112</v>
      </c>
      <c r="H391" s="5" t="s">
        <v>8697</v>
      </c>
      <c r="I391" s="5" t="s">
        <v>24</v>
      </c>
      <c r="J391" s="5" t="s">
        <v>8698</v>
      </c>
      <c r="K391" s="5" t="s">
        <v>26</v>
      </c>
      <c r="L391" s="5" t="s">
        <v>48</v>
      </c>
      <c r="M391" s="5" t="s">
        <v>91</v>
      </c>
      <c r="N391" s="5" t="s">
        <v>4252</v>
      </c>
      <c r="O391" s="5" t="s">
        <v>7671</v>
      </c>
      <c r="P391" s="5" t="s">
        <v>7672</v>
      </c>
      <c r="Q391" s="5" t="s">
        <v>7673</v>
      </c>
      <c r="R391" s="6">
        <v>1</v>
      </c>
    </row>
    <row r="392" spans="1:18">
      <c r="A392" s="4">
        <f t="shared" si="6"/>
        <v>391</v>
      </c>
      <c r="B392" s="5" t="s">
        <v>86</v>
      </c>
      <c r="C392" s="5" t="s">
        <v>7688</v>
      </c>
      <c r="D392" s="5" t="s">
        <v>7689</v>
      </c>
      <c r="E392" s="5" t="s">
        <v>21</v>
      </c>
      <c r="F392" s="5" t="s">
        <v>44</v>
      </c>
      <c r="G392" s="5" t="s">
        <v>112</v>
      </c>
      <c r="H392" s="5" t="s">
        <v>7689</v>
      </c>
      <c r="I392" s="5" t="s">
        <v>24</v>
      </c>
      <c r="J392" s="5" t="s">
        <v>8699</v>
      </c>
      <c r="K392" s="5" t="s">
        <v>26</v>
      </c>
      <c r="L392" s="5" t="s">
        <v>39</v>
      </c>
      <c r="M392" s="5" t="s">
        <v>321</v>
      </c>
      <c r="N392" s="5" t="s">
        <v>7021</v>
      </c>
      <c r="O392" s="5" t="s">
        <v>7671</v>
      </c>
      <c r="P392" s="5" t="s">
        <v>7672</v>
      </c>
      <c r="Q392" s="5" t="s">
        <v>7673</v>
      </c>
      <c r="R392" s="6">
        <v>8</v>
      </c>
    </row>
    <row r="393" spans="1:18">
      <c r="A393" s="4">
        <f t="shared" si="6"/>
        <v>392</v>
      </c>
      <c r="B393" s="5" t="s">
        <v>18</v>
      </c>
      <c r="C393" s="5" t="s">
        <v>8700</v>
      </c>
      <c r="D393" s="5" t="s">
        <v>8701</v>
      </c>
      <c r="E393" s="5" t="s">
        <v>21</v>
      </c>
      <c r="F393" s="5" t="s">
        <v>44</v>
      </c>
      <c r="G393" s="5" t="s">
        <v>112</v>
      </c>
      <c r="H393" s="5" t="s">
        <v>8702</v>
      </c>
      <c r="I393" s="5" t="s">
        <v>24</v>
      </c>
      <c r="J393" s="5" t="s">
        <v>8703</v>
      </c>
      <c r="K393" s="5" t="s">
        <v>26</v>
      </c>
      <c r="L393" s="5" t="s">
        <v>217</v>
      </c>
      <c r="M393" s="5" t="s">
        <v>217</v>
      </c>
      <c r="N393" s="5" t="s">
        <v>7021</v>
      </c>
      <c r="O393" s="5" t="s">
        <v>7671</v>
      </c>
      <c r="P393" s="5" t="s">
        <v>7672</v>
      </c>
      <c r="Q393" s="5" t="s">
        <v>7673</v>
      </c>
      <c r="R393" s="6">
        <v>6</v>
      </c>
    </row>
    <row r="394" spans="1:18">
      <c r="A394" s="4">
        <f t="shared" si="6"/>
        <v>393</v>
      </c>
      <c r="B394" s="5" t="s">
        <v>18</v>
      </c>
      <c r="C394" s="5" t="s">
        <v>8704</v>
      </c>
      <c r="D394" s="5" t="s">
        <v>8705</v>
      </c>
      <c r="E394" s="5" t="s">
        <v>21</v>
      </c>
      <c r="F394" s="5" t="s">
        <v>22</v>
      </c>
      <c r="G394" s="5" t="s">
        <v>45</v>
      </c>
      <c r="H394" s="5" t="s">
        <v>8706</v>
      </c>
      <c r="I394" s="5" t="s">
        <v>24</v>
      </c>
      <c r="J394" s="5" t="s">
        <v>8707</v>
      </c>
      <c r="K394" s="5" t="s">
        <v>26</v>
      </c>
      <c r="L394" s="5" t="s">
        <v>221</v>
      </c>
      <c r="M394" s="5" t="s">
        <v>2487</v>
      </c>
      <c r="N394" s="5" t="s">
        <v>4045</v>
      </c>
      <c r="O394" s="5" t="s">
        <v>7668</v>
      </c>
      <c r="P394" s="5" t="s">
        <v>7669</v>
      </c>
      <c r="Q394" s="5" t="s">
        <v>32</v>
      </c>
      <c r="R394" s="6">
        <v>1</v>
      </c>
    </row>
    <row r="395" spans="1:18">
      <c r="A395" s="4">
        <f t="shared" si="6"/>
        <v>394</v>
      </c>
      <c r="B395" s="5" t="s">
        <v>18</v>
      </c>
      <c r="C395" s="5" t="s">
        <v>8708</v>
      </c>
      <c r="D395" s="5" t="s">
        <v>8709</v>
      </c>
      <c r="E395" s="5" t="s">
        <v>21</v>
      </c>
      <c r="F395" s="5" t="s">
        <v>44</v>
      </c>
      <c r="G395" s="5" t="s">
        <v>45</v>
      </c>
      <c r="H395" s="5" t="s">
        <v>8709</v>
      </c>
      <c r="I395" s="5" t="s">
        <v>24</v>
      </c>
      <c r="J395" s="5" t="s">
        <v>8710</v>
      </c>
      <c r="K395" s="5" t="s">
        <v>26</v>
      </c>
      <c r="L395" s="5" t="s">
        <v>265</v>
      </c>
      <c r="M395" s="5" t="s">
        <v>648</v>
      </c>
      <c r="N395" s="5" t="s">
        <v>644</v>
      </c>
      <c r="O395" s="5" t="s">
        <v>7668</v>
      </c>
      <c r="P395" s="5" t="s">
        <v>7669</v>
      </c>
      <c r="Q395" s="5" t="s">
        <v>32</v>
      </c>
      <c r="R395" s="6">
        <v>4</v>
      </c>
    </row>
    <row r="396" spans="1:18">
      <c r="A396" s="4">
        <f t="shared" si="6"/>
        <v>395</v>
      </c>
      <c r="B396" s="5" t="s">
        <v>18</v>
      </c>
      <c r="C396" s="5" t="s">
        <v>8708</v>
      </c>
      <c r="D396" s="5" t="s">
        <v>8709</v>
      </c>
      <c r="E396" s="5" t="s">
        <v>21</v>
      </c>
      <c r="F396" s="5" t="s">
        <v>44</v>
      </c>
      <c r="G396" s="5" t="s">
        <v>112</v>
      </c>
      <c r="H396" s="5" t="s">
        <v>8711</v>
      </c>
      <c r="I396" s="5" t="s">
        <v>24</v>
      </c>
      <c r="J396" s="5" t="s">
        <v>8710</v>
      </c>
      <c r="K396" s="5" t="s">
        <v>26</v>
      </c>
      <c r="L396" s="5" t="s">
        <v>265</v>
      </c>
      <c r="M396" s="5" t="s">
        <v>648</v>
      </c>
      <c r="N396" s="5" t="s">
        <v>644</v>
      </c>
      <c r="O396" s="5" t="s">
        <v>7671</v>
      </c>
      <c r="P396" s="5" t="s">
        <v>7672</v>
      </c>
      <c r="Q396" s="5" t="s">
        <v>7673</v>
      </c>
      <c r="R396" s="6">
        <v>4</v>
      </c>
    </row>
    <row r="397" spans="1:18">
      <c r="A397" s="4">
        <f t="shared" si="6"/>
        <v>396</v>
      </c>
      <c r="B397" s="5" t="s">
        <v>18</v>
      </c>
      <c r="C397" s="5" t="s">
        <v>8712</v>
      </c>
      <c r="D397" s="5" t="s">
        <v>8713</v>
      </c>
      <c r="E397" s="5" t="s">
        <v>21</v>
      </c>
      <c r="F397" s="5" t="s">
        <v>194</v>
      </c>
      <c r="G397" s="5" t="s">
        <v>45</v>
      </c>
      <c r="H397" s="5" t="s">
        <v>8714</v>
      </c>
      <c r="I397" s="5" t="s">
        <v>24</v>
      </c>
      <c r="J397" s="5" t="s">
        <v>8715</v>
      </c>
      <c r="K397" s="5" t="s">
        <v>26</v>
      </c>
      <c r="L397" s="5" t="s">
        <v>1286</v>
      </c>
      <c r="M397" s="5" t="s">
        <v>1286</v>
      </c>
      <c r="N397" s="5" t="s">
        <v>649</v>
      </c>
      <c r="O397" s="5" t="s">
        <v>7668</v>
      </c>
      <c r="P397" s="5" t="s">
        <v>7669</v>
      </c>
      <c r="Q397" s="5" t="s">
        <v>32</v>
      </c>
      <c r="R397" s="6">
        <v>3</v>
      </c>
    </row>
    <row r="398" spans="1:18">
      <c r="A398" s="4">
        <f t="shared" si="6"/>
        <v>397</v>
      </c>
      <c r="B398" s="5" t="s">
        <v>18</v>
      </c>
      <c r="C398" s="5" t="s">
        <v>645</v>
      </c>
      <c r="D398" s="5" t="s">
        <v>646</v>
      </c>
      <c r="E398" s="5" t="s">
        <v>21</v>
      </c>
      <c r="F398" s="5" t="s">
        <v>533</v>
      </c>
      <c r="G398" s="5" t="s">
        <v>45</v>
      </c>
      <c r="H398" s="5" t="s">
        <v>7669</v>
      </c>
      <c r="I398" s="5" t="s">
        <v>24</v>
      </c>
      <c r="J398" s="5" t="s">
        <v>647</v>
      </c>
      <c r="K398" s="5" t="s">
        <v>26</v>
      </c>
      <c r="L398" s="5" t="s">
        <v>265</v>
      </c>
      <c r="M398" s="5" t="s">
        <v>648</v>
      </c>
      <c r="N398" s="5" t="s">
        <v>649</v>
      </c>
      <c r="O398" s="5" t="s">
        <v>7668</v>
      </c>
      <c r="P398" s="5" t="s">
        <v>7669</v>
      </c>
      <c r="Q398" s="5" t="s">
        <v>32</v>
      </c>
      <c r="R398" s="6">
        <v>1</v>
      </c>
    </row>
    <row r="399" spans="1:18">
      <c r="A399" s="4">
        <f t="shared" si="6"/>
        <v>398</v>
      </c>
      <c r="B399" s="5" t="s">
        <v>18</v>
      </c>
      <c r="C399" s="5" t="s">
        <v>645</v>
      </c>
      <c r="D399" s="5" t="s">
        <v>646</v>
      </c>
      <c r="E399" s="5" t="s">
        <v>21</v>
      </c>
      <c r="F399" s="5" t="s">
        <v>533</v>
      </c>
      <c r="G399" s="5" t="s">
        <v>112</v>
      </c>
      <c r="H399" s="5" t="s">
        <v>7672</v>
      </c>
      <c r="I399" s="5" t="s">
        <v>24</v>
      </c>
      <c r="J399" s="5" t="s">
        <v>647</v>
      </c>
      <c r="K399" s="5" t="s">
        <v>26</v>
      </c>
      <c r="L399" s="5" t="s">
        <v>265</v>
      </c>
      <c r="M399" s="5" t="s">
        <v>648</v>
      </c>
      <c r="N399" s="5" t="s">
        <v>649</v>
      </c>
      <c r="O399" s="5" t="s">
        <v>7671</v>
      </c>
      <c r="P399" s="5" t="s">
        <v>7672</v>
      </c>
      <c r="Q399" s="5" t="s">
        <v>7673</v>
      </c>
      <c r="R399" s="6">
        <v>1</v>
      </c>
    </row>
    <row r="400" spans="1:18">
      <c r="A400" s="4">
        <f t="shared" si="6"/>
        <v>399</v>
      </c>
      <c r="B400" s="5" t="s">
        <v>18</v>
      </c>
      <c r="C400" s="5" t="s">
        <v>8716</v>
      </c>
      <c r="D400" s="5" t="s">
        <v>8717</v>
      </c>
      <c r="E400" s="5" t="s">
        <v>21</v>
      </c>
      <c r="F400" s="5" t="s">
        <v>44</v>
      </c>
      <c r="G400" s="5" t="s">
        <v>45</v>
      </c>
      <c r="H400" s="5" t="s">
        <v>8718</v>
      </c>
      <c r="I400" s="5" t="s">
        <v>24</v>
      </c>
      <c r="J400" s="5" t="s">
        <v>8719</v>
      </c>
      <c r="K400" s="5" t="s">
        <v>26</v>
      </c>
      <c r="L400" s="5" t="s">
        <v>265</v>
      </c>
      <c r="M400" s="5" t="s">
        <v>390</v>
      </c>
      <c r="N400" s="5" t="s">
        <v>7036</v>
      </c>
      <c r="O400" s="5" t="s">
        <v>7668</v>
      </c>
      <c r="P400" s="5" t="s">
        <v>7669</v>
      </c>
      <c r="Q400" s="5" t="s">
        <v>32</v>
      </c>
      <c r="R400" s="6">
        <v>1</v>
      </c>
    </row>
    <row r="401" spans="1:18">
      <c r="A401" s="4">
        <f t="shared" si="6"/>
        <v>400</v>
      </c>
      <c r="B401" s="5" t="s">
        <v>18</v>
      </c>
      <c r="C401" s="5" t="s">
        <v>8720</v>
      </c>
      <c r="D401" s="5" t="s">
        <v>8721</v>
      </c>
      <c r="E401" s="5" t="s">
        <v>21</v>
      </c>
      <c r="F401" s="5" t="s">
        <v>194</v>
      </c>
      <c r="G401" s="5" t="s">
        <v>45</v>
      </c>
      <c r="H401" s="5" t="s">
        <v>8722</v>
      </c>
      <c r="I401" s="5" t="s">
        <v>24</v>
      </c>
      <c r="J401" s="5" t="s">
        <v>8723</v>
      </c>
      <c r="K401" s="5" t="s">
        <v>26</v>
      </c>
      <c r="L401" s="5" t="s">
        <v>265</v>
      </c>
      <c r="M401" s="5" t="s">
        <v>648</v>
      </c>
      <c r="N401" s="5" t="s">
        <v>4356</v>
      </c>
      <c r="O401" s="5" t="s">
        <v>7668</v>
      </c>
      <c r="P401" s="5" t="s">
        <v>7669</v>
      </c>
      <c r="Q401" s="5" t="s">
        <v>32</v>
      </c>
      <c r="R401" s="6">
        <v>3</v>
      </c>
    </row>
    <row r="402" spans="1:18">
      <c r="A402" s="4">
        <f t="shared" si="6"/>
        <v>401</v>
      </c>
      <c r="B402" s="5" t="s">
        <v>18</v>
      </c>
      <c r="C402" s="5" t="s">
        <v>8724</v>
      </c>
      <c r="D402" s="5" t="s">
        <v>8725</v>
      </c>
      <c r="E402" s="5" t="s">
        <v>21</v>
      </c>
      <c r="F402" s="5" t="s">
        <v>194</v>
      </c>
      <c r="G402" s="5" t="s">
        <v>112</v>
      </c>
      <c r="H402" s="5" t="s">
        <v>7700</v>
      </c>
      <c r="I402" s="5" t="s">
        <v>69</v>
      </c>
      <c r="J402" s="5" t="s">
        <v>8726</v>
      </c>
      <c r="K402" s="5" t="s">
        <v>26</v>
      </c>
      <c r="L402" s="5" t="s">
        <v>2682</v>
      </c>
      <c r="M402" s="5" t="s">
        <v>3073</v>
      </c>
      <c r="N402" s="5" t="s">
        <v>4364</v>
      </c>
      <c r="O402" s="5" t="s">
        <v>7671</v>
      </c>
      <c r="P402" s="5" t="s">
        <v>7672</v>
      </c>
      <c r="Q402" s="5" t="s">
        <v>7673</v>
      </c>
      <c r="R402" s="6">
        <v>2</v>
      </c>
    </row>
    <row r="403" spans="1:18">
      <c r="A403" s="4">
        <f t="shared" si="6"/>
        <v>402</v>
      </c>
      <c r="B403" s="5" t="s">
        <v>18</v>
      </c>
      <c r="C403" s="5" t="s">
        <v>8727</v>
      </c>
      <c r="D403" s="5" t="s">
        <v>8728</v>
      </c>
      <c r="E403" s="5" t="s">
        <v>21</v>
      </c>
      <c r="F403" s="5" t="s">
        <v>44</v>
      </c>
      <c r="G403" s="5" t="s">
        <v>112</v>
      </c>
      <c r="H403" s="5" t="s">
        <v>8729</v>
      </c>
      <c r="I403" s="5" t="s">
        <v>24</v>
      </c>
      <c r="J403" s="5" t="s">
        <v>8730</v>
      </c>
      <c r="K403" s="5" t="s">
        <v>26</v>
      </c>
      <c r="L403" s="5" t="s">
        <v>56</v>
      </c>
      <c r="M403" s="5" t="s">
        <v>166</v>
      </c>
      <c r="N403" s="5" t="s">
        <v>4364</v>
      </c>
      <c r="O403" s="5" t="s">
        <v>7671</v>
      </c>
      <c r="P403" s="5" t="s">
        <v>7672</v>
      </c>
      <c r="Q403" s="5" t="s">
        <v>7673</v>
      </c>
      <c r="R403" s="6">
        <v>2</v>
      </c>
    </row>
    <row r="404" spans="1:18">
      <c r="A404" s="4">
        <f t="shared" si="6"/>
        <v>403</v>
      </c>
      <c r="B404" s="5" t="s">
        <v>18</v>
      </c>
      <c r="C404" s="5" t="s">
        <v>8731</v>
      </c>
      <c r="D404" s="5" t="s">
        <v>8732</v>
      </c>
      <c r="E404" s="5" t="s">
        <v>21</v>
      </c>
      <c r="F404" s="5" t="s">
        <v>194</v>
      </c>
      <c r="G404" s="5" t="s">
        <v>45</v>
      </c>
      <c r="H404" s="5" t="s">
        <v>8733</v>
      </c>
      <c r="I404" s="5" t="s">
        <v>24</v>
      </c>
      <c r="J404" s="5" t="s">
        <v>8734</v>
      </c>
      <c r="K404" s="5" t="s">
        <v>26</v>
      </c>
      <c r="L404" s="5" t="s">
        <v>265</v>
      </c>
      <c r="M404" s="5" t="s">
        <v>648</v>
      </c>
      <c r="N404" s="5" t="s">
        <v>4373</v>
      </c>
      <c r="O404" s="5" t="s">
        <v>7668</v>
      </c>
      <c r="P404" s="5" t="s">
        <v>7669</v>
      </c>
      <c r="Q404" s="5" t="s">
        <v>32</v>
      </c>
      <c r="R404" s="6">
        <v>1</v>
      </c>
    </row>
    <row r="405" spans="1:18">
      <c r="A405" s="4">
        <f t="shared" si="6"/>
        <v>404</v>
      </c>
      <c r="B405" s="5" t="s">
        <v>18</v>
      </c>
      <c r="C405" s="5" t="s">
        <v>8735</v>
      </c>
      <c r="D405" s="5" t="s">
        <v>8736</v>
      </c>
      <c r="E405" s="5" t="s">
        <v>21</v>
      </c>
      <c r="F405" s="5" t="s">
        <v>44</v>
      </c>
      <c r="G405" s="5" t="s">
        <v>112</v>
      </c>
      <c r="H405" s="5" t="s">
        <v>8737</v>
      </c>
      <c r="I405" s="5" t="s">
        <v>24</v>
      </c>
      <c r="J405" s="5" t="s">
        <v>8738</v>
      </c>
      <c r="K405" s="5" t="s">
        <v>26</v>
      </c>
      <c r="L405" s="5" t="s">
        <v>608</v>
      </c>
      <c r="M405" s="5" t="s">
        <v>7093</v>
      </c>
      <c r="N405" s="5" t="s">
        <v>4373</v>
      </c>
      <c r="O405" s="5" t="s">
        <v>7671</v>
      </c>
      <c r="P405" s="5" t="s">
        <v>7672</v>
      </c>
      <c r="Q405" s="5" t="s">
        <v>7673</v>
      </c>
      <c r="R405" s="6">
        <v>1</v>
      </c>
    </row>
    <row r="406" spans="1:18">
      <c r="A406" s="4">
        <f t="shared" si="6"/>
        <v>405</v>
      </c>
      <c r="B406" s="5" t="s">
        <v>18</v>
      </c>
      <c r="C406" s="5" t="s">
        <v>8739</v>
      </c>
      <c r="D406" s="5" t="s">
        <v>8740</v>
      </c>
      <c r="E406" s="5" t="s">
        <v>21</v>
      </c>
      <c r="F406" s="5" t="s">
        <v>22</v>
      </c>
      <c r="G406" s="5" t="s">
        <v>45</v>
      </c>
      <c r="H406" s="5" t="s">
        <v>8741</v>
      </c>
      <c r="I406" s="5" t="s">
        <v>24</v>
      </c>
      <c r="J406" s="5" t="s">
        <v>8742</v>
      </c>
      <c r="K406" s="5" t="s">
        <v>26</v>
      </c>
      <c r="L406" s="5" t="s">
        <v>217</v>
      </c>
      <c r="M406" s="5" t="s">
        <v>734</v>
      </c>
      <c r="N406" s="5" t="s">
        <v>4396</v>
      </c>
      <c r="O406" s="5" t="s">
        <v>7668</v>
      </c>
      <c r="P406" s="5" t="s">
        <v>7669</v>
      </c>
      <c r="Q406" s="5" t="s">
        <v>32</v>
      </c>
      <c r="R406" s="6">
        <v>4</v>
      </c>
    </row>
    <row r="407" spans="1:18">
      <c r="A407" s="4">
        <f t="shared" si="6"/>
        <v>406</v>
      </c>
      <c r="B407" s="5" t="s">
        <v>18</v>
      </c>
      <c r="C407" s="5" t="s">
        <v>7940</v>
      </c>
      <c r="D407" s="5" t="s">
        <v>7941</v>
      </c>
      <c r="E407" s="5" t="s">
        <v>21</v>
      </c>
      <c r="F407" s="5" t="s">
        <v>44</v>
      </c>
      <c r="G407" s="5" t="s">
        <v>112</v>
      </c>
      <c r="H407" s="5" t="s">
        <v>8743</v>
      </c>
      <c r="I407" s="5" t="s">
        <v>69</v>
      </c>
      <c r="J407" s="5" t="s">
        <v>8744</v>
      </c>
      <c r="K407" s="5" t="s">
        <v>26</v>
      </c>
      <c r="L407" s="5" t="s">
        <v>217</v>
      </c>
      <c r="M407" s="5" t="s">
        <v>352</v>
      </c>
      <c r="N407" s="5" t="s">
        <v>8745</v>
      </c>
      <c r="O407" s="5" t="s">
        <v>7671</v>
      </c>
      <c r="P407" s="5" t="s">
        <v>7672</v>
      </c>
      <c r="Q407" s="5" t="s">
        <v>7673</v>
      </c>
      <c r="R407" s="6">
        <v>8</v>
      </c>
    </row>
    <row r="408" spans="1:18">
      <c r="A408" s="4">
        <f t="shared" si="6"/>
        <v>407</v>
      </c>
      <c r="B408" s="5" t="s">
        <v>18</v>
      </c>
      <c r="C408" s="5" t="s">
        <v>8746</v>
      </c>
      <c r="D408" s="5" t="s">
        <v>8747</v>
      </c>
      <c r="E408" s="5" t="s">
        <v>21</v>
      </c>
      <c r="F408" s="5" t="s">
        <v>44</v>
      </c>
      <c r="G408" s="5" t="s">
        <v>45</v>
      </c>
      <c r="H408" s="5" t="s">
        <v>7669</v>
      </c>
      <c r="I408" s="5" t="s">
        <v>24</v>
      </c>
      <c r="J408" s="5" t="s">
        <v>8748</v>
      </c>
      <c r="K408" s="5" t="s">
        <v>26</v>
      </c>
      <c r="L408" s="5" t="s">
        <v>39</v>
      </c>
      <c r="M408" s="5" t="s">
        <v>321</v>
      </c>
      <c r="N408" s="5" t="s">
        <v>4410</v>
      </c>
      <c r="O408" s="5" t="s">
        <v>7668</v>
      </c>
      <c r="P408" s="5" t="s">
        <v>7669</v>
      </c>
      <c r="Q408" s="5" t="s">
        <v>32</v>
      </c>
      <c r="R408" s="6">
        <v>2</v>
      </c>
    </row>
    <row r="409" spans="1:18">
      <c r="A409" s="4">
        <f t="shared" si="6"/>
        <v>408</v>
      </c>
      <c r="B409" s="5" t="s">
        <v>18</v>
      </c>
      <c r="C409" s="5" t="s">
        <v>8749</v>
      </c>
      <c r="D409" s="5" t="s">
        <v>8750</v>
      </c>
      <c r="E409" s="5" t="s">
        <v>21</v>
      </c>
      <c r="F409" s="5" t="s">
        <v>533</v>
      </c>
      <c r="G409" s="5" t="s">
        <v>112</v>
      </c>
      <c r="H409" s="5" t="s">
        <v>8750</v>
      </c>
      <c r="I409" s="5" t="s">
        <v>69</v>
      </c>
      <c r="J409" s="5" t="s">
        <v>8751</v>
      </c>
      <c r="K409" s="5" t="s">
        <v>26</v>
      </c>
      <c r="L409" s="5" t="s">
        <v>63</v>
      </c>
      <c r="M409" s="5" t="s">
        <v>172</v>
      </c>
      <c r="N409" s="5" t="s">
        <v>8752</v>
      </c>
      <c r="O409" s="5" t="s">
        <v>7671</v>
      </c>
      <c r="P409" s="5" t="s">
        <v>7672</v>
      </c>
      <c r="Q409" s="5" t="s">
        <v>7673</v>
      </c>
      <c r="R409" s="6">
        <v>1</v>
      </c>
    </row>
    <row r="410" spans="1:18">
      <c r="A410" s="4">
        <f t="shared" si="6"/>
        <v>409</v>
      </c>
      <c r="B410" s="5" t="s">
        <v>86</v>
      </c>
      <c r="C410" s="5" t="s">
        <v>8753</v>
      </c>
      <c r="D410" s="5" t="s">
        <v>8754</v>
      </c>
      <c r="E410" s="5" t="s">
        <v>21</v>
      </c>
      <c r="F410" s="5" t="s">
        <v>44</v>
      </c>
      <c r="G410" s="5" t="s">
        <v>45</v>
      </c>
      <c r="H410" s="5" t="s">
        <v>8755</v>
      </c>
      <c r="I410" s="5" t="s">
        <v>69</v>
      </c>
      <c r="J410" s="5" t="s">
        <v>8756</v>
      </c>
      <c r="K410" s="5" t="s">
        <v>26</v>
      </c>
      <c r="L410" s="5" t="s">
        <v>48</v>
      </c>
      <c r="M410" s="5" t="s">
        <v>49</v>
      </c>
      <c r="N410" s="5" t="s">
        <v>4424</v>
      </c>
      <c r="O410" s="5" t="s">
        <v>7668</v>
      </c>
      <c r="P410" s="5" t="s">
        <v>7669</v>
      </c>
      <c r="Q410" s="5" t="s">
        <v>32</v>
      </c>
      <c r="R410" s="6">
        <v>1</v>
      </c>
    </row>
    <row r="411" spans="1:18">
      <c r="A411" s="4">
        <f t="shared" si="6"/>
        <v>410</v>
      </c>
      <c r="B411" s="5" t="s">
        <v>18</v>
      </c>
      <c r="C411" s="5" t="s">
        <v>4437</v>
      </c>
      <c r="D411" s="5" t="s">
        <v>4438</v>
      </c>
      <c r="E411" s="5" t="s">
        <v>21</v>
      </c>
      <c r="F411" s="5" t="s">
        <v>194</v>
      </c>
      <c r="G411" s="5" t="s">
        <v>45</v>
      </c>
      <c r="H411" s="5" t="s">
        <v>8757</v>
      </c>
      <c r="I411" s="5" t="s">
        <v>69</v>
      </c>
      <c r="J411" s="5" t="s">
        <v>8758</v>
      </c>
      <c r="K411" s="5" t="s">
        <v>26</v>
      </c>
      <c r="L411" s="5" t="s">
        <v>39</v>
      </c>
      <c r="M411" s="5" t="s">
        <v>115</v>
      </c>
      <c r="N411" s="5" t="s">
        <v>4441</v>
      </c>
      <c r="O411" s="5" t="s">
        <v>7668</v>
      </c>
      <c r="P411" s="5" t="s">
        <v>7669</v>
      </c>
      <c r="Q411" s="5" t="s">
        <v>32</v>
      </c>
      <c r="R411" s="6">
        <v>3</v>
      </c>
    </row>
    <row r="412" spans="1:18">
      <c r="A412" s="4">
        <f t="shared" si="6"/>
        <v>411</v>
      </c>
      <c r="B412" s="5" t="s">
        <v>18</v>
      </c>
      <c r="C412" s="5" t="s">
        <v>8759</v>
      </c>
      <c r="D412" s="5" t="s">
        <v>8760</v>
      </c>
      <c r="E412" s="5" t="s">
        <v>21</v>
      </c>
      <c r="F412" s="5" t="s">
        <v>194</v>
      </c>
      <c r="G412" s="5" t="s">
        <v>45</v>
      </c>
      <c r="H412" s="5" t="s">
        <v>8761</v>
      </c>
      <c r="I412" s="5" t="s">
        <v>24</v>
      </c>
      <c r="J412" s="5" t="s">
        <v>8762</v>
      </c>
      <c r="K412" s="5" t="s">
        <v>26</v>
      </c>
      <c r="L412" s="5" t="s">
        <v>1286</v>
      </c>
      <c r="M412" s="5" t="s">
        <v>1286</v>
      </c>
      <c r="N412" s="5" t="s">
        <v>4441</v>
      </c>
      <c r="O412" s="5" t="s">
        <v>7668</v>
      </c>
      <c r="P412" s="5" t="s">
        <v>7669</v>
      </c>
      <c r="Q412" s="5" t="s">
        <v>32</v>
      </c>
      <c r="R412" s="6">
        <v>1</v>
      </c>
    </row>
    <row r="413" spans="1:18">
      <c r="A413" s="4">
        <f t="shared" si="6"/>
        <v>412</v>
      </c>
      <c r="B413" s="5" t="s">
        <v>18</v>
      </c>
      <c r="C413" s="5" t="s">
        <v>8763</v>
      </c>
      <c r="D413" s="5" t="s">
        <v>8764</v>
      </c>
      <c r="E413" s="5" t="s">
        <v>21</v>
      </c>
      <c r="F413" s="5" t="s">
        <v>194</v>
      </c>
      <c r="G413" s="5" t="s">
        <v>45</v>
      </c>
      <c r="H413" s="5" t="s">
        <v>8765</v>
      </c>
      <c r="I413" s="5" t="s">
        <v>24</v>
      </c>
      <c r="J413" s="5" t="s">
        <v>8766</v>
      </c>
      <c r="K413" s="5" t="s">
        <v>26</v>
      </c>
      <c r="L413" s="5" t="s">
        <v>405</v>
      </c>
      <c r="M413" s="5" t="s">
        <v>2692</v>
      </c>
      <c r="N413" s="5" t="s">
        <v>4441</v>
      </c>
      <c r="O413" s="5" t="s">
        <v>7668</v>
      </c>
      <c r="P413" s="5" t="s">
        <v>7669</v>
      </c>
      <c r="Q413" s="5" t="s">
        <v>32</v>
      </c>
      <c r="R413" s="6">
        <v>3</v>
      </c>
    </row>
    <row r="414" spans="1:18">
      <c r="A414" s="4">
        <f t="shared" si="6"/>
        <v>413</v>
      </c>
      <c r="B414" s="5" t="s">
        <v>18</v>
      </c>
      <c r="C414" s="5" t="s">
        <v>8767</v>
      </c>
      <c r="D414" s="5" t="s">
        <v>8768</v>
      </c>
      <c r="E414" s="5" t="s">
        <v>21</v>
      </c>
      <c r="F414" s="5" t="s">
        <v>44</v>
      </c>
      <c r="G414" s="5" t="s">
        <v>45</v>
      </c>
      <c r="H414" s="5" t="s">
        <v>329</v>
      </c>
      <c r="I414" s="5" t="s">
        <v>24</v>
      </c>
      <c r="J414" s="5" t="s">
        <v>8769</v>
      </c>
      <c r="K414" s="5" t="s">
        <v>26</v>
      </c>
      <c r="L414" s="5" t="s">
        <v>1286</v>
      </c>
      <c r="M414" s="5" t="s">
        <v>1287</v>
      </c>
      <c r="N414" s="5" t="s">
        <v>8752</v>
      </c>
      <c r="O414" s="5" t="s">
        <v>7668</v>
      </c>
      <c r="P414" s="5" t="s">
        <v>7669</v>
      </c>
      <c r="Q414" s="5" t="s">
        <v>32</v>
      </c>
      <c r="R414" s="6">
        <v>1</v>
      </c>
    </row>
    <row r="415" spans="1:18">
      <c r="A415" s="4">
        <f t="shared" si="6"/>
        <v>414</v>
      </c>
      <c r="B415" s="5" t="s">
        <v>18</v>
      </c>
      <c r="C415" s="5" t="s">
        <v>8767</v>
      </c>
      <c r="D415" s="5" t="s">
        <v>8768</v>
      </c>
      <c r="E415" s="5" t="s">
        <v>21</v>
      </c>
      <c r="F415" s="5" t="s">
        <v>44</v>
      </c>
      <c r="G415" s="5" t="s">
        <v>112</v>
      </c>
      <c r="H415" s="5" t="s">
        <v>329</v>
      </c>
      <c r="I415" s="5" t="s">
        <v>24</v>
      </c>
      <c r="J415" s="5" t="s">
        <v>8769</v>
      </c>
      <c r="K415" s="5" t="s">
        <v>26</v>
      </c>
      <c r="L415" s="5" t="s">
        <v>1286</v>
      </c>
      <c r="M415" s="5" t="s">
        <v>1287</v>
      </c>
      <c r="N415" s="5" t="s">
        <v>8752</v>
      </c>
      <c r="O415" s="5" t="s">
        <v>7671</v>
      </c>
      <c r="P415" s="5" t="s">
        <v>7672</v>
      </c>
      <c r="Q415" s="5" t="s">
        <v>7673</v>
      </c>
      <c r="R415" s="6">
        <v>1</v>
      </c>
    </row>
    <row r="416" spans="1:18">
      <c r="A416" s="4">
        <f t="shared" si="6"/>
        <v>415</v>
      </c>
      <c r="B416" s="5" t="s">
        <v>18</v>
      </c>
      <c r="C416" s="5" t="s">
        <v>8770</v>
      </c>
      <c r="D416" s="5" t="s">
        <v>8771</v>
      </c>
      <c r="E416" s="5" t="s">
        <v>21</v>
      </c>
      <c r="F416" s="5" t="s">
        <v>194</v>
      </c>
      <c r="G416" s="5" t="s">
        <v>45</v>
      </c>
      <c r="H416" s="5" t="s">
        <v>8771</v>
      </c>
      <c r="I416" s="5" t="s">
        <v>69</v>
      </c>
      <c r="J416" s="5" t="s">
        <v>8772</v>
      </c>
      <c r="K416" s="5" t="s">
        <v>26</v>
      </c>
      <c r="L416" s="5" t="s">
        <v>608</v>
      </c>
      <c r="M416" s="5" t="s">
        <v>851</v>
      </c>
      <c r="N416" s="5" t="s">
        <v>8752</v>
      </c>
      <c r="O416" s="5" t="s">
        <v>7668</v>
      </c>
      <c r="P416" s="5" t="s">
        <v>7669</v>
      </c>
      <c r="Q416" s="5" t="s">
        <v>32</v>
      </c>
      <c r="R416" s="6">
        <v>2</v>
      </c>
    </row>
    <row r="417" spans="1:18">
      <c r="A417" s="4">
        <f t="shared" si="6"/>
        <v>416</v>
      </c>
      <c r="B417" s="5" t="s">
        <v>18</v>
      </c>
      <c r="C417" s="5" t="s">
        <v>8770</v>
      </c>
      <c r="D417" s="5" t="s">
        <v>8771</v>
      </c>
      <c r="E417" s="5" t="s">
        <v>21</v>
      </c>
      <c r="F417" s="5" t="s">
        <v>194</v>
      </c>
      <c r="G417" s="5" t="s">
        <v>112</v>
      </c>
      <c r="H417" s="5" t="s">
        <v>8771</v>
      </c>
      <c r="I417" s="5" t="s">
        <v>69</v>
      </c>
      <c r="J417" s="5" t="s">
        <v>8772</v>
      </c>
      <c r="K417" s="5" t="s">
        <v>26</v>
      </c>
      <c r="L417" s="5" t="s">
        <v>608</v>
      </c>
      <c r="M417" s="5" t="s">
        <v>851</v>
      </c>
      <c r="N417" s="5" t="s">
        <v>8752</v>
      </c>
      <c r="O417" s="5" t="s">
        <v>7671</v>
      </c>
      <c r="P417" s="5" t="s">
        <v>7672</v>
      </c>
      <c r="Q417" s="5" t="s">
        <v>7673</v>
      </c>
      <c r="R417" s="6">
        <v>2</v>
      </c>
    </row>
    <row r="418" spans="1:18">
      <c r="A418" s="4">
        <f t="shared" si="6"/>
        <v>417</v>
      </c>
      <c r="B418" s="5" t="s">
        <v>18</v>
      </c>
      <c r="C418" s="5" t="s">
        <v>8773</v>
      </c>
      <c r="D418" s="5" t="s">
        <v>8774</v>
      </c>
      <c r="E418" s="5" t="s">
        <v>21</v>
      </c>
      <c r="F418" s="5" t="s">
        <v>194</v>
      </c>
      <c r="G418" s="5" t="s">
        <v>112</v>
      </c>
      <c r="H418" s="5" t="s">
        <v>7700</v>
      </c>
      <c r="I418" s="5" t="s">
        <v>24</v>
      </c>
      <c r="J418" s="5" t="s">
        <v>8775</v>
      </c>
      <c r="K418" s="5" t="s">
        <v>26</v>
      </c>
      <c r="L418" s="5" t="s">
        <v>56</v>
      </c>
      <c r="M418" s="5" t="s">
        <v>57</v>
      </c>
      <c r="N418" s="5" t="s">
        <v>4488</v>
      </c>
      <c r="O418" s="5" t="s">
        <v>7671</v>
      </c>
      <c r="P418" s="5" t="s">
        <v>7672</v>
      </c>
      <c r="Q418" s="5" t="s">
        <v>7673</v>
      </c>
      <c r="R418" s="6">
        <v>2</v>
      </c>
    </row>
    <row r="419" spans="1:18">
      <c r="A419" s="4">
        <f t="shared" si="6"/>
        <v>418</v>
      </c>
      <c r="B419" s="5" t="s">
        <v>18</v>
      </c>
      <c r="C419" s="5" t="s">
        <v>8776</v>
      </c>
      <c r="D419" s="5" t="s">
        <v>8777</v>
      </c>
      <c r="E419" s="5" t="s">
        <v>21</v>
      </c>
      <c r="F419" s="5" t="s">
        <v>194</v>
      </c>
      <c r="G419" s="5" t="s">
        <v>45</v>
      </c>
      <c r="H419" s="5" t="s">
        <v>8778</v>
      </c>
      <c r="I419" s="5" t="s">
        <v>24</v>
      </c>
      <c r="J419" s="5" t="s">
        <v>8779</v>
      </c>
      <c r="K419" s="5" t="s">
        <v>26</v>
      </c>
      <c r="L419" s="5" t="s">
        <v>48</v>
      </c>
      <c r="M419" s="5" t="s">
        <v>1416</v>
      </c>
      <c r="N419" s="5" t="s">
        <v>4488</v>
      </c>
      <c r="O419" s="5" t="s">
        <v>7668</v>
      </c>
      <c r="P419" s="5" t="s">
        <v>7669</v>
      </c>
      <c r="Q419" s="5" t="s">
        <v>32</v>
      </c>
      <c r="R419" s="6">
        <v>3</v>
      </c>
    </row>
    <row r="420" spans="1:18">
      <c r="A420" s="4">
        <f t="shared" si="6"/>
        <v>419</v>
      </c>
      <c r="B420" s="5" t="s">
        <v>18</v>
      </c>
      <c r="C420" s="5" t="s">
        <v>8198</v>
      </c>
      <c r="D420" s="5" t="s">
        <v>8199</v>
      </c>
      <c r="E420" s="5" t="s">
        <v>21</v>
      </c>
      <c r="F420" s="5" t="s">
        <v>44</v>
      </c>
      <c r="G420" s="5" t="s">
        <v>112</v>
      </c>
      <c r="H420" s="5" t="s">
        <v>7672</v>
      </c>
      <c r="I420" s="5" t="s">
        <v>69</v>
      </c>
      <c r="J420" s="5" t="s">
        <v>8780</v>
      </c>
      <c r="K420" s="5" t="s">
        <v>26</v>
      </c>
      <c r="L420" s="5" t="s">
        <v>39</v>
      </c>
      <c r="M420" s="5" t="s">
        <v>321</v>
      </c>
      <c r="N420" s="5" t="s">
        <v>4488</v>
      </c>
      <c r="O420" s="5" t="s">
        <v>7671</v>
      </c>
      <c r="P420" s="5" t="s">
        <v>7672</v>
      </c>
      <c r="Q420" s="5" t="s">
        <v>7673</v>
      </c>
      <c r="R420" s="6">
        <v>3</v>
      </c>
    </row>
    <row r="421" spans="1:18">
      <c r="A421" s="4">
        <f t="shared" si="6"/>
        <v>420</v>
      </c>
      <c r="B421" s="5" t="s">
        <v>18</v>
      </c>
      <c r="C421" s="5" t="s">
        <v>8781</v>
      </c>
      <c r="D421" s="5" t="s">
        <v>8782</v>
      </c>
      <c r="E421" s="5" t="s">
        <v>21</v>
      </c>
      <c r="F421" s="5" t="s">
        <v>44</v>
      </c>
      <c r="G421" s="5" t="s">
        <v>45</v>
      </c>
      <c r="H421" s="5" t="s">
        <v>8783</v>
      </c>
      <c r="I421" s="5" t="s">
        <v>69</v>
      </c>
      <c r="J421" s="5" t="s">
        <v>1401</v>
      </c>
      <c r="K421" s="5" t="s">
        <v>26</v>
      </c>
      <c r="L421" s="5" t="s">
        <v>77</v>
      </c>
      <c r="M421" s="5" t="s">
        <v>796</v>
      </c>
      <c r="N421" s="5" t="s">
        <v>8784</v>
      </c>
      <c r="O421" s="5" t="s">
        <v>7668</v>
      </c>
      <c r="P421" s="5" t="s">
        <v>7669</v>
      </c>
      <c r="Q421" s="5" t="s">
        <v>32</v>
      </c>
      <c r="R421" s="6">
        <v>5</v>
      </c>
    </row>
    <row r="422" spans="1:18">
      <c r="A422" s="4">
        <f t="shared" si="6"/>
        <v>421</v>
      </c>
      <c r="B422" s="5" t="s">
        <v>18</v>
      </c>
      <c r="C422" s="5" t="s">
        <v>8781</v>
      </c>
      <c r="D422" s="5" t="s">
        <v>8782</v>
      </c>
      <c r="E422" s="5" t="s">
        <v>21</v>
      </c>
      <c r="F422" s="5" t="s">
        <v>44</v>
      </c>
      <c r="G422" s="5" t="s">
        <v>112</v>
      </c>
      <c r="H422" s="5" t="s">
        <v>8783</v>
      </c>
      <c r="I422" s="5" t="s">
        <v>69</v>
      </c>
      <c r="J422" s="5" t="s">
        <v>1401</v>
      </c>
      <c r="K422" s="5" t="s">
        <v>26</v>
      </c>
      <c r="L422" s="5" t="s">
        <v>77</v>
      </c>
      <c r="M422" s="5" t="s">
        <v>796</v>
      </c>
      <c r="N422" s="5" t="s">
        <v>8784</v>
      </c>
      <c r="O422" s="5" t="s">
        <v>7671</v>
      </c>
      <c r="P422" s="5" t="s">
        <v>7672</v>
      </c>
      <c r="Q422" s="5" t="s">
        <v>7673</v>
      </c>
      <c r="R422" s="6">
        <v>5</v>
      </c>
    </row>
    <row r="423" spans="1:18">
      <c r="A423" s="4">
        <f t="shared" si="6"/>
        <v>422</v>
      </c>
      <c r="B423" s="5" t="s">
        <v>18</v>
      </c>
      <c r="C423" s="5" t="s">
        <v>8785</v>
      </c>
      <c r="D423" s="5" t="s">
        <v>8786</v>
      </c>
      <c r="E423" s="5" t="s">
        <v>21</v>
      </c>
      <c r="F423" s="5" t="s">
        <v>194</v>
      </c>
      <c r="G423" s="5" t="s">
        <v>45</v>
      </c>
      <c r="H423" s="5" t="s">
        <v>7669</v>
      </c>
      <c r="I423" s="5" t="s">
        <v>69</v>
      </c>
      <c r="J423" s="5" t="s">
        <v>8787</v>
      </c>
      <c r="K423" s="5" t="s">
        <v>26</v>
      </c>
      <c r="L423" s="5" t="s">
        <v>659</v>
      </c>
      <c r="M423" s="5" t="s">
        <v>659</v>
      </c>
      <c r="N423" s="5" t="s">
        <v>8784</v>
      </c>
      <c r="O423" s="5" t="s">
        <v>7668</v>
      </c>
      <c r="P423" s="5" t="s">
        <v>7669</v>
      </c>
      <c r="Q423" s="5" t="s">
        <v>32</v>
      </c>
      <c r="R423" s="6">
        <v>1</v>
      </c>
    </row>
    <row r="424" spans="1:18">
      <c r="A424" s="4">
        <f t="shared" si="6"/>
        <v>423</v>
      </c>
      <c r="B424" s="5" t="s">
        <v>18</v>
      </c>
      <c r="C424" s="5" t="s">
        <v>4508</v>
      </c>
      <c r="D424" s="5" t="s">
        <v>4509</v>
      </c>
      <c r="E424" s="5" t="s">
        <v>21</v>
      </c>
      <c r="F424" s="5" t="s">
        <v>194</v>
      </c>
      <c r="G424" s="5" t="s">
        <v>45</v>
      </c>
      <c r="H424" s="5" t="s">
        <v>7745</v>
      </c>
      <c r="I424" s="5" t="s">
        <v>69</v>
      </c>
      <c r="J424" s="5" t="s">
        <v>8788</v>
      </c>
      <c r="K424" s="5" t="s">
        <v>26</v>
      </c>
      <c r="L424" s="5" t="s">
        <v>217</v>
      </c>
      <c r="M424" s="5" t="s">
        <v>218</v>
      </c>
      <c r="N424" s="5" t="s">
        <v>4512</v>
      </c>
      <c r="O424" s="5" t="s">
        <v>7668</v>
      </c>
      <c r="P424" s="5" t="s">
        <v>7669</v>
      </c>
      <c r="Q424" s="5" t="s">
        <v>32</v>
      </c>
      <c r="R424" s="6">
        <v>5</v>
      </c>
    </row>
    <row r="425" spans="1:18">
      <c r="A425" s="4">
        <f t="shared" si="6"/>
        <v>424</v>
      </c>
      <c r="B425" s="5" t="s">
        <v>18</v>
      </c>
      <c r="C425" s="5" t="s">
        <v>8789</v>
      </c>
      <c r="D425" s="5" t="s">
        <v>8790</v>
      </c>
      <c r="E425" s="5" t="s">
        <v>21</v>
      </c>
      <c r="F425" s="5" t="s">
        <v>22</v>
      </c>
      <c r="G425" s="5" t="s">
        <v>112</v>
      </c>
      <c r="H425" s="5" t="s">
        <v>8791</v>
      </c>
      <c r="I425" s="5" t="s">
        <v>24</v>
      </c>
      <c r="J425" s="5" t="s">
        <v>8792</v>
      </c>
      <c r="K425" s="5" t="s">
        <v>26</v>
      </c>
      <c r="L425" s="5" t="s">
        <v>221</v>
      </c>
      <c r="M425" s="5" t="s">
        <v>281</v>
      </c>
      <c r="N425" s="5" t="s">
        <v>4512</v>
      </c>
      <c r="O425" s="5" t="s">
        <v>7671</v>
      </c>
      <c r="P425" s="5" t="s">
        <v>7672</v>
      </c>
      <c r="Q425" s="5" t="s">
        <v>7673</v>
      </c>
      <c r="R425" s="6">
        <v>7</v>
      </c>
    </row>
    <row r="426" spans="1:18">
      <c r="A426" s="4">
        <f t="shared" si="6"/>
        <v>425</v>
      </c>
      <c r="B426" s="5" t="s">
        <v>18</v>
      </c>
      <c r="C426" s="5" t="s">
        <v>662</v>
      </c>
      <c r="D426" s="5" t="s">
        <v>663</v>
      </c>
      <c r="E426" s="5" t="s">
        <v>21</v>
      </c>
      <c r="F426" s="5" t="s">
        <v>533</v>
      </c>
      <c r="G426" s="5" t="s">
        <v>45</v>
      </c>
      <c r="H426" s="5" t="s">
        <v>7669</v>
      </c>
      <c r="I426" s="5" t="s">
        <v>24</v>
      </c>
      <c r="J426" s="5" t="s">
        <v>664</v>
      </c>
      <c r="K426" s="5" t="s">
        <v>26</v>
      </c>
      <c r="L426" s="5" t="s">
        <v>39</v>
      </c>
      <c r="M426" s="5" t="s">
        <v>40</v>
      </c>
      <c r="N426" s="5" t="s">
        <v>665</v>
      </c>
      <c r="O426" s="5" t="s">
        <v>7668</v>
      </c>
      <c r="P426" s="5" t="s">
        <v>7669</v>
      </c>
      <c r="Q426" s="5" t="s">
        <v>32</v>
      </c>
      <c r="R426" s="6">
        <v>1</v>
      </c>
    </row>
    <row r="427" spans="1:18">
      <c r="A427" s="4">
        <f t="shared" si="6"/>
        <v>426</v>
      </c>
      <c r="B427" s="5" t="s">
        <v>18</v>
      </c>
      <c r="C427" s="5" t="s">
        <v>662</v>
      </c>
      <c r="D427" s="5" t="s">
        <v>663</v>
      </c>
      <c r="E427" s="5" t="s">
        <v>21</v>
      </c>
      <c r="F427" s="5" t="s">
        <v>533</v>
      </c>
      <c r="G427" s="5" t="s">
        <v>112</v>
      </c>
      <c r="H427" s="5" t="s">
        <v>7672</v>
      </c>
      <c r="I427" s="5" t="s">
        <v>24</v>
      </c>
      <c r="J427" s="5" t="s">
        <v>664</v>
      </c>
      <c r="K427" s="5" t="s">
        <v>26</v>
      </c>
      <c r="L427" s="5" t="s">
        <v>39</v>
      </c>
      <c r="M427" s="5" t="s">
        <v>40</v>
      </c>
      <c r="N427" s="5" t="s">
        <v>665</v>
      </c>
      <c r="O427" s="5" t="s">
        <v>7671</v>
      </c>
      <c r="P427" s="5" t="s">
        <v>7672</v>
      </c>
      <c r="Q427" s="5" t="s">
        <v>7673</v>
      </c>
      <c r="R427" s="6">
        <v>1</v>
      </c>
    </row>
    <row r="428" spans="1:18">
      <c r="A428" s="4">
        <f t="shared" si="6"/>
        <v>427</v>
      </c>
      <c r="B428" s="5" t="s">
        <v>18</v>
      </c>
      <c r="C428" s="5" t="s">
        <v>662</v>
      </c>
      <c r="D428" s="5" t="s">
        <v>663</v>
      </c>
      <c r="E428" s="5" t="s">
        <v>21</v>
      </c>
      <c r="F428" s="5" t="s">
        <v>533</v>
      </c>
      <c r="G428" s="5" t="s">
        <v>112</v>
      </c>
      <c r="H428" s="5" t="s">
        <v>7672</v>
      </c>
      <c r="I428" s="5" t="s">
        <v>24</v>
      </c>
      <c r="J428" s="5" t="s">
        <v>664</v>
      </c>
      <c r="K428" s="5" t="s">
        <v>26</v>
      </c>
      <c r="L428" s="5" t="s">
        <v>39</v>
      </c>
      <c r="M428" s="5" t="s">
        <v>40</v>
      </c>
      <c r="N428" s="5" t="s">
        <v>665</v>
      </c>
      <c r="O428" s="5" t="s">
        <v>7671</v>
      </c>
      <c r="P428" s="5" t="s">
        <v>7672</v>
      </c>
      <c r="Q428" s="5" t="s">
        <v>7673</v>
      </c>
      <c r="R428" s="6">
        <v>1</v>
      </c>
    </row>
    <row r="429" spans="1:18">
      <c r="A429" s="4">
        <f t="shared" si="6"/>
        <v>428</v>
      </c>
      <c r="B429" s="5" t="s">
        <v>18</v>
      </c>
      <c r="C429" s="5" t="s">
        <v>8793</v>
      </c>
      <c r="D429" s="5" t="s">
        <v>8794</v>
      </c>
      <c r="E429" s="5" t="s">
        <v>21</v>
      </c>
      <c r="F429" s="5" t="s">
        <v>44</v>
      </c>
      <c r="G429" s="5" t="s">
        <v>112</v>
      </c>
      <c r="H429" s="5" t="s">
        <v>7700</v>
      </c>
      <c r="I429" s="5" t="s">
        <v>24</v>
      </c>
      <c r="J429" s="5" t="s">
        <v>8795</v>
      </c>
      <c r="K429" s="5" t="s">
        <v>26</v>
      </c>
      <c r="L429" s="5" t="s">
        <v>56</v>
      </c>
      <c r="M429" s="5" t="s">
        <v>238</v>
      </c>
      <c r="N429" s="5" t="s">
        <v>973</v>
      </c>
      <c r="O429" s="5" t="s">
        <v>7671</v>
      </c>
      <c r="P429" s="5" t="s">
        <v>7672</v>
      </c>
      <c r="Q429" s="5" t="s">
        <v>7673</v>
      </c>
      <c r="R429" s="6">
        <v>2</v>
      </c>
    </row>
    <row r="430" spans="1:18">
      <c r="A430" s="4">
        <f t="shared" si="6"/>
        <v>429</v>
      </c>
      <c r="B430" s="5" t="s">
        <v>18</v>
      </c>
      <c r="C430" s="5" t="s">
        <v>8793</v>
      </c>
      <c r="D430" s="5" t="s">
        <v>8794</v>
      </c>
      <c r="E430" s="5" t="s">
        <v>21</v>
      </c>
      <c r="F430" s="5" t="s">
        <v>44</v>
      </c>
      <c r="G430" s="5" t="s">
        <v>45</v>
      </c>
      <c r="H430" s="5" t="s">
        <v>7742</v>
      </c>
      <c r="I430" s="5" t="s">
        <v>24</v>
      </c>
      <c r="J430" s="5" t="s">
        <v>8796</v>
      </c>
      <c r="K430" s="5" t="s">
        <v>26</v>
      </c>
      <c r="L430" s="5" t="s">
        <v>56</v>
      </c>
      <c r="M430" s="5" t="s">
        <v>238</v>
      </c>
      <c r="N430" s="5" t="s">
        <v>973</v>
      </c>
      <c r="O430" s="5" t="s">
        <v>7668</v>
      </c>
      <c r="P430" s="5" t="s">
        <v>7669</v>
      </c>
      <c r="Q430" s="5" t="s">
        <v>32</v>
      </c>
      <c r="R430" s="6">
        <v>2</v>
      </c>
    </row>
    <row r="431" spans="1:18">
      <c r="A431" s="4">
        <f t="shared" si="6"/>
        <v>430</v>
      </c>
      <c r="B431" s="5" t="s">
        <v>18</v>
      </c>
      <c r="C431" s="5" t="s">
        <v>8797</v>
      </c>
      <c r="D431" s="5" t="s">
        <v>8798</v>
      </c>
      <c r="E431" s="5" t="s">
        <v>21</v>
      </c>
      <c r="F431" s="5" t="s">
        <v>194</v>
      </c>
      <c r="G431" s="5" t="s">
        <v>45</v>
      </c>
      <c r="H431" s="5" t="s">
        <v>8798</v>
      </c>
      <c r="I431" s="5" t="s">
        <v>24</v>
      </c>
      <c r="J431" s="5" t="s">
        <v>8799</v>
      </c>
      <c r="K431" s="5" t="s">
        <v>26</v>
      </c>
      <c r="L431" s="5" t="s">
        <v>659</v>
      </c>
      <c r="M431" s="5" t="s">
        <v>2808</v>
      </c>
      <c r="N431" s="5" t="s">
        <v>973</v>
      </c>
      <c r="O431" s="5" t="s">
        <v>7668</v>
      </c>
      <c r="P431" s="5" t="s">
        <v>7669</v>
      </c>
      <c r="Q431" s="5" t="s">
        <v>32</v>
      </c>
      <c r="R431" s="6">
        <v>3</v>
      </c>
    </row>
    <row r="432" spans="1:18">
      <c r="A432" s="4">
        <f t="shared" si="6"/>
        <v>431</v>
      </c>
      <c r="B432" s="5" t="s">
        <v>18</v>
      </c>
      <c r="C432" s="5" t="s">
        <v>8797</v>
      </c>
      <c r="D432" s="5" t="s">
        <v>8798</v>
      </c>
      <c r="E432" s="5" t="s">
        <v>21</v>
      </c>
      <c r="F432" s="5" t="s">
        <v>194</v>
      </c>
      <c r="G432" s="5" t="s">
        <v>112</v>
      </c>
      <c r="H432" s="5" t="s">
        <v>8798</v>
      </c>
      <c r="I432" s="5" t="s">
        <v>24</v>
      </c>
      <c r="J432" s="5" t="s">
        <v>8799</v>
      </c>
      <c r="K432" s="5" t="s">
        <v>26</v>
      </c>
      <c r="L432" s="5" t="s">
        <v>659</v>
      </c>
      <c r="M432" s="5" t="s">
        <v>2808</v>
      </c>
      <c r="N432" s="5" t="s">
        <v>973</v>
      </c>
      <c r="O432" s="5" t="s">
        <v>7671</v>
      </c>
      <c r="P432" s="5" t="s">
        <v>7672</v>
      </c>
      <c r="Q432" s="5" t="s">
        <v>7673</v>
      </c>
      <c r="R432" s="6">
        <v>3</v>
      </c>
    </row>
    <row r="433" spans="1:18">
      <c r="A433" s="4">
        <f t="shared" si="6"/>
        <v>432</v>
      </c>
      <c r="B433" s="5" t="s">
        <v>18</v>
      </c>
      <c r="C433" s="5" t="s">
        <v>8800</v>
      </c>
      <c r="D433" s="5" t="s">
        <v>8801</v>
      </c>
      <c r="E433" s="5" t="s">
        <v>21</v>
      </c>
      <c r="F433" s="5" t="s">
        <v>533</v>
      </c>
      <c r="G433" s="5" t="s">
        <v>45</v>
      </c>
      <c r="H433" s="5" t="s">
        <v>8802</v>
      </c>
      <c r="I433" s="5" t="s">
        <v>24</v>
      </c>
      <c r="J433" s="5" t="s">
        <v>8803</v>
      </c>
      <c r="K433" s="5" t="s">
        <v>26</v>
      </c>
      <c r="L433" s="5" t="s">
        <v>265</v>
      </c>
      <c r="M433" s="5" t="s">
        <v>648</v>
      </c>
      <c r="N433" s="5" t="s">
        <v>4526</v>
      </c>
      <c r="O433" s="5" t="s">
        <v>7668</v>
      </c>
      <c r="P433" s="5" t="s">
        <v>7669</v>
      </c>
      <c r="Q433" s="5" t="s">
        <v>32</v>
      </c>
      <c r="R433" s="6">
        <v>1</v>
      </c>
    </row>
    <row r="434" spans="1:18">
      <c r="A434" s="4">
        <f t="shared" si="6"/>
        <v>433</v>
      </c>
      <c r="B434" s="5" t="s">
        <v>18</v>
      </c>
      <c r="C434" s="5" t="s">
        <v>8804</v>
      </c>
      <c r="D434" s="5" t="s">
        <v>8805</v>
      </c>
      <c r="E434" s="5" t="s">
        <v>21</v>
      </c>
      <c r="F434" s="5" t="s">
        <v>44</v>
      </c>
      <c r="G434" s="5" t="s">
        <v>45</v>
      </c>
      <c r="H434" s="5" t="s">
        <v>8806</v>
      </c>
      <c r="I434" s="5" t="s">
        <v>69</v>
      </c>
      <c r="J434" s="5" t="s">
        <v>8807</v>
      </c>
      <c r="K434" s="5" t="s">
        <v>26</v>
      </c>
      <c r="L434" s="5" t="s">
        <v>375</v>
      </c>
      <c r="M434" s="5" t="s">
        <v>3270</v>
      </c>
      <c r="N434" s="5" t="s">
        <v>4532</v>
      </c>
      <c r="O434" s="5" t="s">
        <v>7668</v>
      </c>
      <c r="P434" s="5" t="s">
        <v>7669</v>
      </c>
      <c r="Q434" s="5" t="s">
        <v>32</v>
      </c>
      <c r="R434" s="6">
        <v>1</v>
      </c>
    </row>
    <row r="435" spans="1:18">
      <c r="A435" s="4">
        <f t="shared" si="6"/>
        <v>434</v>
      </c>
      <c r="B435" s="5" t="s">
        <v>18</v>
      </c>
      <c r="C435" s="5" t="s">
        <v>8808</v>
      </c>
      <c r="D435" s="5" t="s">
        <v>8809</v>
      </c>
      <c r="E435" s="5" t="s">
        <v>21</v>
      </c>
      <c r="F435" s="5" t="s">
        <v>533</v>
      </c>
      <c r="G435" s="5" t="s">
        <v>45</v>
      </c>
      <c r="H435" s="5" t="s">
        <v>7669</v>
      </c>
      <c r="I435" s="5" t="s">
        <v>24</v>
      </c>
      <c r="J435" s="5" t="s">
        <v>8810</v>
      </c>
      <c r="K435" s="5" t="s">
        <v>26</v>
      </c>
      <c r="L435" s="5" t="s">
        <v>265</v>
      </c>
      <c r="M435" s="5" t="s">
        <v>648</v>
      </c>
      <c r="N435" s="5" t="s">
        <v>4551</v>
      </c>
      <c r="O435" s="5" t="s">
        <v>7668</v>
      </c>
      <c r="P435" s="5" t="s">
        <v>7669</v>
      </c>
      <c r="Q435" s="5" t="s">
        <v>32</v>
      </c>
      <c r="R435" s="6">
        <v>1</v>
      </c>
    </row>
    <row r="436" spans="1:18">
      <c r="A436" s="4">
        <f t="shared" si="6"/>
        <v>435</v>
      </c>
      <c r="B436" s="5" t="s">
        <v>18</v>
      </c>
      <c r="C436" s="5" t="s">
        <v>7747</v>
      </c>
      <c r="D436" s="5" t="s">
        <v>7748</v>
      </c>
      <c r="E436" s="5" t="s">
        <v>21</v>
      </c>
      <c r="F436" s="5" t="s">
        <v>44</v>
      </c>
      <c r="G436" s="5" t="s">
        <v>112</v>
      </c>
      <c r="H436" s="5" t="s">
        <v>8811</v>
      </c>
      <c r="I436" s="5" t="s">
        <v>69</v>
      </c>
      <c r="J436" s="5" t="s">
        <v>7749</v>
      </c>
      <c r="K436" s="5" t="s">
        <v>26</v>
      </c>
      <c r="L436" s="5" t="s">
        <v>659</v>
      </c>
      <c r="M436" s="5" t="s">
        <v>659</v>
      </c>
      <c r="N436" s="5" t="s">
        <v>8812</v>
      </c>
      <c r="O436" s="5" t="s">
        <v>7671</v>
      </c>
      <c r="P436" s="5" t="s">
        <v>7672</v>
      </c>
      <c r="Q436" s="5" t="s">
        <v>7673</v>
      </c>
      <c r="R436" s="6">
        <v>3</v>
      </c>
    </row>
    <row r="437" spans="1:18">
      <c r="A437" s="4">
        <f t="shared" si="6"/>
        <v>436</v>
      </c>
      <c r="B437" s="5" t="s">
        <v>86</v>
      </c>
      <c r="C437" s="5" t="s">
        <v>8813</v>
      </c>
      <c r="D437" s="5" t="s">
        <v>8814</v>
      </c>
      <c r="E437" s="5" t="s">
        <v>21</v>
      </c>
      <c r="F437" s="5" t="s">
        <v>533</v>
      </c>
      <c r="G437" s="5" t="s">
        <v>112</v>
      </c>
      <c r="H437" s="5" t="s">
        <v>8815</v>
      </c>
      <c r="I437" s="5" t="s">
        <v>24</v>
      </c>
      <c r="J437" s="5" t="s">
        <v>8816</v>
      </c>
      <c r="K437" s="5" t="s">
        <v>26</v>
      </c>
      <c r="L437" s="5" t="s">
        <v>39</v>
      </c>
      <c r="M437" s="5" t="s">
        <v>39</v>
      </c>
      <c r="N437" s="5" t="s">
        <v>8817</v>
      </c>
      <c r="O437" s="5" t="s">
        <v>7671</v>
      </c>
      <c r="P437" s="5" t="s">
        <v>7672</v>
      </c>
      <c r="Q437" s="5" t="s">
        <v>7673</v>
      </c>
      <c r="R437" s="6">
        <v>1</v>
      </c>
    </row>
    <row r="438" spans="1:18">
      <c r="A438" s="4">
        <f t="shared" si="6"/>
        <v>437</v>
      </c>
      <c r="B438" s="5" t="s">
        <v>18</v>
      </c>
      <c r="C438" s="5" t="s">
        <v>8818</v>
      </c>
      <c r="D438" s="5" t="s">
        <v>8819</v>
      </c>
      <c r="E438" s="5" t="s">
        <v>21</v>
      </c>
      <c r="F438" s="5" t="s">
        <v>44</v>
      </c>
      <c r="G438" s="5" t="s">
        <v>112</v>
      </c>
      <c r="H438" s="5" t="s">
        <v>8819</v>
      </c>
      <c r="I438" s="5" t="s">
        <v>24</v>
      </c>
      <c r="J438" s="5" t="s">
        <v>8820</v>
      </c>
      <c r="K438" s="5" t="s">
        <v>26</v>
      </c>
      <c r="L438" s="5" t="s">
        <v>659</v>
      </c>
      <c r="M438" s="5" t="s">
        <v>659</v>
      </c>
      <c r="N438" s="5" t="s">
        <v>670</v>
      </c>
      <c r="O438" s="5" t="s">
        <v>7671</v>
      </c>
      <c r="P438" s="5" t="s">
        <v>7672</v>
      </c>
      <c r="Q438" s="5" t="s">
        <v>7673</v>
      </c>
      <c r="R438" s="6">
        <v>2</v>
      </c>
    </row>
    <row r="439" spans="1:18">
      <c r="A439" s="4">
        <f t="shared" si="6"/>
        <v>438</v>
      </c>
      <c r="B439" s="5" t="s">
        <v>18</v>
      </c>
      <c r="C439" s="5" t="s">
        <v>8821</v>
      </c>
      <c r="D439" s="5" t="s">
        <v>8822</v>
      </c>
      <c r="E439" s="5" t="s">
        <v>21</v>
      </c>
      <c r="F439" s="5" t="s">
        <v>194</v>
      </c>
      <c r="G439" s="5" t="s">
        <v>45</v>
      </c>
      <c r="H439" s="5" t="s">
        <v>7669</v>
      </c>
      <c r="I439" s="5" t="s">
        <v>69</v>
      </c>
      <c r="J439" s="5" t="s">
        <v>8823</v>
      </c>
      <c r="K439" s="5" t="s">
        <v>26</v>
      </c>
      <c r="L439" s="5" t="s">
        <v>659</v>
      </c>
      <c r="M439" s="5" t="s">
        <v>659</v>
      </c>
      <c r="N439" s="5" t="s">
        <v>6742</v>
      </c>
      <c r="O439" s="5" t="s">
        <v>7668</v>
      </c>
      <c r="P439" s="5" t="s">
        <v>7669</v>
      </c>
      <c r="Q439" s="5" t="s">
        <v>32</v>
      </c>
      <c r="R439" s="6">
        <v>1</v>
      </c>
    </row>
    <row r="440" spans="1:18">
      <c r="A440" s="4">
        <f t="shared" si="6"/>
        <v>439</v>
      </c>
      <c r="B440" s="5" t="s">
        <v>18</v>
      </c>
      <c r="C440" s="5" t="s">
        <v>8824</v>
      </c>
      <c r="D440" s="5" t="s">
        <v>8825</v>
      </c>
      <c r="E440" s="5" t="s">
        <v>21</v>
      </c>
      <c r="F440" s="5" t="s">
        <v>44</v>
      </c>
      <c r="G440" s="5" t="s">
        <v>112</v>
      </c>
      <c r="H440" s="5" t="s">
        <v>8825</v>
      </c>
      <c r="I440" s="5" t="s">
        <v>24</v>
      </c>
      <c r="J440" s="5" t="s">
        <v>8826</v>
      </c>
      <c r="K440" s="5" t="s">
        <v>26</v>
      </c>
      <c r="L440" s="5" t="s">
        <v>56</v>
      </c>
      <c r="M440" s="5" t="s">
        <v>536</v>
      </c>
      <c r="N440" s="5" t="s">
        <v>6742</v>
      </c>
      <c r="O440" s="5" t="s">
        <v>7671</v>
      </c>
      <c r="P440" s="5" t="s">
        <v>7672</v>
      </c>
      <c r="Q440" s="5" t="s">
        <v>7673</v>
      </c>
      <c r="R440" s="6">
        <v>3</v>
      </c>
    </row>
    <row r="441" spans="1:18">
      <c r="A441" s="4">
        <f t="shared" si="6"/>
        <v>440</v>
      </c>
      <c r="B441" s="5" t="s">
        <v>18</v>
      </c>
      <c r="C441" s="5" t="s">
        <v>8827</v>
      </c>
      <c r="D441" s="5" t="s">
        <v>8828</v>
      </c>
      <c r="E441" s="5" t="s">
        <v>21</v>
      </c>
      <c r="F441" s="5" t="s">
        <v>22</v>
      </c>
      <c r="G441" s="5" t="s">
        <v>45</v>
      </c>
      <c r="H441" s="5" t="s">
        <v>8829</v>
      </c>
      <c r="I441" s="5" t="s">
        <v>24</v>
      </c>
      <c r="J441" s="5" t="s">
        <v>8830</v>
      </c>
      <c r="K441" s="5" t="s">
        <v>26</v>
      </c>
      <c r="L441" s="5" t="s">
        <v>39</v>
      </c>
      <c r="M441" s="5" t="s">
        <v>151</v>
      </c>
      <c r="N441" s="5" t="s">
        <v>8831</v>
      </c>
      <c r="O441" s="5" t="s">
        <v>7668</v>
      </c>
      <c r="P441" s="5" t="s">
        <v>7669</v>
      </c>
      <c r="Q441" s="5" t="s">
        <v>32</v>
      </c>
      <c r="R441" s="6">
        <v>5</v>
      </c>
    </row>
    <row r="442" spans="1:18">
      <c r="A442" s="4">
        <f t="shared" si="6"/>
        <v>441</v>
      </c>
      <c r="B442" s="5" t="s">
        <v>18</v>
      </c>
      <c r="C442" s="5" t="s">
        <v>8832</v>
      </c>
      <c r="D442" s="5" t="s">
        <v>8499</v>
      </c>
      <c r="E442" s="5" t="s">
        <v>21</v>
      </c>
      <c r="F442" s="5" t="s">
        <v>44</v>
      </c>
      <c r="G442" s="5" t="s">
        <v>45</v>
      </c>
      <c r="H442" s="5" t="s">
        <v>7669</v>
      </c>
      <c r="I442" s="5" t="s">
        <v>24</v>
      </c>
      <c r="J442" s="5" t="s">
        <v>8833</v>
      </c>
      <c r="K442" s="5" t="s">
        <v>26</v>
      </c>
      <c r="L442" s="5" t="s">
        <v>265</v>
      </c>
      <c r="M442" s="5" t="s">
        <v>390</v>
      </c>
      <c r="N442" s="5" t="s">
        <v>981</v>
      </c>
      <c r="O442" s="5" t="s">
        <v>7668</v>
      </c>
      <c r="P442" s="5" t="s">
        <v>7669</v>
      </c>
      <c r="Q442" s="5" t="s">
        <v>32</v>
      </c>
      <c r="R442" s="6">
        <v>10</v>
      </c>
    </row>
    <row r="443" spans="1:18">
      <c r="A443" s="4">
        <f t="shared" si="6"/>
        <v>442</v>
      </c>
      <c r="B443" s="5" t="s">
        <v>18</v>
      </c>
      <c r="C443" s="5" t="s">
        <v>8832</v>
      </c>
      <c r="D443" s="5" t="s">
        <v>8499</v>
      </c>
      <c r="E443" s="5" t="s">
        <v>21</v>
      </c>
      <c r="F443" s="5" t="s">
        <v>44</v>
      </c>
      <c r="G443" s="5" t="s">
        <v>112</v>
      </c>
      <c r="H443" s="5" t="s">
        <v>7672</v>
      </c>
      <c r="I443" s="5" t="s">
        <v>24</v>
      </c>
      <c r="J443" s="5" t="s">
        <v>8833</v>
      </c>
      <c r="K443" s="5" t="s">
        <v>26</v>
      </c>
      <c r="L443" s="5" t="s">
        <v>265</v>
      </c>
      <c r="M443" s="5" t="s">
        <v>390</v>
      </c>
      <c r="N443" s="5" t="s">
        <v>981</v>
      </c>
      <c r="O443" s="5" t="s">
        <v>7671</v>
      </c>
      <c r="P443" s="5" t="s">
        <v>7672</v>
      </c>
      <c r="Q443" s="5" t="s">
        <v>7673</v>
      </c>
      <c r="R443" s="6">
        <v>10</v>
      </c>
    </row>
    <row r="444" spans="1:18">
      <c r="A444" s="4">
        <f t="shared" si="6"/>
        <v>443</v>
      </c>
      <c r="B444" s="5" t="s">
        <v>18</v>
      </c>
      <c r="C444" s="5" t="s">
        <v>978</v>
      </c>
      <c r="D444" s="5" t="s">
        <v>979</v>
      </c>
      <c r="E444" s="5" t="s">
        <v>21</v>
      </c>
      <c r="F444" s="5" t="s">
        <v>194</v>
      </c>
      <c r="G444" s="5" t="s">
        <v>45</v>
      </c>
      <c r="H444" s="5" t="s">
        <v>7669</v>
      </c>
      <c r="I444" s="5" t="s">
        <v>69</v>
      </c>
      <c r="J444" s="5" t="s">
        <v>980</v>
      </c>
      <c r="K444" s="5" t="s">
        <v>26</v>
      </c>
      <c r="L444" s="5" t="s">
        <v>56</v>
      </c>
      <c r="M444" s="5" t="s">
        <v>166</v>
      </c>
      <c r="N444" s="5" t="s">
        <v>981</v>
      </c>
      <c r="O444" s="5" t="s">
        <v>7668</v>
      </c>
      <c r="P444" s="5" t="s">
        <v>7669</v>
      </c>
      <c r="Q444" s="5" t="s">
        <v>32</v>
      </c>
      <c r="R444" s="6">
        <v>2</v>
      </c>
    </row>
    <row r="445" spans="1:18">
      <c r="A445" s="4">
        <f t="shared" si="6"/>
        <v>444</v>
      </c>
      <c r="B445" s="5" t="s">
        <v>18</v>
      </c>
      <c r="C445" s="5" t="s">
        <v>8834</v>
      </c>
      <c r="D445" s="5" t="s">
        <v>8835</v>
      </c>
      <c r="E445" s="5" t="s">
        <v>21</v>
      </c>
      <c r="F445" s="5" t="s">
        <v>44</v>
      </c>
      <c r="G445" s="5" t="s">
        <v>112</v>
      </c>
      <c r="H445" s="5" t="s">
        <v>329</v>
      </c>
      <c r="I445" s="5" t="s">
        <v>69</v>
      </c>
      <c r="J445" s="5" t="s">
        <v>8836</v>
      </c>
      <c r="K445" s="5" t="s">
        <v>26</v>
      </c>
      <c r="L445" s="5" t="s">
        <v>405</v>
      </c>
      <c r="M445" s="5" t="s">
        <v>496</v>
      </c>
      <c r="N445" s="5" t="s">
        <v>4591</v>
      </c>
      <c r="O445" s="5" t="s">
        <v>7671</v>
      </c>
      <c r="P445" s="5" t="s">
        <v>7672</v>
      </c>
      <c r="Q445" s="5" t="s">
        <v>7673</v>
      </c>
      <c r="R445" s="6">
        <v>3</v>
      </c>
    </row>
    <row r="446" spans="1:18">
      <c r="A446" s="4">
        <f t="shared" si="6"/>
        <v>445</v>
      </c>
      <c r="B446" s="5" t="s">
        <v>18</v>
      </c>
      <c r="C446" s="5" t="s">
        <v>8834</v>
      </c>
      <c r="D446" s="5" t="s">
        <v>8835</v>
      </c>
      <c r="E446" s="5" t="s">
        <v>21</v>
      </c>
      <c r="F446" s="5" t="s">
        <v>44</v>
      </c>
      <c r="G446" s="5" t="s">
        <v>45</v>
      </c>
      <c r="H446" s="5" t="s">
        <v>329</v>
      </c>
      <c r="I446" s="5" t="s">
        <v>69</v>
      </c>
      <c r="J446" s="5" t="s">
        <v>8836</v>
      </c>
      <c r="K446" s="5" t="s">
        <v>26</v>
      </c>
      <c r="L446" s="5" t="s">
        <v>405</v>
      </c>
      <c r="M446" s="5" t="s">
        <v>496</v>
      </c>
      <c r="N446" s="5" t="s">
        <v>8837</v>
      </c>
      <c r="O446" s="5" t="s">
        <v>7668</v>
      </c>
      <c r="P446" s="5" t="s">
        <v>7669</v>
      </c>
      <c r="Q446" s="5" t="s">
        <v>32</v>
      </c>
      <c r="R446" s="6">
        <v>3</v>
      </c>
    </row>
    <row r="447" spans="1:18">
      <c r="A447" s="4">
        <f t="shared" si="6"/>
        <v>446</v>
      </c>
      <c r="B447" s="5" t="s">
        <v>18</v>
      </c>
      <c r="C447" s="5" t="s">
        <v>8838</v>
      </c>
      <c r="D447" s="5" t="s">
        <v>8839</v>
      </c>
      <c r="E447" s="5" t="s">
        <v>21</v>
      </c>
      <c r="F447" s="5" t="s">
        <v>22</v>
      </c>
      <c r="G447" s="5" t="s">
        <v>45</v>
      </c>
      <c r="H447" s="5" t="s">
        <v>8840</v>
      </c>
      <c r="I447" s="5" t="s">
        <v>24</v>
      </c>
      <c r="J447" s="5" t="s">
        <v>8841</v>
      </c>
      <c r="K447" s="5" t="s">
        <v>26</v>
      </c>
      <c r="L447" s="5" t="s">
        <v>335</v>
      </c>
      <c r="M447" s="5" t="s">
        <v>336</v>
      </c>
      <c r="N447" s="5" t="s">
        <v>4602</v>
      </c>
      <c r="O447" s="5" t="s">
        <v>7668</v>
      </c>
      <c r="P447" s="5" t="s">
        <v>7669</v>
      </c>
      <c r="Q447" s="5" t="s">
        <v>32</v>
      </c>
      <c r="R447" s="6">
        <v>14</v>
      </c>
    </row>
    <row r="448" spans="1:18">
      <c r="A448" s="4">
        <f t="shared" si="6"/>
        <v>447</v>
      </c>
      <c r="B448" s="5" t="s">
        <v>18</v>
      </c>
      <c r="C448" s="5" t="s">
        <v>8842</v>
      </c>
      <c r="D448" s="5" t="s">
        <v>8843</v>
      </c>
      <c r="E448" s="5" t="s">
        <v>21</v>
      </c>
      <c r="F448" s="5" t="s">
        <v>44</v>
      </c>
      <c r="G448" s="5" t="s">
        <v>45</v>
      </c>
      <c r="H448" s="5" t="s">
        <v>8108</v>
      </c>
      <c r="I448" s="5" t="s">
        <v>69</v>
      </c>
      <c r="J448" s="5" t="s">
        <v>8844</v>
      </c>
      <c r="K448" s="5" t="s">
        <v>26</v>
      </c>
      <c r="L448" s="5" t="s">
        <v>56</v>
      </c>
      <c r="M448" s="5" t="s">
        <v>536</v>
      </c>
      <c r="N448" s="5" t="s">
        <v>7117</v>
      </c>
      <c r="O448" s="5" t="s">
        <v>7668</v>
      </c>
      <c r="P448" s="5" t="s">
        <v>7669</v>
      </c>
      <c r="Q448" s="5" t="s">
        <v>32</v>
      </c>
      <c r="R448" s="6">
        <v>3</v>
      </c>
    </row>
    <row r="449" spans="1:18">
      <c r="A449" s="4">
        <f t="shared" si="6"/>
        <v>448</v>
      </c>
      <c r="B449" s="5" t="s">
        <v>18</v>
      </c>
      <c r="C449" s="5" t="s">
        <v>8842</v>
      </c>
      <c r="D449" s="5" t="s">
        <v>8843</v>
      </c>
      <c r="E449" s="5" t="s">
        <v>21</v>
      </c>
      <c r="F449" s="5" t="s">
        <v>44</v>
      </c>
      <c r="G449" s="5" t="s">
        <v>112</v>
      </c>
      <c r="H449" s="5" t="s">
        <v>8845</v>
      </c>
      <c r="I449" s="5" t="s">
        <v>69</v>
      </c>
      <c r="J449" s="5" t="s">
        <v>8844</v>
      </c>
      <c r="K449" s="5" t="s">
        <v>26</v>
      </c>
      <c r="L449" s="5" t="s">
        <v>56</v>
      </c>
      <c r="M449" s="5" t="s">
        <v>536</v>
      </c>
      <c r="N449" s="5" t="s">
        <v>7117</v>
      </c>
      <c r="O449" s="5" t="s">
        <v>7671</v>
      </c>
      <c r="P449" s="5" t="s">
        <v>7672</v>
      </c>
      <c r="Q449" s="5" t="s">
        <v>7673</v>
      </c>
      <c r="R449" s="6">
        <v>3</v>
      </c>
    </row>
    <row r="450" spans="1:18">
      <c r="A450" s="4">
        <f t="shared" si="6"/>
        <v>449</v>
      </c>
      <c r="B450" s="5" t="s">
        <v>18</v>
      </c>
      <c r="C450" s="5" t="s">
        <v>8846</v>
      </c>
      <c r="D450" s="5" t="s">
        <v>8847</v>
      </c>
      <c r="E450" s="5" t="s">
        <v>21</v>
      </c>
      <c r="F450" s="5" t="s">
        <v>44</v>
      </c>
      <c r="G450" s="5" t="s">
        <v>45</v>
      </c>
      <c r="H450" s="5" t="s">
        <v>8848</v>
      </c>
      <c r="I450" s="5" t="s">
        <v>24</v>
      </c>
      <c r="J450" s="5" t="s">
        <v>8849</v>
      </c>
      <c r="K450" s="5" t="s">
        <v>26</v>
      </c>
      <c r="L450" s="5" t="s">
        <v>77</v>
      </c>
      <c r="M450" s="5" t="s">
        <v>357</v>
      </c>
      <c r="N450" s="5" t="s">
        <v>685</v>
      </c>
      <c r="O450" s="5" t="s">
        <v>7668</v>
      </c>
      <c r="P450" s="5" t="s">
        <v>7669</v>
      </c>
      <c r="Q450" s="5" t="s">
        <v>32</v>
      </c>
      <c r="R450" s="6">
        <v>1</v>
      </c>
    </row>
    <row r="451" spans="1:18">
      <c r="A451" s="4">
        <f t="shared" ref="A451:A514" si="7">ROW()-ROW($A$1)</f>
        <v>450</v>
      </c>
      <c r="B451" s="5" t="s">
        <v>18</v>
      </c>
      <c r="C451" s="5" t="s">
        <v>8846</v>
      </c>
      <c r="D451" s="5" t="s">
        <v>8847</v>
      </c>
      <c r="E451" s="5" t="s">
        <v>21</v>
      </c>
      <c r="F451" s="5" t="s">
        <v>44</v>
      </c>
      <c r="G451" s="5" t="s">
        <v>112</v>
      </c>
      <c r="H451" s="5" t="s">
        <v>8848</v>
      </c>
      <c r="I451" s="5" t="s">
        <v>24</v>
      </c>
      <c r="J451" s="5" t="s">
        <v>8849</v>
      </c>
      <c r="K451" s="5" t="s">
        <v>26</v>
      </c>
      <c r="L451" s="5" t="s">
        <v>77</v>
      </c>
      <c r="M451" s="5" t="s">
        <v>357</v>
      </c>
      <c r="N451" s="5" t="s">
        <v>685</v>
      </c>
      <c r="O451" s="5" t="s">
        <v>7671</v>
      </c>
      <c r="P451" s="5" t="s">
        <v>7672</v>
      </c>
      <c r="Q451" s="5" t="s">
        <v>7673</v>
      </c>
      <c r="R451" s="6">
        <v>1</v>
      </c>
    </row>
    <row r="452" spans="1:18">
      <c r="A452" s="4">
        <f t="shared" si="7"/>
        <v>451</v>
      </c>
      <c r="B452" s="5" t="s">
        <v>18</v>
      </c>
      <c r="C452" s="5" t="s">
        <v>8850</v>
      </c>
      <c r="D452" s="5" t="s">
        <v>8851</v>
      </c>
      <c r="E452" s="5" t="s">
        <v>21</v>
      </c>
      <c r="F452" s="5" t="s">
        <v>44</v>
      </c>
      <c r="G452" s="5" t="s">
        <v>45</v>
      </c>
      <c r="H452" s="5" t="s">
        <v>7669</v>
      </c>
      <c r="I452" s="5" t="s">
        <v>69</v>
      </c>
      <c r="J452" s="5" t="s">
        <v>8852</v>
      </c>
      <c r="K452" s="5" t="s">
        <v>26</v>
      </c>
      <c r="L452" s="5" t="s">
        <v>217</v>
      </c>
      <c r="M452" s="5" t="s">
        <v>352</v>
      </c>
      <c r="N452" s="5" t="s">
        <v>4650</v>
      </c>
      <c r="O452" s="5" t="s">
        <v>7668</v>
      </c>
      <c r="P452" s="5" t="s">
        <v>7669</v>
      </c>
      <c r="Q452" s="5" t="s">
        <v>32</v>
      </c>
      <c r="R452" s="6">
        <v>1</v>
      </c>
    </row>
    <row r="453" spans="1:18">
      <c r="A453" s="4">
        <f t="shared" si="7"/>
        <v>452</v>
      </c>
      <c r="B453" s="5" t="s">
        <v>18</v>
      </c>
      <c r="C453" s="5" t="s">
        <v>8850</v>
      </c>
      <c r="D453" s="5" t="s">
        <v>8851</v>
      </c>
      <c r="E453" s="5" t="s">
        <v>21</v>
      </c>
      <c r="F453" s="5" t="s">
        <v>44</v>
      </c>
      <c r="G453" s="5" t="s">
        <v>112</v>
      </c>
      <c r="H453" s="5" t="s">
        <v>7672</v>
      </c>
      <c r="I453" s="5" t="s">
        <v>69</v>
      </c>
      <c r="J453" s="5" t="s">
        <v>8853</v>
      </c>
      <c r="K453" s="5" t="s">
        <v>26</v>
      </c>
      <c r="L453" s="5" t="s">
        <v>217</v>
      </c>
      <c r="M453" s="5" t="s">
        <v>352</v>
      </c>
      <c r="N453" s="5" t="s">
        <v>4650</v>
      </c>
      <c r="O453" s="5" t="s">
        <v>7671</v>
      </c>
      <c r="P453" s="5" t="s">
        <v>7672</v>
      </c>
      <c r="Q453" s="5" t="s">
        <v>7673</v>
      </c>
      <c r="R453" s="6">
        <v>3</v>
      </c>
    </row>
    <row r="454" spans="1:18">
      <c r="A454" s="4">
        <f t="shared" si="7"/>
        <v>453</v>
      </c>
      <c r="B454" s="5" t="s">
        <v>86</v>
      </c>
      <c r="C454" s="5" t="s">
        <v>8428</v>
      </c>
      <c r="D454" s="5" t="s">
        <v>8429</v>
      </c>
      <c r="E454" s="5" t="s">
        <v>21</v>
      </c>
      <c r="F454" s="5" t="s">
        <v>44</v>
      </c>
      <c r="G454" s="5" t="s">
        <v>112</v>
      </c>
      <c r="H454" s="5" t="s">
        <v>8854</v>
      </c>
      <c r="I454" s="5" t="s">
        <v>69</v>
      </c>
      <c r="J454" s="5" t="s">
        <v>8431</v>
      </c>
      <c r="K454" s="5" t="s">
        <v>26</v>
      </c>
      <c r="L454" s="5" t="s">
        <v>824</v>
      </c>
      <c r="M454" s="5" t="s">
        <v>1355</v>
      </c>
      <c r="N454" s="5" t="s">
        <v>8855</v>
      </c>
      <c r="O454" s="5" t="s">
        <v>7671</v>
      </c>
      <c r="P454" s="5" t="s">
        <v>7672</v>
      </c>
      <c r="Q454" s="5" t="s">
        <v>7673</v>
      </c>
      <c r="R454" s="6">
        <v>5</v>
      </c>
    </row>
    <row r="455" spans="1:18">
      <c r="A455" s="4">
        <f t="shared" si="7"/>
        <v>454</v>
      </c>
      <c r="B455" s="5" t="s">
        <v>18</v>
      </c>
      <c r="C455" s="5" t="s">
        <v>8856</v>
      </c>
      <c r="D455" s="5" t="s">
        <v>8857</v>
      </c>
      <c r="E455" s="5" t="s">
        <v>21</v>
      </c>
      <c r="F455" s="5" t="s">
        <v>22</v>
      </c>
      <c r="G455" s="5" t="s">
        <v>45</v>
      </c>
      <c r="H455" s="5" t="s">
        <v>8858</v>
      </c>
      <c r="I455" s="5" t="s">
        <v>24</v>
      </c>
      <c r="J455" s="5" t="s">
        <v>8859</v>
      </c>
      <c r="K455" s="5" t="s">
        <v>26</v>
      </c>
      <c r="L455" s="5" t="s">
        <v>56</v>
      </c>
      <c r="M455" s="5" t="s">
        <v>57</v>
      </c>
      <c r="N455" s="5" t="s">
        <v>8855</v>
      </c>
      <c r="O455" s="5" t="s">
        <v>7668</v>
      </c>
      <c r="P455" s="5" t="s">
        <v>7669</v>
      </c>
      <c r="Q455" s="5" t="s">
        <v>32</v>
      </c>
      <c r="R455" s="6">
        <v>1</v>
      </c>
    </row>
    <row r="456" spans="1:18">
      <c r="A456" s="4">
        <f t="shared" si="7"/>
        <v>455</v>
      </c>
      <c r="B456" s="5" t="s">
        <v>18</v>
      </c>
      <c r="C456" s="5" t="s">
        <v>8860</v>
      </c>
      <c r="D456" s="5" t="s">
        <v>8861</v>
      </c>
      <c r="E456" s="5" t="s">
        <v>21</v>
      </c>
      <c r="F456" s="5" t="s">
        <v>44</v>
      </c>
      <c r="G456" s="5" t="s">
        <v>112</v>
      </c>
      <c r="H456" s="5" t="s">
        <v>8862</v>
      </c>
      <c r="I456" s="5" t="s">
        <v>69</v>
      </c>
      <c r="J456" s="5" t="s">
        <v>8863</v>
      </c>
      <c r="K456" s="5" t="s">
        <v>26</v>
      </c>
      <c r="L456" s="5" t="s">
        <v>39</v>
      </c>
      <c r="M456" s="5" t="s">
        <v>321</v>
      </c>
      <c r="N456" s="5" t="s">
        <v>4672</v>
      </c>
      <c r="O456" s="5" t="s">
        <v>7671</v>
      </c>
      <c r="P456" s="5" t="s">
        <v>7672</v>
      </c>
      <c r="Q456" s="5" t="s">
        <v>7673</v>
      </c>
      <c r="R456" s="6">
        <v>3</v>
      </c>
    </row>
    <row r="457" spans="1:18">
      <c r="A457" s="4">
        <f t="shared" si="7"/>
        <v>456</v>
      </c>
      <c r="B457" s="5" t="s">
        <v>18</v>
      </c>
      <c r="C457" s="5" t="s">
        <v>8864</v>
      </c>
      <c r="D457" s="5" t="s">
        <v>8865</v>
      </c>
      <c r="E457" s="5" t="s">
        <v>21</v>
      </c>
      <c r="F457" s="5" t="s">
        <v>22</v>
      </c>
      <c r="G457" s="5" t="s">
        <v>112</v>
      </c>
      <c r="H457" s="5" t="s">
        <v>8866</v>
      </c>
      <c r="I457" s="5" t="s">
        <v>24</v>
      </c>
      <c r="J457" s="5" t="s">
        <v>8867</v>
      </c>
      <c r="K457" s="5" t="s">
        <v>26</v>
      </c>
      <c r="L457" s="5" t="s">
        <v>2682</v>
      </c>
      <c r="M457" s="5" t="s">
        <v>5631</v>
      </c>
      <c r="N457" s="5" t="s">
        <v>4679</v>
      </c>
      <c r="O457" s="5" t="s">
        <v>7671</v>
      </c>
      <c r="P457" s="5" t="s">
        <v>7672</v>
      </c>
      <c r="Q457" s="5" t="s">
        <v>7673</v>
      </c>
      <c r="R457" s="6">
        <v>8</v>
      </c>
    </row>
    <row r="458" spans="1:18">
      <c r="A458" s="4">
        <f t="shared" si="7"/>
        <v>457</v>
      </c>
      <c r="B458" s="5" t="s">
        <v>18</v>
      </c>
      <c r="C458" s="5" t="s">
        <v>8868</v>
      </c>
      <c r="D458" s="5" t="s">
        <v>8869</v>
      </c>
      <c r="E458" s="5" t="s">
        <v>21</v>
      </c>
      <c r="F458" s="5" t="s">
        <v>44</v>
      </c>
      <c r="G458" s="5" t="s">
        <v>45</v>
      </c>
      <c r="H458" s="5" t="s">
        <v>8869</v>
      </c>
      <c r="I458" s="5" t="s">
        <v>69</v>
      </c>
      <c r="J458" s="5" t="s">
        <v>8870</v>
      </c>
      <c r="K458" s="5" t="s">
        <v>26</v>
      </c>
      <c r="L458" s="5" t="s">
        <v>217</v>
      </c>
      <c r="M458" s="5" t="s">
        <v>352</v>
      </c>
      <c r="N458" s="5" t="s">
        <v>985</v>
      </c>
      <c r="O458" s="5" t="s">
        <v>7668</v>
      </c>
      <c r="P458" s="5" t="s">
        <v>7669</v>
      </c>
      <c r="Q458" s="5" t="s">
        <v>32</v>
      </c>
      <c r="R458" s="6">
        <v>4</v>
      </c>
    </row>
    <row r="459" spans="1:18">
      <c r="A459" s="4">
        <f t="shared" si="7"/>
        <v>458</v>
      </c>
      <c r="B459" s="5" t="s">
        <v>18</v>
      </c>
      <c r="C459" s="5" t="s">
        <v>8871</v>
      </c>
      <c r="D459" s="5" t="s">
        <v>8872</v>
      </c>
      <c r="E459" s="5" t="s">
        <v>21</v>
      </c>
      <c r="F459" s="5" t="s">
        <v>194</v>
      </c>
      <c r="G459" s="5" t="s">
        <v>112</v>
      </c>
      <c r="H459" s="5" t="s">
        <v>7672</v>
      </c>
      <c r="I459" s="5" t="s">
        <v>24</v>
      </c>
      <c r="J459" s="5" t="s">
        <v>8873</v>
      </c>
      <c r="K459" s="5" t="s">
        <v>26</v>
      </c>
      <c r="L459" s="5" t="s">
        <v>56</v>
      </c>
      <c r="M459" s="5" t="s">
        <v>238</v>
      </c>
      <c r="N459" s="5" t="s">
        <v>985</v>
      </c>
      <c r="O459" s="5" t="s">
        <v>7671</v>
      </c>
      <c r="P459" s="5" t="s">
        <v>7672</v>
      </c>
      <c r="Q459" s="5" t="s">
        <v>7673</v>
      </c>
      <c r="R459" s="6">
        <v>5</v>
      </c>
    </row>
    <row r="460" spans="1:18">
      <c r="A460" s="4">
        <f t="shared" si="7"/>
        <v>459</v>
      </c>
      <c r="B460" s="5" t="s">
        <v>18</v>
      </c>
      <c r="C460" s="5" t="s">
        <v>8871</v>
      </c>
      <c r="D460" s="5" t="s">
        <v>8872</v>
      </c>
      <c r="E460" s="5" t="s">
        <v>21</v>
      </c>
      <c r="F460" s="5" t="s">
        <v>194</v>
      </c>
      <c r="G460" s="5" t="s">
        <v>45</v>
      </c>
      <c r="H460" s="5" t="s">
        <v>7669</v>
      </c>
      <c r="I460" s="5" t="s">
        <v>24</v>
      </c>
      <c r="J460" s="5" t="s">
        <v>8873</v>
      </c>
      <c r="K460" s="5" t="s">
        <v>26</v>
      </c>
      <c r="L460" s="5" t="s">
        <v>56</v>
      </c>
      <c r="M460" s="5" t="s">
        <v>238</v>
      </c>
      <c r="N460" s="5" t="s">
        <v>985</v>
      </c>
      <c r="O460" s="5" t="s">
        <v>7668</v>
      </c>
      <c r="P460" s="5" t="s">
        <v>7669</v>
      </c>
      <c r="Q460" s="5" t="s">
        <v>32</v>
      </c>
      <c r="R460" s="6">
        <v>5</v>
      </c>
    </row>
    <row r="461" spans="1:18">
      <c r="A461" s="4">
        <f t="shared" si="7"/>
        <v>460</v>
      </c>
      <c r="B461" s="5" t="s">
        <v>18</v>
      </c>
      <c r="C461" s="5" t="s">
        <v>8874</v>
      </c>
      <c r="D461" s="5" t="s">
        <v>8875</v>
      </c>
      <c r="E461" s="5" t="s">
        <v>21</v>
      </c>
      <c r="F461" s="5" t="s">
        <v>533</v>
      </c>
      <c r="G461" s="5" t="s">
        <v>45</v>
      </c>
      <c r="H461" s="5" t="s">
        <v>8876</v>
      </c>
      <c r="I461" s="5" t="s">
        <v>24</v>
      </c>
      <c r="J461" s="5" t="s">
        <v>8877</v>
      </c>
      <c r="K461" s="5" t="s">
        <v>26</v>
      </c>
      <c r="L461" s="5" t="s">
        <v>659</v>
      </c>
      <c r="M461" s="5" t="s">
        <v>660</v>
      </c>
      <c r="N461" s="5" t="s">
        <v>4700</v>
      </c>
      <c r="O461" s="5" t="s">
        <v>7668</v>
      </c>
      <c r="P461" s="5" t="s">
        <v>7669</v>
      </c>
      <c r="Q461" s="5" t="s">
        <v>32</v>
      </c>
      <c r="R461" s="6">
        <v>2</v>
      </c>
    </row>
    <row r="462" spans="1:18">
      <c r="A462" s="4">
        <f t="shared" si="7"/>
        <v>461</v>
      </c>
      <c r="B462" s="5" t="s">
        <v>18</v>
      </c>
      <c r="C462" s="5" t="s">
        <v>986</v>
      </c>
      <c r="D462" s="5" t="s">
        <v>987</v>
      </c>
      <c r="E462" s="5" t="s">
        <v>21</v>
      </c>
      <c r="F462" s="5" t="s">
        <v>988</v>
      </c>
      <c r="G462" s="5" t="s">
        <v>45</v>
      </c>
      <c r="H462" s="5" t="s">
        <v>8878</v>
      </c>
      <c r="I462" s="5" t="s">
        <v>69</v>
      </c>
      <c r="J462" s="5" t="s">
        <v>990</v>
      </c>
      <c r="K462" s="5" t="s">
        <v>26</v>
      </c>
      <c r="L462" s="5" t="s">
        <v>405</v>
      </c>
      <c r="M462" s="5" t="s">
        <v>529</v>
      </c>
      <c r="N462" s="5" t="s">
        <v>991</v>
      </c>
      <c r="O462" s="5" t="s">
        <v>7668</v>
      </c>
      <c r="P462" s="5" t="s">
        <v>7669</v>
      </c>
      <c r="Q462" s="5" t="s">
        <v>32</v>
      </c>
      <c r="R462" s="6">
        <v>6</v>
      </c>
    </row>
    <row r="463" spans="1:18">
      <c r="A463" s="4">
        <f t="shared" si="7"/>
        <v>462</v>
      </c>
      <c r="B463" s="5" t="s">
        <v>18</v>
      </c>
      <c r="C463" s="5" t="s">
        <v>8879</v>
      </c>
      <c r="D463" s="5" t="s">
        <v>8880</v>
      </c>
      <c r="E463" s="5" t="s">
        <v>21</v>
      </c>
      <c r="F463" s="5" t="s">
        <v>44</v>
      </c>
      <c r="G463" s="5" t="s">
        <v>112</v>
      </c>
      <c r="H463" s="5" t="s">
        <v>8880</v>
      </c>
      <c r="I463" s="5" t="s">
        <v>24</v>
      </c>
      <c r="J463" s="5" t="s">
        <v>8881</v>
      </c>
      <c r="K463" s="5" t="s">
        <v>26</v>
      </c>
      <c r="L463" s="5" t="s">
        <v>221</v>
      </c>
      <c r="M463" s="5" t="s">
        <v>281</v>
      </c>
      <c r="N463" s="5" t="s">
        <v>4714</v>
      </c>
      <c r="O463" s="5" t="s">
        <v>7671</v>
      </c>
      <c r="P463" s="5" t="s">
        <v>7672</v>
      </c>
      <c r="Q463" s="5" t="s">
        <v>7673</v>
      </c>
      <c r="R463" s="6">
        <v>2</v>
      </c>
    </row>
    <row r="464" spans="1:18">
      <c r="A464" s="4">
        <f t="shared" si="7"/>
        <v>463</v>
      </c>
      <c r="B464" s="5" t="s">
        <v>86</v>
      </c>
      <c r="C464" s="5" t="s">
        <v>8882</v>
      </c>
      <c r="D464" s="5" t="s">
        <v>8883</v>
      </c>
      <c r="E464" s="5" t="s">
        <v>21</v>
      </c>
      <c r="F464" s="5" t="s">
        <v>194</v>
      </c>
      <c r="G464" s="5" t="s">
        <v>45</v>
      </c>
      <c r="H464" s="5" t="s">
        <v>8884</v>
      </c>
      <c r="I464" s="5" t="s">
        <v>69</v>
      </c>
      <c r="J464" s="5" t="s">
        <v>8885</v>
      </c>
      <c r="K464" s="5" t="s">
        <v>26</v>
      </c>
      <c r="L464" s="5" t="s">
        <v>217</v>
      </c>
      <c r="M464" s="5" t="s">
        <v>352</v>
      </c>
      <c r="N464" s="5" t="s">
        <v>8886</v>
      </c>
      <c r="O464" s="5" t="s">
        <v>7668</v>
      </c>
      <c r="P464" s="5" t="s">
        <v>7669</v>
      </c>
      <c r="Q464" s="5" t="s">
        <v>32</v>
      </c>
      <c r="R464" s="6">
        <v>2</v>
      </c>
    </row>
    <row r="465" spans="1:18">
      <c r="A465" s="4">
        <f t="shared" si="7"/>
        <v>464</v>
      </c>
      <c r="B465" s="5" t="s">
        <v>18</v>
      </c>
      <c r="C465" s="5" t="s">
        <v>8887</v>
      </c>
      <c r="D465" s="5" t="s">
        <v>8888</v>
      </c>
      <c r="E465" s="5" t="s">
        <v>21</v>
      </c>
      <c r="F465" s="5" t="s">
        <v>44</v>
      </c>
      <c r="G465" s="5" t="s">
        <v>112</v>
      </c>
      <c r="H465" s="5" t="s">
        <v>8889</v>
      </c>
      <c r="I465" s="5" t="s">
        <v>24</v>
      </c>
      <c r="J465" s="5" t="s">
        <v>8890</v>
      </c>
      <c r="K465" s="5" t="s">
        <v>26</v>
      </c>
      <c r="L465" s="5" t="s">
        <v>405</v>
      </c>
      <c r="M465" s="5" t="s">
        <v>496</v>
      </c>
      <c r="N465" s="5" t="s">
        <v>4719</v>
      </c>
      <c r="O465" s="5" t="s">
        <v>7671</v>
      </c>
      <c r="P465" s="5" t="s">
        <v>7672</v>
      </c>
      <c r="Q465" s="5" t="s">
        <v>7673</v>
      </c>
      <c r="R465" s="6">
        <v>4</v>
      </c>
    </row>
    <row r="466" spans="1:18">
      <c r="A466" s="4">
        <f t="shared" si="7"/>
        <v>465</v>
      </c>
      <c r="B466" s="5" t="s">
        <v>18</v>
      </c>
      <c r="C466" s="5" t="s">
        <v>8891</v>
      </c>
      <c r="D466" s="5" t="s">
        <v>8892</v>
      </c>
      <c r="E466" s="5" t="s">
        <v>21</v>
      </c>
      <c r="F466" s="5" t="s">
        <v>22</v>
      </c>
      <c r="G466" s="5" t="s">
        <v>112</v>
      </c>
      <c r="H466" s="5" t="s">
        <v>8893</v>
      </c>
      <c r="I466" s="5" t="s">
        <v>24</v>
      </c>
      <c r="J466" s="5" t="s">
        <v>8894</v>
      </c>
      <c r="K466" s="5" t="s">
        <v>26</v>
      </c>
      <c r="L466" s="5" t="s">
        <v>39</v>
      </c>
      <c r="M466" s="5" t="s">
        <v>151</v>
      </c>
      <c r="N466" s="5" t="s">
        <v>4740</v>
      </c>
      <c r="O466" s="5" t="s">
        <v>7671</v>
      </c>
      <c r="P466" s="5" t="s">
        <v>7672</v>
      </c>
      <c r="Q466" s="5" t="s">
        <v>7673</v>
      </c>
      <c r="R466" s="6">
        <v>7</v>
      </c>
    </row>
    <row r="467" spans="1:18">
      <c r="A467" s="4">
        <f t="shared" si="7"/>
        <v>466</v>
      </c>
      <c r="B467" s="5" t="s">
        <v>18</v>
      </c>
      <c r="C467" s="5" t="s">
        <v>8895</v>
      </c>
      <c r="D467" s="5" t="s">
        <v>8896</v>
      </c>
      <c r="E467" s="5" t="s">
        <v>21</v>
      </c>
      <c r="F467" s="5" t="s">
        <v>44</v>
      </c>
      <c r="G467" s="5" t="s">
        <v>112</v>
      </c>
      <c r="H467" s="5" t="s">
        <v>8897</v>
      </c>
      <c r="I467" s="5" t="s">
        <v>69</v>
      </c>
      <c r="J467" s="5" t="s">
        <v>8898</v>
      </c>
      <c r="K467" s="5" t="s">
        <v>26</v>
      </c>
      <c r="L467" s="5" t="s">
        <v>77</v>
      </c>
      <c r="M467" s="5" t="s">
        <v>78</v>
      </c>
      <c r="N467" s="5" t="s">
        <v>7145</v>
      </c>
      <c r="O467" s="5" t="s">
        <v>7671</v>
      </c>
      <c r="P467" s="5" t="s">
        <v>7672</v>
      </c>
      <c r="Q467" s="5" t="s">
        <v>7673</v>
      </c>
      <c r="R467" s="6">
        <v>3</v>
      </c>
    </row>
    <row r="468" spans="1:18">
      <c r="A468" s="4">
        <f t="shared" si="7"/>
        <v>467</v>
      </c>
      <c r="B468" s="5" t="s">
        <v>18</v>
      </c>
      <c r="C468" s="5" t="s">
        <v>8895</v>
      </c>
      <c r="D468" s="5" t="s">
        <v>8896</v>
      </c>
      <c r="E468" s="5" t="s">
        <v>21</v>
      </c>
      <c r="F468" s="5" t="s">
        <v>44</v>
      </c>
      <c r="G468" s="5" t="s">
        <v>45</v>
      </c>
      <c r="H468" s="5" t="s">
        <v>7716</v>
      </c>
      <c r="I468" s="5" t="s">
        <v>69</v>
      </c>
      <c r="J468" s="5" t="s">
        <v>8898</v>
      </c>
      <c r="K468" s="5" t="s">
        <v>26</v>
      </c>
      <c r="L468" s="5" t="s">
        <v>77</v>
      </c>
      <c r="M468" s="5" t="s">
        <v>78</v>
      </c>
      <c r="N468" s="5" t="s">
        <v>7145</v>
      </c>
      <c r="O468" s="5" t="s">
        <v>7668</v>
      </c>
      <c r="P468" s="5" t="s">
        <v>7669</v>
      </c>
      <c r="Q468" s="5" t="s">
        <v>32</v>
      </c>
      <c r="R468" s="6">
        <v>3</v>
      </c>
    </row>
    <row r="469" spans="1:18">
      <c r="A469" s="4">
        <f t="shared" si="7"/>
        <v>468</v>
      </c>
      <c r="B469" s="5" t="s">
        <v>18</v>
      </c>
      <c r="C469" s="5" t="s">
        <v>8899</v>
      </c>
      <c r="D469" s="5" t="s">
        <v>8900</v>
      </c>
      <c r="E469" s="5" t="s">
        <v>21</v>
      </c>
      <c r="F469" s="5" t="s">
        <v>44</v>
      </c>
      <c r="G469" s="5" t="s">
        <v>45</v>
      </c>
      <c r="H469" s="5" t="s">
        <v>8901</v>
      </c>
      <c r="I469" s="5" t="s">
        <v>69</v>
      </c>
      <c r="J469" s="5" t="s">
        <v>8902</v>
      </c>
      <c r="K469" s="5" t="s">
        <v>26</v>
      </c>
      <c r="L469" s="5" t="s">
        <v>335</v>
      </c>
      <c r="M469" s="5" t="s">
        <v>1469</v>
      </c>
      <c r="N469" s="5" t="s">
        <v>7156</v>
      </c>
      <c r="O469" s="5" t="s">
        <v>7668</v>
      </c>
      <c r="P469" s="5" t="s">
        <v>7669</v>
      </c>
      <c r="Q469" s="5" t="s">
        <v>32</v>
      </c>
      <c r="R469" s="6">
        <v>3</v>
      </c>
    </row>
    <row r="470" spans="1:18">
      <c r="A470" s="4">
        <f t="shared" si="7"/>
        <v>469</v>
      </c>
      <c r="B470" s="5" t="s">
        <v>18</v>
      </c>
      <c r="C470" s="5" t="s">
        <v>8899</v>
      </c>
      <c r="D470" s="5" t="s">
        <v>8900</v>
      </c>
      <c r="E470" s="5" t="s">
        <v>21</v>
      </c>
      <c r="F470" s="5" t="s">
        <v>44</v>
      </c>
      <c r="G470" s="5" t="s">
        <v>112</v>
      </c>
      <c r="H470" s="5" t="s">
        <v>8901</v>
      </c>
      <c r="I470" s="5" t="s">
        <v>69</v>
      </c>
      <c r="J470" s="5" t="s">
        <v>8902</v>
      </c>
      <c r="K470" s="5" t="s">
        <v>26</v>
      </c>
      <c r="L470" s="5" t="s">
        <v>335</v>
      </c>
      <c r="M470" s="5" t="s">
        <v>1469</v>
      </c>
      <c r="N470" s="5" t="s">
        <v>7156</v>
      </c>
      <c r="O470" s="5" t="s">
        <v>7671</v>
      </c>
      <c r="P470" s="5" t="s">
        <v>7672</v>
      </c>
      <c r="Q470" s="5" t="s">
        <v>7673</v>
      </c>
      <c r="R470" s="6">
        <v>3</v>
      </c>
    </row>
    <row r="471" spans="1:18">
      <c r="A471" s="4">
        <f t="shared" si="7"/>
        <v>470</v>
      </c>
      <c r="B471" s="5" t="s">
        <v>18</v>
      </c>
      <c r="C471" s="5" t="s">
        <v>8903</v>
      </c>
      <c r="D471" s="5" t="s">
        <v>8904</v>
      </c>
      <c r="E471" s="5" t="s">
        <v>21</v>
      </c>
      <c r="F471" s="5" t="s">
        <v>194</v>
      </c>
      <c r="G471" s="5" t="s">
        <v>45</v>
      </c>
      <c r="H471" s="5" t="s">
        <v>8904</v>
      </c>
      <c r="I471" s="5" t="s">
        <v>24</v>
      </c>
      <c r="J471" s="5" t="s">
        <v>8905</v>
      </c>
      <c r="K471" s="5" t="s">
        <v>26</v>
      </c>
      <c r="L471" s="5" t="s">
        <v>608</v>
      </c>
      <c r="M471" s="5" t="s">
        <v>7093</v>
      </c>
      <c r="N471" s="5" t="s">
        <v>7156</v>
      </c>
      <c r="O471" s="5" t="s">
        <v>7668</v>
      </c>
      <c r="P471" s="5" t="s">
        <v>7669</v>
      </c>
      <c r="Q471" s="5" t="s">
        <v>32</v>
      </c>
      <c r="R471" s="6">
        <v>2</v>
      </c>
    </row>
    <row r="472" spans="1:18">
      <c r="A472" s="4">
        <f t="shared" si="7"/>
        <v>471</v>
      </c>
      <c r="B472" s="5" t="s">
        <v>18</v>
      </c>
      <c r="C472" s="5" t="s">
        <v>8906</v>
      </c>
      <c r="D472" s="5" t="s">
        <v>8907</v>
      </c>
      <c r="E472" s="5" t="s">
        <v>21</v>
      </c>
      <c r="F472" s="5" t="s">
        <v>194</v>
      </c>
      <c r="G472" s="5" t="s">
        <v>45</v>
      </c>
      <c r="H472" s="5" t="s">
        <v>8908</v>
      </c>
      <c r="I472" s="5" t="s">
        <v>69</v>
      </c>
      <c r="J472" s="5" t="s">
        <v>8909</v>
      </c>
      <c r="K472" s="5" t="s">
        <v>26</v>
      </c>
      <c r="L472" s="5" t="s">
        <v>265</v>
      </c>
      <c r="M472" s="5" t="s">
        <v>390</v>
      </c>
      <c r="N472" s="5" t="s">
        <v>7108</v>
      </c>
      <c r="O472" s="5" t="s">
        <v>7668</v>
      </c>
      <c r="P472" s="5" t="s">
        <v>7669</v>
      </c>
      <c r="Q472" s="5" t="s">
        <v>32</v>
      </c>
      <c r="R472" s="6">
        <v>2</v>
      </c>
    </row>
    <row r="473" spans="1:18">
      <c r="A473" s="4">
        <f t="shared" si="7"/>
        <v>472</v>
      </c>
      <c r="B473" s="5" t="s">
        <v>18</v>
      </c>
      <c r="C473" s="5" t="s">
        <v>8910</v>
      </c>
      <c r="D473" s="5" t="s">
        <v>8911</v>
      </c>
      <c r="E473" s="5" t="s">
        <v>21</v>
      </c>
      <c r="F473" s="5" t="s">
        <v>22</v>
      </c>
      <c r="G473" s="5" t="s">
        <v>45</v>
      </c>
      <c r="H473" s="5" t="s">
        <v>8912</v>
      </c>
      <c r="I473" s="5" t="s">
        <v>24</v>
      </c>
      <c r="J473" s="5" t="s">
        <v>8913</v>
      </c>
      <c r="K473" s="5" t="s">
        <v>26</v>
      </c>
      <c r="L473" s="5" t="s">
        <v>56</v>
      </c>
      <c r="M473" s="5" t="s">
        <v>145</v>
      </c>
      <c r="N473" s="5" t="s">
        <v>7161</v>
      </c>
      <c r="O473" s="5" t="s">
        <v>7668</v>
      </c>
      <c r="P473" s="5" t="s">
        <v>7669</v>
      </c>
      <c r="Q473" s="5" t="s">
        <v>32</v>
      </c>
      <c r="R473" s="6">
        <v>2</v>
      </c>
    </row>
    <row r="474" spans="1:18">
      <c r="A474" s="4">
        <f t="shared" si="7"/>
        <v>473</v>
      </c>
      <c r="B474" s="5" t="s">
        <v>18</v>
      </c>
      <c r="C474" s="5" t="s">
        <v>8914</v>
      </c>
      <c r="D474" s="5" t="s">
        <v>8915</v>
      </c>
      <c r="E474" s="5" t="s">
        <v>21</v>
      </c>
      <c r="F474" s="5" t="s">
        <v>988</v>
      </c>
      <c r="G474" s="5" t="s">
        <v>112</v>
      </c>
      <c r="H474" s="5" t="s">
        <v>8916</v>
      </c>
      <c r="I474" s="5" t="s">
        <v>24</v>
      </c>
      <c r="J474" s="5" t="s">
        <v>8917</v>
      </c>
      <c r="K474" s="5" t="s">
        <v>26</v>
      </c>
      <c r="L474" s="5" t="s">
        <v>39</v>
      </c>
      <c r="M474" s="5" t="s">
        <v>40</v>
      </c>
      <c r="N474" s="5" t="s">
        <v>7108</v>
      </c>
      <c r="O474" s="5" t="s">
        <v>7671</v>
      </c>
      <c r="P474" s="5" t="s">
        <v>7672</v>
      </c>
      <c r="Q474" s="5" t="s">
        <v>7673</v>
      </c>
      <c r="R474" s="6">
        <v>2</v>
      </c>
    </row>
    <row r="475" spans="1:18">
      <c r="A475" s="4">
        <f t="shared" si="7"/>
        <v>474</v>
      </c>
      <c r="B475" s="5" t="s">
        <v>18</v>
      </c>
      <c r="C475" s="5" t="s">
        <v>8918</v>
      </c>
      <c r="D475" s="5" t="s">
        <v>8919</v>
      </c>
      <c r="E475" s="5" t="s">
        <v>21</v>
      </c>
      <c r="F475" s="5" t="s">
        <v>22</v>
      </c>
      <c r="G475" s="5" t="s">
        <v>112</v>
      </c>
      <c r="H475" s="5" t="s">
        <v>8920</v>
      </c>
      <c r="I475" s="5" t="s">
        <v>69</v>
      </c>
      <c r="J475" s="5" t="s">
        <v>8921</v>
      </c>
      <c r="K475" s="5" t="s">
        <v>26</v>
      </c>
      <c r="L475" s="5" t="s">
        <v>335</v>
      </c>
      <c r="M475" s="5" t="s">
        <v>1469</v>
      </c>
      <c r="N475" s="5" t="s">
        <v>8922</v>
      </c>
      <c r="O475" s="5" t="s">
        <v>7671</v>
      </c>
      <c r="P475" s="5" t="s">
        <v>7672</v>
      </c>
      <c r="Q475" s="5" t="s">
        <v>7673</v>
      </c>
      <c r="R475" s="6">
        <v>6</v>
      </c>
    </row>
    <row r="476" spans="1:18">
      <c r="A476" s="4">
        <f t="shared" si="7"/>
        <v>475</v>
      </c>
      <c r="B476" s="5" t="s">
        <v>18</v>
      </c>
      <c r="C476" s="5" t="s">
        <v>8923</v>
      </c>
      <c r="D476" s="5" t="s">
        <v>8924</v>
      </c>
      <c r="E476" s="5" t="s">
        <v>21</v>
      </c>
      <c r="F476" s="5" t="s">
        <v>44</v>
      </c>
      <c r="G476" s="5" t="s">
        <v>112</v>
      </c>
      <c r="H476" s="5" t="s">
        <v>8925</v>
      </c>
      <c r="I476" s="5" t="s">
        <v>69</v>
      </c>
      <c r="J476" s="5" t="s">
        <v>8926</v>
      </c>
      <c r="K476" s="5" t="s">
        <v>26</v>
      </c>
      <c r="L476" s="5" t="s">
        <v>48</v>
      </c>
      <c r="M476" s="5" t="s">
        <v>91</v>
      </c>
      <c r="N476" s="5" t="s">
        <v>4785</v>
      </c>
      <c r="O476" s="5" t="s">
        <v>7671</v>
      </c>
      <c r="P476" s="5" t="s">
        <v>7672</v>
      </c>
      <c r="Q476" s="5" t="s">
        <v>7673</v>
      </c>
      <c r="R476" s="6">
        <v>4</v>
      </c>
    </row>
    <row r="477" spans="1:18">
      <c r="A477" s="4">
        <f t="shared" si="7"/>
        <v>476</v>
      </c>
      <c r="B477" s="5" t="s">
        <v>86</v>
      </c>
      <c r="C477" s="5" t="s">
        <v>8927</v>
      </c>
      <c r="D477" s="5" t="s">
        <v>8928</v>
      </c>
      <c r="E477" s="5" t="s">
        <v>21</v>
      </c>
      <c r="F477" s="5" t="s">
        <v>44</v>
      </c>
      <c r="G477" s="5" t="s">
        <v>45</v>
      </c>
      <c r="H477" s="5" t="s">
        <v>8929</v>
      </c>
      <c r="I477" s="5" t="s">
        <v>24</v>
      </c>
      <c r="J477" s="5" t="s">
        <v>8930</v>
      </c>
      <c r="K477" s="5" t="s">
        <v>26</v>
      </c>
      <c r="L477" s="5" t="s">
        <v>56</v>
      </c>
      <c r="M477" s="5" t="s">
        <v>166</v>
      </c>
      <c r="N477" s="5" t="s">
        <v>4793</v>
      </c>
      <c r="O477" s="5" t="s">
        <v>7668</v>
      </c>
      <c r="P477" s="5" t="s">
        <v>7669</v>
      </c>
      <c r="Q477" s="5" t="s">
        <v>32</v>
      </c>
      <c r="R477" s="6">
        <v>5</v>
      </c>
    </row>
    <row r="478" spans="1:18">
      <c r="A478" s="4">
        <f t="shared" si="7"/>
        <v>477</v>
      </c>
      <c r="B478" s="5" t="s">
        <v>18</v>
      </c>
      <c r="C478" s="5" t="s">
        <v>8931</v>
      </c>
      <c r="D478" s="5" t="s">
        <v>8932</v>
      </c>
      <c r="E478" s="5" t="s">
        <v>21</v>
      </c>
      <c r="F478" s="5" t="s">
        <v>533</v>
      </c>
      <c r="G478" s="5" t="s">
        <v>45</v>
      </c>
      <c r="H478" s="5" t="s">
        <v>7669</v>
      </c>
      <c r="I478" s="5" t="s">
        <v>69</v>
      </c>
      <c r="J478" s="5" t="s">
        <v>8933</v>
      </c>
      <c r="K478" s="5" t="s">
        <v>26</v>
      </c>
      <c r="L478" s="5" t="s">
        <v>265</v>
      </c>
      <c r="M478" s="5" t="s">
        <v>266</v>
      </c>
      <c r="N478" s="5" t="s">
        <v>8934</v>
      </c>
      <c r="O478" s="5" t="s">
        <v>7668</v>
      </c>
      <c r="P478" s="5" t="s">
        <v>7669</v>
      </c>
      <c r="Q478" s="5" t="s">
        <v>32</v>
      </c>
      <c r="R478" s="6">
        <v>2</v>
      </c>
    </row>
    <row r="479" spans="1:18">
      <c r="A479" s="4">
        <f t="shared" si="7"/>
        <v>478</v>
      </c>
      <c r="B479" s="5" t="s">
        <v>18</v>
      </c>
      <c r="C479" s="5" t="s">
        <v>8935</v>
      </c>
      <c r="D479" s="5" t="s">
        <v>8936</v>
      </c>
      <c r="E479" s="5" t="s">
        <v>21</v>
      </c>
      <c r="F479" s="5" t="s">
        <v>194</v>
      </c>
      <c r="G479" s="5" t="s">
        <v>45</v>
      </c>
      <c r="H479" s="5" t="s">
        <v>8937</v>
      </c>
      <c r="I479" s="5" t="s">
        <v>69</v>
      </c>
      <c r="J479" s="5" t="s">
        <v>8938</v>
      </c>
      <c r="K479" s="5" t="s">
        <v>26</v>
      </c>
      <c r="L479" s="5" t="s">
        <v>56</v>
      </c>
      <c r="M479" s="5" t="s">
        <v>57</v>
      </c>
      <c r="N479" s="5" t="s">
        <v>8939</v>
      </c>
      <c r="O479" s="5" t="s">
        <v>7668</v>
      </c>
      <c r="P479" s="5" t="s">
        <v>7669</v>
      </c>
      <c r="Q479" s="5" t="s">
        <v>32</v>
      </c>
      <c r="R479" s="6">
        <v>2</v>
      </c>
    </row>
    <row r="480" spans="1:18">
      <c r="A480" s="4">
        <f t="shared" si="7"/>
        <v>479</v>
      </c>
      <c r="B480" s="5" t="s">
        <v>18</v>
      </c>
      <c r="C480" s="5" t="s">
        <v>8940</v>
      </c>
      <c r="D480" s="5" t="s">
        <v>8941</v>
      </c>
      <c r="E480" s="5" t="s">
        <v>21</v>
      </c>
      <c r="F480" s="5" t="s">
        <v>194</v>
      </c>
      <c r="G480" s="5" t="s">
        <v>112</v>
      </c>
      <c r="H480" s="5" t="s">
        <v>8941</v>
      </c>
      <c r="I480" s="5" t="s">
        <v>24</v>
      </c>
      <c r="J480" s="5" t="s">
        <v>8942</v>
      </c>
      <c r="K480" s="5" t="s">
        <v>26</v>
      </c>
      <c r="L480" s="5" t="s">
        <v>157</v>
      </c>
      <c r="M480" s="5" t="s">
        <v>158</v>
      </c>
      <c r="N480" s="5" t="s">
        <v>8939</v>
      </c>
      <c r="O480" s="5" t="s">
        <v>7671</v>
      </c>
      <c r="P480" s="5" t="s">
        <v>7672</v>
      </c>
      <c r="Q480" s="5" t="s">
        <v>7673</v>
      </c>
      <c r="R480" s="6">
        <v>1</v>
      </c>
    </row>
    <row r="481" spans="1:18">
      <c r="A481" s="4">
        <f t="shared" si="7"/>
        <v>480</v>
      </c>
      <c r="B481" s="5" t="s">
        <v>18</v>
      </c>
      <c r="C481" s="5" t="s">
        <v>8943</v>
      </c>
      <c r="D481" s="5" t="s">
        <v>8944</v>
      </c>
      <c r="E481" s="5" t="s">
        <v>21</v>
      </c>
      <c r="F481" s="5" t="s">
        <v>194</v>
      </c>
      <c r="G481" s="5" t="s">
        <v>112</v>
      </c>
      <c r="H481" s="5" t="s">
        <v>8945</v>
      </c>
      <c r="I481" s="5" t="s">
        <v>69</v>
      </c>
      <c r="J481" s="5" t="s">
        <v>8946</v>
      </c>
      <c r="K481" s="5" t="s">
        <v>26</v>
      </c>
      <c r="L481" s="5" t="s">
        <v>27</v>
      </c>
      <c r="M481" s="5" t="s">
        <v>28</v>
      </c>
      <c r="N481" s="5" t="s">
        <v>4868</v>
      </c>
      <c r="O481" s="5" t="s">
        <v>7671</v>
      </c>
      <c r="P481" s="5" t="s">
        <v>7672</v>
      </c>
      <c r="Q481" s="5" t="s">
        <v>7673</v>
      </c>
      <c r="R481" s="6">
        <v>2</v>
      </c>
    </row>
    <row r="482" spans="1:18">
      <c r="A482" s="4">
        <f t="shared" si="7"/>
        <v>481</v>
      </c>
      <c r="B482" s="5" t="s">
        <v>18</v>
      </c>
      <c r="C482" s="5" t="s">
        <v>8943</v>
      </c>
      <c r="D482" s="5" t="s">
        <v>8944</v>
      </c>
      <c r="E482" s="5" t="s">
        <v>21</v>
      </c>
      <c r="F482" s="5" t="s">
        <v>194</v>
      </c>
      <c r="G482" s="5" t="s">
        <v>45</v>
      </c>
      <c r="H482" s="5" t="s">
        <v>8945</v>
      </c>
      <c r="I482" s="5" t="s">
        <v>69</v>
      </c>
      <c r="J482" s="5" t="s">
        <v>8946</v>
      </c>
      <c r="K482" s="5" t="s">
        <v>26</v>
      </c>
      <c r="L482" s="5" t="s">
        <v>27</v>
      </c>
      <c r="M482" s="5" t="s">
        <v>28</v>
      </c>
      <c r="N482" s="5" t="s">
        <v>4868</v>
      </c>
      <c r="O482" s="5" t="s">
        <v>7668</v>
      </c>
      <c r="P482" s="5" t="s">
        <v>7669</v>
      </c>
      <c r="Q482" s="5" t="s">
        <v>32</v>
      </c>
      <c r="R482" s="6">
        <v>2</v>
      </c>
    </row>
    <row r="483" spans="1:18">
      <c r="A483" s="4">
        <f t="shared" si="7"/>
        <v>482</v>
      </c>
      <c r="B483" s="5" t="s">
        <v>18</v>
      </c>
      <c r="C483" s="5" t="s">
        <v>8947</v>
      </c>
      <c r="D483" s="5" t="s">
        <v>8948</v>
      </c>
      <c r="E483" s="5" t="s">
        <v>21</v>
      </c>
      <c r="F483" s="5" t="s">
        <v>194</v>
      </c>
      <c r="G483" s="5" t="s">
        <v>45</v>
      </c>
      <c r="H483" s="5" t="s">
        <v>8949</v>
      </c>
      <c r="I483" s="5" t="s">
        <v>24</v>
      </c>
      <c r="J483" s="5" t="s">
        <v>8950</v>
      </c>
      <c r="K483" s="5" t="s">
        <v>26</v>
      </c>
      <c r="L483" s="5" t="s">
        <v>39</v>
      </c>
      <c r="M483" s="5" t="s">
        <v>115</v>
      </c>
      <c r="N483" s="5" t="s">
        <v>4868</v>
      </c>
      <c r="O483" s="5" t="s">
        <v>7668</v>
      </c>
      <c r="P483" s="5" t="s">
        <v>7669</v>
      </c>
      <c r="Q483" s="5" t="s">
        <v>32</v>
      </c>
      <c r="R483" s="6">
        <v>2</v>
      </c>
    </row>
    <row r="484" spans="1:18">
      <c r="A484" s="4">
        <f t="shared" si="7"/>
        <v>483</v>
      </c>
      <c r="B484" s="5" t="s">
        <v>86</v>
      </c>
      <c r="C484" s="5" t="s">
        <v>8951</v>
      </c>
      <c r="D484" s="5" t="s">
        <v>8952</v>
      </c>
      <c r="E484" s="5" t="s">
        <v>21</v>
      </c>
      <c r="F484" s="5" t="s">
        <v>533</v>
      </c>
      <c r="G484" s="5" t="s">
        <v>45</v>
      </c>
      <c r="H484" s="5" t="s">
        <v>8953</v>
      </c>
      <c r="I484" s="5" t="s">
        <v>24</v>
      </c>
      <c r="J484" s="5" t="s">
        <v>7815</v>
      </c>
      <c r="K484" s="5" t="s">
        <v>26</v>
      </c>
      <c r="L484" s="5" t="s">
        <v>48</v>
      </c>
      <c r="M484" s="5" t="s">
        <v>1416</v>
      </c>
      <c r="N484" s="5" t="s">
        <v>7204</v>
      </c>
      <c r="O484" s="5" t="s">
        <v>7668</v>
      </c>
      <c r="P484" s="5" t="s">
        <v>7669</v>
      </c>
      <c r="Q484" s="5" t="s">
        <v>32</v>
      </c>
      <c r="R484" s="6">
        <v>3</v>
      </c>
    </row>
    <row r="485" spans="1:18">
      <c r="A485" s="4">
        <f t="shared" si="7"/>
        <v>484</v>
      </c>
      <c r="B485" s="5" t="s">
        <v>18</v>
      </c>
      <c r="C485" s="5" t="s">
        <v>8954</v>
      </c>
      <c r="D485" s="5" t="s">
        <v>8955</v>
      </c>
      <c r="E485" s="5" t="s">
        <v>21</v>
      </c>
      <c r="F485" s="5" t="s">
        <v>44</v>
      </c>
      <c r="G485" s="5" t="s">
        <v>45</v>
      </c>
      <c r="H485" s="5" t="s">
        <v>7669</v>
      </c>
      <c r="I485" s="5" t="s">
        <v>69</v>
      </c>
      <c r="J485" s="5" t="s">
        <v>8956</v>
      </c>
      <c r="K485" s="5" t="s">
        <v>26</v>
      </c>
      <c r="L485" s="5" t="s">
        <v>39</v>
      </c>
      <c r="M485" s="5" t="s">
        <v>321</v>
      </c>
      <c r="N485" s="5" t="s">
        <v>8957</v>
      </c>
      <c r="O485" s="5" t="s">
        <v>7668</v>
      </c>
      <c r="P485" s="5" t="s">
        <v>7669</v>
      </c>
      <c r="Q485" s="5" t="s">
        <v>32</v>
      </c>
      <c r="R485" s="6">
        <v>2</v>
      </c>
    </row>
    <row r="486" spans="1:18">
      <c r="A486" s="4">
        <f t="shared" si="7"/>
        <v>485</v>
      </c>
      <c r="B486" s="5" t="s">
        <v>18</v>
      </c>
      <c r="C486" s="5" t="s">
        <v>8954</v>
      </c>
      <c r="D486" s="5" t="s">
        <v>8955</v>
      </c>
      <c r="E486" s="5" t="s">
        <v>21</v>
      </c>
      <c r="F486" s="5" t="s">
        <v>44</v>
      </c>
      <c r="G486" s="5" t="s">
        <v>112</v>
      </c>
      <c r="H486" s="5" t="s">
        <v>8958</v>
      </c>
      <c r="I486" s="5" t="s">
        <v>69</v>
      </c>
      <c r="J486" s="5" t="s">
        <v>8956</v>
      </c>
      <c r="K486" s="5" t="s">
        <v>26</v>
      </c>
      <c r="L486" s="5" t="s">
        <v>39</v>
      </c>
      <c r="M486" s="5" t="s">
        <v>321</v>
      </c>
      <c r="N486" s="5" t="s">
        <v>8957</v>
      </c>
      <c r="O486" s="5" t="s">
        <v>7671</v>
      </c>
      <c r="P486" s="5" t="s">
        <v>7672</v>
      </c>
      <c r="Q486" s="5" t="s">
        <v>7673</v>
      </c>
      <c r="R486" s="6">
        <v>2</v>
      </c>
    </row>
    <row r="487" spans="1:18">
      <c r="A487" s="4">
        <f t="shared" si="7"/>
        <v>486</v>
      </c>
      <c r="B487" s="5" t="s">
        <v>18</v>
      </c>
      <c r="C487" s="5" t="s">
        <v>8959</v>
      </c>
      <c r="D487" s="5" t="s">
        <v>8960</v>
      </c>
      <c r="E487" s="5" t="s">
        <v>21</v>
      </c>
      <c r="F487" s="5" t="s">
        <v>194</v>
      </c>
      <c r="G487" s="5" t="s">
        <v>45</v>
      </c>
      <c r="H487" s="5" t="s">
        <v>8961</v>
      </c>
      <c r="I487" s="5" t="s">
        <v>24</v>
      </c>
      <c r="J487" s="5" t="s">
        <v>8962</v>
      </c>
      <c r="K487" s="5" t="s">
        <v>26</v>
      </c>
      <c r="L487" s="5" t="s">
        <v>63</v>
      </c>
      <c r="M487" s="5" t="s">
        <v>139</v>
      </c>
      <c r="N487" s="5" t="s">
        <v>4934</v>
      </c>
      <c r="O487" s="5" t="s">
        <v>7668</v>
      </c>
      <c r="P487" s="5" t="s">
        <v>7669</v>
      </c>
      <c r="Q487" s="5" t="s">
        <v>32</v>
      </c>
      <c r="R487" s="6">
        <v>1</v>
      </c>
    </row>
    <row r="488" spans="1:18">
      <c r="A488" s="4">
        <f t="shared" si="7"/>
        <v>487</v>
      </c>
      <c r="B488" s="5" t="s">
        <v>18</v>
      </c>
      <c r="C488" s="5" t="s">
        <v>6698</v>
      </c>
      <c r="D488" s="5" t="s">
        <v>6699</v>
      </c>
      <c r="E488" s="5" t="s">
        <v>21</v>
      </c>
      <c r="F488" s="5" t="s">
        <v>44</v>
      </c>
      <c r="G488" s="5" t="s">
        <v>112</v>
      </c>
      <c r="H488" s="5" t="s">
        <v>6700</v>
      </c>
      <c r="I488" s="5" t="s">
        <v>69</v>
      </c>
      <c r="J488" s="5" t="s">
        <v>8963</v>
      </c>
      <c r="K488" s="5" t="s">
        <v>26</v>
      </c>
      <c r="L488" s="5" t="s">
        <v>39</v>
      </c>
      <c r="M488" s="5" t="s">
        <v>321</v>
      </c>
      <c r="N488" s="5" t="s">
        <v>4895</v>
      </c>
      <c r="O488" s="5" t="s">
        <v>7671</v>
      </c>
      <c r="P488" s="5" t="s">
        <v>7672</v>
      </c>
      <c r="Q488" s="5" t="s">
        <v>7673</v>
      </c>
      <c r="R488" s="6">
        <v>4</v>
      </c>
    </row>
    <row r="489" spans="1:18">
      <c r="A489" s="4">
        <f t="shared" si="7"/>
        <v>488</v>
      </c>
      <c r="B489" s="5" t="s">
        <v>18</v>
      </c>
      <c r="C489" s="5" t="s">
        <v>6698</v>
      </c>
      <c r="D489" s="5" t="s">
        <v>6699</v>
      </c>
      <c r="E489" s="5" t="s">
        <v>21</v>
      </c>
      <c r="F489" s="5" t="s">
        <v>44</v>
      </c>
      <c r="G489" s="5" t="s">
        <v>45</v>
      </c>
      <c r="H489" s="5" t="s">
        <v>6700</v>
      </c>
      <c r="I489" s="5" t="s">
        <v>69</v>
      </c>
      <c r="J489" s="5" t="s">
        <v>8963</v>
      </c>
      <c r="K489" s="5" t="s">
        <v>26</v>
      </c>
      <c r="L489" s="5" t="s">
        <v>39</v>
      </c>
      <c r="M489" s="5" t="s">
        <v>321</v>
      </c>
      <c r="N489" s="5" t="s">
        <v>4895</v>
      </c>
      <c r="O489" s="5" t="s">
        <v>7668</v>
      </c>
      <c r="P489" s="5" t="s">
        <v>7669</v>
      </c>
      <c r="Q489" s="5" t="s">
        <v>32</v>
      </c>
      <c r="R489" s="6">
        <v>4</v>
      </c>
    </row>
    <row r="490" spans="1:18">
      <c r="A490" s="4">
        <f t="shared" si="7"/>
        <v>489</v>
      </c>
      <c r="B490" s="5" t="s">
        <v>18</v>
      </c>
      <c r="C490" s="5" t="s">
        <v>8964</v>
      </c>
      <c r="D490" s="5" t="s">
        <v>8965</v>
      </c>
      <c r="E490" s="5" t="s">
        <v>21</v>
      </c>
      <c r="F490" s="5" t="s">
        <v>194</v>
      </c>
      <c r="G490" s="5" t="s">
        <v>45</v>
      </c>
      <c r="H490" s="5" t="s">
        <v>8965</v>
      </c>
      <c r="I490" s="5" t="s">
        <v>69</v>
      </c>
      <c r="J490" s="5" t="s">
        <v>8966</v>
      </c>
      <c r="K490" s="5" t="s">
        <v>26</v>
      </c>
      <c r="L490" s="5" t="s">
        <v>39</v>
      </c>
      <c r="M490" s="5" t="s">
        <v>321</v>
      </c>
      <c r="N490" s="5" t="s">
        <v>4895</v>
      </c>
      <c r="O490" s="5" t="s">
        <v>7668</v>
      </c>
      <c r="P490" s="5" t="s">
        <v>7669</v>
      </c>
      <c r="Q490" s="5" t="s">
        <v>32</v>
      </c>
      <c r="R490" s="6">
        <v>2</v>
      </c>
    </row>
    <row r="491" spans="1:18">
      <c r="A491" s="4">
        <f t="shared" si="7"/>
        <v>490</v>
      </c>
      <c r="B491" s="5" t="s">
        <v>18</v>
      </c>
      <c r="C491" s="5" t="s">
        <v>8967</v>
      </c>
      <c r="D491" s="5" t="s">
        <v>8968</v>
      </c>
      <c r="E491" s="5" t="s">
        <v>21</v>
      </c>
      <c r="F491" s="5" t="s">
        <v>44</v>
      </c>
      <c r="G491" s="5" t="s">
        <v>45</v>
      </c>
      <c r="H491" s="5" t="s">
        <v>8969</v>
      </c>
      <c r="I491" s="5" t="s">
        <v>24</v>
      </c>
      <c r="J491" s="5" t="s">
        <v>8970</v>
      </c>
      <c r="K491" s="5" t="s">
        <v>26</v>
      </c>
      <c r="L491" s="5" t="s">
        <v>265</v>
      </c>
      <c r="M491" s="5" t="s">
        <v>648</v>
      </c>
      <c r="N491" s="5" t="s">
        <v>8971</v>
      </c>
      <c r="O491" s="5" t="s">
        <v>7668</v>
      </c>
      <c r="P491" s="5" t="s">
        <v>7669</v>
      </c>
      <c r="Q491" s="5" t="s">
        <v>32</v>
      </c>
      <c r="R491" s="6">
        <v>5</v>
      </c>
    </row>
    <row r="492" spans="1:18">
      <c r="A492" s="4">
        <f t="shared" si="7"/>
        <v>491</v>
      </c>
      <c r="B492" s="5" t="s">
        <v>18</v>
      </c>
      <c r="C492" s="5" t="s">
        <v>8967</v>
      </c>
      <c r="D492" s="5" t="s">
        <v>8968</v>
      </c>
      <c r="E492" s="5" t="s">
        <v>21</v>
      </c>
      <c r="F492" s="5" t="s">
        <v>44</v>
      </c>
      <c r="G492" s="5" t="s">
        <v>112</v>
      </c>
      <c r="H492" s="5" t="s">
        <v>8969</v>
      </c>
      <c r="I492" s="5" t="s">
        <v>24</v>
      </c>
      <c r="J492" s="5" t="s">
        <v>8970</v>
      </c>
      <c r="K492" s="5" t="s">
        <v>26</v>
      </c>
      <c r="L492" s="5" t="s">
        <v>265</v>
      </c>
      <c r="M492" s="5" t="s">
        <v>648</v>
      </c>
      <c r="N492" s="5" t="s">
        <v>8971</v>
      </c>
      <c r="O492" s="5" t="s">
        <v>7671</v>
      </c>
      <c r="P492" s="5" t="s">
        <v>7672</v>
      </c>
      <c r="Q492" s="5" t="s">
        <v>7673</v>
      </c>
      <c r="R492" s="6">
        <v>5</v>
      </c>
    </row>
    <row r="493" spans="1:18">
      <c r="A493" s="4">
        <f t="shared" si="7"/>
        <v>492</v>
      </c>
      <c r="B493" s="5" t="s">
        <v>18</v>
      </c>
      <c r="C493" s="5" t="s">
        <v>8972</v>
      </c>
      <c r="D493" s="5" t="s">
        <v>8973</v>
      </c>
      <c r="E493" s="5" t="s">
        <v>21</v>
      </c>
      <c r="F493" s="5" t="s">
        <v>22</v>
      </c>
      <c r="G493" s="5" t="s">
        <v>112</v>
      </c>
      <c r="H493" s="5" t="s">
        <v>8974</v>
      </c>
      <c r="I493" s="5" t="s">
        <v>24</v>
      </c>
      <c r="J493" s="5" t="s">
        <v>8975</v>
      </c>
      <c r="K493" s="5" t="s">
        <v>26</v>
      </c>
      <c r="L493" s="5" t="s">
        <v>56</v>
      </c>
      <c r="M493" s="5" t="s">
        <v>249</v>
      </c>
      <c r="N493" s="5" t="s">
        <v>8976</v>
      </c>
      <c r="O493" s="5" t="s">
        <v>7671</v>
      </c>
      <c r="P493" s="5" t="s">
        <v>7672</v>
      </c>
      <c r="Q493" s="5" t="s">
        <v>7673</v>
      </c>
      <c r="R493" s="6">
        <v>3</v>
      </c>
    </row>
    <row r="494" spans="1:18">
      <c r="A494" s="4">
        <f t="shared" si="7"/>
        <v>493</v>
      </c>
      <c r="B494" s="5" t="s">
        <v>18</v>
      </c>
      <c r="C494" s="5" t="s">
        <v>8977</v>
      </c>
      <c r="D494" s="5" t="s">
        <v>8978</v>
      </c>
      <c r="E494" s="5" t="s">
        <v>21</v>
      </c>
      <c r="F494" s="5" t="s">
        <v>194</v>
      </c>
      <c r="G494" s="5" t="s">
        <v>45</v>
      </c>
      <c r="H494" s="5" t="s">
        <v>8979</v>
      </c>
      <c r="I494" s="5" t="s">
        <v>24</v>
      </c>
      <c r="J494" s="5" t="s">
        <v>8980</v>
      </c>
      <c r="K494" s="5" t="s">
        <v>26</v>
      </c>
      <c r="L494" s="5" t="s">
        <v>63</v>
      </c>
      <c r="M494" s="5" t="s">
        <v>139</v>
      </c>
      <c r="N494" s="5" t="s">
        <v>8981</v>
      </c>
      <c r="O494" s="5" t="s">
        <v>7668</v>
      </c>
      <c r="P494" s="5" t="s">
        <v>7669</v>
      </c>
      <c r="Q494" s="5" t="s">
        <v>32</v>
      </c>
      <c r="R494" s="6">
        <v>3</v>
      </c>
    </row>
    <row r="495" spans="1:18">
      <c r="A495" s="4">
        <f t="shared" si="7"/>
        <v>494</v>
      </c>
      <c r="B495" s="5" t="s">
        <v>18</v>
      </c>
      <c r="C495" s="5" t="s">
        <v>7860</v>
      </c>
      <c r="D495" s="5" t="s">
        <v>7861</v>
      </c>
      <c r="E495" s="5" t="s">
        <v>21</v>
      </c>
      <c r="F495" s="5" t="s">
        <v>44</v>
      </c>
      <c r="G495" s="5" t="s">
        <v>112</v>
      </c>
      <c r="H495" s="5" t="s">
        <v>8982</v>
      </c>
      <c r="I495" s="5" t="s">
        <v>37</v>
      </c>
      <c r="J495" s="5" t="s">
        <v>8983</v>
      </c>
      <c r="K495" s="5" t="s">
        <v>26</v>
      </c>
      <c r="L495" s="5" t="s">
        <v>48</v>
      </c>
      <c r="M495" s="5" t="s">
        <v>91</v>
      </c>
      <c r="N495" s="5" t="s">
        <v>7244</v>
      </c>
      <c r="O495" s="5" t="s">
        <v>7671</v>
      </c>
      <c r="P495" s="5" t="s">
        <v>7672</v>
      </c>
      <c r="Q495" s="5" t="s">
        <v>7673</v>
      </c>
      <c r="R495" s="6">
        <v>5</v>
      </c>
    </row>
    <row r="496" spans="1:18">
      <c r="A496" s="4">
        <f t="shared" si="7"/>
        <v>495</v>
      </c>
      <c r="B496" s="5" t="s">
        <v>18</v>
      </c>
      <c r="C496" s="5" t="s">
        <v>8984</v>
      </c>
      <c r="D496" s="5" t="s">
        <v>8985</v>
      </c>
      <c r="E496" s="5" t="s">
        <v>21</v>
      </c>
      <c r="F496" s="5" t="s">
        <v>44</v>
      </c>
      <c r="G496" s="5" t="s">
        <v>45</v>
      </c>
      <c r="H496" s="5" t="s">
        <v>7669</v>
      </c>
      <c r="I496" s="5" t="s">
        <v>24</v>
      </c>
      <c r="J496" s="5" t="s">
        <v>8986</v>
      </c>
      <c r="K496" s="5" t="s">
        <v>26</v>
      </c>
      <c r="L496" s="5" t="s">
        <v>221</v>
      </c>
      <c r="M496" s="5" t="s">
        <v>281</v>
      </c>
      <c r="N496" s="5" t="s">
        <v>4991</v>
      </c>
      <c r="O496" s="5" t="s">
        <v>7668</v>
      </c>
      <c r="P496" s="5" t="s">
        <v>7669</v>
      </c>
      <c r="Q496" s="5" t="s">
        <v>32</v>
      </c>
      <c r="R496" s="6">
        <v>5</v>
      </c>
    </row>
    <row r="497" spans="1:18">
      <c r="A497" s="4">
        <f t="shared" si="7"/>
        <v>496</v>
      </c>
      <c r="B497" s="5" t="s">
        <v>18</v>
      </c>
      <c r="C497" s="5" t="s">
        <v>8987</v>
      </c>
      <c r="D497" s="5" t="s">
        <v>8988</v>
      </c>
      <c r="E497" s="5" t="s">
        <v>21</v>
      </c>
      <c r="F497" s="5" t="s">
        <v>44</v>
      </c>
      <c r="G497" s="5" t="s">
        <v>45</v>
      </c>
      <c r="H497" s="5" t="s">
        <v>8988</v>
      </c>
      <c r="I497" s="5" t="s">
        <v>24</v>
      </c>
      <c r="J497" s="5" t="s">
        <v>8989</v>
      </c>
      <c r="K497" s="5" t="s">
        <v>26</v>
      </c>
      <c r="L497" s="5" t="s">
        <v>265</v>
      </c>
      <c r="M497" s="5" t="s">
        <v>390</v>
      </c>
      <c r="N497" s="5" t="s">
        <v>4991</v>
      </c>
      <c r="O497" s="5" t="s">
        <v>7668</v>
      </c>
      <c r="P497" s="5" t="s">
        <v>7669</v>
      </c>
      <c r="Q497" s="5" t="s">
        <v>32</v>
      </c>
      <c r="R497" s="6">
        <v>2</v>
      </c>
    </row>
    <row r="498" spans="1:18">
      <c r="A498" s="4">
        <f t="shared" si="7"/>
        <v>497</v>
      </c>
      <c r="B498" s="5" t="s">
        <v>18</v>
      </c>
      <c r="C498" s="5" t="s">
        <v>8990</v>
      </c>
      <c r="D498" s="5" t="s">
        <v>8991</v>
      </c>
      <c r="E498" s="5" t="s">
        <v>21</v>
      </c>
      <c r="F498" s="5" t="s">
        <v>533</v>
      </c>
      <c r="G498" s="5" t="s">
        <v>112</v>
      </c>
      <c r="H498" s="5" t="s">
        <v>8992</v>
      </c>
      <c r="I498" s="5" t="s">
        <v>24</v>
      </c>
      <c r="J498" s="5" t="s">
        <v>8993</v>
      </c>
      <c r="K498" s="5" t="s">
        <v>26</v>
      </c>
      <c r="L498" s="5" t="s">
        <v>405</v>
      </c>
      <c r="M498" s="5" t="s">
        <v>2692</v>
      </c>
      <c r="N498" s="5" t="s">
        <v>4991</v>
      </c>
      <c r="O498" s="5" t="s">
        <v>7671</v>
      </c>
      <c r="P498" s="5" t="s">
        <v>7672</v>
      </c>
      <c r="Q498" s="5" t="s">
        <v>7673</v>
      </c>
      <c r="R498" s="6">
        <v>1</v>
      </c>
    </row>
    <row r="499" spans="1:18">
      <c r="A499" s="4">
        <f t="shared" si="7"/>
        <v>498</v>
      </c>
      <c r="B499" s="5" t="s">
        <v>18</v>
      </c>
      <c r="C499" s="5" t="s">
        <v>8994</v>
      </c>
      <c r="D499" s="5" t="s">
        <v>8995</v>
      </c>
      <c r="E499" s="5" t="s">
        <v>21</v>
      </c>
      <c r="F499" s="5" t="s">
        <v>194</v>
      </c>
      <c r="G499" s="5" t="s">
        <v>45</v>
      </c>
      <c r="H499" s="5" t="s">
        <v>7669</v>
      </c>
      <c r="I499" s="5" t="s">
        <v>69</v>
      </c>
      <c r="J499" s="5" t="s">
        <v>8996</v>
      </c>
      <c r="K499" s="5" t="s">
        <v>26</v>
      </c>
      <c r="L499" s="5" t="s">
        <v>56</v>
      </c>
      <c r="M499" s="5" t="s">
        <v>57</v>
      </c>
      <c r="N499" s="5" t="s">
        <v>5031</v>
      </c>
      <c r="O499" s="5" t="s">
        <v>7668</v>
      </c>
      <c r="P499" s="5" t="s">
        <v>7669</v>
      </c>
      <c r="Q499" s="5" t="s">
        <v>32</v>
      </c>
      <c r="R499" s="6">
        <v>3</v>
      </c>
    </row>
    <row r="500" spans="1:18">
      <c r="A500" s="4">
        <f t="shared" si="7"/>
        <v>499</v>
      </c>
      <c r="B500" s="5" t="s">
        <v>18</v>
      </c>
      <c r="C500" s="5" t="s">
        <v>8997</v>
      </c>
      <c r="D500" s="5" t="s">
        <v>8998</v>
      </c>
      <c r="E500" s="5" t="s">
        <v>21</v>
      </c>
      <c r="F500" s="5" t="s">
        <v>194</v>
      </c>
      <c r="G500" s="5" t="s">
        <v>45</v>
      </c>
      <c r="H500" s="5" t="s">
        <v>8999</v>
      </c>
      <c r="I500" s="5" t="s">
        <v>69</v>
      </c>
      <c r="J500" s="5" t="s">
        <v>9000</v>
      </c>
      <c r="K500" s="5" t="s">
        <v>26</v>
      </c>
      <c r="L500" s="5" t="s">
        <v>48</v>
      </c>
      <c r="M500" s="5" t="s">
        <v>91</v>
      </c>
      <c r="N500" s="5" t="s">
        <v>9001</v>
      </c>
      <c r="O500" s="5" t="s">
        <v>7668</v>
      </c>
      <c r="P500" s="5" t="s">
        <v>7669</v>
      </c>
      <c r="Q500" s="5" t="s">
        <v>32</v>
      </c>
      <c r="R500" s="6">
        <v>3</v>
      </c>
    </row>
    <row r="501" spans="1:18">
      <c r="A501" s="4">
        <f t="shared" si="7"/>
        <v>500</v>
      </c>
      <c r="B501" s="5" t="s">
        <v>18</v>
      </c>
      <c r="C501" s="5" t="s">
        <v>9002</v>
      </c>
      <c r="D501" s="5" t="s">
        <v>9003</v>
      </c>
      <c r="E501" s="5" t="s">
        <v>21</v>
      </c>
      <c r="F501" s="5" t="s">
        <v>44</v>
      </c>
      <c r="G501" s="5" t="s">
        <v>45</v>
      </c>
      <c r="H501" s="5" t="s">
        <v>8108</v>
      </c>
      <c r="I501" s="5" t="s">
        <v>69</v>
      </c>
      <c r="J501" s="5" t="s">
        <v>9004</v>
      </c>
      <c r="K501" s="5" t="s">
        <v>26</v>
      </c>
      <c r="L501" s="5" t="s">
        <v>48</v>
      </c>
      <c r="M501" s="5" t="s">
        <v>1416</v>
      </c>
      <c r="N501" s="5" t="s">
        <v>724</v>
      </c>
      <c r="O501" s="5" t="s">
        <v>7668</v>
      </c>
      <c r="P501" s="5" t="s">
        <v>7669</v>
      </c>
      <c r="Q501" s="5" t="s">
        <v>32</v>
      </c>
      <c r="R501" s="6">
        <v>2</v>
      </c>
    </row>
    <row r="502" spans="1:18">
      <c r="A502" s="4">
        <f t="shared" si="7"/>
        <v>501</v>
      </c>
      <c r="B502" s="5" t="s">
        <v>18</v>
      </c>
      <c r="C502" s="5" t="s">
        <v>9005</v>
      </c>
      <c r="D502" s="5" t="s">
        <v>9006</v>
      </c>
      <c r="E502" s="5" t="s">
        <v>21</v>
      </c>
      <c r="F502" s="5" t="s">
        <v>44</v>
      </c>
      <c r="G502" s="5" t="s">
        <v>45</v>
      </c>
      <c r="H502" s="5" t="s">
        <v>7669</v>
      </c>
      <c r="I502" s="5" t="s">
        <v>24</v>
      </c>
      <c r="J502" s="5" t="s">
        <v>9007</v>
      </c>
      <c r="K502" s="5" t="s">
        <v>26</v>
      </c>
      <c r="L502" s="5" t="s">
        <v>405</v>
      </c>
      <c r="M502" s="5" t="s">
        <v>496</v>
      </c>
      <c r="N502" s="5" t="s">
        <v>724</v>
      </c>
      <c r="O502" s="5" t="s">
        <v>7668</v>
      </c>
      <c r="P502" s="5" t="s">
        <v>7669</v>
      </c>
      <c r="Q502" s="5" t="s">
        <v>32</v>
      </c>
      <c r="R502" s="6">
        <v>2</v>
      </c>
    </row>
    <row r="503" spans="1:18">
      <c r="A503" s="4">
        <f t="shared" si="7"/>
        <v>502</v>
      </c>
      <c r="B503" s="5" t="s">
        <v>18</v>
      </c>
      <c r="C503" s="5" t="s">
        <v>9002</v>
      </c>
      <c r="D503" s="5" t="s">
        <v>9003</v>
      </c>
      <c r="E503" s="5" t="s">
        <v>21</v>
      </c>
      <c r="F503" s="5" t="s">
        <v>44</v>
      </c>
      <c r="G503" s="5" t="s">
        <v>112</v>
      </c>
      <c r="H503" s="5" t="s">
        <v>9008</v>
      </c>
      <c r="I503" s="5" t="s">
        <v>69</v>
      </c>
      <c r="J503" s="5" t="s">
        <v>9004</v>
      </c>
      <c r="K503" s="5" t="s">
        <v>26</v>
      </c>
      <c r="L503" s="5" t="s">
        <v>48</v>
      </c>
      <c r="M503" s="5" t="s">
        <v>1416</v>
      </c>
      <c r="N503" s="5" t="s">
        <v>724</v>
      </c>
      <c r="O503" s="5" t="s">
        <v>7671</v>
      </c>
      <c r="P503" s="5" t="s">
        <v>7672</v>
      </c>
      <c r="Q503" s="5" t="s">
        <v>7673</v>
      </c>
      <c r="R503" s="6">
        <v>2</v>
      </c>
    </row>
    <row r="504" spans="1:18">
      <c r="A504" s="4">
        <f t="shared" si="7"/>
        <v>503</v>
      </c>
      <c r="B504" s="5" t="s">
        <v>18</v>
      </c>
      <c r="C504" s="5" t="s">
        <v>9009</v>
      </c>
      <c r="D504" s="5" t="s">
        <v>9010</v>
      </c>
      <c r="E504" s="5" t="s">
        <v>21</v>
      </c>
      <c r="F504" s="5" t="s">
        <v>533</v>
      </c>
      <c r="G504" s="5" t="s">
        <v>45</v>
      </c>
      <c r="H504" s="5" t="s">
        <v>7669</v>
      </c>
      <c r="I504" s="5" t="s">
        <v>69</v>
      </c>
      <c r="J504" s="5" t="s">
        <v>9011</v>
      </c>
      <c r="K504" s="5" t="s">
        <v>26</v>
      </c>
      <c r="L504" s="5" t="s">
        <v>39</v>
      </c>
      <c r="M504" s="5" t="s">
        <v>71</v>
      </c>
      <c r="N504" s="5" t="s">
        <v>9012</v>
      </c>
      <c r="O504" s="5" t="s">
        <v>7668</v>
      </c>
      <c r="P504" s="5" t="s">
        <v>7669</v>
      </c>
      <c r="Q504" s="5" t="s">
        <v>32</v>
      </c>
      <c r="R504" s="6">
        <v>1</v>
      </c>
    </row>
    <row r="505" spans="1:18">
      <c r="A505" s="4">
        <f t="shared" si="7"/>
        <v>504</v>
      </c>
      <c r="B505" s="5" t="s">
        <v>18</v>
      </c>
      <c r="C505" s="5" t="s">
        <v>9013</v>
      </c>
      <c r="D505" s="5" t="s">
        <v>9014</v>
      </c>
      <c r="E505" s="5" t="s">
        <v>21</v>
      </c>
      <c r="F505" s="5" t="s">
        <v>194</v>
      </c>
      <c r="G505" s="5" t="s">
        <v>45</v>
      </c>
      <c r="H505" s="5" t="s">
        <v>9015</v>
      </c>
      <c r="I505" s="5" t="s">
        <v>24</v>
      </c>
      <c r="J505" s="5" t="s">
        <v>9016</v>
      </c>
      <c r="K505" s="5" t="s">
        <v>26</v>
      </c>
      <c r="L505" s="5" t="s">
        <v>608</v>
      </c>
      <c r="M505" s="5" t="s">
        <v>2076</v>
      </c>
      <c r="N505" s="5" t="s">
        <v>5146</v>
      </c>
      <c r="O505" s="5" t="s">
        <v>7668</v>
      </c>
      <c r="P505" s="5" t="s">
        <v>7669</v>
      </c>
      <c r="Q505" s="5" t="s">
        <v>32</v>
      </c>
      <c r="R505" s="6">
        <v>5</v>
      </c>
    </row>
    <row r="506" spans="1:18">
      <c r="A506" s="4">
        <f t="shared" si="7"/>
        <v>505</v>
      </c>
      <c r="B506" s="5" t="s">
        <v>18</v>
      </c>
      <c r="C506" s="5" t="s">
        <v>9017</v>
      </c>
      <c r="D506" s="5" t="s">
        <v>9018</v>
      </c>
      <c r="E506" s="5" t="s">
        <v>21</v>
      </c>
      <c r="F506" s="5" t="s">
        <v>44</v>
      </c>
      <c r="G506" s="5" t="s">
        <v>45</v>
      </c>
      <c r="H506" s="5" t="s">
        <v>9019</v>
      </c>
      <c r="I506" s="5" t="s">
        <v>24</v>
      </c>
      <c r="J506" s="5" t="s">
        <v>9020</v>
      </c>
      <c r="K506" s="5" t="s">
        <v>26</v>
      </c>
      <c r="L506" s="5" t="s">
        <v>39</v>
      </c>
      <c r="M506" s="5" t="s">
        <v>40</v>
      </c>
      <c r="N506" s="5" t="s">
        <v>729</v>
      </c>
      <c r="O506" s="5" t="s">
        <v>7668</v>
      </c>
      <c r="P506" s="5" t="s">
        <v>7669</v>
      </c>
      <c r="Q506" s="5" t="s">
        <v>32</v>
      </c>
      <c r="R506" s="6">
        <v>4</v>
      </c>
    </row>
    <row r="507" spans="1:18">
      <c r="A507" s="4">
        <f t="shared" si="7"/>
        <v>506</v>
      </c>
      <c r="B507" s="5" t="s">
        <v>18</v>
      </c>
      <c r="C507" s="5" t="s">
        <v>7291</v>
      </c>
      <c r="D507" s="5" t="s">
        <v>7292</v>
      </c>
      <c r="E507" s="5" t="s">
        <v>21</v>
      </c>
      <c r="F507" s="5" t="s">
        <v>44</v>
      </c>
      <c r="G507" s="5" t="s">
        <v>45</v>
      </c>
      <c r="H507" s="5" t="s">
        <v>7293</v>
      </c>
      <c r="I507" s="5" t="s">
        <v>24</v>
      </c>
      <c r="J507" s="5" t="s">
        <v>7294</v>
      </c>
      <c r="K507" s="5" t="s">
        <v>26</v>
      </c>
      <c r="L507" s="5" t="s">
        <v>265</v>
      </c>
      <c r="M507" s="5" t="s">
        <v>648</v>
      </c>
      <c r="N507" s="5" t="s">
        <v>5154</v>
      </c>
      <c r="O507" s="5" t="s">
        <v>7668</v>
      </c>
      <c r="P507" s="5" t="s">
        <v>7669</v>
      </c>
      <c r="Q507" s="5" t="s">
        <v>32</v>
      </c>
      <c r="R507" s="6">
        <v>1</v>
      </c>
    </row>
    <row r="508" spans="1:18">
      <c r="A508" s="4">
        <f t="shared" si="7"/>
        <v>507</v>
      </c>
      <c r="B508" s="5" t="s">
        <v>18</v>
      </c>
      <c r="C508" s="5" t="s">
        <v>9021</v>
      </c>
      <c r="D508" s="5" t="s">
        <v>9022</v>
      </c>
      <c r="E508" s="5" t="s">
        <v>21</v>
      </c>
      <c r="F508" s="5" t="s">
        <v>988</v>
      </c>
      <c r="G508" s="5" t="s">
        <v>45</v>
      </c>
      <c r="H508" s="5" t="s">
        <v>9022</v>
      </c>
      <c r="I508" s="5" t="s">
        <v>69</v>
      </c>
      <c r="J508" s="5" t="s">
        <v>9023</v>
      </c>
      <c r="K508" s="5" t="s">
        <v>26</v>
      </c>
      <c r="L508" s="5" t="s">
        <v>48</v>
      </c>
      <c r="M508" s="5" t="s">
        <v>49</v>
      </c>
      <c r="N508" s="5" t="s">
        <v>7299</v>
      </c>
      <c r="O508" s="5" t="s">
        <v>7668</v>
      </c>
      <c r="P508" s="5" t="s">
        <v>7669</v>
      </c>
      <c r="Q508" s="5" t="s">
        <v>32</v>
      </c>
      <c r="R508" s="6">
        <v>3</v>
      </c>
    </row>
    <row r="509" spans="1:18">
      <c r="A509" s="4">
        <f t="shared" si="7"/>
        <v>508</v>
      </c>
      <c r="B509" s="5" t="s">
        <v>18</v>
      </c>
      <c r="C509" s="5" t="s">
        <v>5177</v>
      </c>
      <c r="D509" s="5" t="s">
        <v>5178</v>
      </c>
      <c r="E509" s="5" t="s">
        <v>21</v>
      </c>
      <c r="F509" s="5" t="s">
        <v>194</v>
      </c>
      <c r="G509" s="5" t="s">
        <v>45</v>
      </c>
      <c r="H509" s="5" t="s">
        <v>5179</v>
      </c>
      <c r="I509" s="5" t="s">
        <v>69</v>
      </c>
      <c r="J509" s="5" t="s">
        <v>5180</v>
      </c>
      <c r="K509" s="5" t="s">
        <v>26</v>
      </c>
      <c r="L509" s="5" t="s">
        <v>265</v>
      </c>
      <c r="M509" s="5" t="s">
        <v>625</v>
      </c>
      <c r="N509" s="5" t="s">
        <v>5176</v>
      </c>
      <c r="O509" s="5" t="s">
        <v>7668</v>
      </c>
      <c r="P509" s="5" t="s">
        <v>7669</v>
      </c>
      <c r="Q509" s="5" t="s">
        <v>32</v>
      </c>
      <c r="R509" s="6">
        <v>5</v>
      </c>
    </row>
    <row r="510" spans="1:18">
      <c r="A510" s="4">
        <f t="shared" si="7"/>
        <v>509</v>
      </c>
      <c r="B510" s="5" t="s">
        <v>18</v>
      </c>
      <c r="C510" s="5" t="s">
        <v>9024</v>
      </c>
      <c r="D510" s="5" t="s">
        <v>9025</v>
      </c>
      <c r="E510" s="5" t="s">
        <v>21</v>
      </c>
      <c r="F510" s="5" t="s">
        <v>44</v>
      </c>
      <c r="G510" s="5" t="s">
        <v>45</v>
      </c>
      <c r="H510" s="5" t="s">
        <v>9026</v>
      </c>
      <c r="I510" s="5" t="s">
        <v>69</v>
      </c>
      <c r="J510" s="5" t="s">
        <v>9027</v>
      </c>
      <c r="K510" s="5" t="s">
        <v>26</v>
      </c>
      <c r="L510" s="5" t="s">
        <v>217</v>
      </c>
      <c r="M510" s="5" t="s">
        <v>352</v>
      </c>
      <c r="N510" s="5" t="s">
        <v>5185</v>
      </c>
      <c r="O510" s="5" t="s">
        <v>7668</v>
      </c>
      <c r="P510" s="5" t="s">
        <v>7669</v>
      </c>
      <c r="Q510" s="5" t="s">
        <v>32</v>
      </c>
      <c r="R510" s="6">
        <v>2</v>
      </c>
    </row>
    <row r="511" spans="1:18">
      <c r="A511" s="4">
        <f t="shared" si="7"/>
        <v>510</v>
      </c>
      <c r="B511" s="5" t="s">
        <v>18</v>
      </c>
      <c r="C511" s="5" t="s">
        <v>9028</v>
      </c>
      <c r="D511" s="5" t="s">
        <v>9029</v>
      </c>
      <c r="E511" s="5" t="s">
        <v>21</v>
      </c>
      <c r="F511" s="5" t="s">
        <v>44</v>
      </c>
      <c r="G511" s="5" t="s">
        <v>45</v>
      </c>
      <c r="H511" s="5" t="s">
        <v>9030</v>
      </c>
      <c r="I511" s="5" t="s">
        <v>24</v>
      </c>
      <c r="J511" s="5" t="s">
        <v>9031</v>
      </c>
      <c r="K511" s="5" t="s">
        <v>26</v>
      </c>
      <c r="L511" s="5" t="s">
        <v>56</v>
      </c>
      <c r="M511" s="5" t="s">
        <v>238</v>
      </c>
      <c r="N511" s="5" t="s">
        <v>9032</v>
      </c>
      <c r="O511" s="5" t="s">
        <v>7668</v>
      </c>
      <c r="P511" s="5" t="s">
        <v>7669</v>
      </c>
      <c r="Q511" s="5" t="s">
        <v>32</v>
      </c>
      <c r="R511" s="6">
        <v>1</v>
      </c>
    </row>
    <row r="512" spans="1:18">
      <c r="A512" s="4">
        <f t="shared" si="7"/>
        <v>511</v>
      </c>
      <c r="B512" s="5" t="s">
        <v>18</v>
      </c>
      <c r="C512" s="5" t="s">
        <v>9028</v>
      </c>
      <c r="D512" s="5" t="s">
        <v>9029</v>
      </c>
      <c r="E512" s="5" t="s">
        <v>21</v>
      </c>
      <c r="F512" s="5" t="s">
        <v>44</v>
      </c>
      <c r="G512" s="5" t="s">
        <v>112</v>
      </c>
      <c r="H512" s="5" t="s">
        <v>9030</v>
      </c>
      <c r="I512" s="5" t="s">
        <v>24</v>
      </c>
      <c r="J512" s="5" t="s">
        <v>9031</v>
      </c>
      <c r="K512" s="5" t="s">
        <v>26</v>
      </c>
      <c r="L512" s="5" t="s">
        <v>56</v>
      </c>
      <c r="M512" s="5" t="s">
        <v>238</v>
      </c>
      <c r="N512" s="5" t="s">
        <v>9032</v>
      </c>
      <c r="O512" s="5" t="s">
        <v>7671</v>
      </c>
      <c r="P512" s="5" t="s">
        <v>7672</v>
      </c>
      <c r="Q512" s="5" t="s">
        <v>7673</v>
      </c>
      <c r="R512" s="6">
        <v>1</v>
      </c>
    </row>
    <row r="513" spans="1:18">
      <c r="A513" s="4">
        <f t="shared" si="7"/>
        <v>512</v>
      </c>
      <c r="B513" s="5" t="s">
        <v>18</v>
      </c>
      <c r="C513" s="5" t="s">
        <v>9033</v>
      </c>
      <c r="D513" s="5" t="s">
        <v>9034</v>
      </c>
      <c r="E513" s="5" t="s">
        <v>21</v>
      </c>
      <c r="F513" s="5" t="s">
        <v>6503</v>
      </c>
      <c r="G513" s="5" t="s">
        <v>45</v>
      </c>
      <c r="H513" s="5" t="s">
        <v>7742</v>
      </c>
      <c r="I513" s="5" t="s">
        <v>24</v>
      </c>
      <c r="J513" s="5" t="s">
        <v>9035</v>
      </c>
      <c r="K513" s="5" t="s">
        <v>26</v>
      </c>
      <c r="L513" s="5" t="s">
        <v>659</v>
      </c>
      <c r="M513" s="5" t="s">
        <v>2808</v>
      </c>
      <c r="N513" s="5" t="s">
        <v>5208</v>
      </c>
      <c r="O513" s="5" t="s">
        <v>7668</v>
      </c>
      <c r="P513" s="5" t="s">
        <v>7669</v>
      </c>
      <c r="Q513" s="5" t="s">
        <v>32</v>
      </c>
      <c r="R513" s="6">
        <v>2</v>
      </c>
    </row>
    <row r="514" spans="1:18">
      <c r="A514" s="4">
        <f t="shared" si="7"/>
        <v>513</v>
      </c>
      <c r="B514" s="5" t="s">
        <v>18</v>
      </c>
      <c r="C514" s="5" t="s">
        <v>9033</v>
      </c>
      <c r="D514" s="5" t="s">
        <v>9034</v>
      </c>
      <c r="E514" s="5" t="s">
        <v>21</v>
      </c>
      <c r="F514" s="5" t="s">
        <v>6503</v>
      </c>
      <c r="G514" s="5" t="s">
        <v>112</v>
      </c>
      <c r="H514" s="5" t="s">
        <v>7700</v>
      </c>
      <c r="I514" s="5" t="s">
        <v>24</v>
      </c>
      <c r="J514" s="5" t="s">
        <v>9036</v>
      </c>
      <c r="K514" s="5" t="s">
        <v>26</v>
      </c>
      <c r="L514" s="5" t="s">
        <v>659</v>
      </c>
      <c r="M514" s="5" t="s">
        <v>2808</v>
      </c>
      <c r="N514" s="5" t="s">
        <v>5208</v>
      </c>
      <c r="O514" s="5" t="s">
        <v>7671</v>
      </c>
      <c r="P514" s="5" t="s">
        <v>7672</v>
      </c>
      <c r="Q514" s="5" t="s">
        <v>7673</v>
      </c>
      <c r="R514" s="6">
        <v>2</v>
      </c>
    </row>
    <row r="515" spans="1:18">
      <c r="A515" s="4">
        <f t="shared" ref="A515:A573" si="8">ROW()-ROW($A$1)</f>
        <v>514</v>
      </c>
      <c r="B515" s="5" t="s">
        <v>18</v>
      </c>
      <c r="C515" s="5" t="s">
        <v>9037</v>
      </c>
      <c r="D515" s="5" t="s">
        <v>9038</v>
      </c>
      <c r="E515" s="5" t="s">
        <v>21</v>
      </c>
      <c r="F515" s="5" t="s">
        <v>44</v>
      </c>
      <c r="G515" s="5" t="s">
        <v>45</v>
      </c>
      <c r="H515" s="5" t="s">
        <v>7742</v>
      </c>
      <c r="I515" s="5" t="s">
        <v>24</v>
      </c>
      <c r="J515" s="5" t="s">
        <v>9039</v>
      </c>
      <c r="K515" s="5" t="s">
        <v>26</v>
      </c>
      <c r="L515" s="5" t="s">
        <v>221</v>
      </c>
      <c r="M515" s="5" t="s">
        <v>3926</v>
      </c>
      <c r="N515" s="5" t="s">
        <v>7628</v>
      </c>
      <c r="O515" s="5" t="s">
        <v>7668</v>
      </c>
      <c r="P515" s="5" t="s">
        <v>7669</v>
      </c>
      <c r="Q515" s="5" t="s">
        <v>32</v>
      </c>
      <c r="R515" s="6">
        <v>2</v>
      </c>
    </row>
    <row r="516" spans="1:18">
      <c r="A516" s="4">
        <f t="shared" si="8"/>
        <v>515</v>
      </c>
      <c r="B516" s="5" t="s">
        <v>18</v>
      </c>
      <c r="C516" s="5" t="s">
        <v>9040</v>
      </c>
      <c r="D516" s="5" t="s">
        <v>9041</v>
      </c>
      <c r="E516" s="5" t="s">
        <v>21</v>
      </c>
      <c r="F516" s="5" t="s">
        <v>44</v>
      </c>
      <c r="G516" s="5" t="s">
        <v>112</v>
      </c>
      <c r="H516" s="5" t="s">
        <v>9042</v>
      </c>
      <c r="I516" s="5" t="s">
        <v>24</v>
      </c>
      <c r="J516" s="5" t="s">
        <v>9043</v>
      </c>
      <c r="K516" s="5" t="s">
        <v>26</v>
      </c>
      <c r="L516" s="5" t="s">
        <v>39</v>
      </c>
      <c r="M516" s="5" t="s">
        <v>151</v>
      </c>
      <c r="N516" s="5" t="s">
        <v>5230</v>
      </c>
      <c r="O516" s="5" t="s">
        <v>7671</v>
      </c>
      <c r="P516" s="5" t="s">
        <v>7672</v>
      </c>
      <c r="Q516" s="5" t="s">
        <v>7673</v>
      </c>
      <c r="R516" s="6">
        <v>3</v>
      </c>
    </row>
    <row r="517" spans="1:18">
      <c r="A517" s="4">
        <f t="shared" si="8"/>
        <v>516</v>
      </c>
      <c r="B517" s="5" t="s">
        <v>18</v>
      </c>
      <c r="C517" s="5" t="s">
        <v>9044</v>
      </c>
      <c r="D517" s="5" t="s">
        <v>9045</v>
      </c>
      <c r="E517" s="5" t="s">
        <v>21</v>
      </c>
      <c r="F517" s="5" t="s">
        <v>194</v>
      </c>
      <c r="G517" s="5" t="s">
        <v>45</v>
      </c>
      <c r="H517" s="5" t="s">
        <v>9045</v>
      </c>
      <c r="I517" s="5" t="s">
        <v>69</v>
      </c>
      <c r="J517" s="5" t="s">
        <v>9046</v>
      </c>
      <c r="K517" s="5" t="s">
        <v>26</v>
      </c>
      <c r="L517" s="5" t="s">
        <v>56</v>
      </c>
      <c r="M517" s="5" t="s">
        <v>238</v>
      </c>
      <c r="N517" s="5" t="s">
        <v>5237</v>
      </c>
      <c r="O517" s="5" t="s">
        <v>7668</v>
      </c>
      <c r="P517" s="5" t="s">
        <v>7669</v>
      </c>
      <c r="Q517" s="5" t="s">
        <v>32</v>
      </c>
      <c r="R517" s="6">
        <v>1</v>
      </c>
    </row>
    <row r="518" spans="1:18">
      <c r="A518" s="4">
        <f t="shared" si="8"/>
        <v>517</v>
      </c>
      <c r="B518" s="5" t="s">
        <v>18</v>
      </c>
      <c r="C518" s="5" t="s">
        <v>9047</v>
      </c>
      <c r="D518" s="5" t="s">
        <v>9048</v>
      </c>
      <c r="E518" s="5" t="s">
        <v>21</v>
      </c>
      <c r="F518" s="5" t="s">
        <v>44</v>
      </c>
      <c r="G518" s="5" t="s">
        <v>112</v>
      </c>
      <c r="H518" s="5" t="s">
        <v>9049</v>
      </c>
      <c r="I518" s="5" t="s">
        <v>69</v>
      </c>
      <c r="J518" s="5" t="s">
        <v>9050</v>
      </c>
      <c r="K518" s="5" t="s">
        <v>26</v>
      </c>
      <c r="L518" s="5" t="s">
        <v>39</v>
      </c>
      <c r="M518" s="5" t="s">
        <v>40</v>
      </c>
      <c r="N518" s="5" t="s">
        <v>5274</v>
      </c>
      <c r="O518" s="5" t="s">
        <v>7671</v>
      </c>
      <c r="P518" s="5" t="s">
        <v>7672</v>
      </c>
      <c r="Q518" s="5" t="s">
        <v>7673</v>
      </c>
      <c r="R518" s="6">
        <v>18</v>
      </c>
    </row>
    <row r="519" spans="1:18">
      <c r="A519" s="4">
        <f t="shared" si="8"/>
        <v>518</v>
      </c>
      <c r="B519" s="5" t="s">
        <v>18</v>
      </c>
      <c r="C519" s="5" t="s">
        <v>9051</v>
      </c>
      <c r="D519" s="5" t="s">
        <v>9052</v>
      </c>
      <c r="E519" s="5" t="s">
        <v>21</v>
      </c>
      <c r="F519" s="5" t="s">
        <v>44</v>
      </c>
      <c r="G519" s="5" t="s">
        <v>45</v>
      </c>
      <c r="H519" s="5" t="s">
        <v>9053</v>
      </c>
      <c r="I519" s="5" t="s">
        <v>69</v>
      </c>
      <c r="J519" s="5" t="s">
        <v>9054</v>
      </c>
      <c r="K519" s="5" t="s">
        <v>26</v>
      </c>
      <c r="L519" s="5" t="s">
        <v>375</v>
      </c>
      <c r="M519" s="5" t="s">
        <v>1948</v>
      </c>
      <c r="N519" s="5" t="s">
        <v>9055</v>
      </c>
      <c r="O519" s="5" t="s">
        <v>7668</v>
      </c>
      <c r="P519" s="5" t="s">
        <v>7669</v>
      </c>
      <c r="Q519" s="5" t="s">
        <v>32</v>
      </c>
      <c r="R519" s="6">
        <v>2</v>
      </c>
    </row>
    <row r="520" spans="1:18">
      <c r="A520" s="4">
        <f t="shared" si="8"/>
        <v>519</v>
      </c>
      <c r="B520" s="5" t="s">
        <v>18</v>
      </c>
      <c r="C520" s="5" t="s">
        <v>9051</v>
      </c>
      <c r="D520" s="5" t="s">
        <v>9052</v>
      </c>
      <c r="E520" s="5" t="s">
        <v>21</v>
      </c>
      <c r="F520" s="5" t="s">
        <v>44</v>
      </c>
      <c r="G520" s="5" t="s">
        <v>45</v>
      </c>
      <c r="H520" s="5" t="s">
        <v>9056</v>
      </c>
      <c r="I520" s="5" t="s">
        <v>69</v>
      </c>
      <c r="J520" s="5" t="s">
        <v>9054</v>
      </c>
      <c r="K520" s="5" t="s">
        <v>26</v>
      </c>
      <c r="L520" s="5" t="s">
        <v>375</v>
      </c>
      <c r="M520" s="5" t="s">
        <v>1948</v>
      </c>
      <c r="N520" s="5" t="s">
        <v>5274</v>
      </c>
      <c r="O520" s="5" t="s">
        <v>7668</v>
      </c>
      <c r="P520" s="5" t="s">
        <v>7669</v>
      </c>
      <c r="Q520" s="5" t="s">
        <v>32</v>
      </c>
      <c r="R520" s="6">
        <v>2</v>
      </c>
    </row>
    <row r="521" spans="1:18">
      <c r="A521" s="4">
        <f t="shared" si="8"/>
        <v>520</v>
      </c>
      <c r="B521" s="5" t="s">
        <v>18</v>
      </c>
      <c r="C521" s="5" t="s">
        <v>9057</v>
      </c>
      <c r="D521" s="5" t="s">
        <v>9058</v>
      </c>
      <c r="E521" s="5" t="s">
        <v>21</v>
      </c>
      <c r="F521" s="5" t="s">
        <v>44</v>
      </c>
      <c r="G521" s="5" t="s">
        <v>112</v>
      </c>
      <c r="H521" s="5" t="s">
        <v>9059</v>
      </c>
      <c r="I521" s="5" t="s">
        <v>24</v>
      </c>
      <c r="J521" s="5" t="s">
        <v>9060</v>
      </c>
      <c r="K521" s="5" t="s">
        <v>26</v>
      </c>
      <c r="L521" s="5" t="s">
        <v>265</v>
      </c>
      <c r="M521" s="5" t="s">
        <v>648</v>
      </c>
      <c r="N521" s="5" t="s">
        <v>5280</v>
      </c>
      <c r="O521" s="5" t="s">
        <v>7671</v>
      </c>
      <c r="P521" s="5" t="s">
        <v>7672</v>
      </c>
      <c r="Q521" s="5" t="s">
        <v>7673</v>
      </c>
      <c r="R521" s="6">
        <v>2</v>
      </c>
    </row>
    <row r="522" spans="1:18">
      <c r="A522" s="4">
        <f t="shared" si="8"/>
        <v>521</v>
      </c>
      <c r="B522" s="5" t="s">
        <v>18</v>
      </c>
      <c r="C522" s="5" t="s">
        <v>5251</v>
      </c>
      <c r="D522" s="5" t="s">
        <v>5252</v>
      </c>
      <c r="E522" s="5" t="s">
        <v>21</v>
      </c>
      <c r="F522" s="5" t="s">
        <v>44</v>
      </c>
      <c r="G522" s="5" t="s">
        <v>45</v>
      </c>
      <c r="H522" s="5" t="s">
        <v>5253</v>
      </c>
      <c r="I522" s="5" t="s">
        <v>69</v>
      </c>
      <c r="J522" s="5" t="s">
        <v>5254</v>
      </c>
      <c r="K522" s="5" t="s">
        <v>26</v>
      </c>
      <c r="L522" s="5" t="s">
        <v>221</v>
      </c>
      <c r="M522" s="5" t="s">
        <v>346</v>
      </c>
      <c r="N522" s="5" t="s">
        <v>5255</v>
      </c>
      <c r="O522" s="5" t="s">
        <v>7668</v>
      </c>
      <c r="P522" s="5" t="s">
        <v>7669</v>
      </c>
      <c r="Q522" s="5" t="s">
        <v>32</v>
      </c>
      <c r="R522" s="6">
        <v>1</v>
      </c>
    </row>
    <row r="523" spans="1:18">
      <c r="A523" s="4">
        <f t="shared" si="8"/>
        <v>522</v>
      </c>
      <c r="B523" s="5" t="s">
        <v>18</v>
      </c>
      <c r="C523" s="5" t="s">
        <v>9061</v>
      </c>
      <c r="D523" s="5" t="s">
        <v>9062</v>
      </c>
      <c r="E523" s="5" t="s">
        <v>21</v>
      </c>
      <c r="F523" s="5" t="s">
        <v>194</v>
      </c>
      <c r="G523" s="5" t="s">
        <v>45</v>
      </c>
      <c r="H523" s="5" t="s">
        <v>7669</v>
      </c>
      <c r="I523" s="5" t="s">
        <v>69</v>
      </c>
      <c r="J523" s="5" t="s">
        <v>9063</v>
      </c>
      <c r="K523" s="5" t="s">
        <v>26</v>
      </c>
      <c r="L523" s="5" t="s">
        <v>77</v>
      </c>
      <c r="M523" s="5" t="s">
        <v>357</v>
      </c>
      <c r="N523" s="5" t="s">
        <v>998</v>
      </c>
      <c r="O523" s="5" t="s">
        <v>7668</v>
      </c>
      <c r="P523" s="5" t="s">
        <v>7669</v>
      </c>
      <c r="Q523" s="5" t="s">
        <v>32</v>
      </c>
      <c r="R523" s="6">
        <v>7</v>
      </c>
    </row>
    <row r="524" spans="1:18">
      <c r="A524" s="4">
        <f t="shared" si="8"/>
        <v>523</v>
      </c>
      <c r="B524" s="5" t="s">
        <v>18</v>
      </c>
      <c r="C524" s="5" t="s">
        <v>9064</v>
      </c>
      <c r="D524" s="5" t="s">
        <v>9065</v>
      </c>
      <c r="E524" s="5" t="s">
        <v>21</v>
      </c>
      <c r="F524" s="5" t="s">
        <v>44</v>
      </c>
      <c r="G524" s="5" t="s">
        <v>112</v>
      </c>
      <c r="H524" s="5" t="s">
        <v>9066</v>
      </c>
      <c r="I524" s="5" t="s">
        <v>24</v>
      </c>
      <c r="J524" s="5" t="s">
        <v>9067</v>
      </c>
      <c r="K524" s="5" t="s">
        <v>26</v>
      </c>
      <c r="L524" s="5" t="s">
        <v>27</v>
      </c>
      <c r="M524" s="5" t="s">
        <v>312</v>
      </c>
      <c r="N524" s="5" t="s">
        <v>9068</v>
      </c>
      <c r="O524" s="5" t="s">
        <v>7671</v>
      </c>
      <c r="P524" s="5" t="s">
        <v>7672</v>
      </c>
      <c r="Q524" s="5" t="s">
        <v>7673</v>
      </c>
      <c r="R524" s="6">
        <v>1</v>
      </c>
    </row>
    <row r="525" spans="1:18">
      <c r="A525" s="4">
        <f t="shared" si="8"/>
        <v>524</v>
      </c>
      <c r="B525" s="5" t="s">
        <v>18</v>
      </c>
      <c r="C525" s="5" t="s">
        <v>9069</v>
      </c>
      <c r="D525" s="5" t="s">
        <v>9070</v>
      </c>
      <c r="E525" s="5" t="s">
        <v>21</v>
      </c>
      <c r="F525" s="5" t="s">
        <v>194</v>
      </c>
      <c r="G525" s="5" t="s">
        <v>45</v>
      </c>
      <c r="H525" s="5" t="s">
        <v>9070</v>
      </c>
      <c r="I525" s="5" t="s">
        <v>37</v>
      </c>
      <c r="J525" s="5" t="s">
        <v>9071</v>
      </c>
      <c r="K525" s="5" t="s">
        <v>26</v>
      </c>
      <c r="L525" s="5" t="s">
        <v>1286</v>
      </c>
      <c r="M525" s="5" t="s">
        <v>1286</v>
      </c>
      <c r="N525" s="5" t="s">
        <v>5341</v>
      </c>
      <c r="O525" s="5" t="s">
        <v>7668</v>
      </c>
      <c r="P525" s="5" t="s">
        <v>7669</v>
      </c>
      <c r="Q525" s="5" t="s">
        <v>32</v>
      </c>
      <c r="R525" s="6">
        <v>2</v>
      </c>
    </row>
    <row r="526" spans="1:18">
      <c r="A526" s="4">
        <f t="shared" si="8"/>
        <v>525</v>
      </c>
      <c r="B526" s="5" t="s">
        <v>18</v>
      </c>
      <c r="C526" s="5" t="s">
        <v>9072</v>
      </c>
      <c r="D526" s="5" t="s">
        <v>9073</v>
      </c>
      <c r="E526" s="5" t="s">
        <v>21</v>
      </c>
      <c r="F526" s="5" t="s">
        <v>194</v>
      </c>
      <c r="G526" s="5" t="s">
        <v>45</v>
      </c>
      <c r="H526" s="5" t="s">
        <v>9073</v>
      </c>
      <c r="I526" s="5" t="s">
        <v>24</v>
      </c>
      <c r="J526" s="5" t="s">
        <v>9074</v>
      </c>
      <c r="K526" s="5" t="s">
        <v>26</v>
      </c>
      <c r="L526" s="5" t="s">
        <v>77</v>
      </c>
      <c r="M526" s="5" t="s">
        <v>102</v>
      </c>
      <c r="N526" s="5" t="s">
        <v>5347</v>
      </c>
      <c r="O526" s="5" t="s">
        <v>7668</v>
      </c>
      <c r="P526" s="5" t="s">
        <v>7669</v>
      </c>
      <c r="Q526" s="5" t="s">
        <v>32</v>
      </c>
      <c r="R526" s="6">
        <v>2</v>
      </c>
    </row>
    <row r="527" spans="1:18">
      <c r="A527" s="4">
        <f t="shared" si="8"/>
        <v>526</v>
      </c>
      <c r="B527" s="5" t="s">
        <v>18</v>
      </c>
      <c r="C527" s="5" t="s">
        <v>9075</v>
      </c>
      <c r="D527" s="5" t="s">
        <v>9076</v>
      </c>
      <c r="E527" s="5" t="s">
        <v>21</v>
      </c>
      <c r="F527" s="5" t="s">
        <v>44</v>
      </c>
      <c r="G527" s="5" t="s">
        <v>45</v>
      </c>
      <c r="H527" s="5" t="s">
        <v>329</v>
      </c>
      <c r="I527" s="5" t="s">
        <v>24</v>
      </c>
      <c r="J527" s="5" t="s">
        <v>9077</v>
      </c>
      <c r="K527" s="5" t="s">
        <v>26</v>
      </c>
      <c r="L527" s="5" t="s">
        <v>405</v>
      </c>
      <c r="M527" s="5" t="s">
        <v>529</v>
      </c>
      <c r="N527" s="5" t="s">
        <v>5352</v>
      </c>
      <c r="O527" s="5" t="s">
        <v>7668</v>
      </c>
      <c r="P527" s="5" t="s">
        <v>7669</v>
      </c>
      <c r="Q527" s="5" t="s">
        <v>32</v>
      </c>
      <c r="R527" s="6">
        <v>3</v>
      </c>
    </row>
    <row r="528" spans="1:18">
      <c r="A528" s="4">
        <f t="shared" si="8"/>
        <v>527</v>
      </c>
      <c r="B528" s="5" t="s">
        <v>18</v>
      </c>
      <c r="C528" s="5" t="s">
        <v>9078</v>
      </c>
      <c r="D528" s="5" t="s">
        <v>9079</v>
      </c>
      <c r="E528" s="5" t="s">
        <v>21</v>
      </c>
      <c r="F528" s="5" t="s">
        <v>44</v>
      </c>
      <c r="G528" s="5" t="s">
        <v>45</v>
      </c>
      <c r="H528" s="5" t="s">
        <v>9080</v>
      </c>
      <c r="I528" s="5" t="s">
        <v>24</v>
      </c>
      <c r="J528" s="5" t="s">
        <v>9081</v>
      </c>
      <c r="K528" s="5" t="s">
        <v>26</v>
      </c>
      <c r="L528" s="5" t="s">
        <v>63</v>
      </c>
      <c r="M528" s="5" t="s">
        <v>96</v>
      </c>
      <c r="N528" s="5" t="s">
        <v>9082</v>
      </c>
      <c r="O528" s="5" t="s">
        <v>7668</v>
      </c>
      <c r="P528" s="5" t="s">
        <v>7669</v>
      </c>
      <c r="Q528" s="5" t="s">
        <v>32</v>
      </c>
      <c r="R528" s="6">
        <v>3</v>
      </c>
    </row>
    <row r="529" spans="1:18">
      <c r="A529" s="4">
        <f t="shared" si="8"/>
        <v>528</v>
      </c>
      <c r="B529" s="5" t="s">
        <v>18</v>
      </c>
      <c r="C529" s="5" t="s">
        <v>9083</v>
      </c>
      <c r="D529" s="5" t="s">
        <v>9084</v>
      </c>
      <c r="E529" s="5" t="s">
        <v>21</v>
      </c>
      <c r="F529" s="5" t="s">
        <v>22</v>
      </c>
      <c r="G529" s="5" t="s">
        <v>112</v>
      </c>
      <c r="H529" s="5" t="s">
        <v>9085</v>
      </c>
      <c r="I529" s="5" t="s">
        <v>24</v>
      </c>
      <c r="J529" s="5" t="s">
        <v>9086</v>
      </c>
      <c r="K529" s="5" t="s">
        <v>26</v>
      </c>
      <c r="L529" s="5" t="s">
        <v>157</v>
      </c>
      <c r="M529" s="5" t="s">
        <v>515</v>
      </c>
      <c r="N529" s="5" t="s">
        <v>9087</v>
      </c>
      <c r="O529" s="5" t="s">
        <v>7671</v>
      </c>
      <c r="P529" s="5" t="s">
        <v>7672</v>
      </c>
      <c r="Q529" s="5" t="s">
        <v>7673</v>
      </c>
      <c r="R529" s="6">
        <v>2</v>
      </c>
    </row>
    <row r="530" spans="1:18">
      <c r="A530" s="4">
        <f t="shared" si="8"/>
        <v>529</v>
      </c>
      <c r="B530" s="5" t="s">
        <v>18</v>
      </c>
      <c r="C530" s="5" t="s">
        <v>9088</v>
      </c>
      <c r="D530" s="5" t="s">
        <v>9089</v>
      </c>
      <c r="E530" s="5" t="s">
        <v>21</v>
      </c>
      <c r="F530" s="5" t="s">
        <v>44</v>
      </c>
      <c r="G530" s="5" t="s">
        <v>45</v>
      </c>
      <c r="H530" s="5" t="s">
        <v>9089</v>
      </c>
      <c r="I530" s="5" t="s">
        <v>24</v>
      </c>
      <c r="J530" s="5" t="s">
        <v>9090</v>
      </c>
      <c r="K530" s="5" t="s">
        <v>26</v>
      </c>
      <c r="L530" s="5" t="s">
        <v>77</v>
      </c>
      <c r="M530" s="5" t="s">
        <v>357</v>
      </c>
      <c r="N530" s="5" t="s">
        <v>9087</v>
      </c>
      <c r="O530" s="5" t="s">
        <v>7668</v>
      </c>
      <c r="P530" s="5" t="s">
        <v>7669</v>
      </c>
      <c r="Q530" s="5" t="s">
        <v>32</v>
      </c>
      <c r="R530" s="6">
        <v>5</v>
      </c>
    </row>
    <row r="531" spans="1:18">
      <c r="A531" s="4">
        <f t="shared" si="8"/>
        <v>530</v>
      </c>
      <c r="B531" s="5" t="s">
        <v>18</v>
      </c>
      <c r="C531" s="5" t="s">
        <v>9088</v>
      </c>
      <c r="D531" s="5" t="s">
        <v>9089</v>
      </c>
      <c r="E531" s="5" t="s">
        <v>21</v>
      </c>
      <c r="F531" s="5" t="s">
        <v>44</v>
      </c>
      <c r="G531" s="5" t="s">
        <v>112</v>
      </c>
      <c r="H531" s="5" t="s">
        <v>9089</v>
      </c>
      <c r="I531" s="5" t="s">
        <v>24</v>
      </c>
      <c r="J531" s="5" t="s">
        <v>9090</v>
      </c>
      <c r="K531" s="5" t="s">
        <v>26</v>
      </c>
      <c r="L531" s="5" t="s">
        <v>77</v>
      </c>
      <c r="M531" s="5" t="s">
        <v>357</v>
      </c>
      <c r="N531" s="5" t="s">
        <v>9087</v>
      </c>
      <c r="O531" s="5" t="s">
        <v>7671</v>
      </c>
      <c r="P531" s="5" t="s">
        <v>7672</v>
      </c>
      <c r="Q531" s="5" t="s">
        <v>7673</v>
      </c>
      <c r="R531" s="6">
        <v>5</v>
      </c>
    </row>
    <row r="532" spans="1:18">
      <c r="A532" s="4">
        <f t="shared" si="8"/>
        <v>531</v>
      </c>
      <c r="B532" s="5" t="s">
        <v>18</v>
      </c>
      <c r="C532" s="5" t="s">
        <v>9091</v>
      </c>
      <c r="D532" s="5" t="s">
        <v>9092</v>
      </c>
      <c r="E532" s="5" t="s">
        <v>21</v>
      </c>
      <c r="F532" s="5" t="s">
        <v>194</v>
      </c>
      <c r="G532" s="5" t="s">
        <v>112</v>
      </c>
      <c r="H532" s="5" t="s">
        <v>7672</v>
      </c>
      <c r="I532" s="5" t="s">
        <v>69</v>
      </c>
      <c r="J532" s="5" t="s">
        <v>9093</v>
      </c>
      <c r="K532" s="5" t="s">
        <v>26</v>
      </c>
      <c r="L532" s="5" t="s">
        <v>659</v>
      </c>
      <c r="M532" s="5" t="s">
        <v>2808</v>
      </c>
      <c r="N532" s="5" t="s">
        <v>5378</v>
      </c>
      <c r="O532" s="5" t="s">
        <v>7671</v>
      </c>
      <c r="P532" s="5" t="s">
        <v>7672</v>
      </c>
      <c r="Q532" s="5" t="s">
        <v>7673</v>
      </c>
      <c r="R532" s="6">
        <v>2</v>
      </c>
    </row>
    <row r="533" spans="1:18">
      <c r="A533" s="4">
        <f t="shared" si="8"/>
        <v>532</v>
      </c>
      <c r="B533" s="5" t="s">
        <v>18</v>
      </c>
      <c r="C533" s="5" t="s">
        <v>9094</v>
      </c>
      <c r="D533" s="5" t="s">
        <v>9095</v>
      </c>
      <c r="E533" s="5" t="s">
        <v>21</v>
      </c>
      <c r="F533" s="5" t="s">
        <v>44</v>
      </c>
      <c r="G533" s="5" t="s">
        <v>45</v>
      </c>
      <c r="H533" s="5" t="s">
        <v>7742</v>
      </c>
      <c r="I533" s="5" t="s">
        <v>24</v>
      </c>
      <c r="J533" s="5" t="s">
        <v>9096</v>
      </c>
      <c r="K533" s="5" t="s">
        <v>26</v>
      </c>
      <c r="L533" s="5" t="s">
        <v>1286</v>
      </c>
      <c r="M533" s="5" t="s">
        <v>1286</v>
      </c>
      <c r="N533" s="5" t="s">
        <v>5374</v>
      </c>
      <c r="O533" s="5" t="s">
        <v>7668</v>
      </c>
      <c r="P533" s="5" t="s">
        <v>7669</v>
      </c>
      <c r="Q533" s="5" t="s">
        <v>32</v>
      </c>
      <c r="R533" s="6">
        <v>5</v>
      </c>
    </row>
    <row r="534" spans="1:18">
      <c r="A534" s="4">
        <f t="shared" si="8"/>
        <v>533</v>
      </c>
      <c r="B534" s="5" t="s">
        <v>18</v>
      </c>
      <c r="C534" s="5" t="s">
        <v>9094</v>
      </c>
      <c r="D534" s="5" t="s">
        <v>9095</v>
      </c>
      <c r="E534" s="5" t="s">
        <v>21</v>
      </c>
      <c r="F534" s="5" t="s">
        <v>44</v>
      </c>
      <c r="G534" s="5" t="s">
        <v>112</v>
      </c>
      <c r="H534" s="5" t="s">
        <v>7700</v>
      </c>
      <c r="I534" s="5" t="s">
        <v>24</v>
      </c>
      <c r="J534" s="5" t="s">
        <v>9096</v>
      </c>
      <c r="K534" s="5" t="s">
        <v>26</v>
      </c>
      <c r="L534" s="5" t="s">
        <v>1286</v>
      </c>
      <c r="M534" s="5" t="s">
        <v>1286</v>
      </c>
      <c r="N534" s="5" t="s">
        <v>5374</v>
      </c>
      <c r="O534" s="5" t="s">
        <v>7671</v>
      </c>
      <c r="P534" s="5" t="s">
        <v>7672</v>
      </c>
      <c r="Q534" s="5" t="s">
        <v>7673</v>
      </c>
      <c r="R534" s="6">
        <v>5</v>
      </c>
    </row>
    <row r="535" spans="1:18">
      <c r="A535" s="4">
        <f t="shared" si="8"/>
        <v>534</v>
      </c>
      <c r="B535" s="5" t="s">
        <v>18</v>
      </c>
      <c r="C535" s="5" t="s">
        <v>5393</v>
      </c>
      <c r="D535" s="5" t="s">
        <v>5394</v>
      </c>
      <c r="E535" s="5" t="s">
        <v>21</v>
      </c>
      <c r="F535" s="5" t="s">
        <v>194</v>
      </c>
      <c r="G535" s="5" t="s">
        <v>45</v>
      </c>
      <c r="H535" s="5" t="s">
        <v>7669</v>
      </c>
      <c r="I535" s="5" t="s">
        <v>69</v>
      </c>
      <c r="J535" s="5" t="s">
        <v>5395</v>
      </c>
      <c r="K535" s="5" t="s">
        <v>26</v>
      </c>
      <c r="L535" s="5" t="s">
        <v>27</v>
      </c>
      <c r="M535" s="5" t="s">
        <v>312</v>
      </c>
      <c r="N535" s="5" t="s">
        <v>5384</v>
      </c>
      <c r="O535" s="5" t="s">
        <v>7668</v>
      </c>
      <c r="P535" s="5" t="s">
        <v>7669</v>
      </c>
      <c r="Q535" s="5" t="s">
        <v>32</v>
      </c>
      <c r="R535" s="6">
        <v>2</v>
      </c>
    </row>
    <row r="536" spans="1:18">
      <c r="A536" s="4">
        <f t="shared" si="8"/>
        <v>535</v>
      </c>
      <c r="B536" s="5" t="s">
        <v>18</v>
      </c>
      <c r="C536" s="5" t="s">
        <v>9097</v>
      </c>
      <c r="D536" s="5" t="s">
        <v>9098</v>
      </c>
      <c r="E536" s="5" t="s">
        <v>21</v>
      </c>
      <c r="F536" s="5" t="s">
        <v>988</v>
      </c>
      <c r="G536" s="5" t="s">
        <v>45</v>
      </c>
      <c r="H536" s="5" t="s">
        <v>7742</v>
      </c>
      <c r="I536" s="5" t="s">
        <v>24</v>
      </c>
      <c r="J536" s="5" t="s">
        <v>9099</v>
      </c>
      <c r="K536" s="5" t="s">
        <v>26</v>
      </c>
      <c r="L536" s="5" t="s">
        <v>265</v>
      </c>
      <c r="M536" s="5" t="s">
        <v>266</v>
      </c>
      <c r="N536" s="5" t="s">
        <v>9100</v>
      </c>
      <c r="O536" s="5" t="s">
        <v>7668</v>
      </c>
      <c r="P536" s="5" t="s">
        <v>7669</v>
      </c>
      <c r="Q536" s="5" t="s">
        <v>32</v>
      </c>
      <c r="R536" s="6">
        <v>2</v>
      </c>
    </row>
    <row r="537" spans="1:18">
      <c r="A537" s="4">
        <f t="shared" si="8"/>
        <v>536</v>
      </c>
      <c r="B537" s="5" t="s">
        <v>18</v>
      </c>
      <c r="C537" s="5" t="s">
        <v>9101</v>
      </c>
      <c r="D537" s="5" t="s">
        <v>9102</v>
      </c>
      <c r="E537" s="5" t="s">
        <v>21</v>
      </c>
      <c r="F537" s="5" t="s">
        <v>44</v>
      </c>
      <c r="G537" s="5" t="s">
        <v>45</v>
      </c>
      <c r="H537" s="5" t="s">
        <v>7669</v>
      </c>
      <c r="I537" s="5" t="s">
        <v>24</v>
      </c>
      <c r="J537" s="5" t="s">
        <v>9103</v>
      </c>
      <c r="K537" s="5" t="s">
        <v>26</v>
      </c>
      <c r="L537" s="5" t="s">
        <v>39</v>
      </c>
      <c r="M537" s="5" t="s">
        <v>115</v>
      </c>
      <c r="N537" s="5" t="s">
        <v>5405</v>
      </c>
      <c r="O537" s="5" t="s">
        <v>7668</v>
      </c>
      <c r="P537" s="5" t="s">
        <v>7669</v>
      </c>
      <c r="Q537" s="5" t="s">
        <v>32</v>
      </c>
      <c r="R537" s="6">
        <v>1</v>
      </c>
    </row>
    <row r="538" spans="1:18">
      <c r="A538" s="4">
        <f t="shared" si="8"/>
        <v>537</v>
      </c>
      <c r="B538" s="5" t="s">
        <v>18</v>
      </c>
      <c r="C538" s="5" t="s">
        <v>9101</v>
      </c>
      <c r="D538" s="5" t="s">
        <v>9102</v>
      </c>
      <c r="E538" s="5" t="s">
        <v>21</v>
      </c>
      <c r="F538" s="5" t="s">
        <v>44</v>
      </c>
      <c r="G538" s="5" t="s">
        <v>112</v>
      </c>
      <c r="H538" s="5" t="s">
        <v>7672</v>
      </c>
      <c r="I538" s="5" t="s">
        <v>24</v>
      </c>
      <c r="J538" s="5" t="s">
        <v>9104</v>
      </c>
      <c r="K538" s="5" t="s">
        <v>26</v>
      </c>
      <c r="L538" s="5" t="s">
        <v>39</v>
      </c>
      <c r="M538" s="5" t="s">
        <v>115</v>
      </c>
      <c r="N538" s="5" t="s">
        <v>5405</v>
      </c>
      <c r="O538" s="5" t="s">
        <v>7671</v>
      </c>
      <c r="P538" s="5" t="s">
        <v>7672</v>
      </c>
      <c r="Q538" s="5" t="s">
        <v>7673</v>
      </c>
      <c r="R538" s="6">
        <v>1</v>
      </c>
    </row>
    <row r="539" spans="1:18">
      <c r="A539" s="4">
        <f t="shared" si="8"/>
        <v>538</v>
      </c>
      <c r="B539" s="5" t="s">
        <v>18</v>
      </c>
      <c r="C539" s="5" t="s">
        <v>9105</v>
      </c>
      <c r="D539" s="5" t="s">
        <v>9106</v>
      </c>
      <c r="E539" s="5" t="s">
        <v>21</v>
      </c>
      <c r="F539" s="5" t="s">
        <v>44</v>
      </c>
      <c r="G539" s="5" t="s">
        <v>112</v>
      </c>
      <c r="H539" s="5" t="s">
        <v>8958</v>
      </c>
      <c r="I539" s="5" t="s">
        <v>24</v>
      </c>
      <c r="J539" s="5" t="s">
        <v>9107</v>
      </c>
      <c r="K539" s="5" t="s">
        <v>26</v>
      </c>
      <c r="L539" s="5" t="s">
        <v>48</v>
      </c>
      <c r="M539" s="5" t="s">
        <v>91</v>
      </c>
      <c r="N539" s="5" t="s">
        <v>5445</v>
      </c>
      <c r="O539" s="5" t="s">
        <v>7671</v>
      </c>
      <c r="P539" s="5" t="s">
        <v>7672</v>
      </c>
      <c r="Q539" s="5" t="s">
        <v>7673</v>
      </c>
      <c r="R539" s="6">
        <v>3</v>
      </c>
    </row>
    <row r="540" spans="1:18">
      <c r="A540" s="4">
        <f t="shared" si="8"/>
        <v>539</v>
      </c>
      <c r="B540" s="5" t="s">
        <v>18</v>
      </c>
      <c r="C540" s="5" t="s">
        <v>9108</v>
      </c>
      <c r="D540" s="5" t="s">
        <v>9109</v>
      </c>
      <c r="E540" s="5" t="s">
        <v>21</v>
      </c>
      <c r="F540" s="5" t="s">
        <v>194</v>
      </c>
      <c r="G540" s="5" t="s">
        <v>45</v>
      </c>
      <c r="H540" s="5" t="s">
        <v>9110</v>
      </c>
      <c r="I540" s="5" t="s">
        <v>69</v>
      </c>
      <c r="J540" s="5" t="s">
        <v>9111</v>
      </c>
      <c r="K540" s="5" t="s">
        <v>26</v>
      </c>
      <c r="L540" s="5" t="s">
        <v>659</v>
      </c>
      <c r="M540" s="5" t="s">
        <v>2552</v>
      </c>
      <c r="N540" s="5" t="s">
        <v>5440</v>
      </c>
      <c r="O540" s="5" t="s">
        <v>7668</v>
      </c>
      <c r="P540" s="5" t="s">
        <v>7669</v>
      </c>
      <c r="Q540" s="5" t="s">
        <v>32</v>
      </c>
      <c r="R540" s="6">
        <v>5</v>
      </c>
    </row>
    <row r="541" spans="1:18">
      <c r="A541" s="4">
        <f t="shared" si="8"/>
        <v>540</v>
      </c>
      <c r="B541" s="5" t="s">
        <v>18</v>
      </c>
      <c r="C541" s="5" t="s">
        <v>9112</v>
      </c>
      <c r="D541" s="5" t="s">
        <v>9113</v>
      </c>
      <c r="E541" s="5" t="s">
        <v>21</v>
      </c>
      <c r="F541" s="5" t="s">
        <v>22</v>
      </c>
      <c r="G541" s="5" t="s">
        <v>45</v>
      </c>
      <c r="H541" s="5" t="s">
        <v>9114</v>
      </c>
      <c r="I541" s="5" t="s">
        <v>24</v>
      </c>
      <c r="J541" s="5" t="s">
        <v>9115</v>
      </c>
      <c r="K541" s="5" t="s">
        <v>26</v>
      </c>
      <c r="L541" s="5" t="s">
        <v>77</v>
      </c>
      <c r="M541" s="5" t="s">
        <v>796</v>
      </c>
      <c r="N541" s="5" t="s">
        <v>5440</v>
      </c>
      <c r="O541" s="5" t="s">
        <v>7668</v>
      </c>
      <c r="P541" s="5" t="s">
        <v>7669</v>
      </c>
      <c r="Q541" s="5" t="s">
        <v>32</v>
      </c>
      <c r="R541" s="6">
        <v>1</v>
      </c>
    </row>
    <row r="542" spans="1:18">
      <c r="A542" s="4">
        <f t="shared" si="8"/>
        <v>541</v>
      </c>
      <c r="B542" s="5" t="s">
        <v>18</v>
      </c>
      <c r="C542" s="5" t="s">
        <v>9116</v>
      </c>
      <c r="D542" s="5" t="s">
        <v>9117</v>
      </c>
      <c r="E542" s="5" t="s">
        <v>21</v>
      </c>
      <c r="F542" s="5" t="s">
        <v>22</v>
      </c>
      <c r="G542" s="5" t="s">
        <v>45</v>
      </c>
      <c r="H542" s="5" t="s">
        <v>9118</v>
      </c>
      <c r="I542" s="5" t="s">
        <v>24</v>
      </c>
      <c r="J542" s="5" t="s">
        <v>9119</v>
      </c>
      <c r="K542" s="5" t="s">
        <v>26</v>
      </c>
      <c r="L542" s="5" t="s">
        <v>39</v>
      </c>
      <c r="M542" s="5" t="s">
        <v>71</v>
      </c>
      <c r="N542" s="5" t="s">
        <v>5473</v>
      </c>
      <c r="O542" s="5" t="s">
        <v>7668</v>
      </c>
      <c r="P542" s="5" t="s">
        <v>7669</v>
      </c>
      <c r="Q542" s="5" t="s">
        <v>32</v>
      </c>
      <c r="R542" s="6">
        <v>4</v>
      </c>
    </row>
    <row r="543" spans="1:18">
      <c r="A543" s="4">
        <f t="shared" si="8"/>
        <v>542</v>
      </c>
      <c r="B543" s="5" t="s">
        <v>18</v>
      </c>
      <c r="C543" s="5" t="s">
        <v>741</v>
      </c>
      <c r="D543" s="5" t="s">
        <v>742</v>
      </c>
      <c r="E543" s="5" t="s">
        <v>21</v>
      </c>
      <c r="F543" s="5" t="s">
        <v>194</v>
      </c>
      <c r="G543" s="5" t="s">
        <v>112</v>
      </c>
      <c r="H543" s="5" t="s">
        <v>7672</v>
      </c>
      <c r="I543" s="5" t="s">
        <v>24</v>
      </c>
      <c r="J543" s="5" t="s">
        <v>743</v>
      </c>
      <c r="K543" s="5" t="s">
        <v>26</v>
      </c>
      <c r="L543" s="5" t="s">
        <v>265</v>
      </c>
      <c r="M543" s="5" t="s">
        <v>266</v>
      </c>
      <c r="N543" s="5" t="s">
        <v>744</v>
      </c>
      <c r="O543" s="5" t="s">
        <v>7671</v>
      </c>
      <c r="P543" s="5" t="s">
        <v>7672</v>
      </c>
      <c r="Q543" s="5" t="s">
        <v>7673</v>
      </c>
      <c r="R543" s="6">
        <v>2</v>
      </c>
    </row>
    <row r="544" spans="1:18">
      <c r="A544" s="4">
        <f t="shared" si="8"/>
        <v>543</v>
      </c>
      <c r="B544" s="5" t="s">
        <v>18</v>
      </c>
      <c r="C544" s="5" t="s">
        <v>741</v>
      </c>
      <c r="D544" s="5" t="s">
        <v>742</v>
      </c>
      <c r="E544" s="5" t="s">
        <v>21</v>
      </c>
      <c r="F544" s="5" t="s">
        <v>194</v>
      </c>
      <c r="G544" s="5" t="s">
        <v>45</v>
      </c>
      <c r="H544" s="5" t="s">
        <v>7742</v>
      </c>
      <c r="I544" s="5" t="s">
        <v>24</v>
      </c>
      <c r="J544" s="5" t="s">
        <v>743</v>
      </c>
      <c r="K544" s="5" t="s">
        <v>26</v>
      </c>
      <c r="L544" s="5" t="s">
        <v>265</v>
      </c>
      <c r="M544" s="5" t="s">
        <v>266</v>
      </c>
      <c r="N544" s="5" t="s">
        <v>744</v>
      </c>
      <c r="O544" s="5" t="s">
        <v>7668</v>
      </c>
      <c r="P544" s="5" t="s">
        <v>7669</v>
      </c>
      <c r="Q544" s="5" t="s">
        <v>32</v>
      </c>
      <c r="R544" s="6">
        <v>2</v>
      </c>
    </row>
    <row r="545" spans="1:18">
      <c r="A545" s="4">
        <f t="shared" si="8"/>
        <v>544</v>
      </c>
      <c r="B545" s="5" t="s">
        <v>18</v>
      </c>
      <c r="C545" s="5" t="s">
        <v>9120</v>
      </c>
      <c r="D545" s="5" t="s">
        <v>9121</v>
      </c>
      <c r="E545" s="5" t="s">
        <v>21</v>
      </c>
      <c r="F545" s="5" t="s">
        <v>533</v>
      </c>
      <c r="G545" s="5" t="s">
        <v>45</v>
      </c>
      <c r="H545" s="5" t="s">
        <v>9121</v>
      </c>
      <c r="I545" s="5" t="s">
        <v>24</v>
      </c>
      <c r="J545" s="5" t="s">
        <v>9122</v>
      </c>
      <c r="K545" s="5" t="s">
        <v>26</v>
      </c>
      <c r="L545" s="5" t="s">
        <v>824</v>
      </c>
      <c r="M545" s="5" t="s">
        <v>2021</v>
      </c>
      <c r="N545" s="5" t="s">
        <v>5482</v>
      </c>
      <c r="O545" s="5" t="s">
        <v>7668</v>
      </c>
      <c r="P545" s="5" t="s">
        <v>7669</v>
      </c>
      <c r="Q545" s="5" t="s">
        <v>32</v>
      </c>
      <c r="R545" s="6">
        <v>3</v>
      </c>
    </row>
    <row r="546" spans="1:18">
      <c r="A546" s="4">
        <f t="shared" si="8"/>
        <v>545</v>
      </c>
      <c r="B546" s="5" t="s">
        <v>18</v>
      </c>
      <c r="C546" s="5" t="s">
        <v>9123</v>
      </c>
      <c r="D546" s="5" t="s">
        <v>9124</v>
      </c>
      <c r="E546" s="5" t="s">
        <v>21</v>
      </c>
      <c r="F546" s="5" t="s">
        <v>44</v>
      </c>
      <c r="G546" s="5" t="s">
        <v>45</v>
      </c>
      <c r="H546" s="5" t="s">
        <v>9125</v>
      </c>
      <c r="I546" s="5" t="s">
        <v>69</v>
      </c>
      <c r="J546" s="5" t="s">
        <v>9126</v>
      </c>
      <c r="K546" s="5" t="s">
        <v>26</v>
      </c>
      <c r="L546" s="5" t="s">
        <v>335</v>
      </c>
      <c r="M546" s="5" t="s">
        <v>972</v>
      </c>
      <c r="N546" s="5" t="s">
        <v>749</v>
      </c>
      <c r="O546" s="5" t="s">
        <v>7668</v>
      </c>
      <c r="P546" s="5" t="s">
        <v>7669</v>
      </c>
      <c r="Q546" s="5" t="s">
        <v>32</v>
      </c>
      <c r="R546" s="6">
        <v>5</v>
      </c>
    </row>
    <row r="547" spans="1:18">
      <c r="A547" s="4">
        <f t="shared" si="8"/>
        <v>546</v>
      </c>
      <c r="B547" s="5" t="s">
        <v>18</v>
      </c>
      <c r="C547" s="5" t="s">
        <v>9127</v>
      </c>
      <c r="D547" s="5" t="s">
        <v>9128</v>
      </c>
      <c r="E547" s="5" t="s">
        <v>21</v>
      </c>
      <c r="F547" s="5" t="s">
        <v>44</v>
      </c>
      <c r="G547" s="5" t="s">
        <v>112</v>
      </c>
      <c r="H547" s="5" t="s">
        <v>9129</v>
      </c>
      <c r="I547" s="5" t="s">
        <v>24</v>
      </c>
      <c r="J547" s="5" t="s">
        <v>9130</v>
      </c>
      <c r="K547" s="5" t="s">
        <v>26</v>
      </c>
      <c r="L547" s="5" t="s">
        <v>157</v>
      </c>
      <c r="M547" s="5" t="s">
        <v>515</v>
      </c>
      <c r="N547" s="5" t="s">
        <v>754</v>
      </c>
      <c r="O547" s="5" t="s">
        <v>7671</v>
      </c>
      <c r="P547" s="5" t="s">
        <v>7672</v>
      </c>
      <c r="Q547" s="5" t="s">
        <v>7673</v>
      </c>
      <c r="R547" s="6">
        <v>1</v>
      </c>
    </row>
    <row r="548" spans="1:18">
      <c r="A548" s="4">
        <f t="shared" si="8"/>
        <v>547</v>
      </c>
      <c r="B548" s="5" t="s">
        <v>18</v>
      </c>
      <c r="C548" s="5" t="s">
        <v>9131</v>
      </c>
      <c r="D548" s="5" t="s">
        <v>9132</v>
      </c>
      <c r="E548" s="5" t="s">
        <v>21</v>
      </c>
      <c r="F548" s="5" t="s">
        <v>44</v>
      </c>
      <c r="G548" s="5" t="s">
        <v>45</v>
      </c>
      <c r="H548" s="5" t="s">
        <v>9133</v>
      </c>
      <c r="I548" s="5" t="s">
        <v>24</v>
      </c>
      <c r="J548" s="5" t="s">
        <v>9134</v>
      </c>
      <c r="K548" s="5" t="s">
        <v>26</v>
      </c>
      <c r="L548" s="5" t="s">
        <v>77</v>
      </c>
      <c r="M548" s="5" t="s">
        <v>357</v>
      </c>
      <c r="N548" s="5" t="s">
        <v>754</v>
      </c>
      <c r="O548" s="5" t="s">
        <v>7668</v>
      </c>
      <c r="P548" s="5" t="s">
        <v>7669</v>
      </c>
      <c r="Q548" s="5" t="s">
        <v>32</v>
      </c>
      <c r="R548" s="6">
        <v>3</v>
      </c>
    </row>
    <row r="549" spans="1:18">
      <c r="A549" s="4">
        <f t="shared" si="8"/>
        <v>548</v>
      </c>
      <c r="B549" s="5" t="s">
        <v>18</v>
      </c>
      <c r="C549" s="5" t="s">
        <v>9135</v>
      </c>
      <c r="D549" s="5" t="s">
        <v>9136</v>
      </c>
      <c r="E549" s="5" t="s">
        <v>21</v>
      </c>
      <c r="F549" s="5" t="s">
        <v>533</v>
      </c>
      <c r="G549" s="5" t="s">
        <v>45</v>
      </c>
      <c r="H549" s="5" t="s">
        <v>7669</v>
      </c>
      <c r="I549" s="5" t="s">
        <v>24</v>
      </c>
      <c r="J549" s="5" t="s">
        <v>9137</v>
      </c>
      <c r="K549" s="5" t="s">
        <v>26</v>
      </c>
      <c r="L549" s="5" t="s">
        <v>608</v>
      </c>
      <c r="M549" s="5" t="s">
        <v>2076</v>
      </c>
      <c r="N549" s="5" t="s">
        <v>760</v>
      </c>
      <c r="O549" s="5" t="s">
        <v>7668</v>
      </c>
      <c r="P549" s="5" t="s">
        <v>7669</v>
      </c>
      <c r="Q549" s="5" t="s">
        <v>32</v>
      </c>
      <c r="R549" s="6">
        <v>4</v>
      </c>
    </row>
    <row r="550" spans="1:18">
      <c r="A550" s="4">
        <f t="shared" si="8"/>
        <v>549</v>
      </c>
      <c r="B550" s="5" t="s">
        <v>18</v>
      </c>
      <c r="C550" s="5" t="s">
        <v>8201</v>
      </c>
      <c r="D550" s="5" t="s">
        <v>8202</v>
      </c>
      <c r="E550" s="5" t="s">
        <v>21</v>
      </c>
      <c r="F550" s="5" t="s">
        <v>44</v>
      </c>
      <c r="G550" s="5" t="s">
        <v>112</v>
      </c>
      <c r="H550" s="5" t="s">
        <v>9138</v>
      </c>
      <c r="I550" s="5" t="s">
        <v>24</v>
      </c>
      <c r="J550" s="5" t="s">
        <v>9139</v>
      </c>
      <c r="K550" s="5" t="s">
        <v>26</v>
      </c>
      <c r="L550" s="5" t="s">
        <v>265</v>
      </c>
      <c r="M550" s="5" t="s">
        <v>648</v>
      </c>
      <c r="N550" s="5" t="s">
        <v>765</v>
      </c>
      <c r="O550" s="5" t="s">
        <v>7671</v>
      </c>
      <c r="P550" s="5" t="s">
        <v>7672</v>
      </c>
      <c r="Q550" s="5" t="s">
        <v>7673</v>
      </c>
      <c r="R550" s="6">
        <v>5</v>
      </c>
    </row>
    <row r="551" spans="1:18">
      <c r="A551" s="4">
        <f t="shared" si="8"/>
        <v>550</v>
      </c>
      <c r="B551" s="5" t="s">
        <v>18</v>
      </c>
      <c r="C551" s="5" t="s">
        <v>9140</v>
      </c>
      <c r="D551" s="5" t="s">
        <v>9141</v>
      </c>
      <c r="E551" s="5" t="s">
        <v>21</v>
      </c>
      <c r="F551" s="5" t="s">
        <v>44</v>
      </c>
      <c r="G551" s="5" t="s">
        <v>45</v>
      </c>
      <c r="H551" s="5" t="s">
        <v>9142</v>
      </c>
      <c r="I551" s="5" t="s">
        <v>69</v>
      </c>
      <c r="J551" s="5" t="s">
        <v>9143</v>
      </c>
      <c r="K551" s="5" t="s">
        <v>26</v>
      </c>
      <c r="L551" s="5" t="s">
        <v>265</v>
      </c>
      <c r="M551" s="5" t="s">
        <v>648</v>
      </c>
      <c r="N551" s="5" t="s">
        <v>5548</v>
      </c>
      <c r="O551" s="5" t="s">
        <v>7668</v>
      </c>
      <c r="P551" s="5" t="s">
        <v>7669</v>
      </c>
      <c r="Q551" s="5" t="s">
        <v>32</v>
      </c>
      <c r="R551" s="6">
        <v>2</v>
      </c>
    </row>
    <row r="552" spans="1:18">
      <c r="A552" s="4">
        <f t="shared" si="8"/>
        <v>551</v>
      </c>
      <c r="B552" s="5" t="s">
        <v>18</v>
      </c>
      <c r="C552" s="5" t="s">
        <v>9140</v>
      </c>
      <c r="D552" s="5" t="s">
        <v>9141</v>
      </c>
      <c r="E552" s="5" t="s">
        <v>21</v>
      </c>
      <c r="F552" s="5" t="s">
        <v>44</v>
      </c>
      <c r="G552" s="5" t="s">
        <v>112</v>
      </c>
      <c r="H552" s="5" t="s">
        <v>9144</v>
      </c>
      <c r="I552" s="5" t="s">
        <v>69</v>
      </c>
      <c r="J552" s="5" t="s">
        <v>9143</v>
      </c>
      <c r="K552" s="5" t="s">
        <v>26</v>
      </c>
      <c r="L552" s="5" t="s">
        <v>265</v>
      </c>
      <c r="M552" s="5" t="s">
        <v>648</v>
      </c>
      <c r="N552" s="5" t="s">
        <v>5548</v>
      </c>
      <c r="O552" s="5" t="s">
        <v>7671</v>
      </c>
      <c r="P552" s="5" t="s">
        <v>7672</v>
      </c>
      <c r="Q552" s="5" t="s">
        <v>7673</v>
      </c>
      <c r="R552" s="6">
        <v>2</v>
      </c>
    </row>
    <row r="553" spans="1:18">
      <c r="A553" s="4">
        <f t="shared" si="8"/>
        <v>552</v>
      </c>
      <c r="B553" s="5" t="s">
        <v>18</v>
      </c>
      <c r="C553" s="5" t="s">
        <v>9145</v>
      </c>
      <c r="D553" s="5" t="s">
        <v>9146</v>
      </c>
      <c r="E553" s="5" t="s">
        <v>21</v>
      </c>
      <c r="F553" s="5" t="s">
        <v>194</v>
      </c>
      <c r="G553" s="5" t="s">
        <v>45</v>
      </c>
      <c r="H553" s="5" t="s">
        <v>7669</v>
      </c>
      <c r="I553" s="5" t="s">
        <v>69</v>
      </c>
      <c r="J553" s="5" t="s">
        <v>9147</v>
      </c>
      <c r="K553" s="5" t="s">
        <v>26</v>
      </c>
      <c r="L553" s="5" t="s">
        <v>824</v>
      </c>
      <c r="M553" s="5" t="s">
        <v>1355</v>
      </c>
      <c r="N553" s="5" t="s">
        <v>5600</v>
      </c>
      <c r="O553" s="5" t="s">
        <v>7668</v>
      </c>
      <c r="P553" s="5" t="s">
        <v>7669</v>
      </c>
      <c r="Q553" s="5" t="s">
        <v>32</v>
      </c>
      <c r="R553" s="6">
        <v>3</v>
      </c>
    </row>
    <row r="554" spans="1:18">
      <c r="A554" s="4">
        <f t="shared" si="8"/>
        <v>553</v>
      </c>
      <c r="B554" s="5" t="s">
        <v>18</v>
      </c>
      <c r="C554" s="5" t="s">
        <v>9148</v>
      </c>
      <c r="D554" s="5" t="s">
        <v>9149</v>
      </c>
      <c r="E554" s="5" t="s">
        <v>21</v>
      </c>
      <c r="F554" s="5" t="s">
        <v>44</v>
      </c>
      <c r="G554" s="5" t="s">
        <v>45</v>
      </c>
      <c r="H554" s="5" t="s">
        <v>7742</v>
      </c>
      <c r="I554" s="5" t="s">
        <v>24</v>
      </c>
      <c r="J554" s="5" t="s">
        <v>9150</v>
      </c>
      <c r="K554" s="5" t="s">
        <v>26</v>
      </c>
      <c r="L554" s="5" t="s">
        <v>39</v>
      </c>
      <c r="M554" s="5" t="s">
        <v>321</v>
      </c>
      <c r="N554" s="5" t="s">
        <v>770</v>
      </c>
      <c r="O554" s="5" t="s">
        <v>7668</v>
      </c>
      <c r="P554" s="5" t="s">
        <v>7669</v>
      </c>
      <c r="Q554" s="5" t="s">
        <v>32</v>
      </c>
      <c r="R554" s="6">
        <v>5</v>
      </c>
    </row>
    <row r="555" spans="1:18">
      <c r="A555" s="4">
        <f t="shared" si="8"/>
        <v>554</v>
      </c>
      <c r="B555" s="5" t="s">
        <v>18</v>
      </c>
      <c r="C555" s="5" t="s">
        <v>9148</v>
      </c>
      <c r="D555" s="5" t="s">
        <v>9149</v>
      </c>
      <c r="E555" s="5" t="s">
        <v>21</v>
      </c>
      <c r="F555" s="5" t="s">
        <v>44</v>
      </c>
      <c r="G555" s="5" t="s">
        <v>112</v>
      </c>
      <c r="H555" s="5" t="s">
        <v>7700</v>
      </c>
      <c r="I555" s="5" t="s">
        <v>24</v>
      </c>
      <c r="J555" s="5" t="s">
        <v>9150</v>
      </c>
      <c r="K555" s="5" t="s">
        <v>26</v>
      </c>
      <c r="L555" s="5" t="s">
        <v>39</v>
      </c>
      <c r="M555" s="5" t="s">
        <v>321</v>
      </c>
      <c r="N555" s="5" t="s">
        <v>770</v>
      </c>
      <c r="O555" s="5" t="s">
        <v>7671</v>
      </c>
      <c r="P555" s="5" t="s">
        <v>7672</v>
      </c>
      <c r="Q555" s="5" t="s">
        <v>7673</v>
      </c>
      <c r="R555" s="6">
        <v>5</v>
      </c>
    </row>
    <row r="556" spans="1:18">
      <c r="A556" s="4">
        <f t="shared" si="8"/>
        <v>555</v>
      </c>
      <c r="B556" s="5" t="s">
        <v>18</v>
      </c>
      <c r="C556" s="5" t="s">
        <v>9151</v>
      </c>
      <c r="D556" s="5" t="s">
        <v>9152</v>
      </c>
      <c r="E556" s="5" t="s">
        <v>21</v>
      </c>
      <c r="F556" s="5" t="s">
        <v>44</v>
      </c>
      <c r="G556" s="5" t="s">
        <v>112</v>
      </c>
      <c r="H556" s="5" t="s">
        <v>9153</v>
      </c>
      <c r="I556" s="5" t="s">
        <v>24</v>
      </c>
      <c r="J556" s="5" t="s">
        <v>9154</v>
      </c>
      <c r="K556" s="5" t="s">
        <v>26</v>
      </c>
      <c r="L556" s="5" t="s">
        <v>39</v>
      </c>
      <c r="M556" s="5" t="s">
        <v>40</v>
      </c>
      <c r="N556" s="5" t="s">
        <v>775</v>
      </c>
      <c r="O556" s="5" t="s">
        <v>7671</v>
      </c>
      <c r="P556" s="5" t="s">
        <v>7672</v>
      </c>
      <c r="Q556" s="5" t="s">
        <v>7673</v>
      </c>
      <c r="R556" s="6">
        <v>1</v>
      </c>
    </row>
    <row r="557" spans="1:18">
      <c r="A557" s="4">
        <f t="shared" si="8"/>
        <v>556</v>
      </c>
      <c r="B557" s="5" t="s">
        <v>18</v>
      </c>
      <c r="C557" s="5" t="s">
        <v>9155</v>
      </c>
      <c r="D557" s="5" t="s">
        <v>9156</v>
      </c>
      <c r="E557" s="5" t="s">
        <v>21</v>
      </c>
      <c r="F557" s="5" t="s">
        <v>533</v>
      </c>
      <c r="G557" s="5" t="s">
        <v>112</v>
      </c>
      <c r="H557" s="5" t="s">
        <v>9157</v>
      </c>
      <c r="I557" s="5" t="s">
        <v>24</v>
      </c>
      <c r="J557" s="5" t="s">
        <v>9158</v>
      </c>
      <c r="K557" s="5" t="s">
        <v>26</v>
      </c>
      <c r="L557" s="5" t="s">
        <v>335</v>
      </c>
      <c r="M557" s="5" t="s">
        <v>972</v>
      </c>
      <c r="N557" s="5" t="s">
        <v>775</v>
      </c>
      <c r="O557" s="5" t="s">
        <v>7671</v>
      </c>
      <c r="P557" s="5" t="s">
        <v>7672</v>
      </c>
      <c r="Q557" s="5" t="s">
        <v>7673</v>
      </c>
      <c r="R557" s="6">
        <v>1</v>
      </c>
    </row>
    <row r="558" spans="1:18">
      <c r="A558" s="4">
        <f t="shared" si="8"/>
        <v>557</v>
      </c>
      <c r="B558" s="5" t="s">
        <v>18</v>
      </c>
      <c r="C558" s="5" t="s">
        <v>9159</v>
      </c>
      <c r="D558" s="5" t="s">
        <v>9160</v>
      </c>
      <c r="E558" s="5" t="s">
        <v>21</v>
      </c>
      <c r="F558" s="5" t="s">
        <v>533</v>
      </c>
      <c r="G558" s="5" t="s">
        <v>45</v>
      </c>
      <c r="H558" s="5" t="s">
        <v>9160</v>
      </c>
      <c r="I558" s="5" t="s">
        <v>24</v>
      </c>
      <c r="J558" s="5" t="s">
        <v>9161</v>
      </c>
      <c r="K558" s="5" t="s">
        <v>26</v>
      </c>
      <c r="L558" s="5" t="s">
        <v>265</v>
      </c>
      <c r="M558" s="5" t="s">
        <v>266</v>
      </c>
      <c r="N558" s="5" t="s">
        <v>5632</v>
      </c>
      <c r="O558" s="5" t="s">
        <v>7668</v>
      </c>
      <c r="P558" s="5" t="s">
        <v>7669</v>
      </c>
      <c r="Q558" s="5" t="s">
        <v>32</v>
      </c>
      <c r="R558" s="6">
        <v>1</v>
      </c>
    </row>
    <row r="559" spans="1:18">
      <c r="A559" s="4">
        <f t="shared" si="8"/>
        <v>558</v>
      </c>
      <c r="B559" s="5" t="s">
        <v>18</v>
      </c>
      <c r="C559" s="5" t="s">
        <v>9162</v>
      </c>
      <c r="D559" s="5" t="s">
        <v>9163</v>
      </c>
      <c r="E559" s="5" t="s">
        <v>21</v>
      </c>
      <c r="F559" s="5" t="s">
        <v>44</v>
      </c>
      <c r="G559" s="5" t="s">
        <v>45</v>
      </c>
      <c r="H559" s="5" t="s">
        <v>9164</v>
      </c>
      <c r="I559" s="5" t="s">
        <v>69</v>
      </c>
      <c r="J559" s="5" t="s">
        <v>9165</v>
      </c>
      <c r="K559" s="5" t="s">
        <v>26</v>
      </c>
      <c r="L559" s="5" t="s">
        <v>56</v>
      </c>
      <c r="M559" s="5" t="s">
        <v>166</v>
      </c>
      <c r="N559" s="5" t="s">
        <v>1002</v>
      </c>
      <c r="O559" s="5" t="s">
        <v>7668</v>
      </c>
      <c r="P559" s="5" t="s">
        <v>7669</v>
      </c>
      <c r="Q559" s="5" t="s">
        <v>32</v>
      </c>
      <c r="R559" s="6">
        <v>5</v>
      </c>
    </row>
    <row r="560" spans="1:18">
      <c r="A560" s="4">
        <f t="shared" si="8"/>
        <v>559</v>
      </c>
      <c r="B560" s="5" t="s">
        <v>18</v>
      </c>
      <c r="C560" s="5" t="s">
        <v>9166</v>
      </c>
      <c r="D560" s="5" t="s">
        <v>9167</v>
      </c>
      <c r="E560" s="5" t="s">
        <v>21</v>
      </c>
      <c r="F560" s="5" t="s">
        <v>44</v>
      </c>
      <c r="G560" s="5" t="s">
        <v>112</v>
      </c>
      <c r="H560" s="5" t="s">
        <v>7672</v>
      </c>
      <c r="I560" s="5" t="s">
        <v>24</v>
      </c>
      <c r="J560" s="5" t="s">
        <v>9168</v>
      </c>
      <c r="K560" s="5" t="s">
        <v>26</v>
      </c>
      <c r="L560" s="5" t="s">
        <v>39</v>
      </c>
      <c r="M560" s="5" t="s">
        <v>321</v>
      </c>
      <c r="N560" s="5" t="s">
        <v>9169</v>
      </c>
      <c r="O560" s="5" t="s">
        <v>7671</v>
      </c>
      <c r="P560" s="5" t="s">
        <v>7672</v>
      </c>
      <c r="Q560" s="5" t="s">
        <v>7673</v>
      </c>
      <c r="R560" s="6">
        <v>3</v>
      </c>
    </row>
    <row r="561" spans="1:18">
      <c r="A561" s="4">
        <f t="shared" si="8"/>
        <v>560</v>
      </c>
      <c r="B561" s="5" t="s">
        <v>18</v>
      </c>
      <c r="C561" s="5" t="s">
        <v>9170</v>
      </c>
      <c r="D561" s="5" t="s">
        <v>9171</v>
      </c>
      <c r="E561" s="5" t="s">
        <v>21</v>
      </c>
      <c r="F561" s="5" t="s">
        <v>194</v>
      </c>
      <c r="G561" s="5" t="s">
        <v>112</v>
      </c>
      <c r="H561" s="5" t="s">
        <v>7672</v>
      </c>
      <c r="I561" s="5" t="s">
        <v>24</v>
      </c>
      <c r="J561" s="5" t="s">
        <v>9172</v>
      </c>
      <c r="K561" s="5" t="s">
        <v>26</v>
      </c>
      <c r="L561" s="5" t="s">
        <v>608</v>
      </c>
      <c r="M561" s="5" t="s">
        <v>851</v>
      </c>
      <c r="N561" s="5" t="s">
        <v>5673</v>
      </c>
      <c r="O561" s="5" t="s">
        <v>7671</v>
      </c>
      <c r="P561" s="5" t="s">
        <v>7672</v>
      </c>
      <c r="Q561" s="5" t="s">
        <v>7673</v>
      </c>
      <c r="R561" s="6">
        <v>1</v>
      </c>
    </row>
    <row r="562" spans="1:18">
      <c r="A562" s="4">
        <f t="shared" si="8"/>
        <v>561</v>
      </c>
      <c r="B562" s="5" t="s">
        <v>18</v>
      </c>
      <c r="C562" s="5" t="s">
        <v>9173</v>
      </c>
      <c r="D562" s="5" t="s">
        <v>9174</v>
      </c>
      <c r="E562" s="5" t="s">
        <v>21</v>
      </c>
      <c r="F562" s="5" t="s">
        <v>44</v>
      </c>
      <c r="G562" s="5" t="s">
        <v>112</v>
      </c>
      <c r="H562" s="5" t="s">
        <v>9175</v>
      </c>
      <c r="I562" s="5" t="s">
        <v>24</v>
      </c>
      <c r="J562" s="5" t="s">
        <v>9176</v>
      </c>
      <c r="K562" s="5" t="s">
        <v>26</v>
      </c>
      <c r="L562" s="5" t="s">
        <v>659</v>
      </c>
      <c r="M562" s="5" t="s">
        <v>659</v>
      </c>
      <c r="N562" s="5" t="s">
        <v>7491</v>
      </c>
      <c r="O562" s="5" t="s">
        <v>7671</v>
      </c>
      <c r="P562" s="5" t="s">
        <v>7672</v>
      </c>
      <c r="Q562" s="5" t="s">
        <v>7673</v>
      </c>
      <c r="R562" s="6">
        <v>1</v>
      </c>
    </row>
    <row r="563" spans="1:18">
      <c r="A563" s="4">
        <f t="shared" si="8"/>
        <v>562</v>
      </c>
      <c r="B563" s="5" t="s">
        <v>18</v>
      </c>
      <c r="C563" s="5" t="s">
        <v>9177</v>
      </c>
      <c r="D563" s="5" t="s">
        <v>9178</v>
      </c>
      <c r="E563" s="5" t="s">
        <v>21</v>
      </c>
      <c r="F563" s="5" t="s">
        <v>44</v>
      </c>
      <c r="G563" s="5" t="s">
        <v>112</v>
      </c>
      <c r="H563" s="5" t="s">
        <v>9178</v>
      </c>
      <c r="I563" s="5" t="s">
        <v>24</v>
      </c>
      <c r="J563" s="5" t="s">
        <v>9179</v>
      </c>
      <c r="K563" s="5" t="s">
        <v>26</v>
      </c>
      <c r="L563" s="5" t="s">
        <v>265</v>
      </c>
      <c r="M563" s="5" t="s">
        <v>625</v>
      </c>
      <c r="N563" s="5" t="s">
        <v>7491</v>
      </c>
      <c r="O563" s="5" t="s">
        <v>7671</v>
      </c>
      <c r="P563" s="5" t="s">
        <v>7672</v>
      </c>
      <c r="Q563" s="5" t="s">
        <v>7673</v>
      </c>
      <c r="R563" s="6">
        <v>2</v>
      </c>
    </row>
    <row r="564" spans="1:18">
      <c r="A564" s="4">
        <f t="shared" si="8"/>
        <v>563</v>
      </c>
      <c r="B564" s="5" t="s">
        <v>18</v>
      </c>
      <c r="C564" s="5" t="s">
        <v>9180</v>
      </c>
      <c r="D564" s="5" t="s">
        <v>9181</v>
      </c>
      <c r="E564" s="5" t="s">
        <v>21</v>
      </c>
      <c r="F564" s="5" t="s">
        <v>44</v>
      </c>
      <c r="G564" s="5" t="s">
        <v>112</v>
      </c>
      <c r="H564" s="5" t="s">
        <v>7700</v>
      </c>
      <c r="I564" s="5" t="s">
        <v>24</v>
      </c>
      <c r="J564" s="5" t="s">
        <v>9182</v>
      </c>
      <c r="K564" s="5" t="s">
        <v>26</v>
      </c>
      <c r="L564" s="5" t="s">
        <v>39</v>
      </c>
      <c r="M564" s="5" t="s">
        <v>40</v>
      </c>
      <c r="N564" s="5" t="s">
        <v>5713</v>
      </c>
      <c r="O564" s="5" t="s">
        <v>7671</v>
      </c>
      <c r="P564" s="5" t="s">
        <v>7672</v>
      </c>
      <c r="Q564" s="5" t="s">
        <v>7673</v>
      </c>
      <c r="R564" s="6">
        <v>2</v>
      </c>
    </row>
    <row r="565" spans="1:18">
      <c r="A565" s="4">
        <f t="shared" si="8"/>
        <v>564</v>
      </c>
      <c r="B565" s="5" t="s">
        <v>18</v>
      </c>
      <c r="C565" s="5" t="s">
        <v>9183</v>
      </c>
      <c r="D565" s="5" t="s">
        <v>9184</v>
      </c>
      <c r="E565" s="5" t="s">
        <v>21</v>
      </c>
      <c r="F565" s="5" t="s">
        <v>44</v>
      </c>
      <c r="G565" s="5" t="s">
        <v>112</v>
      </c>
      <c r="H565" s="5" t="s">
        <v>7672</v>
      </c>
      <c r="I565" s="5" t="s">
        <v>69</v>
      </c>
      <c r="J565" s="5" t="s">
        <v>9185</v>
      </c>
      <c r="K565" s="5" t="s">
        <v>26</v>
      </c>
      <c r="L565" s="5" t="s">
        <v>39</v>
      </c>
      <c r="M565" s="5" t="s">
        <v>321</v>
      </c>
      <c r="N565" s="5" t="s">
        <v>5732</v>
      </c>
      <c r="O565" s="5" t="s">
        <v>7671</v>
      </c>
      <c r="P565" s="5" t="s">
        <v>7672</v>
      </c>
      <c r="Q565" s="5" t="s">
        <v>7673</v>
      </c>
      <c r="R565" s="6">
        <v>1</v>
      </c>
    </row>
    <row r="566" spans="1:18">
      <c r="A566" s="4">
        <f t="shared" si="8"/>
        <v>565</v>
      </c>
      <c r="B566" s="5" t="s">
        <v>18</v>
      </c>
      <c r="C566" s="5" t="s">
        <v>9186</v>
      </c>
      <c r="D566" s="5" t="s">
        <v>9187</v>
      </c>
      <c r="E566" s="5" t="s">
        <v>21</v>
      </c>
      <c r="F566" s="5" t="s">
        <v>44</v>
      </c>
      <c r="G566" s="5" t="s">
        <v>112</v>
      </c>
      <c r="H566" s="5" t="s">
        <v>9187</v>
      </c>
      <c r="I566" s="5" t="s">
        <v>24</v>
      </c>
      <c r="J566" s="5" t="s">
        <v>9188</v>
      </c>
      <c r="K566" s="5" t="s">
        <v>26</v>
      </c>
      <c r="L566" s="5" t="s">
        <v>56</v>
      </c>
      <c r="M566" s="5" t="s">
        <v>249</v>
      </c>
      <c r="N566" s="5" t="s">
        <v>5839</v>
      </c>
      <c r="O566" s="5" t="s">
        <v>7671</v>
      </c>
      <c r="P566" s="5" t="s">
        <v>7672</v>
      </c>
      <c r="Q566" s="5" t="s">
        <v>7673</v>
      </c>
      <c r="R566" s="6">
        <v>1</v>
      </c>
    </row>
    <row r="567" spans="1:18">
      <c r="A567" s="4">
        <f t="shared" si="8"/>
        <v>566</v>
      </c>
      <c r="B567" s="5" t="s">
        <v>18</v>
      </c>
      <c r="C567" s="5" t="s">
        <v>9189</v>
      </c>
      <c r="D567" s="5" t="s">
        <v>9190</v>
      </c>
      <c r="E567" s="5" t="s">
        <v>21</v>
      </c>
      <c r="F567" s="5" t="s">
        <v>44</v>
      </c>
      <c r="G567" s="5" t="s">
        <v>112</v>
      </c>
      <c r="H567" s="5" t="s">
        <v>9191</v>
      </c>
      <c r="I567" s="5" t="s">
        <v>24</v>
      </c>
      <c r="J567" s="5" t="s">
        <v>9192</v>
      </c>
      <c r="K567" s="5" t="s">
        <v>26</v>
      </c>
      <c r="L567" s="5" t="s">
        <v>27</v>
      </c>
      <c r="M567" s="5" t="s">
        <v>312</v>
      </c>
      <c r="N567" s="5" t="s">
        <v>5859</v>
      </c>
      <c r="O567" s="5" t="s">
        <v>7671</v>
      </c>
      <c r="P567" s="5" t="s">
        <v>7672</v>
      </c>
      <c r="Q567" s="5" t="s">
        <v>7673</v>
      </c>
      <c r="R567" s="6">
        <v>1</v>
      </c>
    </row>
    <row r="568" spans="1:18">
      <c r="A568" s="4">
        <f t="shared" si="8"/>
        <v>567</v>
      </c>
      <c r="B568" s="5" t="s">
        <v>18</v>
      </c>
      <c r="C568" s="5" t="s">
        <v>9193</v>
      </c>
      <c r="D568" s="5" t="s">
        <v>9194</v>
      </c>
      <c r="E568" s="5" t="s">
        <v>21</v>
      </c>
      <c r="F568" s="5" t="s">
        <v>44</v>
      </c>
      <c r="G568" s="5" t="s">
        <v>23</v>
      </c>
      <c r="H568" s="5" t="s">
        <v>9195</v>
      </c>
      <c r="I568" s="5" t="s">
        <v>37</v>
      </c>
      <c r="J568" s="5" t="s">
        <v>9196</v>
      </c>
      <c r="K568" s="5" t="s">
        <v>26</v>
      </c>
      <c r="L568" s="5" t="s">
        <v>217</v>
      </c>
      <c r="M568" s="5" t="s">
        <v>352</v>
      </c>
      <c r="N568" s="5" t="s">
        <v>5928</v>
      </c>
      <c r="O568" s="5" t="s">
        <v>7668</v>
      </c>
      <c r="P568" s="5" t="s">
        <v>7669</v>
      </c>
      <c r="Q568" s="5" t="s">
        <v>32</v>
      </c>
      <c r="R568" s="6">
        <v>1</v>
      </c>
    </row>
    <row r="569" spans="1:18">
      <c r="A569" s="4">
        <f t="shared" si="8"/>
        <v>568</v>
      </c>
      <c r="B569" s="5" t="s">
        <v>18</v>
      </c>
      <c r="C569" s="5" t="s">
        <v>9197</v>
      </c>
      <c r="D569" s="5" t="s">
        <v>9198</v>
      </c>
      <c r="E569" s="5" t="s">
        <v>21</v>
      </c>
      <c r="F569" s="5" t="s">
        <v>44</v>
      </c>
      <c r="G569" s="5" t="s">
        <v>112</v>
      </c>
      <c r="H569" s="5" t="s">
        <v>9199</v>
      </c>
      <c r="I569" s="5" t="s">
        <v>24</v>
      </c>
      <c r="J569" s="5" t="s">
        <v>9200</v>
      </c>
      <c r="K569" s="5" t="s">
        <v>26</v>
      </c>
      <c r="L569" s="5" t="s">
        <v>56</v>
      </c>
      <c r="M569" s="5" t="s">
        <v>238</v>
      </c>
      <c r="N569" s="5" t="s">
        <v>5928</v>
      </c>
      <c r="O569" s="5" t="s">
        <v>7671</v>
      </c>
      <c r="P569" s="5" t="s">
        <v>7672</v>
      </c>
      <c r="Q569" s="5" t="s">
        <v>7673</v>
      </c>
      <c r="R569" s="6">
        <v>1</v>
      </c>
    </row>
    <row r="570" spans="1:18">
      <c r="A570" s="4">
        <f t="shared" si="8"/>
        <v>569</v>
      </c>
      <c r="B570" s="5" t="s">
        <v>18</v>
      </c>
      <c r="C570" s="5" t="s">
        <v>9201</v>
      </c>
      <c r="D570" s="5" t="s">
        <v>9202</v>
      </c>
      <c r="E570" s="5" t="s">
        <v>21</v>
      </c>
      <c r="F570" s="5" t="s">
        <v>533</v>
      </c>
      <c r="G570" s="5" t="s">
        <v>112</v>
      </c>
      <c r="H570" s="5" t="s">
        <v>9202</v>
      </c>
      <c r="I570" s="5" t="s">
        <v>24</v>
      </c>
      <c r="J570" s="5" t="s">
        <v>9203</v>
      </c>
      <c r="K570" s="5" t="s">
        <v>26</v>
      </c>
      <c r="L570" s="5" t="s">
        <v>217</v>
      </c>
      <c r="M570" s="5" t="s">
        <v>734</v>
      </c>
      <c r="N570" s="5" t="s">
        <v>5959</v>
      </c>
      <c r="O570" s="5" t="s">
        <v>7671</v>
      </c>
      <c r="P570" s="5" t="s">
        <v>7672</v>
      </c>
      <c r="Q570" s="5" t="s">
        <v>7673</v>
      </c>
      <c r="R570" s="6">
        <v>1</v>
      </c>
    </row>
    <row r="571" spans="1:18">
      <c r="A571" s="4">
        <f t="shared" si="8"/>
        <v>570</v>
      </c>
      <c r="B571" s="5" t="s">
        <v>18</v>
      </c>
      <c r="C571" s="5" t="s">
        <v>9204</v>
      </c>
      <c r="D571" s="5" t="s">
        <v>9205</v>
      </c>
      <c r="E571" s="5" t="s">
        <v>21</v>
      </c>
      <c r="F571" s="5" t="s">
        <v>533</v>
      </c>
      <c r="G571" s="5" t="s">
        <v>112</v>
      </c>
      <c r="H571" s="5" t="s">
        <v>7672</v>
      </c>
      <c r="I571" s="5" t="s">
        <v>24</v>
      </c>
      <c r="J571" s="5" t="s">
        <v>9206</v>
      </c>
      <c r="K571" s="5" t="s">
        <v>26</v>
      </c>
      <c r="L571" s="5" t="s">
        <v>48</v>
      </c>
      <c r="M571" s="5" t="s">
        <v>1416</v>
      </c>
      <c r="N571" s="5" t="s">
        <v>7548</v>
      </c>
      <c r="O571" s="5" t="s">
        <v>7671</v>
      </c>
      <c r="P571" s="5" t="s">
        <v>7672</v>
      </c>
      <c r="Q571" s="5" t="s">
        <v>7673</v>
      </c>
      <c r="R571" s="6">
        <v>1</v>
      </c>
    </row>
    <row r="572" spans="1:18">
      <c r="A572" s="4">
        <f t="shared" si="8"/>
        <v>571</v>
      </c>
      <c r="B572" s="5" t="s">
        <v>18</v>
      </c>
      <c r="C572" s="5" t="s">
        <v>9207</v>
      </c>
      <c r="D572" s="5" t="s">
        <v>9208</v>
      </c>
      <c r="E572" s="5" t="s">
        <v>21</v>
      </c>
      <c r="F572" s="5" t="s">
        <v>44</v>
      </c>
      <c r="G572" s="5" t="s">
        <v>112</v>
      </c>
      <c r="H572" s="5" t="s">
        <v>808</v>
      </c>
      <c r="I572" s="5" t="s">
        <v>24</v>
      </c>
      <c r="J572" s="5" t="s">
        <v>9209</v>
      </c>
      <c r="K572" s="5" t="s">
        <v>26</v>
      </c>
      <c r="L572" s="5" t="s">
        <v>39</v>
      </c>
      <c r="M572" s="5" t="s">
        <v>40</v>
      </c>
      <c r="N572" s="5" t="s">
        <v>810</v>
      </c>
      <c r="O572" s="5" t="s">
        <v>7671</v>
      </c>
      <c r="P572" s="5" t="s">
        <v>7672</v>
      </c>
      <c r="Q572" s="5" t="s">
        <v>7673</v>
      </c>
      <c r="R572" s="6">
        <v>1</v>
      </c>
    </row>
    <row r="573" spans="1:18">
      <c r="A573" s="4">
        <f t="shared" si="8"/>
        <v>572</v>
      </c>
      <c r="B573" s="5" t="s">
        <v>18</v>
      </c>
      <c r="C573" s="5" t="s">
        <v>9207</v>
      </c>
      <c r="D573" s="5" t="s">
        <v>9208</v>
      </c>
      <c r="E573" s="5" t="s">
        <v>21</v>
      </c>
      <c r="F573" s="5" t="s">
        <v>44</v>
      </c>
      <c r="G573" s="5" t="s">
        <v>112</v>
      </c>
      <c r="H573" s="5" t="s">
        <v>808</v>
      </c>
      <c r="I573" s="5" t="s">
        <v>24</v>
      </c>
      <c r="J573" s="5" t="s">
        <v>9209</v>
      </c>
      <c r="K573" s="5" t="s">
        <v>26</v>
      </c>
      <c r="L573" s="5" t="s">
        <v>39</v>
      </c>
      <c r="M573" s="5" t="s">
        <v>40</v>
      </c>
      <c r="N573" s="5" t="s">
        <v>810</v>
      </c>
      <c r="O573" s="5" t="s">
        <v>7671</v>
      </c>
      <c r="P573" s="5" t="s">
        <v>7672</v>
      </c>
      <c r="Q573" s="5" t="s">
        <v>7673</v>
      </c>
      <c r="R573" s="6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R39"/>
  <sheetViews>
    <sheetView workbookViewId="0">
      <selection activeCell="F44" sqref="F44"/>
    </sheetView>
  </sheetViews>
  <sheetFormatPr defaultColWidth="9.1796875" defaultRowHeight="14.5"/>
  <cols>
    <col min="1" max="1" width="9" style="1"/>
    <col min="2" max="2" width="9"/>
    <col min="3" max="3" width="16" customWidth="1"/>
    <col min="4" max="4" width="35.26953125" customWidth="1"/>
    <col min="5" max="5" width="9"/>
    <col min="6" max="6" width="21.1796875" customWidth="1"/>
    <col min="7" max="7" width="18.54296875" customWidth="1"/>
    <col min="8" max="8" width="30.54296875" customWidth="1"/>
    <col min="9" max="9" width="17.1796875" customWidth="1"/>
    <col min="10" max="10" width="52.7265625" customWidth="1"/>
    <col min="11" max="11" width="14.7265625" customWidth="1"/>
    <col min="12" max="12" width="16.7265625" customWidth="1"/>
    <col min="13" max="13" width="15.7265625" customWidth="1"/>
    <col min="14" max="14" width="18.1796875" customWidth="1"/>
    <col min="15" max="15" width="9"/>
    <col min="16" max="16" width="23.54296875" customWidth="1"/>
    <col min="17" max="17" width="21" customWidth="1"/>
    <col min="18" max="18" width="9"/>
  </cols>
  <sheetData>
    <row r="1" spans="1:18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2" t="s">
        <v>17</v>
      </c>
    </row>
    <row r="2" spans="1:18">
      <c r="A2" s="4">
        <f>ROW()-ROW($A$1)</f>
        <v>1</v>
      </c>
      <c r="B2" s="5" t="s">
        <v>18</v>
      </c>
      <c r="C2" s="5" t="s">
        <v>9210</v>
      </c>
      <c r="D2" s="5" t="s">
        <v>9211</v>
      </c>
      <c r="E2" s="5" t="s">
        <v>1037</v>
      </c>
      <c r="F2" s="5" t="s">
        <v>44</v>
      </c>
      <c r="G2" s="5" t="s">
        <v>23</v>
      </c>
      <c r="H2" s="5" t="s">
        <v>9212</v>
      </c>
      <c r="I2" s="5" t="s">
        <v>54</v>
      </c>
      <c r="J2" s="5" t="s">
        <v>9213</v>
      </c>
      <c r="K2" s="5" t="s">
        <v>26</v>
      </c>
      <c r="L2" s="5" t="s">
        <v>56</v>
      </c>
      <c r="M2" s="5" t="s">
        <v>57</v>
      </c>
      <c r="N2" s="5" t="s">
        <v>4650</v>
      </c>
      <c r="O2" s="5" t="s">
        <v>9214</v>
      </c>
      <c r="P2" s="5" t="s">
        <v>9215</v>
      </c>
      <c r="Q2" s="5" t="s">
        <v>32</v>
      </c>
      <c r="R2" s="6">
        <v>12</v>
      </c>
    </row>
    <row r="3" spans="1:18">
      <c r="A3" s="4">
        <f t="shared" ref="A3:A12" si="0">ROW()-ROW($A$1)</f>
        <v>2</v>
      </c>
      <c r="B3" s="5" t="s">
        <v>86</v>
      </c>
      <c r="C3" s="5" t="s">
        <v>9216</v>
      </c>
      <c r="D3" s="5" t="s">
        <v>9217</v>
      </c>
      <c r="E3" s="5" t="s">
        <v>21</v>
      </c>
      <c r="F3" s="5" t="s">
        <v>44</v>
      </c>
      <c r="G3" s="5" t="s">
        <v>23</v>
      </c>
      <c r="H3" s="5" t="s">
        <v>808</v>
      </c>
      <c r="I3" s="5" t="s">
        <v>54</v>
      </c>
      <c r="J3" s="5" t="s">
        <v>9218</v>
      </c>
      <c r="K3" s="5" t="s">
        <v>26</v>
      </c>
      <c r="L3" s="5" t="s">
        <v>221</v>
      </c>
      <c r="M3" s="5" t="s">
        <v>222</v>
      </c>
      <c r="N3" s="5" t="s">
        <v>2297</v>
      </c>
      <c r="O3" s="5" t="s">
        <v>9214</v>
      </c>
      <c r="P3" s="5" t="s">
        <v>9215</v>
      </c>
      <c r="Q3" s="5" t="s">
        <v>32</v>
      </c>
      <c r="R3" s="6">
        <v>7</v>
      </c>
    </row>
    <row r="4" spans="1:18">
      <c r="A4" s="4">
        <f t="shared" si="0"/>
        <v>3</v>
      </c>
      <c r="B4" s="5" t="s">
        <v>86</v>
      </c>
      <c r="C4" s="5" t="s">
        <v>9219</v>
      </c>
      <c r="D4" s="5" t="s">
        <v>9220</v>
      </c>
      <c r="E4" s="5" t="s">
        <v>21</v>
      </c>
      <c r="F4" s="5" t="s">
        <v>44</v>
      </c>
      <c r="G4" s="5" t="s">
        <v>23</v>
      </c>
      <c r="H4" s="5" t="s">
        <v>9221</v>
      </c>
      <c r="I4" s="5" t="s">
        <v>54</v>
      </c>
      <c r="J4" s="5" t="s">
        <v>9222</v>
      </c>
      <c r="K4" s="5" t="s">
        <v>26</v>
      </c>
      <c r="L4" s="5" t="s">
        <v>27</v>
      </c>
      <c r="M4" s="5" t="s">
        <v>28</v>
      </c>
      <c r="N4" s="5" t="s">
        <v>6757</v>
      </c>
      <c r="O4" s="5" t="s">
        <v>9214</v>
      </c>
      <c r="P4" s="5" t="s">
        <v>9215</v>
      </c>
      <c r="Q4" s="5" t="s">
        <v>32</v>
      </c>
      <c r="R4" s="6">
        <v>5</v>
      </c>
    </row>
    <row r="5" spans="1:18">
      <c r="A5" s="4">
        <f t="shared" si="0"/>
        <v>4</v>
      </c>
      <c r="B5" s="5" t="s">
        <v>18</v>
      </c>
      <c r="C5" s="5" t="s">
        <v>9223</v>
      </c>
      <c r="D5" s="5" t="s">
        <v>9224</v>
      </c>
      <c r="E5" s="5" t="s">
        <v>21</v>
      </c>
      <c r="F5" s="5" t="s">
        <v>22</v>
      </c>
      <c r="G5" s="5" t="s">
        <v>23</v>
      </c>
      <c r="H5" s="5" t="s">
        <v>9225</v>
      </c>
      <c r="I5" s="5" t="s">
        <v>69</v>
      </c>
      <c r="J5" s="5" t="s">
        <v>9226</v>
      </c>
      <c r="K5" s="5" t="s">
        <v>26</v>
      </c>
      <c r="L5" s="5" t="s">
        <v>63</v>
      </c>
      <c r="M5" s="5" t="s">
        <v>96</v>
      </c>
      <c r="N5" s="5" t="s">
        <v>6094</v>
      </c>
      <c r="O5" s="5" t="s">
        <v>9214</v>
      </c>
      <c r="P5" s="5" t="s">
        <v>9215</v>
      </c>
      <c r="Q5" s="5" t="s">
        <v>32</v>
      </c>
      <c r="R5" s="6">
        <v>8</v>
      </c>
    </row>
    <row r="6" spans="1:18">
      <c r="A6" s="4">
        <f t="shared" si="0"/>
        <v>5</v>
      </c>
      <c r="B6" s="5" t="s">
        <v>18</v>
      </c>
      <c r="C6" s="5" t="s">
        <v>9219</v>
      </c>
      <c r="D6" s="5" t="s">
        <v>9220</v>
      </c>
      <c r="E6" s="5" t="s">
        <v>21</v>
      </c>
      <c r="F6" s="5" t="s">
        <v>44</v>
      </c>
      <c r="G6" s="5" t="s">
        <v>23</v>
      </c>
      <c r="H6" s="5" t="s">
        <v>9227</v>
      </c>
      <c r="I6" s="5" t="s">
        <v>54</v>
      </c>
      <c r="J6" s="5" t="s">
        <v>9228</v>
      </c>
      <c r="K6" s="5" t="s">
        <v>26</v>
      </c>
      <c r="L6" s="5" t="s">
        <v>221</v>
      </c>
      <c r="M6" s="5" t="s">
        <v>2773</v>
      </c>
      <c r="N6" s="5" t="s">
        <v>1801</v>
      </c>
      <c r="O6" s="5" t="s">
        <v>9214</v>
      </c>
      <c r="P6" s="5" t="s">
        <v>9215</v>
      </c>
      <c r="Q6" s="5" t="s">
        <v>32</v>
      </c>
      <c r="R6" s="6">
        <v>7</v>
      </c>
    </row>
    <row r="7" spans="1:18">
      <c r="A7" s="4">
        <f t="shared" si="0"/>
        <v>6</v>
      </c>
      <c r="B7" s="5" t="s">
        <v>18</v>
      </c>
      <c r="C7" s="5" t="s">
        <v>9229</v>
      </c>
      <c r="D7" s="5" t="s">
        <v>9230</v>
      </c>
      <c r="E7" s="5" t="s">
        <v>21</v>
      </c>
      <c r="F7" s="5" t="s">
        <v>22</v>
      </c>
      <c r="G7" s="5" t="s">
        <v>23</v>
      </c>
      <c r="H7" s="5" t="s">
        <v>9231</v>
      </c>
      <c r="I7" s="5" t="s">
        <v>24</v>
      </c>
      <c r="J7" s="5" t="s">
        <v>9232</v>
      </c>
      <c r="K7" s="5" t="s">
        <v>26</v>
      </c>
      <c r="L7" s="5" t="s">
        <v>56</v>
      </c>
      <c r="M7" s="5" t="s">
        <v>57</v>
      </c>
      <c r="N7" s="5" t="s">
        <v>2032</v>
      </c>
      <c r="O7" s="5" t="s">
        <v>9214</v>
      </c>
      <c r="P7" s="5" t="s">
        <v>9215</v>
      </c>
      <c r="Q7" s="5" t="s">
        <v>32</v>
      </c>
      <c r="R7" s="6">
        <v>4</v>
      </c>
    </row>
    <row r="8" spans="1:18">
      <c r="A8" s="4">
        <f t="shared" si="0"/>
        <v>7</v>
      </c>
      <c r="B8" s="5" t="s">
        <v>18</v>
      </c>
      <c r="C8" s="5" t="s">
        <v>9229</v>
      </c>
      <c r="D8" s="5" t="s">
        <v>9230</v>
      </c>
      <c r="E8" s="5" t="s">
        <v>21</v>
      </c>
      <c r="F8" s="5" t="s">
        <v>22</v>
      </c>
      <c r="G8" s="5" t="s">
        <v>23</v>
      </c>
      <c r="H8" s="5" t="s">
        <v>9233</v>
      </c>
      <c r="I8" s="5" t="s">
        <v>24</v>
      </c>
      <c r="J8" s="5" t="s">
        <v>9234</v>
      </c>
      <c r="K8" s="5" t="s">
        <v>26</v>
      </c>
      <c r="L8" s="5" t="s">
        <v>63</v>
      </c>
      <c r="M8" s="5" t="s">
        <v>96</v>
      </c>
      <c r="N8" s="5" t="s">
        <v>2032</v>
      </c>
      <c r="O8" s="5" t="s">
        <v>9214</v>
      </c>
      <c r="P8" s="5" t="s">
        <v>9215</v>
      </c>
      <c r="Q8" s="5" t="s">
        <v>32</v>
      </c>
      <c r="R8" s="6">
        <v>4</v>
      </c>
    </row>
    <row r="9" spans="1:18">
      <c r="A9" s="4">
        <f t="shared" si="0"/>
        <v>8</v>
      </c>
      <c r="B9" s="5" t="s">
        <v>18</v>
      </c>
      <c r="C9" s="5" t="s">
        <v>9235</v>
      </c>
      <c r="D9" s="5" t="s">
        <v>9236</v>
      </c>
      <c r="E9" s="5" t="s">
        <v>21</v>
      </c>
      <c r="F9" s="5" t="s">
        <v>22</v>
      </c>
      <c r="G9" s="5" t="s">
        <v>23</v>
      </c>
      <c r="H9" s="5" t="s">
        <v>9237</v>
      </c>
      <c r="I9" s="5" t="s">
        <v>24</v>
      </c>
      <c r="J9" s="5" t="s">
        <v>9238</v>
      </c>
      <c r="K9" s="5" t="s">
        <v>26</v>
      </c>
      <c r="L9" s="5" t="s">
        <v>63</v>
      </c>
      <c r="M9" s="5" t="s">
        <v>96</v>
      </c>
      <c r="N9" s="5" t="s">
        <v>9239</v>
      </c>
      <c r="O9" s="5" t="s">
        <v>9214</v>
      </c>
      <c r="P9" s="5" t="s">
        <v>9215</v>
      </c>
      <c r="Q9" s="5" t="s">
        <v>32</v>
      </c>
      <c r="R9" s="6">
        <v>10</v>
      </c>
    </row>
    <row r="10" spans="1:18">
      <c r="A10" s="4">
        <f t="shared" si="0"/>
        <v>9</v>
      </c>
      <c r="B10" s="5" t="s">
        <v>86</v>
      </c>
      <c r="C10" s="5" t="s">
        <v>9240</v>
      </c>
      <c r="D10" s="5" t="s">
        <v>9241</v>
      </c>
      <c r="E10" s="5" t="s">
        <v>21</v>
      </c>
      <c r="F10" s="5" t="s">
        <v>22</v>
      </c>
      <c r="G10" s="5" t="s">
        <v>23</v>
      </c>
      <c r="H10" s="5" t="s">
        <v>3143</v>
      </c>
      <c r="I10" s="5" t="s">
        <v>24</v>
      </c>
      <c r="J10" s="5" t="s">
        <v>9242</v>
      </c>
      <c r="K10" s="5" t="s">
        <v>26</v>
      </c>
      <c r="L10" s="5" t="s">
        <v>39</v>
      </c>
      <c r="M10" s="5" t="s">
        <v>39</v>
      </c>
      <c r="N10" s="5" t="s">
        <v>6293</v>
      </c>
      <c r="O10" s="5" t="s">
        <v>9214</v>
      </c>
      <c r="P10" s="5" t="s">
        <v>9215</v>
      </c>
      <c r="Q10" s="5" t="s">
        <v>32</v>
      </c>
      <c r="R10" s="6">
        <v>4</v>
      </c>
    </row>
    <row r="11" spans="1:18">
      <c r="A11" s="4">
        <f t="shared" si="0"/>
        <v>10</v>
      </c>
      <c r="B11" s="5" t="s">
        <v>18</v>
      </c>
      <c r="C11" s="5" t="s">
        <v>9243</v>
      </c>
      <c r="D11" s="5" t="s">
        <v>9244</v>
      </c>
      <c r="E11" s="5" t="s">
        <v>21</v>
      </c>
      <c r="F11" s="5" t="s">
        <v>22</v>
      </c>
      <c r="G11" s="5" t="s">
        <v>23</v>
      </c>
      <c r="H11" s="5" t="s">
        <v>9245</v>
      </c>
      <c r="I11" s="5" t="s">
        <v>69</v>
      </c>
      <c r="J11" s="5" t="s">
        <v>9246</v>
      </c>
      <c r="K11" s="5" t="s">
        <v>26</v>
      </c>
      <c r="L11" s="5" t="s">
        <v>221</v>
      </c>
      <c r="M11" s="5" t="s">
        <v>2773</v>
      </c>
      <c r="N11" s="5" t="s">
        <v>6335</v>
      </c>
      <c r="O11" s="5" t="s">
        <v>9214</v>
      </c>
      <c r="P11" s="5" t="s">
        <v>9215</v>
      </c>
      <c r="Q11" s="5" t="s">
        <v>32</v>
      </c>
      <c r="R11" s="6">
        <v>9</v>
      </c>
    </row>
    <row r="12" spans="1:18">
      <c r="A12" s="4">
        <f t="shared" si="0"/>
        <v>11</v>
      </c>
      <c r="B12" s="5" t="s">
        <v>18</v>
      </c>
      <c r="C12" s="5" t="s">
        <v>9243</v>
      </c>
      <c r="D12" s="5" t="s">
        <v>9244</v>
      </c>
      <c r="E12" s="5" t="s">
        <v>21</v>
      </c>
      <c r="F12" s="5" t="s">
        <v>22</v>
      </c>
      <c r="G12" s="5" t="s">
        <v>23</v>
      </c>
      <c r="H12" s="5" t="s">
        <v>9247</v>
      </c>
      <c r="I12" s="5" t="s">
        <v>69</v>
      </c>
      <c r="J12" s="5" t="s">
        <v>9248</v>
      </c>
      <c r="K12" s="5" t="s">
        <v>26</v>
      </c>
      <c r="L12" s="5" t="s">
        <v>221</v>
      </c>
      <c r="M12" s="5" t="s">
        <v>2773</v>
      </c>
      <c r="N12" s="5" t="s">
        <v>430</v>
      </c>
      <c r="O12" s="5" t="s">
        <v>9214</v>
      </c>
      <c r="P12" s="5" t="s">
        <v>9215</v>
      </c>
      <c r="Q12" s="5" t="s">
        <v>32</v>
      </c>
      <c r="R12" s="6">
        <v>9</v>
      </c>
    </row>
    <row r="13" spans="1:18">
      <c r="A13" s="4">
        <f t="shared" ref="A13:A22" si="1">ROW()-ROW($A$1)</f>
        <v>12</v>
      </c>
      <c r="B13" s="5" t="s">
        <v>86</v>
      </c>
      <c r="C13" s="5" t="s">
        <v>9216</v>
      </c>
      <c r="D13" s="5" t="s">
        <v>9217</v>
      </c>
      <c r="E13" s="5" t="s">
        <v>21</v>
      </c>
      <c r="F13" s="5" t="s">
        <v>44</v>
      </c>
      <c r="G13" s="5" t="s">
        <v>23</v>
      </c>
      <c r="H13" s="5" t="s">
        <v>9249</v>
      </c>
      <c r="I13" s="5" t="s">
        <v>54</v>
      </c>
      <c r="J13" s="5" t="s">
        <v>9250</v>
      </c>
      <c r="K13" s="5" t="s">
        <v>26</v>
      </c>
      <c r="L13" s="5" t="s">
        <v>335</v>
      </c>
      <c r="M13" s="5" t="s">
        <v>972</v>
      </c>
      <c r="N13" s="5" t="s">
        <v>2297</v>
      </c>
      <c r="O13" s="5" t="s">
        <v>9214</v>
      </c>
      <c r="P13" s="5" t="s">
        <v>9215</v>
      </c>
      <c r="Q13" s="5" t="s">
        <v>32</v>
      </c>
      <c r="R13" s="6">
        <v>7</v>
      </c>
    </row>
    <row r="14" spans="1:18">
      <c r="A14" s="4">
        <f t="shared" si="1"/>
        <v>13</v>
      </c>
      <c r="B14" s="5" t="s">
        <v>18</v>
      </c>
      <c r="C14" s="5" t="s">
        <v>9251</v>
      </c>
      <c r="D14" s="5" t="s">
        <v>9252</v>
      </c>
      <c r="E14" s="5" t="s">
        <v>21</v>
      </c>
      <c r="F14" s="5" t="s">
        <v>44</v>
      </c>
      <c r="G14" s="5" t="s">
        <v>23</v>
      </c>
      <c r="H14" s="5" t="s">
        <v>9253</v>
      </c>
      <c r="I14" s="5" t="s">
        <v>24</v>
      </c>
      <c r="J14" s="5" t="s">
        <v>2199</v>
      </c>
      <c r="K14" s="5" t="s">
        <v>26</v>
      </c>
      <c r="L14" s="5" t="s">
        <v>63</v>
      </c>
      <c r="M14" s="5" t="s">
        <v>64</v>
      </c>
      <c r="N14" s="5" t="s">
        <v>2530</v>
      </c>
      <c r="O14" s="5" t="s">
        <v>9214</v>
      </c>
      <c r="P14" s="5" t="s">
        <v>9215</v>
      </c>
      <c r="Q14" s="5" t="s">
        <v>32</v>
      </c>
      <c r="R14" s="6">
        <v>3</v>
      </c>
    </row>
    <row r="15" spans="1:18">
      <c r="A15" s="4">
        <f t="shared" si="1"/>
        <v>14</v>
      </c>
      <c r="B15" s="5" t="s">
        <v>18</v>
      </c>
      <c r="C15" s="5" t="s">
        <v>9254</v>
      </c>
      <c r="D15" s="5" t="s">
        <v>9255</v>
      </c>
      <c r="E15" s="5" t="s">
        <v>21</v>
      </c>
      <c r="F15" s="5" t="s">
        <v>22</v>
      </c>
      <c r="G15" s="5" t="s">
        <v>23</v>
      </c>
      <c r="H15" s="5" t="s">
        <v>9256</v>
      </c>
      <c r="I15" s="5" t="s">
        <v>24</v>
      </c>
      <c r="J15" s="5" t="s">
        <v>9257</v>
      </c>
      <c r="K15" s="5" t="s">
        <v>26</v>
      </c>
      <c r="L15" s="5" t="s">
        <v>39</v>
      </c>
      <c r="M15" s="5" t="s">
        <v>718</v>
      </c>
      <c r="N15" s="5" t="s">
        <v>9258</v>
      </c>
      <c r="O15" s="5" t="s">
        <v>9214</v>
      </c>
      <c r="P15" s="5" t="s">
        <v>9215</v>
      </c>
      <c r="Q15" s="5" t="s">
        <v>32</v>
      </c>
      <c r="R15" s="6">
        <v>2</v>
      </c>
    </row>
    <row r="16" spans="1:18">
      <c r="A16" s="4">
        <f t="shared" si="1"/>
        <v>15</v>
      </c>
      <c r="B16" s="5" t="s">
        <v>18</v>
      </c>
      <c r="C16" s="5" t="s">
        <v>9259</v>
      </c>
      <c r="D16" s="5" t="s">
        <v>9260</v>
      </c>
      <c r="E16" s="5" t="s">
        <v>21</v>
      </c>
      <c r="F16" s="5" t="s">
        <v>44</v>
      </c>
      <c r="G16" s="5" t="s">
        <v>23</v>
      </c>
      <c r="H16" s="5" t="s">
        <v>9261</v>
      </c>
      <c r="I16" s="5" t="s">
        <v>24</v>
      </c>
      <c r="J16" s="5" t="s">
        <v>9262</v>
      </c>
      <c r="K16" s="5" t="s">
        <v>26</v>
      </c>
      <c r="L16" s="5" t="s">
        <v>2682</v>
      </c>
      <c r="M16" s="5" t="s">
        <v>3943</v>
      </c>
      <c r="N16" s="5" t="s">
        <v>3558</v>
      </c>
      <c r="O16" s="5" t="s">
        <v>9214</v>
      </c>
      <c r="P16" s="5" t="s">
        <v>9215</v>
      </c>
      <c r="Q16" s="5" t="s">
        <v>32</v>
      </c>
      <c r="R16" s="6">
        <v>8</v>
      </c>
    </row>
    <row r="17" spans="1:18">
      <c r="A17" s="4">
        <f t="shared" si="1"/>
        <v>16</v>
      </c>
      <c r="B17" s="5" t="s">
        <v>18</v>
      </c>
      <c r="C17" s="5" t="s">
        <v>9240</v>
      </c>
      <c r="D17" s="5" t="s">
        <v>9241</v>
      </c>
      <c r="E17" s="5" t="s">
        <v>21</v>
      </c>
      <c r="F17" s="5" t="s">
        <v>22</v>
      </c>
      <c r="G17" s="5" t="s">
        <v>23</v>
      </c>
      <c r="H17" s="5" t="s">
        <v>3143</v>
      </c>
      <c r="I17" s="5" t="s">
        <v>24</v>
      </c>
      <c r="J17" s="5" t="s">
        <v>9263</v>
      </c>
      <c r="K17" s="5" t="s">
        <v>26</v>
      </c>
      <c r="L17" s="5" t="s">
        <v>221</v>
      </c>
      <c r="M17" s="5" t="s">
        <v>222</v>
      </c>
      <c r="N17" s="5" t="s">
        <v>6800</v>
      </c>
      <c r="O17" s="5" t="s">
        <v>9214</v>
      </c>
      <c r="P17" s="5" t="s">
        <v>9215</v>
      </c>
      <c r="Q17" s="5" t="s">
        <v>32</v>
      </c>
      <c r="R17" s="6">
        <v>4</v>
      </c>
    </row>
    <row r="18" spans="1:18">
      <c r="A18" s="4">
        <f t="shared" si="1"/>
        <v>17</v>
      </c>
      <c r="B18" s="5" t="s">
        <v>18</v>
      </c>
      <c r="C18" s="5" t="s">
        <v>9264</v>
      </c>
      <c r="D18" s="5" t="s">
        <v>9265</v>
      </c>
      <c r="E18" s="5" t="s">
        <v>21</v>
      </c>
      <c r="F18" s="5" t="s">
        <v>22</v>
      </c>
      <c r="G18" s="5" t="s">
        <v>23</v>
      </c>
      <c r="H18" s="5" t="s">
        <v>9266</v>
      </c>
      <c r="I18" s="5" t="s">
        <v>24</v>
      </c>
      <c r="J18" s="5" t="s">
        <v>9267</v>
      </c>
      <c r="K18" s="5" t="s">
        <v>26</v>
      </c>
      <c r="L18" s="5" t="s">
        <v>608</v>
      </c>
      <c r="M18" s="5" t="s">
        <v>2076</v>
      </c>
      <c r="N18" s="5" t="s">
        <v>3498</v>
      </c>
      <c r="O18" s="5" t="s">
        <v>9214</v>
      </c>
      <c r="P18" s="5" t="s">
        <v>9215</v>
      </c>
      <c r="Q18" s="5" t="s">
        <v>32</v>
      </c>
      <c r="R18" s="6">
        <v>2</v>
      </c>
    </row>
    <row r="19" spans="1:18">
      <c r="A19" s="4">
        <f t="shared" si="1"/>
        <v>18</v>
      </c>
      <c r="B19" s="5" t="s">
        <v>86</v>
      </c>
      <c r="C19" s="5" t="s">
        <v>9268</v>
      </c>
      <c r="D19" s="5" t="s">
        <v>9269</v>
      </c>
      <c r="E19" s="5" t="s">
        <v>21</v>
      </c>
      <c r="F19" s="5" t="s">
        <v>44</v>
      </c>
      <c r="G19" s="5" t="s">
        <v>23</v>
      </c>
      <c r="H19" s="5" t="s">
        <v>9270</v>
      </c>
      <c r="I19" s="5" t="s">
        <v>54</v>
      </c>
      <c r="J19" s="5" t="s">
        <v>9271</v>
      </c>
      <c r="K19" s="5" t="s">
        <v>26</v>
      </c>
      <c r="L19" s="5" t="s">
        <v>375</v>
      </c>
      <c r="M19" s="5" t="s">
        <v>3270</v>
      </c>
      <c r="N19" s="5" t="s">
        <v>3894</v>
      </c>
      <c r="O19" s="5" t="s">
        <v>9214</v>
      </c>
      <c r="P19" s="5" t="s">
        <v>9215</v>
      </c>
      <c r="Q19" s="5" t="s">
        <v>32</v>
      </c>
      <c r="R19" s="6">
        <v>34</v>
      </c>
    </row>
    <row r="20" spans="1:18">
      <c r="A20" s="4">
        <f t="shared" si="1"/>
        <v>19</v>
      </c>
      <c r="B20" s="5" t="s">
        <v>18</v>
      </c>
      <c r="C20" s="5" t="s">
        <v>9272</v>
      </c>
      <c r="D20" s="5" t="s">
        <v>9273</v>
      </c>
      <c r="E20" s="5" t="s">
        <v>21</v>
      </c>
      <c r="F20" s="5" t="s">
        <v>22</v>
      </c>
      <c r="G20" s="5" t="s">
        <v>23</v>
      </c>
      <c r="H20" s="5" t="s">
        <v>9274</v>
      </c>
      <c r="I20" s="5" t="s">
        <v>24</v>
      </c>
      <c r="J20" s="5" t="s">
        <v>9275</v>
      </c>
      <c r="K20" s="5" t="s">
        <v>26</v>
      </c>
      <c r="L20" s="5" t="s">
        <v>39</v>
      </c>
      <c r="M20" s="5" t="s">
        <v>39</v>
      </c>
      <c r="N20" s="5" t="s">
        <v>3921</v>
      </c>
      <c r="O20" s="5" t="s">
        <v>9214</v>
      </c>
      <c r="P20" s="5" t="s">
        <v>9215</v>
      </c>
      <c r="Q20" s="5" t="s">
        <v>32</v>
      </c>
      <c r="R20" s="6">
        <v>5</v>
      </c>
    </row>
    <row r="21" spans="1:18">
      <c r="A21" s="4">
        <f t="shared" si="1"/>
        <v>20</v>
      </c>
      <c r="B21" s="5" t="s">
        <v>18</v>
      </c>
      <c r="C21" s="5" t="s">
        <v>9276</v>
      </c>
      <c r="D21" s="5" t="s">
        <v>9277</v>
      </c>
      <c r="E21" s="5" t="s">
        <v>21</v>
      </c>
      <c r="F21" s="5" t="s">
        <v>22</v>
      </c>
      <c r="G21" s="5" t="s">
        <v>23</v>
      </c>
      <c r="H21" s="5" t="s">
        <v>9278</v>
      </c>
      <c r="I21" s="5" t="s">
        <v>24</v>
      </c>
      <c r="J21" s="5" t="s">
        <v>9279</v>
      </c>
      <c r="K21" s="5" t="s">
        <v>26</v>
      </c>
      <c r="L21" s="5" t="s">
        <v>1286</v>
      </c>
      <c r="M21" s="5" t="s">
        <v>3119</v>
      </c>
      <c r="N21" s="5" t="s">
        <v>4116</v>
      </c>
      <c r="O21" s="5" t="s">
        <v>9214</v>
      </c>
      <c r="P21" s="5" t="s">
        <v>9215</v>
      </c>
      <c r="Q21" s="5" t="s">
        <v>32</v>
      </c>
      <c r="R21" s="6">
        <v>8</v>
      </c>
    </row>
    <row r="22" spans="1:18">
      <c r="A22" s="4">
        <f t="shared" si="1"/>
        <v>21</v>
      </c>
      <c r="B22" s="5" t="s">
        <v>18</v>
      </c>
      <c r="C22" s="5" t="s">
        <v>9219</v>
      </c>
      <c r="D22" s="5" t="s">
        <v>9220</v>
      </c>
      <c r="E22" s="5" t="s">
        <v>21</v>
      </c>
      <c r="F22" s="5" t="s">
        <v>44</v>
      </c>
      <c r="G22" s="5" t="s">
        <v>23</v>
      </c>
      <c r="H22" s="5" t="s">
        <v>9280</v>
      </c>
      <c r="I22" s="5" t="s">
        <v>54</v>
      </c>
      <c r="J22" s="5" t="s">
        <v>9281</v>
      </c>
      <c r="K22" s="5" t="s">
        <v>26</v>
      </c>
      <c r="L22" s="5" t="s">
        <v>221</v>
      </c>
      <c r="M22" s="5" t="s">
        <v>222</v>
      </c>
      <c r="N22" s="5" t="s">
        <v>8682</v>
      </c>
      <c r="O22" s="5" t="s">
        <v>9214</v>
      </c>
      <c r="P22" s="5" t="s">
        <v>9215</v>
      </c>
      <c r="Q22" s="5" t="s">
        <v>32</v>
      </c>
      <c r="R22" s="6">
        <v>8</v>
      </c>
    </row>
    <row r="23" spans="1:18">
      <c r="A23" s="4">
        <f t="shared" ref="A23:A32" si="2">ROW()-ROW($A$1)</f>
        <v>22</v>
      </c>
      <c r="B23" s="5" t="s">
        <v>18</v>
      </c>
      <c r="C23" s="5" t="s">
        <v>9282</v>
      </c>
      <c r="D23" s="5" t="s">
        <v>9283</v>
      </c>
      <c r="E23" s="5" t="s">
        <v>21</v>
      </c>
      <c r="F23" s="5" t="s">
        <v>22</v>
      </c>
      <c r="G23" s="5" t="s">
        <v>23</v>
      </c>
      <c r="H23" s="5" t="s">
        <v>9284</v>
      </c>
      <c r="I23" s="5" t="s">
        <v>24</v>
      </c>
      <c r="J23" s="5" t="s">
        <v>9285</v>
      </c>
      <c r="K23" s="5" t="s">
        <v>26</v>
      </c>
      <c r="L23" s="5" t="s">
        <v>39</v>
      </c>
      <c r="M23" s="5" t="s">
        <v>39</v>
      </c>
      <c r="N23" s="5" t="s">
        <v>4239</v>
      </c>
      <c r="O23" s="5" t="s">
        <v>9214</v>
      </c>
      <c r="P23" s="5" t="s">
        <v>9215</v>
      </c>
      <c r="Q23" s="5" t="s">
        <v>32</v>
      </c>
      <c r="R23" s="6">
        <v>3</v>
      </c>
    </row>
    <row r="24" spans="1:18">
      <c r="A24" s="4">
        <f t="shared" si="2"/>
        <v>23</v>
      </c>
      <c r="B24" s="5" t="s">
        <v>18</v>
      </c>
      <c r="C24" s="5" t="s">
        <v>9286</v>
      </c>
      <c r="D24" s="5" t="s">
        <v>9287</v>
      </c>
      <c r="E24" s="5" t="s">
        <v>21</v>
      </c>
      <c r="F24" s="5" t="s">
        <v>22</v>
      </c>
      <c r="G24" s="5" t="s">
        <v>23</v>
      </c>
      <c r="H24" s="5" t="s">
        <v>9288</v>
      </c>
      <c r="I24" s="5" t="s">
        <v>24</v>
      </c>
      <c r="J24" s="5" t="s">
        <v>4563</v>
      </c>
      <c r="K24" s="5" t="s">
        <v>26</v>
      </c>
      <c r="L24" s="5" t="s">
        <v>63</v>
      </c>
      <c r="M24" s="5" t="s">
        <v>64</v>
      </c>
      <c r="N24" s="5" t="s">
        <v>9289</v>
      </c>
      <c r="O24" s="5" t="s">
        <v>9214</v>
      </c>
      <c r="P24" s="5" t="s">
        <v>9215</v>
      </c>
      <c r="Q24" s="5" t="s">
        <v>32</v>
      </c>
      <c r="R24" s="6">
        <v>3</v>
      </c>
    </row>
    <row r="25" spans="1:18">
      <c r="A25" s="4">
        <f t="shared" si="2"/>
        <v>24</v>
      </c>
      <c r="B25" s="5" t="s">
        <v>18</v>
      </c>
      <c r="C25" s="5" t="s">
        <v>9290</v>
      </c>
      <c r="D25" s="5" t="s">
        <v>9291</v>
      </c>
      <c r="E25" s="5" t="s">
        <v>21</v>
      </c>
      <c r="F25" s="5" t="s">
        <v>22</v>
      </c>
      <c r="G25" s="5" t="s">
        <v>23</v>
      </c>
      <c r="H25" s="5" t="s">
        <v>9292</v>
      </c>
      <c r="I25" s="5" t="s">
        <v>24</v>
      </c>
      <c r="J25" s="5" t="s">
        <v>9293</v>
      </c>
      <c r="K25" s="5" t="s">
        <v>26</v>
      </c>
      <c r="L25" s="5" t="s">
        <v>217</v>
      </c>
      <c r="M25" s="5" t="s">
        <v>734</v>
      </c>
      <c r="N25" s="5" t="s">
        <v>7156</v>
      </c>
      <c r="O25" s="5" t="s">
        <v>9214</v>
      </c>
      <c r="P25" s="5" t="s">
        <v>9215</v>
      </c>
      <c r="Q25" s="5" t="s">
        <v>32</v>
      </c>
      <c r="R25" s="6">
        <v>3</v>
      </c>
    </row>
    <row r="26" spans="1:18">
      <c r="A26" s="4">
        <f t="shared" si="2"/>
        <v>25</v>
      </c>
      <c r="B26" s="5" t="s">
        <v>18</v>
      </c>
      <c r="C26" s="5" t="s">
        <v>9294</v>
      </c>
      <c r="D26" s="5" t="s">
        <v>9295</v>
      </c>
      <c r="E26" s="5" t="s">
        <v>21</v>
      </c>
      <c r="F26" s="5" t="s">
        <v>194</v>
      </c>
      <c r="G26" s="5" t="s">
        <v>23</v>
      </c>
      <c r="H26" s="5" t="s">
        <v>9296</v>
      </c>
      <c r="I26" s="5" t="s">
        <v>24</v>
      </c>
      <c r="J26" s="5" t="s">
        <v>9297</v>
      </c>
      <c r="K26" s="5" t="s">
        <v>26</v>
      </c>
      <c r="L26" s="5" t="s">
        <v>48</v>
      </c>
      <c r="M26" s="5" t="s">
        <v>228</v>
      </c>
      <c r="N26" s="5" t="s">
        <v>7190</v>
      </c>
      <c r="O26" s="5" t="s">
        <v>9214</v>
      </c>
      <c r="P26" s="5" t="s">
        <v>9215</v>
      </c>
      <c r="Q26" s="5" t="s">
        <v>32</v>
      </c>
      <c r="R26" s="6">
        <v>3</v>
      </c>
    </row>
    <row r="27" spans="1:18">
      <c r="A27" s="4">
        <f t="shared" si="2"/>
        <v>26</v>
      </c>
      <c r="B27" s="5" t="s">
        <v>86</v>
      </c>
      <c r="C27" s="5" t="s">
        <v>9298</v>
      </c>
      <c r="D27" s="5" t="s">
        <v>9299</v>
      </c>
      <c r="E27" s="5" t="s">
        <v>21</v>
      </c>
      <c r="F27" s="5" t="s">
        <v>22</v>
      </c>
      <c r="G27" s="5" t="s">
        <v>23</v>
      </c>
      <c r="H27" s="5" t="s">
        <v>9300</v>
      </c>
      <c r="I27" s="5" t="s">
        <v>24</v>
      </c>
      <c r="J27" s="5" t="s">
        <v>9301</v>
      </c>
      <c r="K27" s="5" t="s">
        <v>26</v>
      </c>
      <c r="L27" s="5" t="s">
        <v>39</v>
      </c>
      <c r="M27" s="5" t="s">
        <v>151</v>
      </c>
      <c r="N27" s="5" t="s">
        <v>4821</v>
      </c>
      <c r="O27" s="5" t="s">
        <v>9214</v>
      </c>
      <c r="P27" s="5" t="s">
        <v>9215</v>
      </c>
      <c r="Q27" s="5" t="s">
        <v>32</v>
      </c>
      <c r="R27" s="6">
        <v>10</v>
      </c>
    </row>
    <row r="28" spans="1:18">
      <c r="A28" s="4">
        <f t="shared" si="2"/>
        <v>27</v>
      </c>
      <c r="B28" s="5" t="s">
        <v>18</v>
      </c>
      <c r="C28" s="5" t="s">
        <v>9302</v>
      </c>
      <c r="D28" s="5" t="s">
        <v>9303</v>
      </c>
      <c r="E28" s="5" t="s">
        <v>21</v>
      </c>
      <c r="F28" s="5" t="s">
        <v>22</v>
      </c>
      <c r="G28" s="5" t="s">
        <v>23</v>
      </c>
      <c r="H28" s="5" t="s">
        <v>9304</v>
      </c>
      <c r="I28" s="5" t="s">
        <v>24</v>
      </c>
      <c r="J28" s="5" t="s">
        <v>9305</v>
      </c>
      <c r="K28" s="5" t="s">
        <v>26</v>
      </c>
      <c r="L28" s="5" t="s">
        <v>63</v>
      </c>
      <c r="M28" s="5" t="s">
        <v>96</v>
      </c>
      <c r="N28" s="5" t="s">
        <v>8981</v>
      </c>
      <c r="O28" s="5" t="s">
        <v>9214</v>
      </c>
      <c r="P28" s="5" t="s">
        <v>9215</v>
      </c>
      <c r="Q28" s="5" t="s">
        <v>32</v>
      </c>
      <c r="R28" s="6">
        <v>10</v>
      </c>
    </row>
    <row r="29" spans="1:18">
      <c r="A29" s="4">
        <f t="shared" si="2"/>
        <v>28</v>
      </c>
      <c r="B29" s="5" t="s">
        <v>18</v>
      </c>
      <c r="C29" s="5" t="s">
        <v>7251</v>
      </c>
      <c r="D29" s="5" t="s">
        <v>7252</v>
      </c>
      <c r="E29" s="5" t="s">
        <v>21</v>
      </c>
      <c r="F29" s="5" t="s">
        <v>194</v>
      </c>
      <c r="G29" s="5" t="s">
        <v>23</v>
      </c>
      <c r="H29" s="5" t="s">
        <v>7253</v>
      </c>
      <c r="I29" s="5" t="s">
        <v>24</v>
      </c>
      <c r="J29" s="5" t="s">
        <v>9306</v>
      </c>
      <c r="K29" s="5" t="s">
        <v>26</v>
      </c>
      <c r="L29" s="5" t="s">
        <v>56</v>
      </c>
      <c r="M29" s="5" t="s">
        <v>166</v>
      </c>
      <c r="N29" s="5" t="s">
        <v>5040</v>
      </c>
      <c r="O29" s="5" t="s">
        <v>9214</v>
      </c>
      <c r="P29" s="5" t="s">
        <v>9215</v>
      </c>
      <c r="Q29" s="5" t="s">
        <v>32</v>
      </c>
      <c r="R29" s="6">
        <v>5</v>
      </c>
    </row>
    <row r="30" spans="1:18">
      <c r="A30" s="4">
        <f t="shared" si="2"/>
        <v>29</v>
      </c>
      <c r="B30" s="5" t="s">
        <v>18</v>
      </c>
      <c r="C30" s="5" t="s">
        <v>9307</v>
      </c>
      <c r="D30" s="5" t="s">
        <v>9308</v>
      </c>
      <c r="E30" s="5" t="s">
        <v>21</v>
      </c>
      <c r="F30" s="5" t="s">
        <v>44</v>
      </c>
      <c r="G30" s="5" t="s">
        <v>23</v>
      </c>
      <c r="H30" s="5" t="s">
        <v>9215</v>
      </c>
      <c r="I30" s="5" t="s">
        <v>69</v>
      </c>
      <c r="J30" s="5" t="s">
        <v>9309</v>
      </c>
      <c r="K30" s="5" t="s">
        <v>26</v>
      </c>
      <c r="L30" s="5" t="s">
        <v>56</v>
      </c>
      <c r="M30" s="5" t="s">
        <v>57</v>
      </c>
      <c r="N30" s="5" t="s">
        <v>5073</v>
      </c>
      <c r="O30" s="5" t="s">
        <v>9214</v>
      </c>
      <c r="P30" s="5" t="s">
        <v>9215</v>
      </c>
      <c r="Q30" s="5" t="s">
        <v>32</v>
      </c>
      <c r="R30" s="6">
        <v>7</v>
      </c>
    </row>
    <row r="31" spans="1:18">
      <c r="A31" s="4">
        <f t="shared" si="2"/>
        <v>30</v>
      </c>
      <c r="B31" s="5" t="s">
        <v>18</v>
      </c>
      <c r="C31" s="5" t="s">
        <v>9307</v>
      </c>
      <c r="D31" s="5" t="s">
        <v>9308</v>
      </c>
      <c r="E31" s="5" t="s">
        <v>21</v>
      </c>
      <c r="F31" s="5" t="s">
        <v>44</v>
      </c>
      <c r="G31" s="5" t="s">
        <v>23</v>
      </c>
      <c r="H31" s="5" t="s">
        <v>9215</v>
      </c>
      <c r="I31" s="5" t="s">
        <v>69</v>
      </c>
      <c r="J31" s="5" t="s">
        <v>9310</v>
      </c>
      <c r="K31" s="5" t="s">
        <v>26</v>
      </c>
      <c r="L31" s="5" t="s">
        <v>56</v>
      </c>
      <c r="M31" s="5" t="s">
        <v>57</v>
      </c>
      <c r="N31" s="5" t="s">
        <v>5073</v>
      </c>
      <c r="O31" s="5" t="s">
        <v>9214</v>
      </c>
      <c r="P31" s="5" t="s">
        <v>9215</v>
      </c>
      <c r="Q31" s="5" t="s">
        <v>32</v>
      </c>
      <c r="R31" s="6">
        <v>4</v>
      </c>
    </row>
    <row r="32" spans="1:18">
      <c r="A32" s="4">
        <f t="shared" si="2"/>
        <v>31</v>
      </c>
      <c r="B32" s="5" t="s">
        <v>18</v>
      </c>
      <c r="C32" s="5" t="s">
        <v>9307</v>
      </c>
      <c r="D32" s="5" t="s">
        <v>9308</v>
      </c>
      <c r="E32" s="5" t="s">
        <v>21</v>
      </c>
      <c r="F32" s="5" t="s">
        <v>44</v>
      </c>
      <c r="G32" s="5" t="s">
        <v>23</v>
      </c>
      <c r="H32" s="5" t="s">
        <v>9215</v>
      </c>
      <c r="I32" s="5" t="s">
        <v>69</v>
      </c>
      <c r="J32" s="5" t="s">
        <v>9311</v>
      </c>
      <c r="K32" s="5" t="s">
        <v>26</v>
      </c>
      <c r="L32" s="5" t="s">
        <v>56</v>
      </c>
      <c r="M32" s="5" t="s">
        <v>57</v>
      </c>
      <c r="N32" s="5" t="s">
        <v>5084</v>
      </c>
      <c r="O32" s="5" t="s">
        <v>9214</v>
      </c>
      <c r="P32" s="5" t="s">
        <v>9215</v>
      </c>
      <c r="Q32" s="5" t="s">
        <v>32</v>
      </c>
      <c r="R32" s="6">
        <v>7</v>
      </c>
    </row>
    <row r="33" spans="1:18">
      <c r="A33" s="4">
        <f t="shared" ref="A33:A39" si="3">ROW()-ROW($A$1)</f>
        <v>32</v>
      </c>
      <c r="B33" s="5" t="s">
        <v>18</v>
      </c>
      <c r="C33" s="5" t="s">
        <v>9312</v>
      </c>
      <c r="D33" s="5" t="s">
        <v>9313</v>
      </c>
      <c r="E33" s="5" t="s">
        <v>21</v>
      </c>
      <c r="F33" s="5" t="s">
        <v>22</v>
      </c>
      <c r="G33" s="5" t="s">
        <v>23</v>
      </c>
      <c r="H33" s="5" t="s">
        <v>9314</v>
      </c>
      <c r="I33" s="5" t="s">
        <v>24</v>
      </c>
      <c r="J33" s="5" t="s">
        <v>9315</v>
      </c>
      <c r="K33" s="5" t="s">
        <v>26</v>
      </c>
      <c r="L33" s="5" t="s">
        <v>39</v>
      </c>
      <c r="M33" s="5" t="s">
        <v>151</v>
      </c>
      <c r="N33" s="5" t="s">
        <v>5124</v>
      </c>
      <c r="O33" s="5" t="s">
        <v>9214</v>
      </c>
      <c r="P33" s="5" t="s">
        <v>9215</v>
      </c>
      <c r="Q33" s="5" t="s">
        <v>32</v>
      </c>
      <c r="R33" s="6">
        <v>1</v>
      </c>
    </row>
    <row r="34" spans="1:18">
      <c r="A34" s="4">
        <f t="shared" si="3"/>
        <v>33</v>
      </c>
      <c r="B34" s="5" t="s">
        <v>18</v>
      </c>
      <c r="C34" s="5" t="s">
        <v>9316</v>
      </c>
      <c r="D34" s="5" t="s">
        <v>9317</v>
      </c>
      <c r="E34" s="5" t="s">
        <v>21</v>
      </c>
      <c r="F34" s="5" t="s">
        <v>22</v>
      </c>
      <c r="G34" s="5" t="s">
        <v>23</v>
      </c>
      <c r="H34" s="5" t="s">
        <v>9318</v>
      </c>
      <c r="I34" s="5" t="s">
        <v>24</v>
      </c>
      <c r="J34" s="5" t="s">
        <v>9319</v>
      </c>
      <c r="K34" s="5" t="s">
        <v>26</v>
      </c>
      <c r="L34" s="5" t="s">
        <v>39</v>
      </c>
      <c r="M34" s="5" t="s">
        <v>321</v>
      </c>
      <c r="N34" s="5" t="s">
        <v>5329</v>
      </c>
      <c r="O34" s="5" t="s">
        <v>9214</v>
      </c>
      <c r="P34" s="5" t="s">
        <v>9215</v>
      </c>
      <c r="Q34" s="5" t="s">
        <v>32</v>
      </c>
      <c r="R34" s="6">
        <v>1</v>
      </c>
    </row>
    <row r="35" spans="1:18">
      <c r="A35" s="4">
        <f t="shared" si="3"/>
        <v>34</v>
      </c>
      <c r="B35" s="5" t="s">
        <v>18</v>
      </c>
      <c r="C35" s="5" t="s">
        <v>7398</v>
      </c>
      <c r="D35" s="5" t="s">
        <v>7399</v>
      </c>
      <c r="E35" s="5" t="s">
        <v>21</v>
      </c>
      <c r="F35" s="5" t="s">
        <v>44</v>
      </c>
      <c r="G35" s="5" t="s">
        <v>23</v>
      </c>
      <c r="H35" s="5" t="s">
        <v>9215</v>
      </c>
      <c r="I35" s="5" t="s">
        <v>24</v>
      </c>
      <c r="J35" s="5" t="s">
        <v>7400</v>
      </c>
      <c r="K35" s="5" t="s">
        <v>26</v>
      </c>
      <c r="L35" s="5" t="s">
        <v>659</v>
      </c>
      <c r="M35" s="5" t="s">
        <v>2808</v>
      </c>
      <c r="N35" s="5" t="s">
        <v>7401</v>
      </c>
      <c r="O35" s="5" t="s">
        <v>9214</v>
      </c>
      <c r="P35" s="5" t="s">
        <v>9215</v>
      </c>
      <c r="Q35" s="5" t="s">
        <v>32</v>
      </c>
      <c r="R35" s="6">
        <v>5</v>
      </c>
    </row>
    <row r="36" spans="1:18">
      <c r="A36" s="4">
        <f t="shared" si="3"/>
        <v>35</v>
      </c>
      <c r="B36" s="5" t="s">
        <v>18</v>
      </c>
      <c r="C36" s="5" t="s">
        <v>9320</v>
      </c>
      <c r="D36" s="5" t="s">
        <v>9321</v>
      </c>
      <c r="E36" s="5" t="s">
        <v>21</v>
      </c>
      <c r="F36" s="5" t="s">
        <v>44</v>
      </c>
      <c r="G36" s="5" t="s">
        <v>23</v>
      </c>
      <c r="H36" s="5" t="s">
        <v>9322</v>
      </c>
      <c r="I36" s="5" t="s">
        <v>69</v>
      </c>
      <c r="J36" s="5" t="s">
        <v>9323</v>
      </c>
      <c r="K36" s="5" t="s">
        <v>26</v>
      </c>
      <c r="L36" s="5" t="s">
        <v>659</v>
      </c>
      <c r="M36" s="5" t="s">
        <v>659</v>
      </c>
      <c r="N36" s="5" t="s">
        <v>5518</v>
      </c>
      <c r="O36" s="5" t="s">
        <v>9214</v>
      </c>
      <c r="P36" s="5" t="s">
        <v>9215</v>
      </c>
      <c r="Q36" s="5" t="s">
        <v>32</v>
      </c>
      <c r="R36" s="6">
        <v>5</v>
      </c>
    </row>
    <row r="37" spans="1:18">
      <c r="A37" s="4">
        <f t="shared" si="3"/>
        <v>36</v>
      </c>
      <c r="B37" s="5" t="s">
        <v>18</v>
      </c>
      <c r="C37" s="5" t="s">
        <v>9324</v>
      </c>
      <c r="D37" s="5" t="s">
        <v>9325</v>
      </c>
      <c r="E37" s="5" t="s">
        <v>21</v>
      </c>
      <c r="F37" s="5" t="s">
        <v>22</v>
      </c>
      <c r="G37" s="5" t="s">
        <v>23</v>
      </c>
      <c r="H37" s="5" t="s">
        <v>9326</v>
      </c>
      <c r="I37" s="5" t="s">
        <v>24</v>
      </c>
      <c r="J37" s="5" t="s">
        <v>9327</v>
      </c>
      <c r="K37" s="5" t="s">
        <v>26</v>
      </c>
      <c r="L37" s="5" t="s">
        <v>39</v>
      </c>
      <c r="M37" s="5" t="s">
        <v>115</v>
      </c>
      <c r="N37" s="5" t="s">
        <v>9328</v>
      </c>
      <c r="O37" s="5" t="s">
        <v>9214</v>
      </c>
      <c r="P37" s="5" t="s">
        <v>9215</v>
      </c>
      <c r="Q37" s="5" t="s">
        <v>32</v>
      </c>
      <c r="R37" s="6">
        <v>4</v>
      </c>
    </row>
    <row r="38" spans="1:18">
      <c r="A38" s="4">
        <f t="shared" si="3"/>
        <v>37</v>
      </c>
      <c r="B38" s="5" t="s">
        <v>18</v>
      </c>
      <c r="C38" s="5" t="s">
        <v>9329</v>
      </c>
      <c r="D38" s="5" t="s">
        <v>9330</v>
      </c>
      <c r="E38" s="5" t="s">
        <v>21</v>
      </c>
      <c r="F38" s="5" t="s">
        <v>194</v>
      </c>
      <c r="G38" s="5" t="s">
        <v>23</v>
      </c>
      <c r="H38" s="5" t="s">
        <v>808</v>
      </c>
      <c r="I38" s="5" t="s">
        <v>24</v>
      </c>
      <c r="J38" s="5" t="s">
        <v>9331</v>
      </c>
      <c r="K38" s="5" t="s">
        <v>26</v>
      </c>
      <c r="L38" s="5" t="s">
        <v>405</v>
      </c>
      <c r="M38" s="5" t="s">
        <v>529</v>
      </c>
      <c r="N38" s="5" t="s">
        <v>6019</v>
      </c>
      <c r="O38" s="5" t="s">
        <v>9214</v>
      </c>
      <c r="P38" s="5" t="s">
        <v>9215</v>
      </c>
      <c r="Q38" s="5" t="s">
        <v>32</v>
      </c>
      <c r="R38" s="6">
        <v>1</v>
      </c>
    </row>
    <row r="39" spans="1:18">
      <c r="A39" s="4">
        <f t="shared" si="3"/>
        <v>38</v>
      </c>
      <c r="B39" s="5" t="s">
        <v>18</v>
      </c>
      <c r="C39" s="5" t="s">
        <v>9332</v>
      </c>
      <c r="D39" s="5" t="s">
        <v>9333</v>
      </c>
      <c r="E39" s="5" t="s">
        <v>21</v>
      </c>
      <c r="F39" s="5" t="s">
        <v>44</v>
      </c>
      <c r="G39" s="5" t="s">
        <v>23</v>
      </c>
      <c r="H39" s="5" t="s">
        <v>9334</v>
      </c>
      <c r="I39" s="5" t="s">
        <v>24</v>
      </c>
      <c r="J39" s="5" t="s">
        <v>9335</v>
      </c>
      <c r="K39" s="5" t="s">
        <v>26</v>
      </c>
      <c r="L39" s="5" t="s">
        <v>405</v>
      </c>
      <c r="M39" s="5" t="s">
        <v>529</v>
      </c>
      <c r="N39" s="5" t="s">
        <v>6019</v>
      </c>
      <c r="O39" s="5" t="s">
        <v>9214</v>
      </c>
      <c r="P39" s="5" t="s">
        <v>9215</v>
      </c>
      <c r="Q39" s="5" t="s">
        <v>32</v>
      </c>
      <c r="R39" s="6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Hotel</vt:lpstr>
      <vt:lpstr>Penginapan</vt:lpstr>
      <vt:lpstr>Restoran</vt:lpstr>
      <vt:lpstr>Caffe</vt:lpstr>
      <vt:lpstr>Klub Malam</vt:lpstr>
      <vt:lpstr>Bar</vt:lpstr>
      <vt:lpstr>Karaoke</vt:lpstr>
      <vt:lpstr>Biro Perjalanan</vt:lpstr>
      <vt:lpstr>Arena Permainan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Citra Martikalini</dc:creator>
  <cp:lastModifiedBy>M.Dava Prayoga</cp:lastModifiedBy>
  <dcterms:created xsi:type="dcterms:W3CDTF">2026-05-12T08:30:00Z</dcterms:created>
  <dcterms:modified xsi:type="dcterms:W3CDTF">2026-10-21T16:11:35Z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90EEC87C9AB74251B2FEA8A3E78EED4A_12</vt:lpwstr>
  </property>
  <property fmtid="{D5CDD505-2E9C-101B-9397-08002B2CF9AE}" pid="3" name="KSOProductBuildVer">
    <vt:lpwstr>1033-12.1.0.25180</vt:lpwstr>
  </property>
  <property fmtid="{D5CDD505-2E9C-101B-9397-08002B2CF9AE}" pid="4" name="CalculationRule">
    <vt:i4>0</vt:i4>
  </property>
</Properties>
</file>